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48ed4011f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9db3532fbed045d0"/>
    <x:sheet xmlns:r="http://schemas.openxmlformats.org/officeDocument/2006/relationships" name="Registre des risques" sheetId="2" r:id="Rfb80e33867694dad"/>
    <x:sheet xmlns:r="http://schemas.openxmlformats.org/officeDocument/2006/relationships" name="Plan d'actions" sheetId="3" r:id="R0e45cdf764b94799"/>
    <x:sheet xmlns:r="http://schemas.openxmlformats.org/officeDocument/2006/relationships" name="Matrice 5x5" sheetId="4" r:id="Rd3bcb65fff1d4861"/>
    <x:sheet xmlns:r="http://schemas.openxmlformats.org/officeDocument/2006/relationships" name="Paramètres" sheetId="5" r:id="Rd451a012acca4b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0%"/>
    <x:numFmt numFmtId="202" formatCode="0&quot;%&quot;"/>
    <x:numFmt numFmtId="203" formatCode="#,##0 &quot;MAD&quot;"/>
  </x:numFmts>
  <x:fonts count="4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233043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233043"/>
      <x:name val="Carlito"/>
    </x:font>
    <x:font>
      <x:b/>
      <x:sz val="17"/>
      <x:color rgb="FFFFFFFF"/>
      <x:name val="Carlito"/>
    </x:font>
    <x:font>
      <x:b/>
      <x:sz val="11"/>
      <x:color rgb="FF233043"/>
      <x:name val="Carlito"/>
    </x:font>
    <x:font>
      <x:b/>
      <x:sz val="14"/>
      <x:color rgb="FF233043"/>
      <x:name val="Carlito"/>
    </x:font>
    <x:font>
      <x:b/>
      <x:sz val="19"/>
      <x:color rgb="FFFFFFFF"/>
      <x:name val="Carlito"/>
    </x:font>
    <x:font>
      <x:b/>
      <x:sz val="15"/>
      <x:color rgb="FFFFFFFF"/>
      <x:name val="Carlito"/>
    </x:font>
    <x:font>
      <x:b/>
      <x:sz val="11"/>
      <x:color rgb="FF7D3C98"/>
      <x:name val="Carlito"/>
    </x:font>
    <x:font>
      <x:b/>
      <x:sz val="20"/>
      <x:color rgb="FFFFFFFF"/>
      <x:name val="Carlito"/>
    </x:font>
    <x:font>
      <x:b/>
      <x:sz val="10"/>
      <x:color rgb="FFFFFFFF"/>
      <x:name val="Carlito"/>
    </x:font>
    <x:font>
      <x:b/>
      <x:sz val="10"/>
      <x:color rgb="FF1F2937"/>
      <x:name val="Carlito"/>
    </x:font>
    <x:font>
      <x:b/>
      <x:sz val="11"/>
      <x:color rgb="FF0B2545"/>
      <x:name val="Carlito"/>
    </x:font>
    <x:font>
      <x:sz val="10"/>
      <x:color rgb="FF1F2937"/>
      <x:name val="Carlito"/>
    </x:font>
    <x:font>
      <x:b/>
      <x:sz val="10"/>
      <x:color rgb="FF22633B"/>
      <x:name val="Carlito"/>
    </x:font>
    <x:font>
      <x:b/>
      <x:sz val="10"/>
      <x:color rgb="FF7A5A00"/>
      <x:name val="Carlito"/>
    </x:font>
    <x:font>
      <x:b/>
      <x:sz val="10"/>
      <x:color rgb="FF8D4700"/>
      <x:name val="Carlito"/>
    </x:font>
    <x:font>
      <x:b/>
      <x:sz val="10"/>
      <x:color rgb="FF8F2017"/>
      <x:name val="Carlito"/>
    </x:font>
    <x:font>
      <x:sz val="9"/>
      <x:color rgb="FF1F2937"/>
      <x:name val="Carlito"/>
    </x:font>
    <x:font>
      <x:b/>
      <x:sz val="9"/>
      <x:color rgb="FF0B2545"/>
      <x:name val="Carlito"/>
    </x:font>
    <x:font>
      <x:b/>
      <x:sz val="9"/>
      <x:color rgb="FF1D5D8F"/>
      <x:name val="Carlito"/>
    </x:font>
    <x:font>
      <x:b/>
      <x:sz val="9"/>
      <x:color rgb="FF1F2937"/>
      <x:name val="Carlito"/>
    </x:font>
    <x:font>
      <x:b/>
      <x:sz val="9"/>
      <x:color rgb="FF1F8A70"/>
      <x:name val="Carlito"/>
    </x:font>
    <x:font>
      <x:b/>
      <x:sz val="10"/>
      <x:color rgb="FFE58E26"/>
      <x:name val="Carlito"/>
    </x:font>
    <x:font>
      <x:b/>
      <x:sz val="10"/>
      <x:color rgb="FF6C4AB6"/>
      <x:name val="Carlito"/>
    </x:font>
    <x:font>
      <x:b/>
      <x:sz val="9"/>
      <x:color rgb="FFC44536"/>
      <x:name val="Carlito"/>
    </x:font>
    <x:font>
      <x:b/>
      <x:sz val="14"/>
      <x:color rgb="FF1F2937"/>
      <x:name val="Carlito"/>
    </x:font>
    <x:font>
      <x:i/>
      <x:sz val="10"/>
      <x:color rgb="FFFFFFFF"/>
      <x:name val="Carlito"/>
    </x:font>
    <x:font>
      <x:b/>
      <x:sz val="10"/>
      <x:color rgb="FF263A5B"/>
      <x:name val="Carlito"/>
    </x:font>
    <x:font>
      <x:sz val="10"/>
      <x:color rgb="FF25324A"/>
      <x:name val="Carlito"/>
    </x:font>
    <x:font>
      <x:b/>
      <x:sz val="10"/>
      <x:color rgb="FF355C47"/>
      <x:name val="Carlito"/>
    </x:font>
    <x:font>
      <x:b/>
      <x:sz val="10"/>
      <x:color rgb="FF7E5A20"/>
      <x:name val="Carlito"/>
    </x:font>
    <x:font>
      <x:b/>
      <x:sz val="10"/>
      <x:color rgb="FF8A4F1E"/>
      <x:name val="Carlito"/>
    </x:font>
    <x:font>
      <x:b/>
      <x:sz val="10"/>
      <x:color rgb="FF813A31"/>
      <x:name val="Carlito"/>
    </x:font>
    <x:font>
      <x:b/>
      <x:sz val="9"/>
      <x:color rgb="FF25324A"/>
      <x:name val="Carlito"/>
    </x:font>
    <x:font>
      <x:sz val="9"/>
      <x:color rgb="FF25324A"/>
      <x:name val="Carlito"/>
    </x:font>
    <x:font>
      <x:b/>
      <x:sz val="9"/>
      <x:color rgb="FF263A5B"/>
      <x:name val="Carlito"/>
    </x:font>
    <x:font>
      <x:b/>
      <x:sz val="9"/>
      <x:color rgb="FF466A8F"/>
      <x:name val="Carlito"/>
    </x:font>
    <x:font>
      <x:b/>
      <x:sz val="9"/>
      <x:color rgb="FF4F8178"/>
      <x:name val="Carlito"/>
    </x:font>
    <x:font>
      <x:b/>
      <x:sz val="10"/>
      <x:color rgb="FFC68A3A"/>
      <x:name val="Carlito"/>
    </x:font>
    <x:font>
      <x:b/>
      <x:sz val="10"/>
      <x:color rgb="FF75627E"/>
      <x:name val="Carlito"/>
    </x:font>
    <x:font>
      <x:b/>
      <x:sz val="9"/>
      <x:color rgb="FFB85C4A"/>
      <x:name val="Carlito"/>
    </x:font>
    <x:font>
      <x:b/>
      <x:sz val="14"/>
      <x:color rgb="FF25324A"/>
      <x:name val="Carlito"/>
    </x:font>
  </x:fonts>
  <x:fills count="53">
    <x:fill>
      <x:patternFill patternType="none"/>
    </x:fill>
    <x:fill>
      <x:patternFill patternType="gray125"/>
    </x:fill>
    <x:fill>
      <x:patternFill patternType="solid">
        <x:fgColor rgb="FF12355B"/>
      </x:patternFill>
    </x:fill>
    <x:fill>
      <x:patternFill patternType="solid">
        <x:fgColor rgb="FF1F6EAA"/>
      </x:patternFill>
    </x:fill>
    <x:fill>
      <x:patternFill patternType="solid">
        <x:fgColor rgb="FFFFFFFF"/>
      </x:patternFill>
    </x:fill>
    <x:fill>
      <x:patternFill patternType="solid">
        <x:fgColor rgb="FFE4F3E8"/>
      </x:patternFill>
    </x:fill>
    <x:fill>
      <x:patternFill patternType="solid">
        <x:fgColor rgb="FFFFF4C2"/>
      </x:patternFill>
    </x:fill>
    <x:fill>
      <x:patternFill patternType="solid">
        <x:fgColor rgb="FFFCE8D5"/>
      </x:patternFill>
    </x:fill>
    <x:fill>
      <x:patternFill patternType="solid">
        <x:fgColor rgb="FFF7D7D5"/>
      </x:patternFill>
    </x:fill>
    <x:fill>
      <x:patternFill patternType="solid">
        <x:fgColor rgb="FFDCEAF7"/>
      </x:patternFill>
    </x:fill>
    <x:fill>
      <x:patternFill patternType="solid">
        <x:fgColor rgb="FFFBFCFD"/>
      </x:patternFill>
    </x:fill>
    <x:fill>
      <x:patternFill patternType="solid">
        <x:fgColor rgb="FFEEE2F3"/>
      </x:patternFill>
    </x:fill>
    <x:fill>
      <x:patternFill patternType="solid">
        <x:fgColor rgb="FF2E8B57"/>
      </x:patternFill>
    </x:fill>
    <x:fill>
      <x:patternFill patternType="solid">
        <x:fgColor rgb="FFE67E22"/>
      </x:patternFill>
    </x:fill>
    <x:fill>
      <x:patternFill patternType="solid">
        <x:fgColor rgb="FFD64541"/>
      </x:patternFill>
    </x:fill>
    <x:fill>
      <x:patternFill patternType="solid">
        <x:fgColor rgb="FF7D3C98"/>
      </x:patternFill>
    </x:fill>
    <x:fill>
      <x:patternFill patternType="solid">
        <x:fgColor rgb="FF0B2545"/>
      </x:patternFill>
    </x:fill>
    <x:fill>
      <x:patternFill patternType="solid">
        <x:fgColor rgb="FF1D5D8F"/>
      </x:patternFill>
    </x:fill>
    <x:fill>
      <x:patternFill patternType="solid">
        <x:fgColor rgb="FFEAF3FB"/>
      </x:patternFill>
    </x:fill>
    <x:fill>
      <x:patternFill patternType="solid">
        <x:fgColor rgb="FFD9A441"/>
      </x:patternFill>
    </x:fill>
    <x:fill>
      <x:patternFill patternType="solid">
        <x:fgColor rgb="FFFFF7DC"/>
      </x:patternFill>
    </x:fill>
    <x:fill>
      <x:patternFill patternType="solid">
        <x:fgColor rgb="FFDDF3E4"/>
      </x:patternFill>
    </x:fill>
    <x:fill>
      <x:patternFill patternType="solid">
        <x:fgColor rgb="FFFFF3C4"/>
      </x:patternFill>
    </x:fill>
    <x:fill>
      <x:patternFill patternType="solid">
        <x:fgColor rgb="FFFDE5CB"/>
      </x:patternFill>
    </x:fill>
    <x:fill>
      <x:patternFill patternType="solid">
        <x:fgColor rgb="FFF7DAD6"/>
      </x:patternFill>
    </x:fill>
    <x:fill>
      <x:patternFill patternType="solid">
        <x:fgColor rgb="FFE58E26"/>
      </x:patternFill>
    </x:fill>
    <x:fill>
      <x:patternFill patternType="solid">
        <x:fgColor rgb="FF6C4AB6"/>
      </x:patternFill>
    </x:fill>
    <x:fill>
      <x:patternFill patternType="solid">
        <x:fgColor rgb="FF1F8A70"/>
      </x:patternFill>
    </x:fill>
    <x:fill>
      <x:patternFill patternType="solid">
        <x:fgColor rgb="FFFFFFFF"/>
      </x:patternFill>
    </x:fill>
    <x:fill>
      <x:patternFill patternType="solid">
        <x:fgColor rgb="FFFFF1E3"/>
      </x:patternFill>
    </x:fill>
    <x:fill>
      <x:patternFill patternType="solid">
        <x:fgColor rgb="FFF2ECFA"/>
      </x:patternFill>
    </x:fill>
    <x:fill>
      <x:patternFill patternType="solid">
        <x:fgColor rgb="FFE9EEF5"/>
      </x:patternFill>
    </x:fill>
    <x:fill>
      <x:patternFill patternType="solid">
        <x:fgColor rgb="FFF7F9FC"/>
      </x:patternFill>
    </x:fill>
    <x:fill>
      <x:patternFill patternType="solid">
        <x:fgColor rgb="FFC44536"/>
      </x:patternFill>
    </x:fill>
    <x:fill>
      <x:patternFill patternType="solid">
        <x:fgColor rgb="FF4A9D6F"/>
      </x:patternFill>
    </x:fill>
    <x:fill>
      <x:patternFill patternType="solid">
        <x:fgColor rgb="FF263A5B"/>
      </x:patternFill>
    </x:fill>
    <x:fill>
      <x:patternFill patternType="solid">
        <x:fgColor rgb="FF466A8F"/>
      </x:patternFill>
    </x:fill>
    <x:fill>
      <x:patternFill patternType="solid">
        <x:fgColor rgb="FFD2B06A"/>
      </x:patternFill>
    </x:fill>
    <x:fill>
      <x:patternFill patternType="solid">
        <x:fgColor rgb="FFF7F3EA"/>
      </x:patternFill>
    </x:fill>
    <x:fill>
      <x:patternFill patternType="solid">
        <x:fgColor rgb="FFEEF4EF"/>
      </x:patternFill>
    </x:fill>
    <x:fill>
      <x:patternFill patternType="solid">
        <x:fgColor rgb="FFFAF1CF"/>
      </x:patternFill>
    </x:fill>
    <x:fill>
      <x:patternFill patternType="solid">
        <x:fgColor rgb="FFFBF1E3"/>
      </x:patternFill>
    </x:fill>
    <x:fill>
      <x:patternFill patternType="solid">
        <x:fgColor rgb="FFF7E8E4"/>
      </x:patternFill>
    </x:fill>
    <x:fill>
      <x:patternFill patternType="solid">
        <x:fgColor rgb="FFC68A3A"/>
      </x:patternFill>
    </x:fill>
    <x:fill>
      <x:patternFill patternType="solid">
        <x:fgColor rgb="FF75627E"/>
      </x:patternFill>
    </x:fill>
    <x:fill>
      <x:patternFill patternType="solid">
        <x:fgColor rgb="FF4F8178"/>
      </x:patternFill>
    </x:fill>
    <x:fill>
      <x:patternFill patternType="solid">
        <x:fgColor rgb="FFFCFCFB"/>
      </x:patternFill>
    </x:fill>
    <x:fill>
      <x:patternFill patternType="solid">
        <x:fgColor rgb="FFF1EDF3"/>
      </x:patternFill>
    </x:fill>
    <x:fill>
      <x:patternFill patternType="solid">
        <x:fgColor rgb="FFE9F2EF"/>
      </x:patternFill>
    </x:fill>
    <x:fill>
      <x:patternFill patternType="solid">
        <x:fgColor rgb="FFF4F7FA"/>
      </x:patternFill>
    </x:fill>
    <x:fill>
      <x:patternFill patternType="solid">
        <x:fgColor rgb="FFE8EDF3"/>
      </x:patternFill>
    </x:fill>
    <x:fill>
      <x:patternFill patternType="solid">
        <x:fgColor rgb="FFB85C4A"/>
      </x:patternFill>
    </x:fill>
    <x:fill>
      <x:patternFill patternType="solid">
        <x:fgColor rgb="FF7C9A82"/>
      </x:patternFill>
    </x:fill>
  </x:fills>
  <x:borders count="6">
    <x:border/>
    <x:border/>
    <x:border>
      <x:bottom style="thick">
        <x:color rgb="FFD9A441"/>
      </x:bottom>
    </x:border>
    <x:border>
      <x:bottom style="thick">
        <x:color rgb="FF0B2545"/>
      </x:bottom>
    </x:border>
    <x:border>
      <x:bottom style="thick">
        <x:color rgb="FFD2B06A"/>
      </x:bottom>
    </x:border>
    <x:border>
      <x:bottom style="thick">
        <x:color rgb="FF263A5B"/>
      </x:bottom>
    </x:border>
  </x:borders>
  <x:cellStyleXfs count="1">
    <x:xf numFmtId="0" fontId="0" fillId="0" borderId="0"/>
  </x:cellStyleXfs>
  <x:cellXfs count="5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200" fontId="3" fillId="9" borderId="0" xfId="0" applyNumberFormat="1" applyFont="1" applyFill="1" applyBorder="1"/>
    <x:xf numFmtId="200" fontId="3" fillId="9" borderId="1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top" wrapText="1"/>
    </x:xf>
    <x:xf numFmtId="200" fontId="7" fillId="0" borderId="0" xfId="0" applyNumberFormat="1" applyFont="1" applyFill="1" applyBorder="1" applyAlignment="1">
      <x:alignment vertical="top" wrapText="1"/>
    </x:xf>
    <x:xf numFmtId="200" fontId="7" fillId="0" borderId="1" xfId="0" applyNumberFormat="1" applyFont="1" applyFill="1" applyBorder="1" applyAlignment="1">
      <x:alignment vertical="top" wrapText="1"/>
    </x:xf>
    <x:xf numFmtId="0" fontId="6" fillId="10" borderId="0" xfId="0" applyNumberFormat="1" applyFont="1" applyFill="1" applyBorder="1" applyAlignment="1">
      <x:alignment horizontal="center" vertical="center" wrapText="1"/>
    </x:xf>
    <x:xf numFmtId="0" fontId="7" fillId="10" borderId="0" xfId="0" applyNumberFormat="1" applyFont="1" applyFill="1" applyBorder="1" applyAlignment="1">
      <x:alignment vertical="top" wrapText="1"/>
    </x:xf>
    <x:xf numFmtId="200" fontId="7" fillId="10" borderId="0" xfId="0" applyNumberFormat="1" applyFont="1" applyFill="1" applyBorder="1" applyAlignment="1">
      <x:alignment vertical="top" wrapText="1"/>
    </x:xf>
    <x:xf numFmtId="0" fontId="6" fillId="10" borderId="1" xfId="0" applyNumberFormat="1" applyFont="1" applyFill="1" applyBorder="1" applyAlignment="1">
      <x:alignment horizontal="center" vertical="center" wrapText="1"/>
    </x:xf>
    <x:xf numFmtId="0" fontId="7" fillId="10" borderId="1" xfId="0" applyNumberFormat="1" applyFont="1" applyFill="1" applyBorder="1" applyAlignment="1">
      <x:alignment vertical="top" wrapText="1"/>
    </x:xf>
    <x:xf numFmtId="200" fontId="7" fillId="10" borderId="1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 applyAlignment="1">
      <x:alignment vertical="top" wrapText="1"/>
    </x:xf>
    <x:xf numFmtId="0" fontId="6" fillId="7" borderId="1" xfId="0" applyNumberFormat="1" applyFont="1" applyFill="1" applyBorder="1" applyAlignment="1">
      <x:alignment horizontal="center" vertical="center" wrapText="1"/>
    </x:xf>
    <x:xf numFmtId="0" fontId="7" fillId="7" borderId="1" xfId="0" applyNumberFormat="1" applyFont="1" applyFill="1" applyBorder="1" applyAlignment="1">
      <x:alignment vertical="top" wrapText="1"/>
    </x:xf>
    <x:xf numFmtId="0" fontId="6" fillId="11" borderId="0" xfId="0" applyNumberFormat="1" applyFont="1" applyFill="1" applyBorder="1" applyAlignment="1">
      <x:alignment horizontal="center" vertical="center" wrapText="1"/>
    </x:xf>
    <x:xf numFmtId="0" fontId="7" fillId="11" borderId="0" xfId="0" applyNumberFormat="1" applyFont="1" applyFill="1" applyBorder="1" applyAlignment="1">
      <x:alignment vertical="top" wrapText="1"/>
    </x:xf>
    <x:xf numFmtId="0" fontId="6" fillId="11" borderId="1" xfId="0" applyNumberFormat="1" applyFont="1" applyFill="1" applyBorder="1" applyAlignment="1">
      <x:alignment horizontal="center" vertical="center" wrapText="1"/>
    </x:xf>
    <x:xf numFmtId="0" fontId="7" fillId="11" borderId="1" xfId="0" applyNumberFormat="1" applyFont="1" applyFill="1" applyBorder="1" applyAlignment="1">
      <x:alignment vertical="top" wrapText="1"/>
    </x:xf>
    <x:xf numFmtId="0" fontId="6" fillId="9" borderId="0" xfId="0" applyNumberFormat="1" applyFont="1" applyFill="1" applyBorder="1" applyAlignment="1">
      <x:alignment horizontal="center" vertical="center" wrapText="1"/>
    </x:xf>
    <x:xf numFmtId="0" fontId="7" fillId="9" borderId="0" xfId="0" applyNumberFormat="1" applyFont="1" applyFill="1" applyBorder="1" applyAlignment="1">
      <x:alignment vertical="top" wrapText="1"/>
    </x:xf>
    <x:xf numFmtId="200" fontId="7" fillId="9" borderId="0" xfId="0" applyNumberFormat="1" applyFont="1" applyFill="1" applyBorder="1" applyAlignment="1">
      <x:alignment vertical="top" wrapText="1"/>
    </x:xf>
    <x:xf numFmtId="0" fontId="6" fillId="9" borderId="1" xfId="0" applyNumberFormat="1" applyFont="1" applyFill="1" applyBorder="1" applyAlignment="1">
      <x:alignment horizontal="center" vertical="center" wrapText="1"/>
    </x:xf>
    <x:xf numFmtId="0" fontId="7" fillId="9" borderId="1" xfId="0" applyNumberFormat="1" applyFont="1" applyFill="1" applyBorder="1" applyAlignment="1">
      <x:alignment vertical="top" wrapText="1"/>
    </x:xf>
    <x:xf numFmtId="200" fontId="7" fillId="9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wrapText="1"/>
    </x:xf>
    <x:xf numFmtId="200" fontId="3" fillId="9" borderId="0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wrapText="1"/>
    </x:xf>
    <x:xf numFmtId="200" fontId="3" fillId="9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horizontal="center"/>
    </x:xf>
    <x:xf numFmtId="0" fontId="8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8" fillId="12" borderId="1" xfId="0" applyNumberFormat="1" applyFont="1" applyFill="1" applyBorder="1"/>
    <x:xf numFmtId="0" fontId="8" fillId="12" borderId="1" xfId="0" applyNumberFormat="1" applyFont="1" applyFill="1" applyBorder="1" applyAlignment="1">
      <x:alignment horizontal="center"/>
    </x:xf>
    <x:xf numFmtId="0" fontId="8" fillId="1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201" fontId="7" fillId="0" borderId="0" xfId="0" applyNumberFormat="1" applyFont="1" applyFill="1" applyBorder="1" applyAlignment="1">
      <x:alignment vertical="top" wrapText="1"/>
    </x:xf>
    <x:xf numFmtId="201" fontId="7" fillId="0" borderId="1" xfId="0" applyNumberFormat="1" applyFont="1" applyFill="1" applyBorder="1" applyAlignment="1">
      <x:alignment vertical="top" wrapText="1"/>
    </x:xf>
    <x:xf numFmtId="202" fontId="7" fillId="0" borderId="0" xfId="0" applyNumberFormat="1" applyFont="1" applyFill="1" applyBorder="1" applyAlignment="1">
      <x:alignment vertical="top" wrapText="1"/>
    </x:xf>
    <x:xf numFmtId="202" fontId="7" fillId="0" borderId="1" xfId="0" applyNumberFormat="1" applyFont="1" applyFill="1" applyBorder="1" applyAlignment="1">
      <x:alignment vertical="top" wrapText="1"/>
    </x:xf>
    <x:xf numFmtId="203" fontId="7" fillId="0" borderId="0" xfId="0" applyNumberFormat="1" applyFont="1" applyFill="1" applyBorder="1" applyAlignment="1">
      <x:alignment vertical="top" wrapText="1"/>
    </x:xf>
    <x:xf numFmtId="203" fontId="7" fillId="0" borderId="1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8" fillId="13" borderId="0" xfId="0" applyNumberFormat="1" applyFont="1" applyFill="1" applyBorder="1"/>
    <x:xf numFmtId="0" fontId="8" fillId="13" borderId="0" xfId="0" applyNumberFormat="1" applyFont="1" applyFill="1" applyBorder="1" applyAlignment="1">
      <x:alignment horizontal="center"/>
    </x:xf>
    <x:xf numFmtId="0" fontId="8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8" fillId="13" borderId="1" xfId="0" applyNumberFormat="1" applyFont="1" applyFill="1" applyBorder="1"/>
    <x:xf numFmtId="0" fontId="8" fillId="13" borderId="1" xfId="0" applyNumberFormat="1" applyFont="1" applyFill="1" applyBorder="1" applyAlignment="1">
      <x:alignment horizontal="center"/>
    </x:xf>
    <x:xf numFmtId="0" fontId="8" fillId="13" borderId="1" xfId="0" applyNumberFormat="1" applyFont="1" applyFill="1" applyBorder="1" applyAlignment="1">
      <x:alignment horizontal="center" vertical="center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horizontal="center" vertical="center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horizontal="center"/>
    </x:xf>
    <x:xf numFmtId="0" fontId="9" fillId="0" borderId="1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 applyAlignment="1">
      <x:alignment horizontal="center" vertical="center"/>
    </x:xf>
    <x:xf numFmtId="0" fontId="9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 applyAlignment="1">
      <x:alignment horizontal="center" vertical="center"/>
    </x:xf>
    <x:xf numFmtId="0" fontId="9" fillId="6" borderId="1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10" fillId="6" borderId="1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9" fillId="7" borderId="1" xfId="0" applyNumberFormat="1" applyFont="1" applyFill="1" applyBorder="1" applyAlignment="1">
      <x:alignment horizontal="center" vertical="center"/>
    </x:xf>
    <x:xf numFmtId="0" fontId="10" fillId="7" borderId="0" xfId="0" applyNumberFormat="1" applyFont="1" applyFill="1" applyBorder="1" applyAlignment="1">
      <x:alignment horizontal="center" vertical="center"/>
    </x:xf>
    <x:xf numFmtId="0" fontId="10" fillId="7" borderId="1" xfId="0" applyNumberFormat="1" applyFont="1" applyFill="1" applyBorder="1" applyAlignment="1">
      <x:alignment horizontal="center" vertical="center"/>
    </x:xf>
    <x:xf numFmtId="0" fontId="9" fillId="8" borderId="0" xfId="0" applyNumberFormat="1" applyFont="1" applyFill="1" applyBorder="1" applyAlignment="1">
      <x:alignment horizontal="center" vertical="center"/>
    </x:xf>
    <x:xf numFmtId="0" fontId="9" fillId="8" borderId="1" xfId="0" applyNumberFormat="1" applyFont="1" applyFill="1" applyBorder="1" applyAlignment="1">
      <x:alignment horizontal="center" vertic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10" fillId="8" borderId="1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 applyAlignment="1">
      <x:alignment horizontal="center" vertical="center"/>
    </x:xf>
    <x:xf numFmtId="0" fontId="9" fillId="5" borderId="1" xfId="0" applyNumberFormat="1" applyFont="1" applyFill="1" applyBorder="1" applyAlignment="1">
      <x:alignment horizontal="center" vertical="center"/>
    </x:xf>
    <x:xf numFmtId="0" fontId="10" fillId="5" borderId="0" xfId="0" applyNumberFormat="1" applyFont="1" applyFill="1" applyBorder="1" applyAlignment="1">
      <x:alignment horizontal="center" vertical="center"/>
    </x:xf>
    <x:xf numFmtId="0" fontId="10" fillId="5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/>
    <x:xf numFmtId="0" fontId="11" fillId="2" borderId="1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 applyAlignment="1">
      <x:alignment horizontal="center" vertical="center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horizontal="center" wrapText="1"/>
    </x:xf>
    <x:xf numFmtId="0" fontId="12" fillId="3" borderId="0" xfId="0" applyNumberFormat="1" applyFont="1" applyFill="1" applyBorder="1" applyAlignment="1">
      <x:alignment horizontal="center" vertical="center" wrapText="1"/>
    </x:xf>
    <x:xf numFmtId="0" fontId="12" fillId="3" borderId="1" xfId="0" applyNumberFormat="1" applyFont="1" applyFill="1" applyBorder="1"/>
    <x:xf numFmtId="0" fontId="12" fillId="3" borderId="1" xfId="0" applyNumberFormat="1" applyFont="1" applyFill="1" applyBorder="1" applyAlignment="1">
      <x:alignment wrapText="1"/>
    </x:xf>
    <x:xf numFmtId="0" fontId="12" fillId="3" borderId="1" xfId="0" applyNumberFormat="1" applyFont="1" applyFill="1" applyBorder="1" applyAlignment="1">
      <x:alignment horizontal="center" wrapText="1"/>
    </x:xf>
    <x:xf numFmtId="0" fontId="12" fillId="3" borderId="1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12" fillId="14" borderId="0" xfId="0" applyNumberFormat="1" applyFont="1" applyFill="1" applyBorder="1"/>
    <x:xf numFmtId="0" fontId="12" fillId="14" borderId="0" xfId="0" applyNumberFormat="1" applyFont="1" applyFill="1" applyBorder="1" applyAlignment="1">
      <x:alignment wrapText="1"/>
    </x:xf>
    <x:xf numFmtId="0" fontId="12" fillId="14" borderId="0" xfId="0" applyNumberFormat="1" applyFont="1" applyFill="1" applyBorder="1" applyAlignment="1">
      <x:alignment horizontal="center" wrapText="1"/>
    </x:xf>
    <x:xf numFmtId="0" fontId="12" fillId="14" borderId="0" xfId="0" applyNumberFormat="1" applyFont="1" applyFill="1" applyBorder="1" applyAlignment="1">
      <x:alignment horizontal="center" vertical="center" wrapText="1"/>
    </x:xf>
    <x:xf numFmtId="0" fontId="0" fillId="14" borderId="1" xfId="0" applyNumberFormat="1" applyFont="1" applyFill="1" applyBorder="1"/>
    <x:xf numFmtId="0" fontId="12" fillId="14" borderId="1" xfId="0" applyNumberFormat="1" applyFont="1" applyFill="1" applyBorder="1"/>
    <x:xf numFmtId="0" fontId="12" fillId="14" borderId="1" xfId="0" applyNumberFormat="1" applyFont="1" applyFill="1" applyBorder="1" applyAlignment="1">
      <x:alignment wrapText="1"/>
    </x:xf>
    <x:xf numFmtId="0" fontId="12" fillId="14" borderId="1" xfId="0" applyNumberFormat="1" applyFont="1" applyFill="1" applyBorder="1" applyAlignment="1">
      <x:alignment horizontal="center" wrapText="1"/>
    </x:xf>
    <x:xf numFmtId="0" fontId="12" fillId="14" borderId="1" xfId="0" applyNumberFormat="1" applyFont="1" applyFill="1" applyBorder="1" applyAlignment="1">
      <x:alignment horizontal="center" vertical="center" wrapText="1"/>
    </x:xf>
    <x:xf numFmtId="0" fontId="12" fillId="13" borderId="0" xfId="0" applyNumberFormat="1" applyFont="1" applyFill="1" applyBorder="1"/>
    <x:xf numFmtId="0" fontId="12" fillId="13" borderId="0" xfId="0" applyNumberFormat="1" applyFont="1" applyFill="1" applyBorder="1" applyAlignment="1">
      <x:alignment wrapText="1"/>
    </x:xf>
    <x:xf numFmtId="0" fontId="12" fillId="13" borderId="0" xfId="0" applyNumberFormat="1" applyFont="1" applyFill="1" applyBorder="1" applyAlignment="1">
      <x:alignment horizontal="center" wrapText="1"/>
    </x:xf>
    <x:xf numFmtId="0" fontId="12" fillId="13" borderId="0" xfId="0" applyNumberFormat="1" applyFont="1" applyFill="1" applyBorder="1" applyAlignment="1">
      <x:alignment horizontal="center" vertical="center" wrapText="1"/>
    </x:xf>
    <x:xf numFmtId="0" fontId="12" fillId="13" borderId="1" xfId="0" applyNumberFormat="1" applyFont="1" applyFill="1" applyBorder="1"/>
    <x:xf numFmtId="0" fontId="12" fillId="13" borderId="1" xfId="0" applyNumberFormat="1" applyFont="1" applyFill="1" applyBorder="1" applyAlignment="1">
      <x:alignment wrapText="1"/>
    </x:xf>
    <x:xf numFmtId="0" fontId="12" fillId="13" borderId="1" xfId="0" applyNumberFormat="1" applyFont="1" applyFill="1" applyBorder="1" applyAlignment="1">
      <x:alignment horizontal="center" wrapText="1"/>
    </x:xf>
    <x:xf numFmtId="0" fontId="12" fillId="13" borderId="1" xfId="0" applyNumberFormat="1" applyFont="1" applyFill="1" applyBorder="1" applyAlignment="1">
      <x:alignment horizontal="center" vertical="center" wrapText="1"/>
    </x:xf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wrapText="1"/>
    </x:xf>
    <x:xf numFmtId="0" fontId="12" fillId="12" borderId="0" xfId="0" applyNumberFormat="1" applyFont="1" applyFill="1" applyBorder="1" applyAlignment="1">
      <x:alignment horizontal="center" wrapText="1"/>
    </x:xf>
    <x:xf numFmtId="0" fontId="12" fillId="12" borderId="0" xfId="0" applyNumberFormat="1" applyFont="1" applyFill="1" applyBorder="1" applyAlignment="1">
      <x:alignment horizontal="center" vertical="center" wrapText="1"/>
    </x:xf>
    <x:xf numFmtId="0" fontId="12" fillId="12" borderId="1" xfId="0" applyNumberFormat="1" applyFont="1" applyFill="1" applyBorder="1"/>
    <x:xf numFmtId="0" fontId="12" fillId="12" borderId="1" xfId="0" applyNumberFormat="1" applyFont="1" applyFill="1" applyBorder="1" applyAlignment="1">
      <x:alignment wrapText="1"/>
    </x:xf>
    <x:xf numFmtId="0" fontId="12" fillId="12" borderId="1" xfId="0" applyNumberFormat="1" applyFont="1" applyFill="1" applyBorder="1" applyAlignment="1">
      <x:alignment horizontal="center" wrapText="1"/>
    </x:xf>
    <x:xf numFmtId="0" fontId="12" fillId="12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5" borderId="1" xfId="0" applyNumberFormat="1" applyFont="1" applyFill="1" applyBorder="1"/>
    <x:xf numFmtId="201" fontId="0" fillId="5" borderId="1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  <x:xf numFmtId="0" fontId="0" fillId="6" borderId="1" xfId="0" applyNumberFormat="1" applyFont="1" applyFill="1" applyBorder="1"/>
    <x:xf numFmtId="201" fontId="0" fillId="6" borderId="1" xfId="0" applyNumberFormat="1" applyFont="1" applyFill="1" applyBorder="1"/>
    <x:xf numFmtId="0" fontId="0" fillId="7" borderId="0" xfId="0" applyNumberFormat="1" applyFont="1" applyFill="1" applyBorder="1"/>
    <x:xf numFmtId="201" fontId="0" fillId="7" borderId="0" xfId="0" applyNumberFormat="1" applyFont="1" applyFill="1" applyBorder="1"/>
    <x:xf numFmtId="0" fontId="0" fillId="7" borderId="1" xfId="0" applyNumberFormat="1" applyFont="1" applyFill="1" applyBorder="1"/>
    <x:xf numFmtId="201" fontId="0" fillId="7" borderId="1" xfId="0" applyNumberFormat="1" applyFont="1" applyFill="1" applyBorder="1"/>
    <x:xf numFmtId="0" fontId="0" fillId="8" borderId="0" xfId="0" applyNumberFormat="1" applyFont="1" applyFill="1" applyBorder="1"/>
    <x:xf numFmtId="201" fontId="0" fillId="8" borderId="0" xfId="0" applyNumberFormat="1" applyFont="1" applyFill="1" applyBorder="1"/>
    <x:xf numFmtId="0" fontId="0" fillId="8" borderId="1" xfId="0" applyNumberFormat="1" applyFont="1" applyFill="1" applyBorder="1"/>
    <x:xf numFmtId="201" fontId="0" fillId="8" borderId="1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horizontal="center"/>
    </x:xf>
    <x:xf numFmtId="0" fontId="2" fillId="12" borderId="1" xfId="0" applyNumberFormat="1" applyFont="1" applyFill="1" applyBorder="1"/>
    <x:xf numFmtId="0" fontId="2" fillId="12" borderId="1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2" fillId="15" borderId="0" xfId="0" applyNumberFormat="1" applyFont="1" applyFill="1" applyBorder="1" applyAlignment="1">
      <x:alignment horizontal="center"/>
    </x:xf>
    <x:xf numFmtId="0" fontId="0" fillId="15" borderId="1" xfId="0" applyNumberFormat="1" applyFont="1" applyFill="1" applyBorder="1"/>
    <x:xf numFmtId="0" fontId="2" fillId="15" borderId="1" xfId="0" applyNumberFormat="1" applyFont="1" applyFill="1" applyBorder="1"/>
    <x:xf numFmtId="0" fontId="2" fillId="15" borderId="1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13" fillId="11" borderId="0" xfId="0" applyNumberFormat="1" applyFont="1" applyFill="1" applyBorder="1"/>
    <x:xf numFmtId="0" fontId="0" fillId="11" borderId="1" xfId="0" applyNumberFormat="1" applyFont="1" applyFill="1" applyBorder="1"/>
    <x:xf numFmtId="0" fontId="13" fillId="11" borderId="1" xfId="0" applyNumberFormat="1" applyFont="1" applyFill="1" applyBorder="1"/>
    <x:xf numFmtId="0" fontId="4" fillId="16" borderId="0" xfId="0" applyNumberFormat="1" applyFont="1" applyFill="1" applyBorder="1" applyAlignment="1">
      <x:alignment horizontal="center" vertical="center" wrapText="1"/>
    </x:xf>
    <x:xf numFmtId="0" fontId="14" fillId="16" borderId="0" xfId="0" applyNumberFormat="1" applyFont="1" applyFill="1" applyBorder="1" applyAlignment="1">
      <x:alignment horizontal="center" vertical="center" wrapText="1"/>
    </x:xf>
    <x:xf numFmtId="0" fontId="14" fillId="16" borderId="2" xfId="0" applyNumberFormat="1" applyFont="1" applyFill="1" applyBorder="1" applyAlignment="1">
      <x:alignment horizontal="center" vertical="center" wrapText="1"/>
    </x:xf>
    <x:xf numFmtId="0" fontId="5" fillId="17" borderId="0" xfId="0" applyNumberFormat="1" applyFont="1" applyFill="1" applyBorder="1" applyAlignment="1">
      <x:alignment horizontal="center" vertical="center" wrapText="1"/>
    </x:xf>
    <x:xf numFmtId="0" fontId="2" fillId="2" xfId="0" applyNumberFormat="1" applyFont="1" applyFill="1" applyBorder="0" applyAlignment="1">
      <x:alignment wrapText="1"/>
    </x:xf>
    <x:xf numFmtId="0" fontId="3" fillId="9" xfId="0" applyNumberFormat="1" applyFont="1" applyFill="1" applyBorder="0" applyAlignment="1">
      <x:alignment wrapText="1"/>
    </x:xf>
    <x:xf numFmtId="200" fontId="3" fillId="9" xfId="0" applyNumberFormat="1" applyFont="1" applyFill="1" applyBorder="0" applyAlignment="1">
      <x:alignment wrapText="1"/>
    </x:xf>
    <x:xf numFmtId="0" fontId="2" fillId="2" xfId="0" applyNumberFormat="1" applyFont="1" applyFill="1" applyBorder="0" applyAlignment="1">
      <x:alignment vertical="center" wrapText="1"/>
    </x:xf>
    <x:xf numFmtId="0" fontId="3" fillId="9" xfId="0" applyNumberFormat="1" applyFont="1" applyFill="1" applyBorder="0" applyAlignment="1">
      <x:alignment vertical="center" wrapText="1"/>
    </x:xf>
    <x:xf numFmtId="200" fontId="3" fillId="9" xfId="0" applyNumberFormat="1" applyFont="1" applyFill="1" applyBorder="0" applyAlignment="1">
      <x:alignment vertical="center" wrapText="1"/>
    </x:xf>
    <x:xf numFmtId="0" fontId="2" fillId="16" xfId="0" applyNumberFormat="1" applyFont="1" applyFill="1" applyBorder="0" applyAlignment="1">
      <x:alignment vertical="center" wrapText="1"/>
    </x:xf>
    <x:xf numFmtId="0" fontId="15" fillId="16" xfId="0" applyNumberFormat="1" applyFont="1" applyFill="1" applyBorder="0" applyAlignment="1">
      <x:alignment vertical="center" wrapText="1"/>
    </x:xf>
    <x:xf numFmtId="0" fontId="15" fillId="16" xfId="0" applyNumberFormat="1" applyFont="1" applyFill="1" applyBorder="0" applyAlignment="1">
      <x:alignment horizontal="left" vertical="center" wrapText="1"/>
    </x:xf>
    <x:xf numFmtId="0" fontId="3" fillId="18" xfId="0" applyNumberFormat="1" applyFont="1" applyFill="1" applyBorder="0" applyAlignment="1">
      <x:alignment vertical="center" wrapText="1"/>
    </x:xf>
    <x:xf numFmtId="200" fontId="3" fillId="18" xfId="0" applyNumberFormat="1" applyFont="1" applyFill="1" applyBorder="0" applyAlignment="1">
      <x:alignment vertical="center" wrapText="1"/>
    </x:xf>
    <x:xf numFmtId="0" fontId="16" fillId="18" xfId="0" applyNumberFormat="1" applyFont="1" applyFill="1" applyBorder="0" applyAlignment="1">
      <x:alignment vertical="center" wrapText="1"/>
    </x:xf>
    <x:xf numFmtId="200" fontId="16" fillId="18" xfId="0" applyNumberFormat="1" applyFont="1" applyFill="1" applyBorder="0" applyAlignment="1">
      <x:alignment vertical="center" wrapText="1"/>
    </x:xf>
    <x:xf numFmtId="0" fontId="0" fillId="19" borderId="0" xfId="0" applyNumberFormat="1" applyFont="1" applyFill="1" applyBorder="1" applyAlignment="1">
      <x:alignment wrapText="1"/>
    </x:xf>
    <x:xf numFmtId="0" fontId="17" fillId="19" borderId="0" xfId="0" applyNumberFormat="1" applyFont="1" applyFill="1" applyBorder="1" applyAlignment="1">
      <x:alignment wrapText="1"/>
    </x:xf>
    <x:xf numFmtId="0" fontId="17" fillId="19" borderId="0" xfId="0" applyNumberFormat="1" applyFont="1" applyFill="1" applyBorder="1" applyAlignment="1">
      <x:alignment horizontal="center" wrapText="1"/>
    </x:xf>
    <x:xf numFmtId="0" fontId="17" fillId="19" borderId="0" xfId="0" applyNumberFormat="1" applyFont="1" applyFill="1" applyBorder="1" applyAlignment="1">
      <x:alignment horizontal="center" vertical="center" wrapText="1"/>
    </x:xf>
    <x:xf numFmtId="0" fontId="0" fillId="20" borderId="0" xfId="0" applyNumberFormat="1" applyFont="1" applyFill="1" applyBorder="1" applyAlignment="1">
      <x:alignment wrapText="1"/>
    </x:xf>
    <x:xf numFmtId="0" fontId="18" fillId="20" borderId="0" xfId="0" applyNumberFormat="1" applyFont="1" applyFill="1" applyBorder="1" applyAlignment="1">
      <x:alignment wrapText="1"/>
    </x:xf>
    <x:xf numFmtId="0" fontId="18" fillId="20" xfId="0" applyNumberFormat="1" applyFont="1" applyFill="1" applyBorder="0" applyAlignment="1">
      <x:alignment wrapText="1"/>
    </x:xf>
    <x:xf numFmtId="0" fontId="18" fillId="20" xfId="0" applyNumberFormat="1" applyFont="1" applyFill="1" applyBorder="0" applyAlignment="1">
      <x:alignment vertical="center" wrapText="1"/>
    </x:xf>
    <x:xf numFmtId="0" fontId="0" fillId="21" borderId="0" xfId="0" applyNumberFormat="1" applyFont="1" applyFill="1" applyBorder="1" applyAlignment="1">
      <x:alignment wrapText="1"/>
    </x:xf>
    <x:xf numFmtId="0" fontId="19" fillId="21" borderId="0" xfId="0" applyNumberFormat="1" applyFont="1" applyFill="1" applyBorder="1" applyAlignment="1">
      <x:alignment wrapText="1"/>
    </x:xf>
    <x:xf numFmtId="0" fontId="19" fillId="21" xfId="0" applyNumberFormat="1" applyFont="1" applyFill="1" applyBorder="0" applyAlignment="1">
      <x:alignment wrapText="1"/>
    </x:xf>
    <x:xf numFmtId="0" fontId="19" fillId="21" xfId="0" applyNumberFormat="1" applyFont="1" applyFill="1" applyBorder="0" applyAlignment="1">
      <x:alignment horizontal="center" wrapText="1"/>
    </x:xf>
    <x:xf numFmtId="0" fontId="19" fillId="21" xfId="0" applyNumberFormat="1" applyFont="1" applyFill="1" applyBorder="0" applyAlignment="1">
      <x:alignment horizontal="center" vertical="center" wrapText="1"/>
    </x:xf>
    <x:xf numFmtId="0" fontId="0" fillId="22" borderId="0" xfId="0" applyNumberFormat="1" applyFont="1" applyFill="1" applyBorder="1" applyAlignment="1">
      <x:alignment wrapText="1"/>
    </x:xf>
    <x:xf numFmtId="0" fontId="20" fillId="22" borderId="0" xfId="0" applyNumberFormat="1" applyFont="1" applyFill="1" applyBorder="1" applyAlignment="1">
      <x:alignment wrapText="1"/>
    </x:xf>
    <x:xf numFmtId="0" fontId="20" fillId="22" xfId="0" applyNumberFormat="1" applyFont="1" applyFill="1" applyBorder="0" applyAlignment="1">
      <x:alignment wrapText="1"/>
    </x:xf>
    <x:xf numFmtId="0" fontId="20" fillId="22" xfId="0" applyNumberFormat="1" applyFont="1" applyFill="1" applyBorder="0" applyAlignment="1">
      <x:alignment horizontal="center" wrapText="1"/>
    </x:xf>
    <x:xf numFmtId="0" fontId="20" fillId="22" xfId="0" applyNumberFormat="1" applyFont="1" applyFill="1" applyBorder="0" applyAlignment="1">
      <x:alignment horizontal="center" vertical="center" wrapText="1"/>
    </x:xf>
    <x:xf numFmtId="0" fontId="0" fillId="23" borderId="0" xfId="0" applyNumberFormat="1" applyFont="1" applyFill="1" applyBorder="1" applyAlignment="1">
      <x:alignment wrapText="1"/>
    </x:xf>
    <x:xf numFmtId="0" fontId="21" fillId="23" borderId="0" xfId="0" applyNumberFormat="1" applyFont="1" applyFill="1" applyBorder="1" applyAlignment="1">
      <x:alignment wrapText="1"/>
    </x:xf>
    <x:xf numFmtId="0" fontId="21" fillId="23" xfId="0" applyNumberFormat="1" applyFont="1" applyFill="1" applyBorder="0" applyAlignment="1">
      <x:alignment wrapText="1"/>
    </x:xf>
    <x:xf numFmtId="0" fontId="21" fillId="23" xfId="0" applyNumberFormat="1" applyFont="1" applyFill="1" applyBorder="0" applyAlignment="1">
      <x:alignment horizontal="center" wrapText="1"/>
    </x:xf>
    <x:xf numFmtId="0" fontId="21" fillId="23" xfId="0" applyNumberFormat="1" applyFont="1" applyFill="1" applyBorder="0" applyAlignment="1">
      <x:alignment horizontal="center" vertical="center" wrapText="1"/>
    </x:xf>
    <x:xf numFmtId="0" fontId="0" fillId="24" borderId="0" xfId="0" applyNumberFormat="1" applyFont="1" applyFill="1" applyBorder="1" applyAlignment="1">
      <x:alignment wrapText="1"/>
    </x:xf>
    <x:xf numFmtId="0" fontId="22" fillId="24" borderId="0" xfId="0" applyNumberFormat="1" applyFont="1" applyFill="1" applyBorder="1" applyAlignment="1">
      <x:alignment wrapText="1"/>
    </x:xf>
    <x:xf numFmtId="0" fontId="22" fillId="24" xfId="0" applyNumberFormat="1" applyFont="1" applyFill="1" applyBorder="0" applyAlignment="1">
      <x:alignment wrapText="1"/>
    </x:xf>
    <x:xf numFmtId="0" fontId="22" fillId="24" xfId="0" applyNumberFormat="1" applyFont="1" applyFill="1" applyBorder="0" applyAlignment="1">
      <x:alignment horizontal="center" wrapText="1"/>
    </x:xf>
    <x:xf numFmtId="0" fontId="22" fillId="24" xfId="0" applyNumberFormat="1" applyFont="1" applyFill="1" applyBorder="0" applyAlignment="1">
      <x:alignment horizontal="center" vertical="center" wrapText="1"/>
    </x:xf>
    <x:xf numFmtId="0" fontId="0" fillId="17" borderId="0" xfId="0" applyNumberFormat="1" applyFont="1" applyFill="1" applyBorder="1" applyAlignment="1">
      <x:alignment wrapText="1"/>
    </x:xf>
    <x:xf numFmtId="0" fontId="15" fillId="17" borderId="0" xfId="0" applyNumberFormat="1" applyFont="1" applyFill="1" applyBorder="1" applyAlignment="1">
      <x:alignment wrapText="1"/>
    </x:xf>
    <x:xf numFmtId="0" fontId="15" fillId="17" xfId="0" applyNumberFormat="1" applyFont="1" applyFill="1" applyBorder="0" applyAlignment="1">
      <x:alignment wrapText="1"/>
    </x:xf>
    <x:xf numFmtId="0" fontId="15" fillId="17" xfId="0" applyNumberFormat="1" applyFont="1" applyFill="1" applyBorder="0" applyAlignment="1">
      <x:alignment horizontal="center" wrapText="1"/>
    </x:xf>
    <x:xf numFmtId="0" fontId="15" fillId="17" xfId="0" applyNumberFormat="1" applyFont="1" applyFill="1" applyBorder="0" applyAlignment="1">
      <x:alignment horizontal="center" vertical="center" wrapText="1"/>
    </x:xf>
    <x:xf numFmtId="0" fontId="0" fillId="25" borderId="0" xfId="0" applyNumberFormat="1" applyFont="1" applyFill="1" applyBorder="1" applyAlignment="1">
      <x:alignment wrapText="1"/>
    </x:xf>
    <x:xf numFmtId="0" fontId="15" fillId="25" borderId="0" xfId="0" applyNumberFormat="1" applyFont="1" applyFill="1" applyBorder="1" applyAlignment="1">
      <x:alignment wrapText="1"/>
    </x:xf>
    <x:xf numFmtId="0" fontId="15" fillId="25" xfId="0" applyNumberFormat="1" applyFont="1" applyFill="1" applyBorder="0" applyAlignment="1">
      <x:alignment wrapText="1"/>
    </x:xf>
    <x:xf numFmtId="0" fontId="15" fillId="25" xfId="0" applyNumberFormat="1" applyFont="1" applyFill="1" applyBorder="0" applyAlignment="1">
      <x:alignment horizontal="center" wrapText="1"/>
    </x:xf>
    <x:xf numFmtId="0" fontId="15" fillId="25" xfId="0" applyNumberFormat="1" applyFont="1" applyFill="1" applyBorder="0" applyAlignment="1">
      <x:alignment horizontal="center" vertical="center" wrapText="1"/>
    </x:xf>
    <x:xf numFmtId="0" fontId="0" fillId="26" borderId="0" xfId="0" applyNumberFormat="1" applyFont="1" applyFill="1" applyBorder="1" applyAlignment="1">
      <x:alignment wrapText="1"/>
    </x:xf>
    <x:xf numFmtId="0" fontId="15" fillId="26" borderId="0" xfId="0" applyNumberFormat="1" applyFont="1" applyFill="1" applyBorder="1" applyAlignment="1">
      <x:alignment wrapText="1"/>
    </x:xf>
    <x:xf numFmtId="0" fontId="15" fillId="26" xfId="0" applyNumberFormat="1" applyFont="1" applyFill="1" applyBorder="0" applyAlignment="1">
      <x:alignment wrapText="1"/>
    </x:xf>
    <x:xf numFmtId="0" fontId="15" fillId="26" xfId="0" applyNumberFormat="1" applyFont="1" applyFill="1" applyBorder="0" applyAlignment="1">
      <x:alignment horizontal="center" wrapText="1"/>
    </x:xf>
    <x:xf numFmtId="0" fontId="15" fillId="26" xfId="0" applyNumberFormat="1" applyFont="1" applyFill="1" applyBorder="0" applyAlignment="1">
      <x:alignment horizontal="center" vertical="center" wrapText="1"/>
    </x:xf>
    <x:xf numFmtId="0" fontId="0" fillId="27" borderId="0" xfId="0" applyNumberFormat="1" applyFont="1" applyFill="1" applyBorder="1" applyAlignment="1">
      <x:alignment wrapText="1"/>
    </x:xf>
    <x:xf numFmtId="0" fontId="15" fillId="27" borderId="0" xfId="0" applyNumberFormat="1" applyFont="1" applyFill="1" applyBorder="1" applyAlignment="1">
      <x:alignment wrapText="1"/>
    </x:xf>
    <x:xf numFmtId="0" fontId="15" fillId="27" xfId="0" applyNumberFormat="1" applyFont="1" applyFill="1" applyBorder="0" applyAlignment="1">
      <x:alignment wrapText="1"/>
    </x:xf>
    <x:xf numFmtId="0" fontId="15" fillId="27" xfId="0" applyNumberFormat="1" applyFont="1" applyFill="1" applyBorder="0" applyAlignment="1">
      <x:alignment horizontal="center" wrapText="1"/>
    </x:xf>
    <x:xf numFmtId="0" fontId="15" fillId="27" xfId="0" applyNumberFormat="1" applyFont="1" applyFill="1" applyBorder="0" applyAlignment="1">
      <x:alignment horizontal="center" vertical="center" wrapText="1"/>
    </x:xf>
    <x:xf numFmtId="0" fontId="6" fillId="16" borderId="0" xfId="0" applyNumberFormat="1" applyFont="1" applyFill="1" applyBorder="1" applyAlignment="1">
      <x:alignment horizontal="center" vertical="center" wrapText="1"/>
    </x:xf>
    <x:xf numFmtId="0" fontId="6" fillId="16" xfId="0" applyNumberFormat="1" applyFont="1" applyFill="1" applyBorder="0" applyAlignment="1">
      <x:alignment horizontal="center" vertical="center" wrapText="1"/>
    </x:xf>
    <x:xf numFmtId="0" fontId="6" fillId="25" borderId="0" xfId="0" applyNumberFormat="1" applyFont="1" applyFill="1" applyBorder="1" applyAlignment="1">
      <x:alignment horizontal="center" vertical="center" wrapText="1"/>
    </x:xf>
    <x:xf numFmtId="0" fontId="6" fillId="25" xfId="0" applyNumberFormat="1" applyFont="1" applyFill="1" applyBorder="0" applyAlignment="1">
      <x:alignment horizontal="center" vertical="center" wrapText="1"/>
    </x:xf>
    <x:xf numFmtId="0" fontId="6" fillId="26" borderId="0" xfId="0" applyNumberFormat="1" applyFont="1" applyFill="1" applyBorder="1" applyAlignment="1">
      <x:alignment horizontal="center" vertical="center" wrapText="1"/>
    </x:xf>
    <x:xf numFmtId="0" fontId="6" fillId="26" xfId="0" applyNumberFormat="1" applyFont="1" applyFill="1" applyBorder="0" applyAlignment="1">
      <x:alignment horizontal="center" vertical="center" wrapText="1"/>
    </x:xf>
    <x:xf numFmtId="0" fontId="6" fillId="27" borderId="0" xfId="0" applyNumberFormat="1" applyFont="1" applyFill="1" applyBorder="1" applyAlignment="1">
      <x:alignment horizontal="center" vertical="center" wrapText="1"/>
    </x:xf>
    <x:xf numFmtId="0" fontId="6" fillId="27" xfId="0" applyNumberFormat="1" applyFont="1" applyFill="1" applyBorder="0" applyAlignment="1">
      <x:alignment horizontal="center" vertical="center" wrapText="1"/>
    </x:xf>
    <x:xf numFmtId="0" fontId="7" fillId="28" borderId="0" xfId="0" applyNumberFormat="1" applyFont="1" applyFill="1" applyBorder="1" applyAlignment="1">
      <x:alignment vertical="top" wrapText="1"/>
    </x:xf>
    <x:xf numFmtId="200" fontId="7" fillId="28" borderId="0" xfId="0" applyNumberFormat="1" applyFont="1" applyFill="1" applyBorder="1" applyAlignment="1">
      <x:alignment vertical="top" wrapText="1"/>
    </x:xf>
    <x:xf numFmtId="0" fontId="23" fillId="28" borderId="0" xfId="0" applyNumberFormat="1" applyFont="1" applyFill="1" applyBorder="1" applyAlignment="1">
      <x:alignment vertical="top" wrapText="1"/>
    </x:xf>
    <x:xf numFmtId="200" fontId="23" fillId="28" borderId="0" xfId="0" applyNumberFormat="1" applyFont="1" applyFill="1" applyBorder="1" applyAlignment="1">
      <x:alignment vertical="top" wrapText="1"/>
    </x:xf>
    <x:xf numFmtId="0" fontId="23" fillId="28" xfId="0" applyNumberFormat="1" applyFont="1" applyFill="1" applyBorder="0" applyAlignment="1">
      <x:alignment vertical="top" wrapText="1"/>
    </x:xf>
    <x:xf numFmtId="200" fontId="23" fillId="28" xfId="0" applyNumberFormat="1" applyFont="1" applyFill="1" applyBorder="0" applyAlignment="1">
      <x:alignment vertical="top" wrapText="1"/>
    </x:xf>
    <x:xf numFmtId="0" fontId="7" fillId="29" borderId="0" xfId="0" applyNumberFormat="1" applyFont="1" applyFill="1" applyBorder="1" applyAlignment="1">
      <x:alignment vertical="top" wrapText="1"/>
    </x:xf>
    <x:xf numFmtId="0" fontId="23" fillId="29" borderId="0" xfId="0" applyNumberFormat="1" applyFont="1" applyFill="1" applyBorder="1" applyAlignment="1">
      <x:alignment vertical="top" wrapText="1"/>
    </x:xf>
    <x:xf numFmtId="0" fontId="23" fillId="29" xfId="0" applyNumberFormat="1" applyFont="1" applyFill="1" applyBorder="0" applyAlignment="1">
      <x:alignment vertical="top" wrapText="1"/>
    </x:xf>
    <x:xf numFmtId="0" fontId="23" fillId="29" xfId="0" applyNumberFormat="1" applyFont="1" applyFill="1" applyBorder="0" applyAlignment="1">
      <x:alignment horizontal="center" vertical="top" wrapText="1"/>
    </x:xf>
    <x:xf numFmtId="0" fontId="23" fillId="29" xfId="0" applyNumberFormat="1" applyFont="1" applyFill="1" applyBorder="0" applyAlignment="1">
      <x:alignment horizontal="center" vertical="center" wrapText="1"/>
    </x:xf>
    <x:xf numFmtId="0" fontId="7" fillId="30" borderId="0" xfId="0" applyNumberFormat="1" applyFont="1" applyFill="1" applyBorder="1" applyAlignment="1">
      <x:alignment vertical="top" wrapText="1"/>
    </x:xf>
    <x:xf numFmtId="0" fontId="23" fillId="30" borderId="0" xfId="0" applyNumberFormat="1" applyFont="1" applyFill="1" applyBorder="1" applyAlignment="1">
      <x:alignment vertical="top" wrapText="1"/>
    </x:xf>
    <x:xf numFmtId="0" fontId="23" fillId="30" xfId="0" applyNumberFormat="1" applyFont="1" applyFill="1" applyBorder="0" applyAlignment="1">
      <x:alignment vertical="top" wrapText="1"/>
    </x:xf>
    <x:xf numFmtId="0" fontId="23" fillId="30" xfId="0" applyNumberFormat="1" applyFont="1" applyFill="1" applyBorder="0" applyAlignment="1">
      <x:alignment horizontal="center" vertical="top" wrapText="1"/>
    </x:xf>
    <x:xf numFmtId="0" fontId="23" fillId="30" xfId="0" applyNumberFormat="1" applyFont="1" applyFill="1" applyBorder="0" applyAlignment="1">
      <x:alignment horizontal="center" vertical="center" wrapText="1"/>
    </x:xf>
    <x:xf numFmtId="0" fontId="7" fillId="18" borderId="0" xfId="0" applyNumberFormat="1" applyFont="1" applyFill="1" applyBorder="1" applyAlignment="1">
      <x:alignment vertical="top" wrapText="1"/>
    </x:xf>
    <x:xf numFmtId="200" fontId="7" fillId="18" borderId="0" xfId="0" applyNumberFormat="1" applyFont="1" applyFill="1" applyBorder="1" applyAlignment="1">
      <x:alignment vertical="top" wrapText="1"/>
    </x:xf>
    <x:xf numFmtId="0" fontId="23" fillId="18" borderId="0" xfId="0" applyNumberFormat="1" applyFont="1" applyFill="1" applyBorder="1" applyAlignment="1">
      <x:alignment vertical="top" wrapText="1"/>
    </x:xf>
    <x:xf numFmtId="200" fontId="23" fillId="18" borderId="0" xfId="0" applyNumberFormat="1" applyFont="1" applyFill="1" applyBorder="1" applyAlignment="1">
      <x:alignment vertical="top" wrapText="1"/>
    </x:xf>
    <x:xf numFmtId="0" fontId="23" fillId="18" xfId="0" applyNumberFormat="1" applyFont="1" applyFill="1" applyBorder="0" applyAlignment="1">
      <x:alignment vertical="top" wrapText="1"/>
    </x:xf>
    <x:xf numFmtId="200" fontId="23" fillId="18" xfId="0" applyNumberFormat="1" applyFont="1" applyFill="1" applyBorder="0" applyAlignment="1">
      <x:alignment vertical="top" wrapText="1"/>
    </x:xf>
    <x:xf numFmtId="0" fontId="23" fillId="31" xfId="0" applyNumberFormat="1" applyFont="1" applyFill="1" applyBorder="0" applyAlignment="1">
      <x:alignment vertical="top" wrapText="1"/>
    </x:xf>
    <x:xf numFmtId="0" fontId="24" fillId="31" xfId="0" applyNumberFormat="1" applyFont="1" applyFill="1" applyBorder="0" applyAlignment="1">
      <x:alignment vertical="top" wrapText="1"/>
    </x:xf>
    <x:xf numFmtId="0" fontId="24" fillId="31" xfId="0" applyNumberFormat="1" applyFont="1" applyFill="1" applyBorder="0" applyAlignment="1">
      <x:alignment horizontal="center" vertical="top" wrapText="1"/>
    </x:xf>
    <x:xf numFmtId="0" fontId="24" fillId="31" xfId="0" applyNumberFormat="1" applyFont="1" applyFill="1" applyBorder="0" applyAlignment="1">
      <x:alignment horizontal="center" vertical="center" wrapText="1"/>
    </x:xf>
    <x:xf numFmtId="0" fontId="25" fillId="28" xfId="0" applyNumberFormat="1" applyFont="1" applyFill="1" applyBorder="0" applyAlignment="1">
      <x:alignment vertical="top" wrapText="1"/>
    </x:xf>
    <x:xf numFmtId="0" fontId="26" fillId="28" xfId="0" applyNumberFormat="1" applyFont="1" applyFill="1" applyBorder="0" applyAlignment="1">
      <x:alignment vertical="top" wrapText="1"/>
    </x:xf>
    <x:xf numFmtId="0" fontId="27" fillId="28" xfId="0" applyNumberFormat="1" applyFont="1" applyFill="1" applyBorder="0" applyAlignment="1">
      <x:alignment vertical="top" wrapText="1"/>
    </x:xf>
    <x:xf numFmtId="0" fontId="28" fillId="29" xfId="0" applyNumberFormat="1" applyFont="1" applyFill="1" applyBorder="0" applyAlignment="1">
      <x:alignment horizontal="center" vertical="center" wrapText="1"/>
    </x:xf>
    <x:xf numFmtId="0" fontId="29" fillId="30" xfId="0" applyNumberFormat="1" applyFont="1" applyFill="1" applyBorder="0" applyAlignment="1">
      <x:alignment horizontal="center" vertical="center" wrapText="1"/>
    </x:xf>
    <x:xf numFmtId="0" fontId="30" fillId="18" xfId="0" applyNumberFormat="1" applyFont="1" applyFill="1" applyBorder="0" applyAlignment="1">
      <x:alignment vertical="top" wrapText="1"/>
    </x:xf>
    <x:xf numFmtId="0" fontId="24" fillId="32" xfId="0" applyNumberFormat="1" applyFont="1" applyFill="1" applyBorder="0" applyAlignment="1">
      <x:alignment horizontal="center" vertical="center" wrapText="1"/>
    </x:xf>
    <x:xf numFmtId="0" fontId="25" fillId="32" xfId="0" applyNumberFormat="1" applyFont="1" applyFill="1" applyBorder="0" applyAlignment="1">
      <x:alignment vertical="top" wrapText="1"/>
    </x:xf>
    <x:xf numFmtId="0" fontId="23" fillId="32" xfId="0" applyNumberFormat="1" applyFont="1" applyFill="1" applyBorder="0" applyAlignment="1">
      <x:alignment vertical="top" wrapText="1"/>
    </x:xf>
    <x:xf numFmtId="0" fontId="26" fillId="32" xfId="0" applyNumberFormat="1" applyFont="1" applyFill="1" applyBorder="0" applyAlignment="1">
      <x:alignment vertical="top" wrapText="1"/>
    </x:xf>
    <x:xf numFmtId="0" fontId="27" fillId="32" xfId="0" applyNumberFormat="1" applyFont="1" applyFill="1" applyBorder="0" applyAlignment="1">
      <x:alignment vertical="top" wrapText="1"/>
    </x:xf>
    <x:xf numFmtId="200" fontId="23" fillId="32" xfId="0" applyNumberFormat="1" applyFont="1" applyFill="1" applyBorder="0" applyAlignment="1">
      <x:alignment vertical="top" wrapText="1"/>
    </x:xf>
    <x:xf numFmtId="0" fontId="11" fillId="16" borderId="0" xfId="0" applyNumberFormat="1" applyFont="1" applyFill="1" applyBorder="1" applyAlignment="1">
      <x:alignment horizontal="center" vertical="center"/>
    </x:xf>
    <x:xf numFmtId="0" fontId="14" fillId="16" borderId="0" xfId="0" applyNumberFormat="1" applyFont="1" applyFill="1" applyBorder="1" applyAlignment="1">
      <x:alignment horizontal="center" vertical="center"/>
    </x:xf>
    <x:xf numFmtId="0" fontId="14" fillId="16" borderId="2" xfId="0" applyNumberFormat="1" applyFont="1" applyFill="1" applyBorder="1" applyAlignment="1">
      <x:alignment horizontal="center" vertical="center"/>
    </x:xf>
    <x:xf numFmtId="0" fontId="5" fillId="17" borderId="0" xfId="0" applyNumberFormat="1" applyFont="1" applyFill="1" applyBorder="1" applyAlignment="1">
      <x:alignment horizontal="center" vertical="center"/>
    </x:xf>
    <x:xf numFmtId="0" fontId="12" fillId="17" borderId="0" xfId="0" applyNumberFormat="1" applyFont="1" applyFill="1" applyBorder="1" applyAlignment="1">
      <x:alignment horizontal="center" vertical="center" wrapText="1"/>
    </x:xf>
    <x:xf numFmtId="0" fontId="1" fillId="17" borderId="0" xfId="0" applyNumberFormat="1" applyFont="1" applyFill="1" applyBorder="1" applyAlignment="1">
      <x:alignment horizontal="center" vertical="center" wrapText="1"/>
    </x:xf>
    <x:xf numFmtId="0" fontId="1" fillId="17" xfId="0" applyNumberFormat="1" applyFont="1" applyFill="1" applyBorder="0" applyAlignment="1">
      <x:alignment horizontal="center" vertical="center" wrapText="1"/>
    </x:xf>
    <x:xf numFmtId="0" fontId="12" fillId="33" borderId="0" xfId="0" applyNumberFormat="1" applyFont="1" applyFill="1" applyBorder="1" applyAlignment="1">
      <x:alignment horizontal="center" vertical="center" wrapText="1"/>
    </x:xf>
    <x:xf numFmtId="0" fontId="1" fillId="33" borderId="0" xfId="0" applyNumberFormat="1" applyFont="1" applyFill="1" applyBorder="1" applyAlignment="1">
      <x:alignment horizontal="center" vertical="center" wrapText="1"/>
    </x:xf>
    <x:xf numFmtId="0" fontId="1" fillId="33" xfId="0" applyNumberFormat="1" applyFont="1" applyFill="1" applyBorder="0" applyAlignment="1">
      <x:alignment horizontal="center" vertical="center" wrapText="1"/>
    </x:xf>
    <x:xf numFmtId="0" fontId="12" fillId="25" borderId="0" xfId="0" applyNumberFormat="1" applyFont="1" applyFill="1" applyBorder="1" applyAlignment="1">
      <x:alignment horizontal="center" vertical="center" wrapText="1"/>
    </x:xf>
    <x:xf numFmtId="0" fontId="1" fillId="25" borderId="0" xfId="0" applyNumberFormat="1" applyFont="1" applyFill="1" applyBorder="1" applyAlignment="1">
      <x:alignment horizontal="center" vertical="center" wrapText="1"/>
    </x:xf>
    <x:xf numFmtId="0" fontId="1" fillId="25" xfId="0" applyNumberFormat="1" applyFont="1" applyFill="1" applyBorder="0" applyAlignment="1">
      <x:alignment horizontal="center" vertical="center" wrapText="1"/>
    </x:xf>
    <x:xf numFmtId="0" fontId="12" fillId="34" borderId="0" xfId="0" applyNumberFormat="1" applyFont="1" applyFill="1" applyBorder="1" applyAlignment="1">
      <x:alignment horizontal="center" vertical="center" wrapText="1"/>
    </x:xf>
    <x:xf numFmtId="0" fontId="1" fillId="34" borderId="0" xfId="0" applyNumberFormat="1" applyFont="1" applyFill="1" applyBorder="1" applyAlignment="1">
      <x:alignment horizontal="center" vertical="center" wrapText="1"/>
    </x:xf>
    <x:xf numFmtId="0" fontId="1" fillId="34" xfId="0" applyNumberFormat="1" applyFont="1" applyFill="1" applyBorder="0" applyAlignment="1">
      <x:alignment horizontal="center" vertical="center" wrapText="1"/>
    </x:xf>
    <x:xf numFmtId="0" fontId="8" fillId="27" borderId="0" xfId="0" applyNumberFormat="1" applyFont="1" applyFill="1" applyBorder="1" applyAlignment="1">
      <x:alignment horizontal="center" vertical="center"/>
    </x:xf>
    <x:xf numFmtId="0" fontId="4" fillId="27" borderId="0" xfId="0" applyNumberFormat="1" applyFont="1" applyFill="1" applyBorder="1" applyAlignment="1">
      <x:alignment horizontal="center" vertical="center"/>
    </x:xf>
    <x:xf numFmtId="0" fontId="4" fillId="27" borderId="2" xfId="0" applyNumberFormat="1" applyFont="1" applyFill="1" applyBorder="1" applyAlignment="1">
      <x:alignment horizontal="center" vertical="center"/>
    </x:xf>
    <x:xf numFmtId="0" fontId="2" fillId="16" borderId="0" xfId="0" applyNumberFormat="1" applyFont="1" applyFill="1" applyBorder="1" applyAlignment="1">
      <x:alignment horizontal="center" vertical="center" wrapText="1"/>
    </x:xf>
    <x:xf numFmtId="202" fontId="7" fillId="28" borderId="0" xfId="0" applyNumberFormat="1" applyFont="1" applyFill="1" applyBorder="1" applyAlignment="1">
      <x:alignment vertical="top" wrapText="1"/>
    </x:xf>
    <x:xf numFmtId="203" fontId="7" fillId="28" borderId="0" xfId="0" applyNumberFormat="1" applyFont="1" applyFill="1" applyBorder="1" applyAlignment="1">
      <x:alignment vertical="top" wrapText="1"/>
    </x:xf>
    <x:xf numFmtId="202" fontId="23" fillId="28" borderId="0" xfId="0" applyNumberFormat="1" applyFont="1" applyFill="1" applyBorder="1" applyAlignment="1">
      <x:alignment vertical="top" wrapText="1"/>
    </x:xf>
    <x:xf numFmtId="203" fontId="23" fillId="28" borderId="0" xfId="0" applyNumberFormat="1" applyFont="1" applyFill="1" applyBorder="1" applyAlignment="1">
      <x:alignment vertical="top" wrapText="1"/>
    </x:xf>
    <x:xf numFmtId="202" fontId="23" fillId="28" xfId="0" applyNumberFormat="1" applyFont="1" applyFill="1" applyBorder="0" applyAlignment="1">
      <x:alignment vertical="top" wrapText="1"/>
    </x:xf>
    <x:xf numFmtId="203" fontId="23" fillId="28" xfId="0" applyNumberFormat="1" applyFont="1" applyFill="1" applyBorder="0" applyAlignment="1">
      <x:alignment vertical="top" wrapText="1"/>
    </x:xf>
    <x:xf numFmtId="202" fontId="23" fillId="32" xfId="0" applyNumberFormat="1" applyFont="1" applyFill="1" applyBorder="0" applyAlignment="1">
      <x:alignment vertical="top" wrapText="1"/>
    </x:xf>
    <x:xf numFmtId="203" fontId="23" fillId="32" xfId="0" applyNumberFormat="1" applyFont="1" applyFill="1" applyBorder="0" applyAlignment="1">
      <x:alignment vertical="top" wrapText="1"/>
    </x:xf>
    <x:xf numFmtId="0" fontId="24" fillId="32" xfId="0" applyNumberFormat="1" applyFont="1" applyFill="1" applyBorder="0" applyAlignment="1">
      <x:alignment vertical="top" wrapText="1"/>
    </x:xf>
    <x:xf numFmtId="0" fontId="24" fillId="28" xfId="0" applyNumberFormat="1" applyFont="1" applyFill="1" applyBorder="0" applyAlignment="1">
      <x:alignment vertical="top" wrapText="1"/>
    </x:xf>
    <x:xf numFmtId="0" fontId="30" fillId="32" xfId="0" applyNumberFormat="1" applyFont="1" applyFill="1" applyBorder="0" applyAlignment="1">
      <x:alignment vertical="top" wrapText="1"/>
    </x:xf>
    <x:xf numFmtId="0" fontId="30" fillId="28" xfId="0" applyNumberFormat="1" applyFont="1" applyFill="1" applyBorder="0" applyAlignment="1">
      <x:alignment vertical="top" wrapText="1"/>
    </x:xf>
    <x:xf numFmtId="0" fontId="8" fillId="25" borderId="0" xfId="0" applyNumberFormat="1" applyFont="1" applyFill="1" applyBorder="1" applyAlignment="1">
      <x:alignment horizontal="center" vertical="center"/>
    </x:xf>
    <x:xf numFmtId="0" fontId="4" fillId="25" borderId="0" xfId="0" applyNumberFormat="1" applyFont="1" applyFill="1" applyBorder="1" applyAlignment="1">
      <x:alignment horizontal="center" vertical="center"/>
    </x:xf>
    <x:xf numFmtId="0" fontId="4" fillId="25" borderId="3" xfId="0" applyNumberFormat="1" applyFont="1" applyFill="1" applyBorder="1" applyAlignment="1">
      <x:alignment horizontal="center" vertical="center"/>
    </x:xf>
    <x:xf numFmtId="0" fontId="31" fillId="6" borderId="0" xfId="0" applyNumberFormat="1" applyFont="1" applyFill="1" applyBorder="1" applyAlignment="1">
      <x:alignment horizontal="center" vertical="center"/>
    </x:xf>
    <x:xf numFmtId="0" fontId="31" fillId="7" borderId="0" xfId="0" applyNumberFormat="1" applyFont="1" applyFill="1" applyBorder="1" applyAlignment="1">
      <x:alignment horizontal="center" vertical="center"/>
    </x:xf>
    <x:xf numFmtId="0" fontId="31" fillId="8" borderId="0" xfId="0" applyNumberFormat="1" applyFont="1" applyFill="1" applyBorder="1" applyAlignment="1">
      <x:alignment horizontal="center" vertical="center"/>
    </x:xf>
    <x:xf numFmtId="0" fontId="31" fillId="5" borderId="0" xfId="0" applyNumberFormat="1" applyFont="1" applyFill="1" applyBorder="1" applyAlignment="1">
      <x:alignment horizontal="center" vertical="center"/>
    </x:xf>
    <x:xf numFmtId="0" fontId="31" fillId="6" xfId="0" applyNumberFormat="1" applyFont="1" applyFill="1" applyBorder="0" applyAlignment="1">
      <x:alignment horizontal="center" vertical="center"/>
    </x:xf>
    <x:xf numFmtId="0" fontId="31" fillId="7" xfId="0" applyNumberFormat="1" applyFont="1" applyFill="1" applyBorder="0" applyAlignment="1">
      <x:alignment horizontal="center" vertical="center"/>
    </x:xf>
    <x:xf numFmtId="0" fontId="31" fillId="8" xfId="0" applyNumberFormat="1" applyFont="1" applyFill="1" applyBorder="0" applyAlignment="1">
      <x:alignment horizontal="center" vertical="center"/>
    </x:xf>
    <x:xf numFmtId="0" fontId="31" fillId="5" xfId="0" applyNumberFormat="1" applyFont="1" applyFill="1" applyBorder="0" applyAlignment="1">
      <x:alignment horizontal="center" vertical="center"/>
    </x:xf>
    <x:xf numFmtId="0" fontId="1" fillId="16" borderId="0" xfId="0" applyNumberFormat="1" applyFont="1" applyFill="1" applyBorder="1" applyAlignment="1">
      <x:alignment horizontal="center" vertical="center" wrapText="1"/>
    </x:xf>
    <x:xf numFmtId="0" fontId="8" fillId="16" borderId="0" xfId="0" applyNumberFormat="1" applyFont="1" applyFill="1" applyBorder="1" applyAlignment="1">
      <x:alignment horizontal="center" vertical="center" wrapText="1"/>
    </x:xf>
    <x:xf numFmtId="0" fontId="8" fillId="16" borderId="2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 applyAlignment="1">
      <x:alignment vertical="top" wrapText="1"/>
    </x:xf>
    <x:xf numFmtId="200" fontId="7" fillId="4" borderId="0" xfId="0" applyNumberFormat="1" applyFont="1" applyFill="1" applyBorder="1" applyAlignment="1">
      <x:alignment vertical="top" wrapText="1"/>
    </x:xf>
    <x:xf numFmtId="0" fontId="23" fillId="4" borderId="0" xfId="0" applyNumberFormat="1" applyFont="1" applyFill="1" applyBorder="1" applyAlignment="1">
      <x:alignment vertical="top" wrapText="1"/>
    </x:xf>
    <x:xf numFmtId="200" fontId="23" fillId="4" borderId="0" xfId="0" applyNumberFormat="1" applyFont="1" applyFill="1" applyBorder="1" applyAlignment="1">
      <x:alignment vertical="top" wrapText="1"/>
    </x:xf>
    <x:xf numFmtId="0" fontId="23" fillId="4" xfId="0" applyNumberFormat="1" applyFont="1" applyFill="1" applyBorder="0" applyAlignment="1">
      <x:alignment vertical="top" wrapText="1"/>
    </x:xf>
    <x:xf numFmtId="200" fontId="23" fillId="4" xfId="0" applyNumberFormat="1" applyFont="1" applyFill="1" applyBorder="0" applyAlignment="1">
      <x:alignment vertical="top" wrapText="1"/>
    </x:xf>
    <x:xf numFmtId="0" fontId="25" fillId="4" xfId="0" applyNumberFormat="1" applyFont="1" applyFill="1" applyBorder="0" applyAlignment="1">
      <x:alignment vertical="top" wrapText="1"/>
    </x:xf>
    <x:xf numFmtId="0" fontId="26" fillId="4" xfId="0" applyNumberFormat="1" applyFont="1" applyFill="1" applyBorder="0" applyAlignment="1">
      <x:alignment vertical="top" wrapText="1"/>
    </x:xf>
    <x:xf numFmtId="0" fontId="27" fillId="4" xfId="0" applyNumberFormat="1" applyFont="1" applyFill="1" applyBorder="0" applyAlignment="1">
      <x:alignment vertical="top" wrapText="1"/>
    </x:xf>
    <x:xf numFmtId="202" fontId="7" fillId="4" borderId="0" xfId="0" applyNumberFormat="1" applyFont="1" applyFill="1" applyBorder="1" applyAlignment="1">
      <x:alignment vertical="top" wrapText="1"/>
    </x:xf>
    <x:xf numFmtId="203" fontId="7" fillId="4" borderId="0" xfId="0" applyNumberFormat="1" applyFont="1" applyFill="1" applyBorder="1" applyAlignment="1">
      <x:alignment vertical="top" wrapText="1"/>
    </x:xf>
    <x:xf numFmtId="202" fontId="23" fillId="4" borderId="0" xfId="0" applyNumberFormat="1" applyFont="1" applyFill="1" applyBorder="1" applyAlignment="1">
      <x:alignment vertical="top" wrapText="1"/>
    </x:xf>
    <x:xf numFmtId="203" fontId="23" fillId="4" borderId="0" xfId="0" applyNumberFormat="1" applyFont="1" applyFill="1" applyBorder="1" applyAlignment="1">
      <x:alignment vertical="top" wrapText="1"/>
    </x:xf>
    <x:xf numFmtId="202" fontId="23" fillId="4" xfId="0" applyNumberFormat="1" applyFont="1" applyFill="1" applyBorder="0" applyAlignment="1">
      <x:alignment vertical="top" wrapText="1"/>
    </x:xf>
    <x:xf numFmtId="203" fontId="23" fillId="4" xfId="0" applyNumberFormat="1" applyFont="1" applyFill="1" applyBorder="0" applyAlignment="1">
      <x:alignment vertical="top" wrapText="1"/>
    </x:xf>
    <x:xf numFmtId="0" fontId="24" fillId="4" xfId="0" applyNumberFormat="1" applyFont="1" applyFill="1" applyBorder="0" applyAlignment="1">
      <x:alignment vertical="top" wrapText="1"/>
    </x:xf>
    <x:xf numFmtId="0" fontId="30" fillId="4" xfId="0" applyNumberFormat="1" applyFont="1" applyFill="1" applyBorder="0" applyAlignment="1">
      <x:alignment vertical="top" wrapText="1"/>
    </x:xf>
    <x:xf numFmtId="0" fontId="14" fillId="35" borderId="2" xfId="0" applyNumberFormat="1" applyFont="1" applyFill="1" applyBorder="1" applyAlignment="1">
      <x:alignment horizontal="center" vertical="center" wrapText="1"/>
    </x:xf>
    <x:xf numFmtId="0" fontId="11" fillId="35" borderId="2" xfId="0" applyNumberFormat="1" applyFont="1" applyFill="1" applyBorder="1" applyAlignment="1">
      <x:alignment horizontal="center" vertical="center" wrapText="1"/>
    </x:xf>
    <x:xf numFmtId="0" fontId="11" fillId="35" borderId="4" xfId="0" applyNumberFormat="1" applyFont="1" applyFill="1" applyBorder="1" applyAlignment="1">
      <x:alignment horizontal="center" vertical="center" wrapText="1"/>
    </x:xf>
    <x:xf numFmtId="0" fontId="5" fillId="36" borderId="0" xfId="0" applyNumberFormat="1" applyFont="1" applyFill="1" applyBorder="1" applyAlignment="1">
      <x:alignment horizontal="center" vertical="center" wrapText="1"/>
    </x:xf>
    <x:xf numFmtId="0" fontId="32" fillId="36" borderId="0" xfId="0" applyNumberFormat="1" applyFont="1" applyFill="1" applyBorder="1" applyAlignment="1">
      <x:alignment horizontal="center" vertical="center" wrapText="1"/>
    </x:xf>
    <x:xf numFmtId="0" fontId="17" fillId="37" borderId="0" xfId="0" applyNumberFormat="1" applyFont="1" applyFill="1" applyBorder="1" applyAlignment="1">
      <x:alignment horizontal="center" vertical="center" wrapText="1"/>
    </x:xf>
    <x:xf numFmtId="0" fontId="33" fillId="37" borderId="0" xfId="0" applyNumberFormat="1" applyFont="1" applyFill="1" applyBorder="1" applyAlignment="1">
      <x:alignment horizontal="center" vertical="center" wrapText="1"/>
    </x:xf>
    <x:xf numFmtId="0" fontId="18" fillId="38" xfId="0" applyNumberFormat="1" applyFont="1" applyFill="1" applyBorder="0" applyAlignment="1">
      <x:alignment vertical="center" wrapText="1"/>
    </x:xf>
    <x:xf numFmtId="0" fontId="34" fillId="38" xfId="0" applyNumberFormat="1" applyFont="1" applyFill="1" applyBorder="0" applyAlignment="1">
      <x:alignment vertical="center" wrapText="1"/>
    </x:xf>
    <x:xf numFmtId="0" fontId="34" fillId="38" xfId="0" applyNumberFormat="1" applyFont="1" applyFill="1" applyBorder="0" applyAlignment="1">
      <x:alignment horizontal="left" vertical="center" wrapText="1"/>
    </x:xf>
    <x:xf numFmtId="0" fontId="19" fillId="39" xfId="0" applyNumberFormat="1" applyFont="1" applyFill="1" applyBorder="0" applyAlignment="1">
      <x:alignment horizontal="center" vertical="center" wrapText="1"/>
    </x:xf>
    <x:xf numFmtId="0" fontId="35" fillId="39" xfId="0" applyNumberFormat="1" applyFont="1" applyFill="1" applyBorder="0" applyAlignment="1">
      <x:alignment horizontal="center" vertical="center" wrapText="1"/>
    </x:xf>
    <x:xf numFmtId="0" fontId="20" fillId="40" xfId="0" applyNumberFormat="1" applyFont="1" applyFill="1" applyBorder="0" applyAlignment="1">
      <x:alignment horizontal="center" vertical="center" wrapText="1"/>
    </x:xf>
    <x:xf numFmtId="0" fontId="36" fillId="40" xfId="0" applyNumberFormat="1" applyFont="1" applyFill="1" applyBorder="0" applyAlignment="1">
      <x:alignment horizontal="center" vertical="center" wrapText="1"/>
    </x:xf>
    <x:xf numFmtId="0" fontId="21" fillId="41" xfId="0" applyNumberFormat="1" applyFont="1" applyFill="1" applyBorder="0" applyAlignment="1">
      <x:alignment horizontal="center" vertical="center" wrapText="1"/>
    </x:xf>
    <x:xf numFmtId="0" fontId="37" fillId="41" xfId="0" applyNumberFormat="1" applyFont="1" applyFill="1" applyBorder="0" applyAlignment="1">
      <x:alignment horizontal="center" vertical="center" wrapText="1"/>
    </x:xf>
    <x:xf numFmtId="0" fontId="22" fillId="42" xfId="0" applyNumberFormat="1" applyFont="1" applyFill="1" applyBorder="0" applyAlignment="1">
      <x:alignment horizontal="center" vertical="center" wrapText="1"/>
    </x:xf>
    <x:xf numFmtId="0" fontId="38" fillId="42" xfId="0" applyNumberFormat="1" applyFont="1" applyFill="1" applyBorder="0" applyAlignment="1">
      <x:alignment horizontal="center" vertical="center" wrapText="1"/>
    </x:xf>
    <x:xf numFmtId="0" fontId="15" fillId="36" xfId="0" applyNumberFormat="1" applyFont="1" applyFill="1" applyBorder="0" applyAlignment="1">
      <x:alignment horizontal="center" vertical="center" wrapText="1"/>
    </x:xf>
    <x:xf numFmtId="0" fontId="15" fillId="43" xfId="0" applyNumberFormat="1" applyFont="1" applyFill="1" applyBorder="0" applyAlignment="1">
      <x:alignment horizontal="center" vertical="center" wrapText="1"/>
    </x:xf>
    <x:xf numFmtId="0" fontId="15" fillId="44" xfId="0" applyNumberFormat="1" applyFont="1" applyFill="1" applyBorder="0" applyAlignment="1">
      <x:alignment horizontal="center" vertical="center" wrapText="1"/>
    </x:xf>
    <x:xf numFmtId="0" fontId="15" fillId="45" xfId="0" applyNumberFormat="1" applyFont="1" applyFill="1" applyBorder="0" applyAlignment="1">
      <x:alignment horizontal="center" vertical="center" wrapText="1"/>
    </x:xf>
    <x:xf numFmtId="0" fontId="6" fillId="35" xfId="0" applyNumberFormat="1" applyFont="1" applyFill="1" applyBorder="0" applyAlignment="1">
      <x:alignment horizontal="center" vertical="center" wrapText="1"/>
    </x:xf>
    <x:xf numFmtId="0" fontId="6" fillId="43" xfId="0" applyNumberFormat="1" applyFont="1" applyFill="1" applyBorder="0" applyAlignment="1">
      <x:alignment horizontal="center" vertical="center" wrapText="1"/>
    </x:xf>
    <x:xf numFmtId="0" fontId="6" fillId="44" xfId="0" applyNumberFormat="1" applyFont="1" applyFill="1" applyBorder="0" applyAlignment="1">
      <x:alignment horizontal="center" vertical="center" wrapText="1"/>
    </x:xf>
    <x:xf numFmtId="0" fontId="6" fillId="45" xfId="0" applyNumberFormat="1" applyFont="1" applyFill="1" applyBorder="0" applyAlignment="1">
      <x:alignment horizontal="center" vertical="center" wrapText="1"/>
    </x:xf>
    <x:xf numFmtId="0" fontId="24" fillId="46" xfId="0" applyNumberFormat="1" applyFont="1" applyFill="1" applyBorder="0" applyAlignment="1">
      <x:alignment horizontal="center" vertical="center" wrapText="1"/>
    </x:xf>
    <x:xf numFmtId="0" fontId="25" fillId="46" xfId="0" applyNumberFormat="1" applyFont="1" applyFill="1" applyBorder="0" applyAlignment="1">
      <x:alignment vertical="top" wrapText="1"/>
    </x:xf>
    <x:xf numFmtId="0" fontId="23" fillId="46" xfId="0" applyNumberFormat="1" applyFont="1" applyFill="1" applyBorder="0" applyAlignment="1">
      <x:alignment vertical="top" wrapText="1"/>
    </x:xf>
    <x:xf numFmtId="0" fontId="26" fillId="46" xfId="0" applyNumberFormat="1" applyFont="1" applyFill="1" applyBorder="0" applyAlignment="1">
      <x:alignment vertical="top" wrapText="1"/>
    </x:xf>
    <x:xf numFmtId="0" fontId="27" fillId="46" xfId="0" applyNumberFormat="1" applyFont="1" applyFill="1" applyBorder="0" applyAlignment="1">
      <x:alignment vertical="top" wrapText="1"/>
    </x:xf>
    <x:xf numFmtId="200" fontId="23" fillId="46" xfId="0" applyNumberFormat="1" applyFont="1" applyFill="1" applyBorder="0" applyAlignment="1">
      <x:alignment vertical="top" wrapText="1"/>
    </x:xf>
    <x:xf numFmtId="0" fontId="23" fillId="41" xfId="0" applyNumberFormat="1" applyFont="1" applyFill="1" applyBorder="0" applyAlignment="1">
      <x:alignment horizontal="center" vertical="center" wrapText="1"/>
    </x:xf>
    <x:xf numFmtId="0" fontId="28" fillId="41" xfId="0" applyNumberFormat="1" applyFont="1" applyFill="1" applyBorder="0" applyAlignment="1">
      <x:alignment horizontal="center" vertical="center" wrapText="1"/>
    </x:xf>
    <x:xf numFmtId="0" fontId="23" fillId="47" xfId="0" applyNumberFormat="1" applyFont="1" applyFill="1" applyBorder="0" applyAlignment="1">
      <x:alignment horizontal="center" vertical="center" wrapText="1"/>
    </x:xf>
    <x:xf numFmtId="0" fontId="29" fillId="47" xfId="0" applyNumberFormat="1" applyFont="1" applyFill="1" applyBorder="0" applyAlignment="1">
      <x:alignment horizontal="center" vertical="center" wrapText="1"/>
    </x:xf>
    <x:xf numFmtId="0" fontId="30" fillId="48" xfId="0" applyNumberFormat="1" applyFont="1" applyFill="1" applyBorder="0" applyAlignment="1">
      <x:alignment vertical="top" wrapText="1"/>
    </x:xf>
    <x:xf numFmtId="0" fontId="23" fillId="48" xfId="0" applyNumberFormat="1" applyFont="1" applyFill="1" applyBorder="0" applyAlignment="1">
      <x:alignment vertical="top" wrapText="1"/>
    </x:xf>
    <x:xf numFmtId="200" fontId="23" fillId="48" xfId="0" applyNumberFormat="1" applyFont="1" applyFill="1" applyBorder="0" applyAlignment="1">
      <x:alignment vertical="top" wrapText="1"/>
    </x:xf>
    <x:xf numFmtId="0" fontId="24" fillId="49" xfId="0" applyNumberFormat="1" applyFont="1" applyFill="1" applyBorder="0" applyAlignment="1">
      <x:alignment horizontal="center" vertical="center" wrapText="1"/>
    </x:xf>
    <x:xf numFmtId="0" fontId="25" fillId="49" xfId="0" applyNumberFormat="1" applyFont="1" applyFill="1" applyBorder="0" applyAlignment="1">
      <x:alignment vertical="top" wrapText="1"/>
    </x:xf>
    <x:xf numFmtId="0" fontId="23" fillId="49" xfId="0" applyNumberFormat="1" applyFont="1" applyFill="1" applyBorder="0" applyAlignment="1">
      <x:alignment vertical="top" wrapText="1"/>
    </x:xf>
    <x:xf numFmtId="0" fontId="26" fillId="49" xfId="0" applyNumberFormat="1" applyFont="1" applyFill="1" applyBorder="0" applyAlignment="1">
      <x:alignment vertical="top" wrapText="1"/>
    </x:xf>
    <x:xf numFmtId="0" fontId="27" fillId="49" xfId="0" applyNumberFormat="1" applyFont="1" applyFill="1" applyBorder="0" applyAlignment="1">
      <x:alignment vertical="top" wrapText="1"/>
    </x:xf>
    <x:xf numFmtId="200" fontId="23" fillId="49" xfId="0" applyNumberFormat="1" applyFont="1" applyFill="1" applyBorder="0" applyAlignment="1">
      <x:alignment vertical="top" wrapText="1"/>
    </x:xf>
    <x:xf numFmtId="0" fontId="39" fillId="49" xfId="0" applyNumberFormat="1" applyFont="1" applyFill="1" applyBorder="0" applyAlignment="1">
      <x:alignment horizontal="center" vertical="center" wrapText="1"/>
    </x:xf>
    <x:xf numFmtId="0" fontId="39" fillId="49" xfId="0" applyNumberFormat="1" applyFont="1" applyFill="1" applyBorder="0" applyAlignment="1">
      <x:alignment vertical="top" wrapText="1"/>
    </x:xf>
    <x:xf numFmtId="0" fontId="40" fillId="49" xfId="0" applyNumberFormat="1" applyFont="1" applyFill="1" applyBorder="0" applyAlignment="1">
      <x:alignment vertical="top" wrapText="1"/>
    </x:xf>
    <x:xf numFmtId="200" fontId="40" fillId="49" xfId="0" applyNumberFormat="1" applyFont="1" applyFill="1" applyBorder="0" applyAlignment="1">
      <x:alignment vertical="top" wrapText="1"/>
    </x:xf>
    <x:xf numFmtId="0" fontId="40" fillId="41" xfId="0" applyNumberFormat="1" applyFont="1" applyFill="1" applyBorder="0" applyAlignment="1">
      <x:alignment horizontal="center" vertical="center" wrapText="1"/>
    </x:xf>
    <x:xf numFmtId="0" fontId="39" fillId="41" xfId="0" applyNumberFormat="1" applyFont="1" applyFill="1" applyBorder="0" applyAlignment="1">
      <x:alignment horizontal="center" vertical="center" wrapText="1"/>
    </x:xf>
    <x:xf numFmtId="0" fontId="40" fillId="47" xfId="0" applyNumberFormat="1" applyFont="1" applyFill="1" applyBorder="0" applyAlignment="1">
      <x:alignment horizontal="center" vertical="center" wrapText="1"/>
    </x:xf>
    <x:xf numFmtId="0" fontId="39" fillId="47" xfId="0" applyNumberFormat="1" applyFont="1" applyFill="1" applyBorder="0" applyAlignment="1">
      <x:alignment horizontal="center" vertical="center" wrapText="1"/>
    </x:xf>
    <x:xf numFmtId="0" fontId="39" fillId="48" xfId="0" applyNumberFormat="1" applyFont="1" applyFill="1" applyBorder="0" applyAlignment="1">
      <x:alignment vertical="top" wrapText="1"/>
    </x:xf>
    <x:xf numFmtId="0" fontId="40" fillId="48" xfId="0" applyNumberFormat="1" applyFont="1" applyFill="1" applyBorder="0" applyAlignment="1">
      <x:alignment vertical="top" wrapText="1"/>
    </x:xf>
    <x:xf numFmtId="200" fontId="40" fillId="48" xfId="0" applyNumberFormat="1" applyFont="1" applyFill="1" applyBorder="0" applyAlignment="1">
      <x:alignment vertical="top" wrapText="1"/>
    </x:xf>
    <x:xf numFmtId="0" fontId="39" fillId="46" xfId="0" applyNumberFormat="1" applyFont="1" applyFill="1" applyBorder="0" applyAlignment="1">
      <x:alignment horizontal="center" vertical="center" wrapText="1"/>
    </x:xf>
    <x:xf numFmtId="0" fontId="39" fillId="46" xfId="0" applyNumberFormat="1" applyFont="1" applyFill="1" applyBorder="0" applyAlignment="1">
      <x:alignment vertical="top" wrapText="1"/>
    </x:xf>
    <x:xf numFmtId="0" fontId="40" fillId="46" xfId="0" applyNumberFormat="1" applyFont="1" applyFill="1" applyBorder="0" applyAlignment="1">
      <x:alignment vertical="top" wrapText="1"/>
    </x:xf>
    <x:xf numFmtId="200" fontId="40" fillId="46" xfId="0" applyNumberFormat="1" applyFont="1" applyFill="1" applyBorder="0" applyAlignment="1">
      <x:alignment vertical="top" wrapText="1"/>
    </x:xf>
    <x:xf numFmtId="0" fontId="39" fillId="49" xfId="0" applyNumberFormat="1" applyFont="1" applyFill="1" applyBorder="0" applyAlignment="1">
      <x:alignment horizontal="center" vertical="top" wrapText="1"/>
    </x:xf>
    <x:xf numFmtId="0" fontId="40" fillId="41" xfId="0" applyNumberFormat="1" applyFont="1" applyFill="1" applyBorder="0" applyAlignment="1">
      <x:alignment horizontal="center" vertical="top" wrapText="1"/>
    </x:xf>
    <x:xf numFmtId="0" fontId="39" fillId="41" xfId="0" applyNumberFormat="1" applyFont="1" applyFill="1" applyBorder="0" applyAlignment="1">
      <x:alignment horizontal="center" vertical="top" wrapText="1"/>
    </x:xf>
    <x:xf numFmtId="0" fontId="40" fillId="47" xfId="0" applyNumberFormat="1" applyFont="1" applyFill="1" applyBorder="0" applyAlignment="1">
      <x:alignment horizontal="center" vertical="top" wrapText="1"/>
    </x:xf>
    <x:xf numFmtId="0" fontId="39" fillId="47" xfId="0" applyNumberFormat="1" applyFont="1" applyFill="1" applyBorder="0" applyAlignment="1">
      <x:alignment horizontal="center" vertical="top" wrapText="1"/>
    </x:xf>
    <x:xf numFmtId="0" fontId="39" fillId="46" xfId="0" applyNumberFormat="1" applyFont="1" applyFill="1" applyBorder="0" applyAlignment="1">
      <x:alignment horizontal="center" vertical="top" wrapText="1"/>
    </x:xf>
    <x:xf numFmtId="0" fontId="39" fillId="50" xfId="0" applyNumberFormat="1" applyFont="1" applyFill="1" applyBorder="0" applyAlignment="1">
      <x:alignment horizontal="center" vertical="top" wrapText="1"/>
    </x:xf>
    <x:xf numFmtId="0" fontId="41" fillId="50" xfId="0" applyNumberFormat="1" applyFont="1" applyFill="1" applyBorder="0" applyAlignment="1">
      <x:alignment horizontal="center" vertical="top" wrapText="1"/>
    </x:xf>
    <x:xf numFmtId="0" fontId="41" fillId="50" xfId="0" applyNumberFormat="1" applyFont="1" applyFill="1" applyBorder="0" applyAlignment="1">
      <x:alignment horizontal="center" vertical="center" wrapText="1"/>
    </x:xf>
    <x:xf numFmtId="0" fontId="42" fillId="49" xfId="0" applyNumberFormat="1" applyFont="1" applyFill="1" applyBorder="0" applyAlignment="1">
      <x:alignment vertical="top" wrapText="1"/>
    </x:xf>
    <x:xf numFmtId="0" fontId="42" fillId="46" xfId="0" applyNumberFormat="1" applyFont="1" applyFill="1" applyBorder="0" applyAlignment="1">
      <x:alignment vertical="top" wrapText="1"/>
    </x:xf>
    <x:xf numFmtId="0" fontId="43" fillId="49" xfId="0" applyNumberFormat="1" applyFont="1" applyFill="1" applyBorder="0" applyAlignment="1">
      <x:alignment vertical="top" wrapText="1"/>
    </x:xf>
    <x:xf numFmtId="0" fontId="43" fillId="46" xfId="0" applyNumberFormat="1" applyFont="1" applyFill="1" applyBorder="0" applyAlignment="1">
      <x:alignment vertical="top" wrapText="1"/>
    </x:xf>
    <x:xf numFmtId="0" fontId="44" fillId="41" xfId="0" applyNumberFormat="1" applyFont="1" applyFill="1" applyBorder="0" applyAlignment="1">
      <x:alignment horizontal="center" vertical="top" wrapText="1"/>
    </x:xf>
    <x:xf numFmtId="0" fontId="45" fillId="47" xfId="0" applyNumberFormat="1" applyFont="1" applyFill="1" applyBorder="0" applyAlignment="1">
      <x:alignment horizontal="center" vertical="top" wrapText="1"/>
    </x:xf>
    <x:xf numFmtId="0" fontId="46" fillId="48" xfId="0" applyNumberFormat="1" applyFont="1" applyFill="1" applyBorder="0" applyAlignment="1">
      <x:alignment vertical="top" wrapText="1"/>
    </x:xf>
    <x:xf numFmtId="0" fontId="14" fillId="35" borderId="2" xfId="0" applyNumberFormat="1" applyFont="1" applyFill="1" applyBorder="1" applyAlignment="1">
      <x:alignment horizontal="center" vertical="center"/>
    </x:xf>
    <x:xf numFmtId="0" fontId="11" fillId="35" borderId="2" xfId="0" applyNumberFormat="1" applyFont="1" applyFill="1" applyBorder="1" applyAlignment="1">
      <x:alignment horizontal="center" vertical="center"/>
    </x:xf>
    <x:xf numFmtId="0" fontId="11" fillId="35" borderId="4" xfId="0" applyNumberFormat="1" applyFont="1" applyFill="1" applyBorder="1" applyAlignment="1">
      <x:alignment horizontal="center" vertical="center"/>
    </x:xf>
    <x:xf numFmtId="0" fontId="5" fillId="36" borderId="0" xfId="0" applyNumberFormat="1" applyFont="1" applyFill="1" applyBorder="1" applyAlignment="1">
      <x:alignment horizontal="center" vertical="center"/>
    </x:xf>
    <x:xf numFmtId="0" fontId="32" fillId="36" borderId="0" xfId="0" applyNumberFormat="1" applyFont="1" applyFill="1" applyBorder="1" applyAlignment="1">
      <x:alignment horizontal="center" vertical="center"/>
    </x:xf>
    <x:xf numFmtId="0" fontId="1" fillId="36" xfId="0" applyNumberFormat="1" applyFont="1" applyFill="1" applyBorder="0" applyAlignment="1">
      <x:alignment horizontal="center" vertical="center" wrapText="1"/>
    </x:xf>
    <x:xf numFmtId="0" fontId="12" fillId="36" xfId="0" applyNumberFormat="1" applyFont="1" applyFill="1" applyBorder="0" applyAlignment="1">
      <x:alignment horizontal="center" vertical="center" wrapText="1"/>
    </x:xf>
    <x:xf numFmtId="0" fontId="1" fillId="51" xfId="0" applyNumberFormat="1" applyFont="1" applyFill="1" applyBorder="0" applyAlignment="1">
      <x:alignment horizontal="center" vertical="center" wrapText="1"/>
    </x:xf>
    <x:xf numFmtId="0" fontId="12" fillId="51" xfId="0" applyNumberFormat="1" applyFont="1" applyFill="1" applyBorder="0" applyAlignment="1">
      <x:alignment horizontal="center" vertical="center" wrapText="1"/>
    </x:xf>
    <x:xf numFmtId="0" fontId="1" fillId="43" xfId="0" applyNumberFormat="1" applyFont="1" applyFill="1" applyBorder="0" applyAlignment="1">
      <x:alignment horizontal="center" vertical="center" wrapText="1"/>
    </x:xf>
    <x:xf numFmtId="0" fontId="12" fillId="43" xfId="0" applyNumberFormat="1" applyFont="1" applyFill="1" applyBorder="0" applyAlignment="1">
      <x:alignment horizontal="center" vertical="center" wrapText="1"/>
    </x:xf>
    <x:xf numFmtId="0" fontId="1" fillId="52" xfId="0" applyNumberFormat="1" applyFont="1" applyFill="1" applyBorder="0" applyAlignment="1">
      <x:alignment horizontal="center" vertical="center" wrapText="1"/>
    </x:xf>
    <x:xf numFmtId="0" fontId="12" fillId="52" xfId="0" applyNumberFormat="1" applyFont="1" applyFill="1" applyBorder="0" applyAlignment="1">
      <x:alignment horizontal="center" vertical="center" wrapText="1"/>
    </x:xf>
    <x:xf numFmtId="0" fontId="2" fillId="35" borderId="0" xfId="0" applyNumberFormat="1" applyFont="1" applyFill="1" applyBorder="1" applyAlignment="1">
      <x:alignment horizontal="center"/>
    </x:xf>
    <x:xf numFmtId="0" fontId="2" fillId="45" borderId="0" xfId="0" applyNumberFormat="1" applyFont="1" applyFill="1" applyBorder="1" applyAlignment="1">
      <x:alignment horizontal="center"/>
    </x:xf>
    <x:xf numFmtId="0" fontId="2" fillId="44" borderId="0" xfId="0" applyNumberFormat="1" applyFont="1" applyFill="1" applyBorder="1" applyAlignment="1">
      <x:alignment horizontal="center"/>
    </x:xf>
    <x:xf numFmtId="0" fontId="4" fillId="45" borderId="2" xfId="0" applyNumberFormat="1" applyFont="1" applyFill="1" applyBorder="1" applyAlignment="1">
      <x:alignment horizontal="center" vertical="center"/>
    </x:xf>
    <x:xf numFmtId="0" fontId="4" fillId="45" borderId="4" xfId="0" applyNumberFormat="1" applyFont="1" applyFill="1" applyBorder="1" applyAlignment="1">
      <x:alignment horizontal="center" vertical="center"/>
    </x:xf>
    <x:xf numFmtId="0" fontId="24" fillId="46" xfId="0" applyNumberFormat="1" applyFont="1" applyFill="1" applyBorder="0" applyAlignment="1">
      <x:alignment vertical="top" wrapText="1"/>
    </x:xf>
    <x:xf numFmtId="0" fontId="30" fillId="46" xfId="0" applyNumberFormat="1" applyFont="1" applyFill="1" applyBorder="0" applyAlignment="1">
      <x:alignment vertical="top" wrapText="1"/>
    </x:xf>
    <x:xf numFmtId="202" fontId="23" fillId="46" xfId="0" applyNumberFormat="1" applyFont="1" applyFill="1" applyBorder="0" applyAlignment="1">
      <x:alignment vertical="top" wrapText="1"/>
    </x:xf>
    <x:xf numFmtId="203" fontId="23" fillId="46" xfId="0" applyNumberFormat="1" applyFont="1" applyFill="1" applyBorder="0" applyAlignment="1">
      <x:alignment vertical="top" wrapText="1"/>
    </x:xf>
    <x:xf numFmtId="0" fontId="24" fillId="49" xfId="0" applyNumberFormat="1" applyFont="1" applyFill="1" applyBorder="0" applyAlignment="1">
      <x:alignment vertical="top" wrapText="1"/>
    </x:xf>
    <x:xf numFmtId="0" fontId="30" fillId="49" xfId="0" applyNumberFormat="1" applyFont="1" applyFill="1" applyBorder="0" applyAlignment="1">
      <x:alignment vertical="top" wrapText="1"/>
    </x:xf>
    <x:xf numFmtId="202" fontId="23" fillId="49" xfId="0" applyNumberFormat="1" applyFont="1" applyFill="1" applyBorder="0" applyAlignment="1">
      <x:alignment vertical="top" wrapText="1"/>
    </x:xf>
    <x:xf numFmtId="203" fontId="23" fillId="49" xfId="0" applyNumberFormat="1" applyFont="1" applyFill="1" applyBorder="0" applyAlignment="1">
      <x:alignment vertical="top" wrapText="1"/>
    </x:xf>
    <x:xf numFmtId="202" fontId="40" fillId="49" xfId="0" applyNumberFormat="1" applyFont="1" applyFill="1" applyBorder="0" applyAlignment="1">
      <x:alignment vertical="top" wrapText="1"/>
    </x:xf>
    <x:xf numFmtId="203" fontId="40" fillId="49" xfId="0" applyNumberFormat="1" applyFont="1" applyFill="1" applyBorder="0" applyAlignment="1">
      <x:alignment vertical="top" wrapText="1"/>
    </x:xf>
    <x:xf numFmtId="202" fontId="40" fillId="46" xfId="0" applyNumberFormat="1" applyFont="1" applyFill="1" applyBorder="0" applyAlignment="1">
      <x:alignment vertical="top" wrapText="1"/>
    </x:xf>
    <x:xf numFmtId="203" fontId="40" fillId="46" xfId="0" applyNumberFormat="1" applyFont="1" applyFill="1" applyBorder="0" applyAlignment="1">
      <x:alignment vertical="top" wrapText="1"/>
    </x:xf>
    <x:xf numFmtId="0" fontId="41" fillId="49" xfId="0" applyNumberFormat="1" applyFont="1" applyFill="1" applyBorder="0" applyAlignment="1">
      <x:alignment vertical="top" wrapText="1"/>
    </x:xf>
    <x:xf numFmtId="0" fontId="41" fillId="46" xfId="0" applyNumberFormat="1" applyFont="1" applyFill="1" applyBorder="0" applyAlignment="1">
      <x:alignment vertical="top" wrapText="1"/>
    </x:xf>
    <x:xf numFmtId="0" fontId="46" fillId="49" xfId="0" applyNumberFormat="1" applyFont="1" applyFill="1" applyBorder="0" applyAlignment="1">
      <x:alignment vertical="top" wrapText="1"/>
    </x:xf>
    <x:xf numFmtId="0" fontId="46" fillId="46" xfId="0" applyNumberFormat="1" applyFont="1" applyFill="1" applyBorder="0" applyAlignment="1">
      <x:alignment vertical="top" wrapText="1"/>
    </x:xf>
    <x:xf numFmtId="0" fontId="4" fillId="43" borderId="3" xfId="0" applyNumberFormat="1" applyFont="1" applyFill="1" applyBorder="1" applyAlignment="1">
      <x:alignment horizontal="center" vertical="center"/>
    </x:xf>
    <x:xf numFmtId="0" fontId="4" fillId="43" borderId="5" xfId="0" applyNumberFormat="1" applyFont="1" applyFill="1" applyBorder="1" applyAlignment="1">
      <x:alignment horizontal="center" vertical="center"/>
    </x:xf>
    <x:xf numFmtId="0" fontId="31" fillId="40" xfId="0" applyNumberFormat="1" applyFont="1" applyFill="1" applyBorder="0" applyAlignment="1">
      <x:alignment horizontal="center" vertical="center"/>
    </x:xf>
    <x:xf numFmtId="0" fontId="47" fillId="40" xfId="0" applyNumberFormat="1" applyFont="1" applyFill="1" applyBorder="0" applyAlignment="1">
      <x:alignment horizontal="center" vertical="center"/>
    </x:xf>
    <x:xf numFmtId="0" fontId="31" fillId="41" xfId="0" applyNumberFormat="1" applyFont="1" applyFill="1" applyBorder="0" applyAlignment="1">
      <x:alignment horizontal="center" vertical="center"/>
    </x:xf>
    <x:xf numFmtId="0" fontId="47" fillId="41" xfId="0" applyNumberFormat="1" applyFont="1" applyFill="1" applyBorder="0" applyAlignment="1">
      <x:alignment horizontal="center" vertical="center"/>
    </x:xf>
    <x:xf numFmtId="0" fontId="31" fillId="42" xfId="0" applyNumberFormat="1" applyFont="1" applyFill="1" applyBorder="0" applyAlignment="1">
      <x:alignment horizontal="center" vertical="center"/>
    </x:xf>
    <x:xf numFmtId="0" fontId="47" fillId="42" xfId="0" applyNumberFormat="1" applyFont="1" applyFill="1" applyBorder="0" applyAlignment="1">
      <x:alignment horizontal="center" vertical="center"/>
    </x:xf>
    <x:xf numFmtId="0" fontId="31" fillId="39" xfId="0" applyNumberFormat="1" applyFont="1" applyFill="1" applyBorder="0" applyAlignment="1">
      <x:alignment horizontal="center" vertical="center"/>
    </x:xf>
    <x:xf numFmtId="0" fontId="47" fillId="39" xfId="0" applyNumberFormat="1" applyFont="1" applyFill="1" applyBorder="0" applyAlignment="1">
      <x:alignment horizontal="center" vertical="center"/>
    </x:xf>
    <x:xf numFmtId="0" fontId="8" fillId="35" borderId="2" xfId="0" applyNumberFormat="1" applyFont="1" applyFill="1" applyBorder="1" applyAlignment="1">
      <x:alignment horizontal="center" vertical="center" wrapText="1"/>
    </x:xf>
    <x:xf numFmtId="0" fontId="1" fillId="35" borderId="2" xfId="0" applyNumberFormat="1" applyFont="1" applyFill="1" applyBorder="1" applyAlignment="1">
      <x:alignment horizontal="center" vertical="center" wrapText="1"/>
    </x:xf>
    <x:xf numFmtId="0" fontId="1" fillId="35" borderId="4" xfId="0" applyNumberFormat="1" applyFont="1" applyFill="1" applyBorder="1" applyAlignment="1">
      <x:alignment horizontal="center" vertical="center" wrapText="1"/>
    </x:xf>
    <x:xf numFmtId="0" fontId="2" fillId="3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6">
    <x:dxf>
      <x:font>
        <x:b/>
        <x:color rgb="FF146C43"/>
      </x:font>
      <x:fill>
        <x:patternFill>
          <x:bgColor rgb="FFE4F3E8"/>
        </x:patternFill>
      </x:fill>
    </x:dxf>
    <x:dxf>
      <x:font>
        <x:b/>
        <x:color rgb="FF7A5A00"/>
      </x:font>
      <x:fill>
        <x:patternFill>
          <x:bgColor rgb="FFFFF4C2"/>
        </x:patternFill>
      </x:fill>
    </x:dxf>
    <x:dxf>
      <x:font>
        <x:b/>
        <x:color rgb="FF9A4B00"/>
      </x:font>
      <x:fill>
        <x:patternFill>
          <x:bgColor rgb="FFFCE8D5"/>
        </x:patternFill>
      </x:fill>
    </x:dxf>
    <x:dxf>
      <x:font>
        <x:b/>
        <x:color rgb="FF9B1C1C"/>
      </x:font>
      <x:fill>
        <x:patternFill>
          <x:bgColor rgb="FFF7D7D5"/>
        </x:patternFill>
      </x:fill>
    </x:dxf>
    <x:dxf>
      <x:font>
        <x:b/>
        <x:color rgb="FF146C43"/>
      </x:font>
      <x:fill>
        <x:patternFill>
          <x:bgColor rgb="FFE4F3E8"/>
        </x:patternFill>
      </x:fill>
    </x:dxf>
    <x:dxf>
      <x:font>
        <x:b/>
        <x:color rgb="FF7A5A00"/>
      </x:font>
      <x:fill>
        <x:patternFill>
          <x:bgColor rgb="FFFFF4C2"/>
        </x:patternFill>
      </x:fill>
    </x:dxf>
    <x:dxf>
      <x:font>
        <x:b/>
        <x:color rgb="FF9A4B00"/>
      </x:font>
      <x:fill>
        <x:patternFill>
          <x:bgColor rgb="FFFCE8D5"/>
        </x:patternFill>
      </x:fill>
    </x:dxf>
    <x:dxf>
      <x:font>
        <x:b/>
        <x:color rgb="FF9B1C1C"/>
      </x:font>
      <x:fill>
        <x:patternFill>
          <x:bgColor rgb="FFF7D7D5"/>
        </x:patternFill>
      </x:fill>
    </x:dxf>
    <x:dxf>
      <x:font>
        <x:color rgb="FF146C43"/>
      </x:font>
      <x:fill>
        <x:patternFill>
          <x:bgColor rgb="FFE4F3E8"/>
        </x:patternFill>
      </x:fill>
    </x:dxf>
    <x:dxf>
      <x:font>
        <x:color rgb="FF12355B"/>
      </x:font>
      <x:fill>
        <x:patternFill>
          <x:bgColor rgb="FFDCEAF7"/>
        </x:patternFill>
      </x:fill>
    </x:dxf>
    <x:dxf>
      <x:font>
        <x:color rgb="FF7A5A00"/>
      </x:font>
      <x:fill>
        <x:patternFill>
          <x:bgColor rgb="FFFFF4C2"/>
        </x:patternFill>
      </x:fill>
    </x:dxf>
    <x:dxf>
      <x:font>
        <x:color rgb="FF667085"/>
      </x:font>
      <x:fill>
        <x:patternFill>
          <x:bgColor rgb="FFE6E7E9"/>
        </x:patternFill>
      </x:fill>
    </x:dxf>
    <x:dxf>
      <x:font>
        <x:b/>
        <x:color rgb="FF9B1C1C"/>
      </x:font>
      <x:fill>
        <x:patternFill>
          <x:bgColor rgb="FFF7D7D5"/>
        </x:patternFill>
      </x:fill>
    </x:dxf>
    <x:dxf>
      <x:font>
        <x:b/>
        <x:color rgb="FF355C47"/>
      </x:font>
      <x:fill>
        <x:patternFill patternType="solid">
          <x:bgColor rgb="FFEEF4EF"/>
        </x:patternFill>
      </x:fill>
    </x:dxf>
    <x:dxf>
      <x:font>
        <x:b/>
        <x:color rgb="FF7E5A20"/>
      </x:font>
      <x:fill>
        <x:patternFill patternType="solid">
          <x:bgColor rgb="FFFAF1CF"/>
        </x:patternFill>
      </x:fill>
    </x:dxf>
    <x:dxf>
      <x:font>
        <x:b/>
        <x:color rgb="FF8A4F1E"/>
      </x:font>
      <x:fill>
        <x:patternFill patternType="solid">
          <x:bgColor rgb="FFFBF1E3"/>
        </x:patternFill>
      </x:fill>
    </x:dxf>
    <x:dxf>
      <x:font>
        <x:b/>
        <x:color rgb="FF813A31"/>
      </x:font>
      <x:fill>
        <x:patternFill patternType="solid">
          <x:bgColor rgb="FFF7E8E4"/>
        </x:patternFill>
      </x:fill>
    </x:dxf>
    <x:dxf>
      <x:font>
        <x:b/>
        <x:color rgb="FF355C47"/>
      </x:font>
      <x:fill>
        <x:patternFill patternType="solid">
          <x:bgColor rgb="FFEEF4EF"/>
        </x:patternFill>
      </x:fill>
    </x:dxf>
    <x:dxf>
      <x:font>
        <x:b/>
        <x:color rgb="FF7E5A20"/>
      </x:font>
      <x:fill>
        <x:patternFill patternType="solid">
          <x:bgColor rgb="FFFAF1CF"/>
        </x:patternFill>
      </x:fill>
    </x:dxf>
    <x:dxf>
      <x:font>
        <x:b/>
        <x:color rgb="FF8A4F1E"/>
      </x:font>
      <x:fill>
        <x:patternFill patternType="solid">
          <x:bgColor rgb="FFFBF1E3"/>
        </x:patternFill>
      </x:fill>
    </x:dxf>
    <x:dxf>
      <x:font>
        <x:b/>
        <x:color rgb="FF813A31"/>
      </x:font>
      <x:fill>
        <x:patternFill patternType="solid">
          <x:bgColor rgb="FFF7E8E4"/>
        </x:patternFill>
      </x:fill>
    </x:dxf>
    <x:dxf>
      <x:font>
        <x:b/>
        <x:color rgb="FF355C47"/>
      </x:font>
      <x:fill>
        <x:patternFill patternType="solid">
          <x:bgColor rgb="FFEEF4EF"/>
        </x:patternFill>
      </x:fill>
    </x:dxf>
    <x:dxf>
      <x:font>
        <x:b/>
        <x:color rgb="FF263A5B"/>
      </x:font>
      <x:fill>
        <x:patternFill patternType="solid">
          <x:bgColor rgb="FFEAF1F7"/>
        </x:patternFill>
      </x:fill>
    </x:dxf>
    <x:dxf>
      <x:font>
        <x:b/>
        <x:color rgb="FF7E5A20"/>
      </x:font>
      <x:fill>
        <x:patternFill patternType="solid">
          <x:bgColor rgb="FFFAF1CF"/>
        </x:patternFill>
      </x:fill>
    </x:dxf>
    <x:dxf>
      <x:font>
        <x:b/>
        <x:color rgb="FF667085"/>
      </x:font>
      <x:fill>
        <x:patternFill patternType="solid">
          <x:bgColor rgb="FFECEFF3"/>
        </x:patternFill>
      </x:fill>
    </x:dxf>
    <x:dxf>
      <x:font>
        <x:b/>
        <x:color rgb="FF813A31"/>
      </x:font>
      <x:fill>
        <x:patternFill patternType="solid">
          <x:bgColor rgb="FFF7E8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1168795cf4419" /><Relationship Type="http://schemas.openxmlformats.org/officeDocument/2006/relationships/theme" Target="/xl/theme/theme1.xml" Id="R5b61335dfc194eba" /><Relationship Type="http://schemas.openxmlformats.org/officeDocument/2006/relationships/sharedStrings" Target="/xl/sharedStrings.xml" Id="Rc1af4aa3e33a43b9" /><Relationship Type="http://schemas.openxmlformats.org/officeDocument/2006/relationships/worksheet" Target="/xl/worksheets/sheet1.xml" Id="R9db3532fbed045d0" /><Relationship Type="http://schemas.openxmlformats.org/officeDocument/2006/relationships/worksheet" Target="/xl/worksheets/sheet2.xml" Id="Rfb80e33867694dad" /><Relationship Type="http://schemas.openxmlformats.org/officeDocument/2006/relationships/worksheet" Target="/xl/worksheets/sheet3.xml" Id="R0e45cdf764b94799" /><Relationship Type="http://schemas.openxmlformats.org/officeDocument/2006/relationships/worksheet" Target="/xl/worksheets/sheet4.xml" Id="Rd3bcb65fff1d4861" /><Relationship Type="http://schemas.openxmlformats.org/officeDocument/2006/relationships/worksheet" Target="/xl/worksheets/sheet5.xml" Id="Rd451a012acca4b2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01b7af072e640f6" /><Relationship Type="http://schemas.openxmlformats.org/officeDocument/2006/relationships/chart" Target="/xl/drawings/charts/chart2.xml" Id="R32cca91e428640c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des risques par niveau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'Tableau de bord'!$A$10:$A$13</c:f>
              <c:strCache>
                <c:ptCount val="0"/>
              </c:strCache>
            </c:strRef>
          </c:cat>
          <c:val>
            <c:numRef>
              <c:f>'Tableau de bord'!$B$10:$B$13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par catégorie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Nombre</c:v>
          </c:tx>
          <c:cat>
            <c:strRef>
              <c:f>'Tableau de bord'!$E$10:$E$19</c:f>
              <c:strCache>
                <c:ptCount val="0"/>
              </c:strCache>
            </c:strRef>
          </c:cat>
          <c:val>
            <c:numRef>
              <c:f>'Tableau de bord'!$F$10:$F$19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14</xdr:row>
      <xdr:rowOff>0</xdr:rowOff>
    </xdr:from>
    <xdr:to>
      <xdr:col>14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01b7af072e640f6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8</xdr:col>
      <xdr:colOff>0</xdr:colOff>
      <xdr:row>46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2cca91e428640cb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gistreRisques" displayName="RegistreRisques" ref="A9:AA209" headerRowCount="1">
  <x:tableColumns count="27">
    <x:tableColumn id="1" name="ID"/>
    <x:tableColumn id="2" name="Catégorie"/>
    <x:tableColumn id="3" name="Sous-catégorie"/>
    <x:tableColumn id="4" name="Risque identifié"/>
    <x:tableColumn id="5" name="Cause(s) possible(s)"/>
    <x:tableColumn id="6" name="Conséquence(s) potentielle(s)"/>
    <x:tableColumn id="7" name="Objectif impacté"/>
    <x:tableColumn id="8" name="Stratégie de réponse"/>
    <x:tableColumn id="9" name="Mesures existantes"/>
    <x:tableColumn id="10" name="Actions complémentaires"/>
    <x:tableColumn id="11" name="Responsable"/>
    <x:tableColumn id="12" name="Date d'identification"/>
    <x:tableColumn id="13" name="Échéance"/>
    <x:tableColumn id="14" name="Statut"/>
    <x:tableColumn id="15" name="Probabilité initiale"/>
    <x:tableColumn id="16" name="Impact initial"/>
    <x:tableColumn id="17" name="Score initial"/>
    <x:tableColumn id="18" name="Niveau initial"/>
    <x:tableColumn id="19" name="Probabilité résiduelle"/>
    <x:tableColumn id="20" name="Impact résiduel"/>
    <x:tableColumn id="21" name="Score résiduel"/>
    <x:tableColumn id="22" name="Niveau résiduel"/>
    <x:tableColumn id="23" name="Priorité"/>
    <x:tableColumn id="24" name="Fréquence de revue"/>
    <x:tableColumn id="25" name="Dernière revue"/>
    <x:tableColumn id="26" name="Prochaine revue"/>
    <x:tableColumn id="27" name="Commentaires"/>
  </x:tableColumns>
  <x:tableStyleInfo name="TableStyleMedium2" showRowStripes="1"/>
</x:table>
</file>

<file path=xl/tables/table2.xml><?xml version="1.0" encoding="utf-8"?>
<x:table xmlns:x="http://schemas.openxmlformats.org/spreadsheetml/2006/main" id="2" name="PlanActions" displayName="PlanActions" ref="A3:N203" headerRowCount="1">
  <x:tableColumns count="14">
    <x:tableColumn id="1" name="ID action"/>
    <x:tableColumn id="2" name="ID risque"/>
    <x:tableColumn id="3" name="Action"/>
    <x:tableColumn id="4" name="Responsable"/>
    <x:tableColumn id="5" name="Priorité"/>
    <x:tableColumn id="6" name="Date de début"/>
    <x:tableColumn id="7" name="Échéance"/>
    <x:tableColumn id="8" name="Statut"/>
    <x:tableColumn id="9" name="Avancement %"/>
    <x:tableColumn id="10" name="Coût estimé"/>
    <x:tableColumn id="11" name="Résultat attendu"/>
    <x:tableColumn id="12" name="Preuve / Livrable"/>
    <x:tableColumn id="13" name="Date de clôture"/>
    <x:tableColumn id="14" name="Commentair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963de94063e4f8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a6c51bf13184f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74f8c01dc54461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3" max="3" width="18" hidden="0" customWidth="1"/>
    <x:col min="4" max="4" width="3" hidden="0" customWidth="1"/>
    <x:col min="5" max="5" width="20" hidden="0" customWidth="1"/>
    <x:col min="6" max="6" width="12" hidden="0" customWidth="1"/>
    <x:col min="7" max="7" width="14" hidden="0" customWidth="1"/>
    <x:col min="8" max="8" width="3" hidden="0" customWidth="1"/>
    <x:col min="9" max="9" width="20" hidden="0" customWidth="1"/>
    <x:col min="10" max="10" width="14" hidden="0" customWidth="1"/>
    <x:col min="11" max="11" width="21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40" customHeight="1">
      <x:c r="A1" s="495" t="str">
        <x:v>TABLEAU DE BORD — GESTION DES RISQUES</x:v>
      </x:c>
      <x:c r="B1" s="495"/>
      <x:c r="C1" s="495"/>
      <x:c r="D1" s="495"/>
      <x:c r="E1" s="495"/>
      <x:c r="F1" s="495"/>
      <x:c r="G1" s="495"/>
      <x:c r="H1" s="495"/>
      <x:c r="I1" s="495"/>
      <x:c r="J1" s="495"/>
      <x:c r="K1" s="495"/>
      <x:c r="L1" s="495"/>
      <x:c r="M1" s="495"/>
      <x:c r="N1" s="495"/>
    </x:row>
    <x:row r="2" ht="24" customHeight="1">
      <x:c r="A2" s="497" t="str">
        <x:v>Synthèse automatique du registre, niveaux de criticité, catégories et suivi des actions</x:v>
      </x:c>
      <x:c r="B2" s="497"/>
      <x:c r="C2" s="497"/>
      <x:c r="D2" s="497"/>
      <x:c r="E2" s="497"/>
      <x:c r="F2" s="497"/>
      <x:c r="G2" s="497"/>
      <x:c r="H2" s="497"/>
      <x:c r="I2" s="497"/>
      <x:c r="J2" s="497"/>
      <x:c r="K2" s="497"/>
      <x:c r="L2" s="497"/>
      <x:c r="M2" s="497"/>
      <x:c r="N2" s="497"/>
    </x:row>
    <x:row r="4">
      <x:c r="A4" s="499" t="str">
        <x:f>"TOTAL RISQUES"&amp;CHAR(10)&amp;COUNTIF('Registre des risques'!$A$10:$A$209,"&lt;&gt;")</x:f>
        <x:v>TOTAL RISQUES
10</x:v>
      </x:c>
      <x:c r="B4" s="499"/>
      <x:c r="C4" s="499"/>
      <x:c r="D4" s="501" t="str">
        <x:f>"RISQUES CRITIQUES"&amp;CHAR(10)&amp;COUNTIF('Registre des risques'!$V$10:$V$209,"Critique")</x:f>
        <x:v>RISQUES CRITIQUES
0</x:v>
      </x:c>
      <x:c r="E4" s="501"/>
      <x:c r="F4" s="501"/>
      <x:c r="G4" s="503" t="str">
        <x:f>"RISQUES ÉLEVÉS"&amp;CHAR(10)&amp;COUNTIF('Registre des risques'!$V$10:$V$209,"Élevé")</x:f>
        <x:v>RISQUES ÉLEVÉS
0</x:v>
      </x:c>
      <x:c r="H4" s="503"/>
      <x:c r="I4" s="503"/>
      <x:c r="J4" s="505" t="str">
        <x:f>"RISQUES CLOS"&amp;CHAR(10)&amp;COUNTIF('Registre des risques'!$N$10:$N$209,"Clos")</x:f>
        <x:v>RISQUES CLOS
0</x:v>
      </x:c>
      <x:c r="K4" s="505"/>
      <x:c r="L4" s="505"/>
    </x:row>
    <x:row r="5">
      <x:c r="A5" s="499"/>
      <x:c r="B5" s="499"/>
      <x:c r="C5" s="499"/>
      <x:c r="D5" s="501"/>
      <x:c r="E5" s="501"/>
      <x:c r="F5" s="501"/>
      <x:c r="G5" s="503"/>
      <x:c r="H5" s="503"/>
      <x:c r="I5" s="503"/>
      <x:c r="J5" s="505"/>
      <x:c r="K5" s="505"/>
      <x:c r="L5" s="505"/>
    </x:row>
    <x:row r="6">
      <x:c r="A6" s="499"/>
      <x:c r="B6" s="499"/>
      <x:c r="C6" s="499"/>
      <x:c r="D6" s="501"/>
      <x:c r="E6" s="501"/>
      <x:c r="F6" s="501"/>
      <x:c r="G6" s="503"/>
      <x:c r="H6" s="503"/>
      <x:c r="I6" s="503"/>
      <x:c r="J6" s="505"/>
      <x:c r="K6" s="505"/>
      <x:c r="L6" s="505"/>
    </x:row>
    <x:row r="9">
      <x:c r="A9" s="506" t="str">
        <x:v>Niveau résiduel</x:v>
      </x:c>
      <x:c r="B9" s="506" t="str">
        <x:v>Nombre</x:v>
      </x:c>
      <x:c r="C9" s="506" t="str">
        <x:v>Part</x:v>
      </x:c>
      <x:c r="E9" s="506" t="str">
        <x:v>Catégorie</x:v>
      </x:c>
      <x:c r="F9" s="506" t="str">
        <x:v>Nombre</x:v>
      </x:c>
      <x:c r="G9" s="506" t="str">
        <x:v>% du total</x:v>
      </x:c>
      <x:c r="I9" s="507" t="str">
        <x:v>Indicateur actions</x:v>
      </x:c>
      <x:c r="J9" s="507" t="str">
        <x:v>Valeur</x:v>
      </x:c>
      <x:c r="K9" s="507" t="str">
        <x:v>Commentaire</x:v>
      </x:c>
    </x:row>
    <x:row r="10">
      <x:c r="A10" s="211" t="str">
        <x:v>Faible</x:v>
      </x:c>
      <x:c r="B10" s="211" t="n">
        <x:f>COUNTIF('Registre des risques'!$V$10:$V$209,A10)</x:f>
        <x:v>4</x:v>
      </x:c>
      <x:c r="C10" s="212" t="n">
        <x:f>IF(SUM($B$10:$B$13)=0,0,B10/SUM($B$10:$B$13))</x:f>
        <x:v>0.4</x:v>
      </x:c>
      <x:c r="E10" s="34" t="str">
        <x:v>Opérationnel</x:v>
      </x:c>
      <x:c r="F10" s="34" t="n">
        <x:f>COUNTIF('Registre des risques'!$B$10:$B$209,E10)</x:f>
        <x:v>2</x:v>
      </x:c>
      <x:c r="G10" s="209" t="n">
        <x:f>IF(SUM($F$10:$F$19)=0,0,F10/SUM($F$10:$F$19))</x:f>
        <x:v>0.2</x:v>
      </x:c>
      <x:c r="I10" s="34" t="str">
        <x:v>Actions ouvertes</x:v>
      </x:c>
      <x:c r="J10" s="34" t="n">
        <x:f>COUNTIF('Plan d''actions'!$H$4:$H$203,"Ouvert")</x:f>
        <x:v>2</x:v>
      </x:c>
      <x:c r="K10" s="34" t="str">
        <x:v>À lancer</x:v>
      </x:c>
    </x:row>
    <x:row r="11">
      <x:c r="A11" s="215" t="str">
        <x:v>Moyen</x:v>
      </x:c>
      <x:c r="B11" s="215" t="n">
        <x:f>COUNTIF('Registre des risques'!$V$10:$V$209,A11)</x:f>
        <x:v>6</x:v>
      </x:c>
      <x:c r="C11" s="216" t="n">
        <x:f>IF(SUM($B$10:$B$13)=0,0,B11/SUM($B$10:$B$13))</x:f>
        <x:v>0.6</x:v>
      </x:c>
      <x:c r="E11" s="34" t="str">
        <x:v>Financier</x:v>
      </x:c>
      <x:c r="F11" s="34" t="n">
        <x:f>COUNTIF('Registre des risques'!$B$10:$B$209,E11)</x:f>
        <x:v>2</x:v>
      </x:c>
      <x:c r="G11" s="209" t="n">
        <x:f>IF(SUM($F$10:$F$19)=0,0,F11/SUM($F$10:$F$19))</x:f>
        <x:v>0.2</x:v>
      </x:c>
      <x:c r="I11" s="34" t="str">
        <x:v>Actions en cours</x:v>
      </x:c>
      <x:c r="J11" s="34" t="n">
        <x:f>COUNTIF('Plan d''actions'!$H$4:$H$203,"En cours")</x:f>
        <x:v>2</x:v>
      </x:c>
      <x:c r="K11" s="34" t="str">
        <x:v>Suivi requis</x:v>
      </x:c>
    </x:row>
    <x:row r="12">
      <x:c r="A12" s="219" t="str">
        <x:v>Élevé</x:v>
      </x:c>
      <x:c r="B12" s="219" t="n">
        <x:f>COUNTIF('Registre des risques'!$V$10:$V$209,A12)</x:f>
        <x:v>0</x:v>
      </x:c>
      <x:c r="C12" s="220" t="n">
        <x:f>IF(SUM($B$10:$B$13)=0,0,B12/SUM($B$10:$B$13))</x:f>
        <x:v>0</x:v>
      </x:c>
      <x:c r="E12" s="34" t="str">
        <x:v>Objectifs</x:v>
      </x:c>
      <x:c r="F12" s="34" t="n">
        <x:f>COUNTIF('Registre des risques'!$B$10:$B$209,E12)</x:f>
        <x:v>1</x:v>
      </x:c>
      <x:c r="G12" s="209" t="n">
        <x:f>IF(SUM($F$10:$F$19)=0,0,F12/SUM($F$10:$F$19))</x:f>
        <x:v>0.1</x:v>
      </x:c>
      <x:c r="I12" s="34" t="str">
        <x:v>Actions closes</x:v>
      </x:c>
      <x:c r="J12" s="34" t="n">
        <x:f>COUNTIF('Plan d''actions'!$H$4:$H$203,"Clos")</x:f>
        <x:v>0</x:v>
      </x:c>
      <x:c r="K12" s="34" t="str">
        <x:v>Réalisées</x:v>
      </x:c>
    </x:row>
    <x:row r="13">
      <x:c r="A13" s="223" t="str">
        <x:v>Critique</x:v>
      </x:c>
      <x:c r="B13" s="223" t="n">
        <x:f>COUNTIF('Registre des risques'!$V$10:$V$209,A13)</x:f>
        <x:v>0</x:v>
      </x:c>
      <x:c r="C13" s="224" t="n">
        <x:f>IF(SUM($B$10:$B$13)=0,0,B13/SUM($B$10:$B$13))</x:f>
        <x:v>0</x:v>
      </x:c>
      <x:c r="E13" s="34" t="str">
        <x:v>Réputation</x:v>
      </x:c>
      <x:c r="F13" s="34" t="n">
        <x:f>COUNTIF('Registre des risques'!$B$10:$B$209,E13)</x:f>
        <x:v>1</x:v>
      </x:c>
      <x:c r="G13" s="209" t="n">
        <x:f>IF(SUM($F$10:$F$19)=0,0,F13/SUM($F$10:$F$19))</x:f>
        <x:v>0.1</x:v>
      </x:c>
      <x:c r="I13" s="34" t="str">
        <x:v>Avancement moyen</x:v>
      </x:c>
      <x:c r="J13" s="231" t="n">
        <x:f>IFERROR(AVERAGEIF('Plan d''actions'!$A$4:$A$203,"&lt;&gt;",'Plan d''actions'!$I$4:$I$203),0)</x:f>
        <x:v>27.5</x:v>
      </x:c>
      <x:c r="K13" s="34" t="str">
        <x:v>Progression globale</x:v>
      </x:c>
    </x:row>
    <x:row r="14">
      <x:c r="E14" s="34" t="str">
        <x:v>Qualité</x:v>
      </x:c>
      <x:c r="F14" s="34" t="n">
        <x:f>COUNTIF('Registre des risques'!$B$10:$B$209,E14)</x:f>
        <x:v>1</x:v>
      </x:c>
      <x:c r="G14" s="209" t="n">
        <x:f>IF(SUM($F$10:$F$19)=0,0,F14/SUM($F$10:$F$19))</x:f>
        <x:v>0.1</x:v>
      </x:c>
    </x:row>
    <x:row r="15">
      <x:c r="E15" s="34" t="str">
        <x:v>HSE</x:v>
      </x:c>
      <x:c r="F15" s="34" t="n">
        <x:f>COUNTIF('Registre des risques'!$B$10:$B$209,E15)</x:f>
        <x:v>1</x:v>
      </x:c>
      <x:c r="G15" s="209" t="n">
        <x:f>IF(SUM($F$10:$F$19)=0,0,F15/SUM($F$10:$F$19))</x:f>
        <x:v>0.1</x:v>
      </x:c>
    </x:row>
    <x:row r="16">
      <x:c r="E16" s="34" t="str">
        <x:v>Cybersécurité</x:v>
      </x:c>
      <x:c r="F16" s="34" t="n">
        <x:f>COUNTIF('Registre des risques'!$B$10:$B$209,E16)</x:f>
        <x:v>1</x:v>
      </x:c>
      <x:c r="G16" s="209" t="n">
        <x:f>IF(SUM($F$10:$F$19)=0,0,F16/SUM($F$10:$F$19))</x:f>
        <x:v>0.1</x:v>
      </x:c>
    </x:row>
    <x:row r="17">
      <x:c r="E17" s="34" t="str">
        <x:v>Conformité</x:v>
      </x:c>
      <x:c r="F17" s="34" t="n">
        <x:f>COUNTIF('Registre des risques'!$B$10:$B$209,E17)</x:f>
        <x:v>1</x:v>
      </x:c>
      <x:c r="G17" s="209" t="n">
        <x:f>IF(SUM($F$10:$F$19)=0,0,F17/SUM($F$10:$F$19))</x:f>
        <x:v>0.1</x:v>
      </x:c>
    </x:row>
    <x:row r="18">
      <x:c r="E18" s="34" t="str">
        <x:v>Fournisseur</x:v>
      </x:c>
      <x:c r="F18" s="34" t="n">
        <x:f>COUNTIF('Registre des risques'!$B$10:$B$209,E18)</x:f>
        <x:v>0</x:v>
      </x:c>
      <x:c r="G18" s="209" t="n">
        <x:f>IF(SUM($F$10:$F$19)=0,0,F18/SUM($F$10:$F$19))</x:f>
        <x:v>0</x:v>
      </x:c>
    </x:row>
    <x:row r="19">
      <x:c r="E19" s="34" t="str">
        <x:v>Environnement</x:v>
      </x:c>
      <x:c r="F19" s="34" t="n">
        <x:f>COUNTIF('Registre des risques'!$B$10:$B$209,E19)</x:f>
        <x:v>0</x:v>
      </x:c>
      <x:c r="G19" s="209" t="n">
        <x:f>IF(SUM($F$10:$F$19)=0,0,F19/SUM($F$10:$F$19))</x:f>
        <x:v>0</x:v>
      </x:c>
    </x:row>
    <x:row r="22" ht="24" customHeight="1">
      <x:c r="A22" s="508" t="str">
        <x:v>ALERTES ET POINTS D’ATTENTION</x:v>
      </x:c>
      <x:c r="B22" s="508"/>
      <x:c r="C22" s="508"/>
      <x:c r="D22" s="508"/>
      <x:c r="E22" s="508"/>
      <x:c r="F22" s="508"/>
      <x:c r="G22" s="508"/>
      <x:c r="H22" s="508"/>
      <x:c r="I22" s="508"/>
      <x:c r="J22" s="508"/>
      <x:c r="K22" s="508"/>
      <x:c r="L22" s="508"/>
      <x:c r="M22" s="508"/>
      <x:c r="N22" s="508"/>
    </x:row>
    <x:row r="23">
      <x:c r="A23" s="240" t="str">
        <x:v>Indicateur</x:v>
      </x:c>
      <x:c r="B23" s="240" t="str">
        <x:v>Valeur</x:v>
      </x:c>
      <x:c r="C23" s="240" t="str">
        <x:v>Seuil / Interprétation</x:v>
      </x:c>
      <x:c r="D23" t="str"/>
      <x:c r="E23" t="str"/>
      <x:c r="F23" t="str"/>
    </x:row>
    <x:row r="24">
      <x:c r="A24" s="34" t="str">
        <x:v>Échéances dépassées</x:v>
      </x:c>
      <x:c r="B24" s="34" t="n">
        <x:f>COUNTIFS('Registre des risques'!$A$10:$A$209,"&lt;&gt;",'Registre des risques'!$M$10:$M$209,"&lt;"&amp;TODAY(),'Registre des risques'!$N$10:$N$209,"&lt;&gt;Clos")</x:f>
        <x:v>0</x:v>
      </x:c>
      <x:c r="C24" s="34" t="str">
        <x:v>Date dépassée et risque non clos</x:v>
      </x:c>
    </x:row>
    <x:row r="25">
      <x:c r="A25" s="34" t="str">
        <x:v>Prochaines revues ≤ 15 jours</x:v>
      </x:c>
      <x:c r="B25" s="34" t="n">
        <x:f>COUNTIFS('Registre des risques'!$A$10:$A$209,"&lt;&gt;",'Registre des risques'!$Z$10:$Z$209,"&gt;="&amp;TODAY(),'Registre des risques'!$Z$10:$Z$209,"&lt;="&amp;TODAY()+15)</x:f>
        <x:v>4</x:v>
      </x:c>
      <x:c r="C25" s="34" t="str">
        <x:v>Réunion ou revue à programmer</x:v>
      </x:c>
    </x:row>
    <x:row r="26">
      <x:c r="A26" s="34" t="str">
        <x:v>Risques sans responsable</x:v>
      </x:c>
      <x:c r="B26" s="34" t="n">
        <x:f>COUNTIFS('Registre des risques'!$A$10:$A$209,"&lt;&gt;",'Registre des risques'!$K$10:$K$209,"")</x:f>
        <x:v>0</x:v>
      </x:c>
      <x:c r="C26" s="34" t="str">
        <x:v>Affectation requise</x:v>
      </x:c>
    </x:row>
    <x:row r="27">
      <x:c r="A27" s="34" t="str">
        <x:v>Risques critiques sans action</x:v>
      </x:c>
      <x:c r="B27" s="34" t="n">
        <x:f>COUNTIFS('Registre des risques'!$V$10:$V$209,"Critique",'Registre des risques'!$J$10:$J$209,"")</x:f>
        <x:v>0</x:v>
      </x:c>
      <x:c r="C27" s="34" t="str">
        <x:v>Escalade immédiate</x:v>
      </x:c>
    </x:row>
  </x:sheetData>
  <x:mergeCells>
    <x:mergeCell ref="A1:N1"/>
    <x:mergeCell ref="A2:N2"/>
    <x:mergeCell ref="A4:C6"/>
    <x:mergeCell ref="D4:F6"/>
    <x:mergeCell ref="G4:I6"/>
    <x:mergeCell ref="J4:L6"/>
    <x:mergeCell ref="A22:N22"/>
  </x:mergeCells>
  <x:conditionalFormatting sqref="B24:B27">
    <x:cfRule type="cellIs" dxfId="12" priority="1" operator="greaterThan">
      <x:formula>0</x:formula>
    </x:cfRule>
  </x:conditionalFormatting>
  <x:pageMargins left="0.7" right="0.7" top="0.75" bottom="0.75" header="0.3" footer="0.3"/>
  <x:drawing xmlns:r="http://schemas.openxmlformats.org/officeDocument/2006/relationships" r:id="Rc963de94063e4f8e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18" hidden="0" customWidth="1"/>
    <x:col min="4" max="4" width="31" hidden="0" customWidth="1"/>
    <x:col min="5" max="5" width="28" hidden="0" customWidth="1"/>
    <x:col min="6" max="6" width="28" hidden="0" customWidth="1"/>
    <x:col min="7" max="7" width="22" hidden="0" customWidth="1"/>
    <x:col min="8" max="8" width="18" hidden="0" customWidth="1"/>
    <x:col min="9" max="9" width="27" hidden="0" customWidth="1"/>
    <x:col min="10" max="10" width="29" hidden="0" customWidth="1"/>
    <x:col min="11" max="11" width="20" hidden="0" customWidth="1"/>
    <x:col min="12" max="12" width="14" hidden="0" customWidth="1"/>
    <x:col min="13" max="13" width="14" hidden="0" customWidth="1"/>
    <x:col min="14" max="14" width="18" hidden="0" customWidth="1"/>
    <x:col min="15" max="15" width="12" hidden="0" customWidth="1"/>
    <x:col min="16" max="16" width="12" hidden="0" customWidth="1"/>
    <x:col min="17" max="17" width="12" hidden="0" customWidth="1"/>
    <x:col min="18" max="18" width="14" hidden="0" customWidth="1"/>
    <x:col min="19" max="19" width="12" hidden="0" customWidth="1"/>
    <x:col min="20" max="20" width="12" hidden="0" customWidth="1"/>
    <x:col min="21" max="21" width="12" hidden="0" customWidth="1"/>
    <x:col min="22" max="22" width="14" hidden="0" customWidth="1"/>
    <x:col min="23" max="23" width="13" hidden="0" customWidth="1"/>
    <x:col min="24" max="24" width="18" hidden="0" customWidth="1"/>
    <x:col min="25" max="25" width="14" hidden="0" customWidth="1"/>
    <x:col min="26" max="26" width="14" hidden="0" customWidth="1"/>
    <x:col min="27" max="27" width="28" hidden="0" customWidth="1"/>
  </x:cols>
  <x:sheetData>
    <x:row r="1" ht="40" customHeight="1">
      <x:c r="A1" s="419" t="str">
        <x:v>REGISTRE DES RISQUES — ÉVALUATION, PILOTAGE ET PLAN D’ACTIONS</x:v>
      </x:c>
      <x:c r="B1" s="419"/>
      <x:c r="C1" s="419"/>
      <x:c r="D1" s="419"/>
      <x:c r="E1" s="419"/>
      <x:c r="F1" s="419"/>
      <x:c r="G1" s="419"/>
      <x:c r="H1" s="419"/>
      <x:c r="I1" s="419"/>
      <x:c r="J1" s="419"/>
      <x:c r="K1" s="419"/>
      <x:c r="L1" s="419"/>
      <x:c r="M1" s="419"/>
      <x:c r="N1" s="419"/>
      <x:c r="O1" s="419"/>
      <x:c r="P1" s="419"/>
      <x:c r="Q1" s="419"/>
      <x:c r="R1" s="419"/>
      <x:c r="S1" s="419"/>
      <x:c r="T1" s="419"/>
      <x:c r="U1" s="419"/>
      <x:c r="V1" s="419"/>
      <x:c r="W1" s="419"/>
      <x:c r="X1" s="419"/>
      <x:c r="Y1" s="419"/>
      <x:c r="Z1" s="419"/>
      <x:c r="AA1" s="419"/>
    </x:row>
    <x:row r="2" ht="24" customHeight="1">
      <x:c r="A2" s="421" t="str">
        <x:v>Modèle professionnel interactif — inventaire, analyse, traitement, suivi et réévaluation des risques</x:v>
      </x:c>
      <x:c r="B2" s="421"/>
      <x:c r="C2" s="421"/>
      <x:c r="D2" s="421"/>
      <x:c r="E2" s="421"/>
      <x:c r="F2" s="421"/>
      <x:c r="G2" s="421"/>
      <x:c r="H2" s="421"/>
      <x:c r="I2" s="421"/>
      <x:c r="J2" s="421"/>
      <x:c r="K2" s="421"/>
      <x:c r="L2" s="421"/>
      <x:c r="M2" s="421"/>
      <x:c r="N2" s="421"/>
      <x:c r="O2" s="421"/>
      <x:c r="P2" s="421"/>
      <x:c r="Q2" s="421"/>
      <x:c r="R2" s="421"/>
      <x:c r="S2" s="421"/>
      <x:c r="T2" s="421"/>
      <x:c r="U2" s="421"/>
      <x:c r="V2" s="421"/>
      <x:c r="W2" s="421"/>
      <x:c r="X2" s="421"/>
      <x:c r="Y2" s="421"/>
      <x:c r="Z2" s="421"/>
      <x:c r="AA2" s="421"/>
    </x:row>
    <x:row r="3">
      <x:c r="A3" s="25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5"/>
      <x:c r="Q3" s="25"/>
      <x:c r="R3" s="25"/>
      <x:c r="S3" s="25"/>
      <x:c r="T3" s="25"/>
      <x:c r="U3" s="25"/>
      <x:c r="V3" s="25"/>
      <x:c r="W3" s="25"/>
      <x:c r="X3" s="25"/>
      <x:c r="Y3" s="25"/>
      <x:c r="Z3" s="25"/>
      <x:c r="AA3" s="25"/>
    </x:row>
    <x:row r="4" ht="24" customHeight="1">
      <x:c r="A4" s="255" t="str">
        <x:v>Projet / Activité</x:v>
      </x:c>
      <x:c r="B4" s="258" t="str">
        <x:v>Programme de transformation organisationnelle</x:v>
      </x:c>
      <x:c r="C4" s="25"/>
      <x:c r="D4" s="423" t="str">
        <x:v>COMMENT UTILISER CE REGISTRE ?</x:v>
      </x:c>
      <x:c r="E4" s="423"/>
      <x:c r="F4" s="423"/>
      <x:c r="G4" s="423"/>
      <x:c r="H4" s="423"/>
      <x:c r="I4" s="25"/>
      <x:c r="J4" s="428" t="str">
        <x:v>FAIBLE</x:v>
      </x:c>
      <x:c r="K4" s="428"/>
      <x:c r="L4" s="430" t="str">
        <x:v>MOYEN</x:v>
      </x:c>
      <x:c r="M4" s="430"/>
      <x:c r="N4" s="432" t="str">
        <x:v>ÉLEVÉ</x:v>
      </x:c>
      <x:c r="O4" s="432"/>
      <x:c r="P4" s="434" t="str">
        <x:v>CRITIQUE</x:v>
      </x:c>
      <x:c r="Q4" s="434"/>
      <x:c r="R4" s="25"/>
      <x:c r="S4" s="25"/>
      <x:c r="T4" s="25"/>
      <x:c r="U4" s="25"/>
      <x:c r="V4" s="25"/>
      <x:c r="W4" s="25"/>
      <x:c r="X4" s="25"/>
      <x:c r="Y4" s="25"/>
      <x:c r="Z4" s="25"/>
      <x:c r="AA4" s="25"/>
    </x:row>
    <x:row r="5" ht="24" customHeight="1">
      <x:c r="A5" s="255" t="str">
        <x:v>Responsable du registre</x:v>
      </x:c>
      <x:c r="B5" s="258" t="str">
        <x:v>Direction de projet</x:v>
      </x:c>
      <x:c r="C5" s="25"/>
      <x:c r="D5" s="426" t="str">
        <x:v>Commencez par décrire le risque avec des mots simples. Attribuez ensuite un responsable, une échéance et une réponse adaptée. L’évaluation initiale mesure l’exposition de départ ; l’évaluation résiduelle montre le niveau de risque restant après les actions engagées.</x:v>
      </x:c>
      <x:c r="E5" s="426"/>
      <x:c r="F5" s="426"/>
      <x:c r="G5" s="426"/>
      <x:c r="H5" s="426"/>
      <x:c r="I5" s="25"/>
      <x:c r="J5" s="25"/>
      <x:c r="K5" s="25"/>
      <x:c r="L5" s="25"/>
      <x:c r="M5" s="25"/>
      <x:c r="N5" s="25"/>
      <x:c r="O5" s="25"/>
      <x:c r="P5" s="25"/>
      <x:c r="Q5" s="25"/>
      <x:c r="R5" s="25"/>
      <x:c r="S5" s="25"/>
      <x:c r="T5" s="25"/>
      <x:c r="U5" s="25"/>
      <x:c r="V5" s="25"/>
      <x:c r="W5" s="25"/>
      <x:c r="X5" s="25"/>
      <x:c r="Y5" s="25"/>
      <x:c r="Z5" s="25"/>
      <x:c r="AA5" s="25"/>
    </x:row>
    <x:row r="6" ht="24" customHeight="1">
      <x:c r="A6" s="255" t="str">
        <x:v>Version</x:v>
      </x:c>
      <x:c r="B6" s="258" t="str">
        <x:v>1.0</x:v>
      </x:c>
      <x:c r="C6" s="25"/>
      <x:c r="D6" s="426"/>
      <x:c r="E6" s="426"/>
      <x:c r="F6" s="426"/>
      <x:c r="G6" s="426"/>
      <x:c r="H6" s="426"/>
      <x:c r="I6" s="25"/>
      <x:c r="J6" s="25"/>
      <x:c r="K6" s="25"/>
      <x:c r="L6" s="25"/>
      <x:c r="M6" s="25"/>
      <x:c r="N6" s="25"/>
      <x:c r="O6" s="25"/>
      <x:c r="P6" s="25"/>
      <x:c r="Q6" s="25"/>
      <x:c r="R6" s="25"/>
      <x:c r="S6" s="25"/>
      <x:c r="T6" s="25"/>
      <x:c r="U6" s="25"/>
      <x:c r="V6" s="25"/>
      <x:c r="W6" s="25"/>
      <x:c r="X6" s="25"/>
      <x:c r="Y6" s="25"/>
      <x:c r="Z6" s="25"/>
      <x:c r="AA6" s="25"/>
    </x:row>
    <x:row r="7" ht="24" customHeight="1">
      <x:c r="A7" s="255" t="str">
        <x:v>Date de mise à jour</x:v>
      </x:c>
      <x:c r="B7" s="259" t="n">
        <x:v>46236</x:v>
      </x:c>
      <x:c r="C7" s="25"/>
      <x:c r="D7" s="426"/>
      <x:c r="E7" s="426"/>
      <x:c r="F7" s="426"/>
      <x:c r="G7" s="426"/>
      <x:c r="H7" s="426"/>
      <x:c r="I7" s="25"/>
      <x:c r="J7" s="25"/>
      <x:c r="K7" s="25"/>
      <x:c r="L7" s="25"/>
      <x:c r="M7" s="25"/>
      <x:c r="N7" s="25"/>
      <x:c r="O7" s="25"/>
      <x:c r="P7" s="25"/>
      <x:c r="Q7" s="25"/>
      <x:c r="R7" s="25"/>
      <x:c r="S7" s="25"/>
      <x:c r="T7" s="25"/>
      <x:c r="U7" s="25"/>
      <x:c r="V7" s="25"/>
      <x:c r="W7" s="25"/>
      <x:c r="X7" s="25"/>
      <x:c r="Y7" s="25"/>
      <x:c r="Z7" s="25"/>
      <x:c r="AA7" s="25"/>
    </x:row>
    <x:row r="8" ht="23" customHeight="1">
      <x:c r="A8" s="435" t="str">
        <x:v>IDENTIFIER ET TRAITER</x:v>
      </x:c>
      <x:c r="B8" s="435"/>
      <x:c r="C8" s="435"/>
      <x:c r="D8" s="435"/>
      <x:c r="E8" s="435"/>
      <x:c r="F8" s="435"/>
      <x:c r="G8" s="435"/>
      <x:c r="H8" s="435"/>
      <x:c r="I8" s="435"/>
      <x:c r="J8" s="435"/>
      <x:c r="K8" s="435"/>
      <x:c r="L8" s="435"/>
      <x:c r="M8" s="435"/>
      <x:c r="N8" s="435"/>
      <x:c r="O8" s="436" t="str">
        <x:v>ÉVALUER AU DÉPART</x:v>
      </x:c>
      <x:c r="P8" s="436"/>
      <x:c r="Q8" s="436"/>
      <x:c r="R8" s="436"/>
      <x:c r="S8" s="437" t="str">
        <x:v>MESURER LE RISQUE RESTANT</x:v>
      </x:c>
      <x:c r="T8" s="437"/>
      <x:c r="U8" s="437"/>
      <x:c r="V8" s="437"/>
      <x:c r="W8" s="438" t="str">
        <x:v>SUIVRE ET RÉVISER</x:v>
      </x:c>
      <x:c r="X8" s="438"/>
      <x:c r="Y8" s="438"/>
      <x:c r="Z8" s="438"/>
      <x:c r="AA8" s="438"/>
    </x:row>
    <x:row r="9" ht="46" customHeight="1">
      <x:c r="A9" s="439" t="str">
        <x:v>ID</x:v>
      </x:c>
      <x:c r="B9" s="439" t="str">
        <x:v>Catégorie</x:v>
      </x:c>
      <x:c r="C9" s="439" t="str">
        <x:v>Sous-catégorie</x:v>
      </x:c>
      <x:c r="D9" s="439" t="str">
        <x:v>Risque identifié</x:v>
      </x:c>
      <x:c r="E9" s="439" t="str">
        <x:v>Cause(s) possible(s)</x:v>
      </x:c>
      <x:c r="F9" s="439" t="str">
        <x:v>Conséquence(s) potentielle(s)</x:v>
      </x:c>
      <x:c r="G9" s="439" t="str">
        <x:v>Objectif impacté</x:v>
      </x:c>
      <x:c r="H9" s="439" t="str">
        <x:v>Stratégie de réponse</x:v>
      </x:c>
      <x:c r="I9" s="439" t="str">
        <x:v>Mesures existantes</x:v>
      </x:c>
      <x:c r="J9" s="439" t="str">
        <x:v>Actions complémentaires</x:v>
      </x:c>
      <x:c r="K9" s="439" t="str">
        <x:v>Responsable</x:v>
      </x:c>
      <x:c r="L9" s="439" t="str">
        <x:v>Date d'identification</x:v>
      </x:c>
      <x:c r="M9" s="439" t="str">
        <x:v>Échéance</x:v>
      </x:c>
      <x:c r="N9" s="439" t="str">
        <x:v>Statut</x:v>
      </x:c>
      <x:c r="O9" s="440" t="str">
        <x:v>Probabilité initiale</x:v>
      </x:c>
      <x:c r="P9" s="440" t="str">
        <x:v>Impact initial</x:v>
      </x:c>
      <x:c r="Q9" s="440" t="str">
        <x:v>Score initial</x:v>
      </x:c>
      <x:c r="R9" s="440" t="str">
        <x:v>Niveau initial</x:v>
      </x:c>
      <x:c r="S9" s="441" t="str">
        <x:v>Probabilité résiduelle</x:v>
      </x:c>
      <x:c r="T9" s="441" t="str">
        <x:v>Impact résiduel</x:v>
      </x:c>
      <x:c r="U9" s="441" t="str">
        <x:v>Score résiduel</x:v>
      </x:c>
      <x:c r="V9" s="441" t="str">
        <x:v>Niveau résiduel</x:v>
      </x:c>
      <x:c r="W9" s="442" t="str">
        <x:v>Priorité</x:v>
      </x:c>
      <x:c r="X9" s="442" t="str">
        <x:v>Fréquence de revue</x:v>
      </x:c>
      <x:c r="Y9" s="442" t="str">
        <x:v>Dernière revue</x:v>
      </x:c>
      <x:c r="Z9" s="442" t="str">
        <x:v>Prochaine revue</x:v>
      </x:c>
      <x:c r="AA9" s="442" t="str">
        <x:v>Commentaires</x:v>
      </x:c>
    </x:row>
    <x:row r="10" ht="38" customHeight="1">
      <x:c r="A10" s="485" t="str">
        <x:v>OP-001</x:v>
      </x:c>
      <x:c r="B10" s="486" t="str">
        <x:v>Opérationnel</x:v>
      </x:c>
      <x:c r="C10" s="464" t="str">
        <x:v>Ressources humaines</x:v>
      </x:c>
      <x:c r="D10" s="463" t="str">
        <x:v>Indisponibilité de compétences clés</x:v>
      </x:c>
      <x:c r="E10" s="464" t="str">
        <x:v>Départ imprévu, maladie, surcharge</x:v>
      </x:c>
      <x:c r="F10" s="464" t="str">
        <x:v>Retard sur les activités critiques</x:v>
      </x:c>
      <x:c r="G10" s="464" t="str">
        <x:v>Respect du planning</x:v>
      </x:c>
      <x:c r="H10" s="464" t="str">
        <x:v>Réduire</x:v>
      </x:c>
      <x:c r="I10" s="464" t="str">
        <x:v>Plan de remplacement, formation croisée</x:v>
      </x:c>
      <x:c r="J10" s="464" t="str">
        <x:v>Renforcer la polyvalence et documenter les procédures</x:v>
      </x:c>
      <x:c r="K10" s="488" t="str">
        <x:v>Chef de projet</x:v>
      </x:c>
      <x:c r="L10" s="465" t="n">
        <x:v>46208</x:v>
      </x:c>
      <x:c r="M10" s="465" t="n">
        <x:v>46295</x:v>
      </x:c>
      <x:c r="N10" s="464" t="str">
        <x:v>Ouvert</x:v>
      </x:c>
      <x:c r="O10" s="478" t="n">
        <x:v>4</x:v>
      </x:c>
      <x:c r="P10" s="478" t="n">
        <x:v>4</x:v>
      </x:c>
      <x:c r="Q10" s="490" t="n">
        <x:f>IF(OR(O10="",P10=""),"",O10*P10)</x:f>
        <x:v>16</x:v>
      </x:c>
      <x:c r="R10" s="478" t="str">
        <x:f>IF(Q10="","",IF(Q10&lt;=4,"Faible",IF(Q10&lt;=9,"Moyen",IF(Q10&lt;=16,"Élevé","Critique"))))</x:f>
        <x:v>Élevé</x:v>
      </x:c>
      <x:c r="S10" s="480" t="n">
        <x:v>2</x:v>
      </x:c>
      <x:c r="T10" s="480" t="n">
        <x:v>3</x:v>
      </x:c>
      <x:c r="U10" s="491" t="n">
        <x:f>IF(OR(S10="",T10=""),"",S10*T10)</x:f>
        <x:v>6</x:v>
      </x:c>
      <x:c r="V10" s="480" t="str">
        <x:f>IF(U10="","",IF(U10&lt;=4,"Faible",IF(U10&lt;=9,"Moyen",IF(U10&lt;=16,"Élevé","Critique"))))</x:f>
        <x:v>Moyen</x:v>
      </x:c>
      <x:c r="W10" s="492" t="str">
        <x:v>Haute</x:v>
      </x:c>
      <x:c r="X10" s="471" t="str">
        <x:v>Mensuelle</x:v>
      </x:c>
      <x:c r="Y10" s="472" t="n">
        <x:v>46235</x:v>
      </x:c>
      <x:c r="Z10" s="472" t="n">
        <x:v>46266</x:v>
      </x:c>
      <x:c r="AA10" s="471" t="str">
        <x:v>Suivi mensuel</x:v>
      </x:c>
    </x:row>
    <x:row r="11" ht="38" customHeight="1">
      <x:c r="A11" s="485" t="str">
        <x:v>OP-002</x:v>
      </x:c>
      <x:c r="B11" s="487" t="str">
        <x:v>Opérationnel</x:v>
      </x:c>
      <x:c r="C11" s="475" t="str">
        <x:v>Planning</x:v>
      </x:c>
      <x:c r="D11" s="474" t="str">
        <x:v>Retard de livraison fournisseur</x:v>
      </x:c>
      <x:c r="E11" s="475" t="str">
        <x:v>Délais logistiques allongés</x:v>
      </x:c>
      <x:c r="F11" s="475" t="str">
        <x:v>Décalage du planning global</x:v>
      </x:c>
      <x:c r="G11" s="475" t="str">
        <x:v>Livraison à temps</x:v>
      </x:c>
      <x:c r="H11" s="475" t="str">
        <x:v>Réduire</x:v>
      </x:c>
      <x:c r="I11" s="475" t="str">
        <x:v>Pénalités contractuelles, suivi hebdomadaire</x:v>
      </x:c>
      <x:c r="J11" s="475" t="str">
        <x:v>Mettre en place un fournisseur alternatif</x:v>
      </x:c>
      <x:c r="K11" s="489" t="str">
        <x:v>Achats</x:v>
      </x:c>
      <x:c r="L11" s="476" t="n">
        <x:v>46211</x:v>
      </x:c>
      <x:c r="M11" s="476" t="n">
        <x:v>46310</x:v>
      </x:c>
      <x:c r="N11" s="475" t="str">
        <x:v>En cours</x:v>
      </x:c>
      <x:c r="O11" s="478" t="n">
        <x:v>3</x:v>
      </x:c>
      <x:c r="P11" s="478" t="n">
        <x:v>4</x:v>
      </x:c>
      <x:c r="Q11" s="490" t="n">
        <x:f>IF(OR(O11="",P11=""),"",O11*P11)</x:f>
        <x:v>12</x:v>
      </x:c>
      <x:c r="R11" s="478" t="str">
        <x:f>IF(Q11="","",IF(Q11&lt;=4,"Faible",IF(Q11&lt;=9,"Moyen",IF(Q11&lt;=16,"Élevé","Critique"))))</x:f>
        <x:v>Élevé</x:v>
      </x:c>
      <x:c r="S11" s="480" t="n">
        <x:v>2</x:v>
      </x:c>
      <x:c r="T11" s="480" t="n">
        <x:v>3</x:v>
      </x:c>
      <x:c r="U11" s="491" t="n">
        <x:f>IF(OR(S11="",T11=""),"",S11*T11)</x:f>
        <x:v>6</x:v>
      </x:c>
      <x:c r="V11" s="480" t="str">
        <x:f>IF(U11="","",IF(U11&lt;=4,"Faible",IF(U11&lt;=9,"Moyen",IF(U11&lt;=16,"Élevé","Critique"))))</x:f>
        <x:v>Moyen</x:v>
      </x:c>
      <x:c r="W11" s="492" t="str">
        <x:v>Haute</x:v>
      </x:c>
      <x:c r="X11" s="471" t="str">
        <x:v>Hebdomadaire</x:v>
      </x:c>
      <x:c r="Y11" s="472" t="n">
        <x:v>46235</x:v>
      </x:c>
      <x:c r="Z11" s="472" t="n">
        <x:v>46242</x:v>
      </x:c>
      <x:c r="AA11" s="471" t="str">
        <x:v>Point hebdomadaire</x:v>
      </x:c>
    </x:row>
    <x:row r="12" ht="38" customHeight="1">
      <x:c r="A12" s="485" t="str">
        <x:v>QUA-001</x:v>
      </x:c>
      <x:c r="B12" s="486" t="str">
        <x:v>Qualité</x:v>
      </x:c>
      <x:c r="C12" s="464" t="str">
        <x:v>Contrôle qualité</x:v>
      </x:c>
      <x:c r="D12" s="463" t="str">
        <x:v>Non-conformités sur les livrables</x:v>
      </x:c>
      <x:c r="E12" s="464" t="str">
        <x:v>Contrôle insuffisant, erreur d'exécution</x:v>
      </x:c>
      <x:c r="F12" s="464" t="str">
        <x:v>Reprises, surcoûts, insatisfaction</x:v>
      </x:c>
      <x:c r="G12" s="464" t="str">
        <x:v>Conformité des livrables</x:v>
      </x:c>
      <x:c r="H12" s="464" t="str">
        <x:v>Réduire</x:v>
      </x:c>
      <x:c r="I12" s="464" t="str">
        <x:v>Check-lists et contrôles qualité</x:v>
      </x:c>
      <x:c r="J12" s="464" t="str">
        <x:v>Mettre en place une revue indépendante</x:v>
      </x:c>
      <x:c r="K12" s="488" t="str">
        <x:v>Responsable Qualité</x:v>
      </x:c>
      <x:c r="L12" s="465" t="n">
        <x:v>46213</x:v>
      </x:c>
      <x:c r="M12" s="465" t="n">
        <x:v>46275</x:v>
      </x:c>
      <x:c r="N12" s="464" t="str">
        <x:v>En cours</x:v>
      </x:c>
      <x:c r="O12" s="478" t="n">
        <x:v>3</x:v>
      </x:c>
      <x:c r="P12" s="478" t="n">
        <x:v>3</x:v>
      </x:c>
      <x:c r="Q12" s="490" t="n">
        <x:f>IF(OR(O12="",P12=""),"",O12*P12)</x:f>
        <x:v>9</x:v>
      </x:c>
      <x:c r="R12" s="478" t="str">
        <x:f>IF(Q12="","",IF(Q12&lt;=4,"Faible",IF(Q12&lt;=9,"Moyen",IF(Q12&lt;=16,"Élevé","Critique"))))</x:f>
        <x:v>Moyen</x:v>
      </x:c>
      <x:c r="S12" s="480" t="n">
        <x:v>2</x:v>
      </x:c>
      <x:c r="T12" s="480" t="n">
        <x:v>2</x:v>
      </x:c>
      <x:c r="U12" s="491" t="n">
        <x:f>IF(OR(S12="",T12=""),"",S12*T12)</x:f>
        <x:v>4</x:v>
      </x:c>
      <x:c r="V12" s="480" t="str">
        <x:f>IF(U12="","",IF(U12&lt;=4,"Faible",IF(U12&lt;=9,"Moyen",IF(U12&lt;=16,"Élevé","Critique"))))</x:f>
        <x:v>Faible</x:v>
      </x:c>
      <x:c r="W12" s="492" t="str">
        <x:v>Moyenne</x:v>
      </x:c>
      <x:c r="X12" s="471" t="str">
        <x:v>Mensuelle</x:v>
      </x:c>
      <x:c r="Y12" s="472" t="n">
        <x:v>46235</x:v>
      </x:c>
      <x:c r="Z12" s="472" t="n">
        <x:v>46266</x:v>
      </x:c>
      <x:c r="AA12" s="471" t="str">
        <x:v>Audit prévu</x:v>
      </x:c>
    </x:row>
    <x:row r="13" ht="38" customHeight="1">
      <x:c r="A13" s="485" t="str">
        <x:v>HSE-001</x:v>
      </x:c>
      <x:c r="B13" s="487" t="str">
        <x:v>HSE</x:v>
      </x:c>
      <x:c r="C13" s="475" t="str">
        <x:v>Santé et sécurité</x:v>
      </x:c>
      <x:c r="D13" s="474" t="str">
        <x:v>Accident de travail</x:v>
      </x:c>
      <x:c r="E13" s="475" t="str">
        <x:v>Non-respect des consignes, vigilance insuffisante</x:v>
      </x:c>
      <x:c r="F13" s="475" t="str">
        <x:v>Arrêt d'activité, responsabilité légale</x:v>
      </x:c>
      <x:c r="G13" s="475" t="str">
        <x:v>Zéro accident</x:v>
      </x:c>
      <x:c r="H13" s="475" t="str">
        <x:v>Réduire</x:v>
      </x:c>
      <x:c r="I13" s="475" t="str">
        <x:v>Sensibilisation sécurité, EPI obligatoires</x:v>
      </x:c>
      <x:c r="J13" s="475" t="str">
        <x:v>Renforcer les visites terrain</x:v>
      </x:c>
      <x:c r="K13" s="489" t="str">
        <x:v>Responsable HSE</x:v>
      </x:c>
      <x:c r="L13" s="476" t="n">
        <x:v>46215</x:v>
      </x:c>
      <x:c r="M13" s="476" t="n">
        <x:v>46265</x:v>
      </x:c>
      <x:c r="N13" s="475" t="str">
        <x:v>Ouvert</x:v>
      </x:c>
      <x:c r="O13" s="478" t="n">
        <x:v>2</x:v>
      </x:c>
      <x:c r="P13" s="478" t="n">
        <x:v>5</x:v>
      </x:c>
      <x:c r="Q13" s="490" t="n">
        <x:f>IF(OR(O13="",P13=""),"",O13*P13)</x:f>
        <x:v>10</x:v>
      </x:c>
      <x:c r="R13" s="478" t="str">
        <x:f>IF(Q13="","",IF(Q13&lt;=4,"Faible",IF(Q13&lt;=9,"Moyen",IF(Q13&lt;=16,"Élevé","Critique"))))</x:f>
        <x:v>Élevé</x:v>
      </x:c>
      <x:c r="S13" s="480" t="n">
        <x:v>1</x:v>
      </x:c>
      <x:c r="T13" s="480" t="n">
        <x:v>4</x:v>
      </x:c>
      <x:c r="U13" s="491" t="n">
        <x:f>IF(OR(S13="",T13=""),"",S13*T13)</x:f>
        <x:v>4</x:v>
      </x:c>
      <x:c r="V13" s="480" t="str">
        <x:f>IF(U13="","",IF(U13&lt;=4,"Faible",IF(U13&lt;=9,"Moyen",IF(U13&lt;=16,"Élevé","Critique"))))</x:f>
        <x:v>Faible</x:v>
      </x:c>
      <x:c r="W13" s="492" t="str">
        <x:v>Haute</x:v>
      </x:c>
      <x:c r="X13" s="471" t="str">
        <x:v>Hebdomadaire</x:v>
      </x:c>
      <x:c r="Y13" s="472" t="n">
        <x:v>46235</x:v>
      </x:c>
      <x:c r="Z13" s="472" t="n">
        <x:v>46242</x:v>
      </x:c>
      <x:c r="AA13" s="471" t="str">
        <x:v>Contrôle terrain</x:v>
      </x:c>
    </x:row>
    <x:row r="14" ht="38" customHeight="1">
      <x:c r="A14" s="485" t="str">
        <x:v>FIN-001</x:v>
      </x:c>
      <x:c r="B14" s="486" t="str">
        <x:v>Financier</x:v>
      </x:c>
      <x:c r="C14" s="464" t="str">
        <x:v>Coûts</x:v>
      </x:c>
      <x:c r="D14" s="463" t="str">
        <x:v>Augmentation du coût des matériaux</x:v>
      </x:c>
      <x:c r="E14" s="464" t="str">
        <x:v>Inflation, pénurie</x:v>
      </x:c>
      <x:c r="F14" s="464" t="str">
        <x:v>Dépassement du budget</x:v>
      </x:c>
      <x:c r="G14" s="464" t="str">
        <x:v>Maîtrise du budget</x:v>
      </x:c>
      <x:c r="H14" s="464" t="str">
        <x:v>Réduire</x:v>
      </x:c>
      <x:c r="I14" s="464" t="str">
        <x:v>Contrats à prix ferme, revues mensuelles</x:v>
      </x:c>
      <x:c r="J14" s="464" t="str">
        <x:v>Créer une réserve budgétaire</x:v>
      </x:c>
      <x:c r="K14" s="488" t="str">
        <x:v>DAF</x:v>
      </x:c>
      <x:c r="L14" s="465" t="n">
        <x:v>46218</x:v>
      </x:c>
      <x:c r="M14" s="465" t="n">
        <x:v>46325</x:v>
      </x:c>
      <x:c r="N14" s="464" t="str">
        <x:v>Sous surveillance</x:v>
      </x:c>
      <x:c r="O14" s="478" t="n">
        <x:v>4</x:v>
      </x:c>
      <x:c r="P14" s="478" t="n">
        <x:v>4</x:v>
      </x:c>
      <x:c r="Q14" s="490" t="n">
        <x:f>IF(OR(O14="",P14=""),"",O14*P14)</x:f>
        <x:v>16</x:v>
      </x:c>
      <x:c r="R14" s="478" t="str">
        <x:f>IF(Q14="","",IF(Q14&lt;=4,"Faible",IF(Q14&lt;=9,"Moyen",IF(Q14&lt;=16,"Élevé","Critique"))))</x:f>
        <x:v>Élevé</x:v>
      </x:c>
      <x:c r="S14" s="480" t="n">
        <x:v>3</x:v>
      </x:c>
      <x:c r="T14" s="480" t="n">
        <x:v>3</x:v>
      </x:c>
      <x:c r="U14" s="491" t="n">
        <x:f>IF(OR(S14="",T14=""),"",S14*T14)</x:f>
        <x:v>9</x:v>
      </x:c>
      <x:c r="V14" s="480" t="str">
        <x:f>IF(U14="","",IF(U14&lt;=4,"Faible",IF(U14&lt;=9,"Moyen",IF(U14&lt;=16,"Élevé","Critique"))))</x:f>
        <x:v>Moyen</x:v>
      </x:c>
      <x:c r="W14" s="492" t="str">
        <x:v>Haute</x:v>
      </x:c>
      <x:c r="X14" s="471" t="str">
        <x:v>Mensuelle</x:v>
      </x:c>
      <x:c r="Y14" s="472" t="n">
        <x:v>46235</x:v>
      </x:c>
      <x:c r="Z14" s="472" t="n">
        <x:v>46266</x:v>
      </x:c>
      <x:c r="AA14" s="471" t="str">
        <x:v>Surveiller les indices</x:v>
      </x:c>
    </x:row>
    <x:row r="15" ht="38" customHeight="1">
      <x:c r="A15" s="485" t="str">
        <x:v>FIN-002</x:v>
      </x:c>
      <x:c r="B15" s="487" t="str">
        <x:v>Financier</x:v>
      </x:c>
      <x:c r="C15" s="475" t="str">
        <x:v>Trésorerie</x:v>
      </x:c>
      <x:c r="D15" s="474" t="str">
        <x:v>Retard de paiement client</x:v>
      </x:c>
      <x:c r="E15" s="475" t="str">
        <x:v>Processus long, litiges</x:v>
      </x:c>
      <x:c r="F15" s="475" t="str">
        <x:v>Tension de trésorerie</x:v>
      </x:c>
      <x:c r="G15" s="475" t="str">
        <x:v>Continuité financière</x:v>
      </x:c>
      <x:c r="H15" s="475" t="str">
        <x:v>Transférer</x:v>
      </x:c>
      <x:c r="I15" s="475" t="str">
        <x:v>Assurance-crédit, relances automatisées</x:v>
      </x:c>
      <x:c r="J15" s="475" t="str">
        <x:v>Renforcer le recouvrement</x:v>
      </x:c>
      <x:c r="K15" s="489" t="str">
        <x:v>DAF</x:v>
      </x:c>
      <x:c r="L15" s="476" t="n">
        <x:v>46219</x:v>
      </x:c>
      <x:c r="M15" s="476" t="n">
        <x:v>46295</x:v>
      </x:c>
      <x:c r="N15" s="475" t="str">
        <x:v>En cours</x:v>
      </x:c>
      <x:c r="O15" s="478" t="n">
        <x:v>3</x:v>
      </x:c>
      <x:c r="P15" s="478" t="n">
        <x:v>4</x:v>
      </x:c>
      <x:c r="Q15" s="490" t="n">
        <x:f>IF(OR(O15="",P15=""),"",O15*P15)</x:f>
        <x:v>12</x:v>
      </x:c>
      <x:c r="R15" s="478" t="str">
        <x:f>IF(Q15="","",IF(Q15&lt;=4,"Faible",IF(Q15&lt;=9,"Moyen",IF(Q15&lt;=16,"Élevé","Critique"))))</x:f>
        <x:v>Élevé</x:v>
      </x:c>
      <x:c r="S15" s="480" t="n">
        <x:v>2</x:v>
      </x:c>
      <x:c r="T15" s="480" t="n">
        <x:v>3</x:v>
      </x:c>
      <x:c r="U15" s="491" t="n">
        <x:f>IF(OR(S15="",T15=""),"",S15*T15)</x:f>
        <x:v>6</x:v>
      </x:c>
      <x:c r="V15" s="480" t="str">
        <x:f>IF(U15="","",IF(U15&lt;=4,"Faible",IF(U15&lt;=9,"Moyen",IF(U15&lt;=16,"Élevé","Critique"))))</x:f>
        <x:v>Moyen</x:v>
      </x:c>
      <x:c r="W15" s="492" t="str">
        <x:v>Haute</x:v>
      </x:c>
      <x:c r="X15" s="471" t="str">
        <x:v>Mensuelle</x:v>
      </x:c>
      <x:c r="Y15" s="472" t="n">
        <x:v>46235</x:v>
      </x:c>
      <x:c r="Z15" s="472" t="n">
        <x:v>46266</x:v>
      </x:c>
      <x:c r="AA15" s="471" t="str">
        <x:v>Litige en cours</x:v>
      </x:c>
    </x:row>
    <x:row r="16" ht="38" customHeight="1">
      <x:c r="A16" s="485" t="str">
        <x:v>OBJ-001</x:v>
      </x:c>
      <x:c r="B16" s="486" t="str">
        <x:v>Objectifs</x:v>
      </x:c>
      <x:c r="C16" s="464" t="str">
        <x:v>Délai</x:v>
      </x:c>
      <x:c r="D16" s="463" t="str">
        <x:v>Objectif de livraison non atteint</x:v>
      </x:c>
      <x:c r="E16" s="464" t="str">
        <x:v>Retards cumulatifs, dépendances externes</x:v>
      </x:c>
      <x:c r="F16" s="464" t="str">
        <x:v>Pénalités, insatisfaction client</x:v>
      </x:c>
      <x:c r="G16" s="464" t="str">
        <x:v>Atteinte des jalons</x:v>
      </x:c>
      <x:c r="H16" s="464" t="str">
        <x:v>Réduire</x:v>
      </x:c>
      <x:c r="I16" s="464" t="str">
        <x:v>Suivi planning, réunions hebdomadaires</x:v>
      </x:c>
      <x:c r="J16" s="464" t="str">
        <x:v>Mettre en place un plan de rattrapage</x:v>
      </x:c>
      <x:c r="K16" s="488" t="str">
        <x:v>Chef de projet</x:v>
      </x:c>
      <x:c r="L16" s="465" t="n">
        <x:v>46221</x:v>
      </x:c>
      <x:c r="M16" s="465" t="n">
        <x:v>46356</x:v>
      </x:c>
      <x:c r="N16" s="464" t="str">
        <x:v>Ouvert</x:v>
      </x:c>
      <x:c r="O16" s="478" t="n">
        <x:v>4</x:v>
      </x:c>
      <x:c r="P16" s="478" t="n">
        <x:v>4</x:v>
      </x:c>
      <x:c r="Q16" s="490" t="n">
        <x:f>IF(OR(O16="",P16=""),"",O16*P16)</x:f>
        <x:v>16</x:v>
      </x:c>
      <x:c r="R16" s="478" t="str">
        <x:f>IF(Q16="","",IF(Q16&lt;=4,"Faible",IF(Q16&lt;=9,"Moyen",IF(Q16&lt;=16,"Élevé","Critique"))))</x:f>
        <x:v>Élevé</x:v>
      </x:c>
      <x:c r="S16" s="480" t="n">
        <x:v>3</x:v>
      </x:c>
      <x:c r="T16" s="480" t="n">
        <x:v>3</x:v>
      </x:c>
      <x:c r="U16" s="491" t="n">
        <x:f>IF(OR(S16="",T16=""),"",S16*T16)</x:f>
        <x:v>9</x:v>
      </x:c>
      <x:c r="V16" s="480" t="str">
        <x:f>IF(U16="","",IF(U16&lt;=4,"Faible",IF(U16&lt;=9,"Moyen",IF(U16&lt;=16,"Élevé","Critique"))))</x:f>
        <x:v>Moyen</x:v>
      </x:c>
      <x:c r="W16" s="492" t="str">
        <x:v>Critique</x:v>
      </x:c>
      <x:c r="X16" s="471" t="str">
        <x:v>Hebdomadaire</x:v>
      </x:c>
      <x:c r="Y16" s="472" t="n">
        <x:v>46235</x:v>
      </x:c>
      <x:c r="Z16" s="472" t="n">
        <x:v>46242</x:v>
      </x:c>
      <x:c r="AA16" s="471" t="str">
        <x:v>Escalade prévue</x:v>
      </x:c>
    </x:row>
    <x:row r="17" ht="38" customHeight="1">
      <x:c r="A17" s="485" t="str">
        <x:v>REP-001</x:v>
      </x:c>
      <x:c r="B17" s="487" t="str">
        <x:v>Réputation</x:v>
      </x:c>
      <x:c r="C17" s="475" t="str">
        <x:v>Image</x:v>
      </x:c>
      <x:c r="D17" s="474" t="str">
        <x:v>Plaintes des parties prenantes</x:v>
      </x:c>
      <x:c r="E17" s="475" t="str">
        <x:v>Communication insuffisante</x:v>
      </x:c>
      <x:c r="F17" s="475" t="str">
        <x:v>Mauvaise image, médiatisation</x:v>
      </x:c>
      <x:c r="G17" s="475" t="str">
        <x:v>Confiance des parties prenantes</x:v>
      </x:c>
      <x:c r="H17" s="475" t="str">
        <x:v>Réduire</x:v>
      </x:c>
      <x:c r="I17" s="475" t="str">
        <x:v>Plan de communication, gestion des réclamations</x:v>
      </x:c>
      <x:c r="J17" s="475" t="str">
        <x:v>Créer un dispositif d'alerte et de réponse rapide</x:v>
      </x:c>
      <x:c r="K17" s="489" t="str">
        <x:v>Communication</x:v>
      </x:c>
      <x:c r="L17" s="476" t="n">
        <x:v>46223</x:v>
      </x:c>
      <x:c r="M17" s="476" t="n">
        <x:v>46280</x:v>
      </x:c>
      <x:c r="N17" s="475" t="str">
        <x:v>Ouvert</x:v>
      </x:c>
      <x:c r="O17" s="478" t="n">
        <x:v>3</x:v>
      </x:c>
      <x:c r="P17" s="478" t="n">
        <x:v>3</x:v>
      </x:c>
      <x:c r="Q17" s="490" t="n">
        <x:f>IF(OR(O17="",P17=""),"",O17*P17)</x:f>
        <x:v>9</x:v>
      </x:c>
      <x:c r="R17" s="478" t="str">
        <x:f>IF(Q17="","",IF(Q17&lt;=4,"Faible",IF(Q17&lt;=9,"Moyen",IF(Q17&lt;=16,"Élevé","Critique"))))</x:f>
        <x:v>Moyen</x:v>
      </x:c>
      <x:c r="S17" s="480" t="n">
        <x:v>2</x:v>
      </x:c>
      <x:c r="T17" s="480" t="n">
        <x:v>2</x:v>
      </x:c>
      <x:c r="U17" s="491" t="n">
        <x:f>IF(OR(S17="",T17=""),"",S17*T17)</x:f>
        <x:v>4</x:v>
      </x:c>
      <x:c r="V17" s="480" t="str">
        <x:f>IF(U17="","",IF(U17&lt;=4,"Faible",IF(U17&lt;=9,"Moyen",IF(U17&lt;=16,"Élevé","Critique"))))</x:f>
        <x:v>Faible</x:v>
      </x:c>
      <x:c r="W17" s="492" t="str">
        <x:v>Moyenne</x:v>
      </x:c>
      <x:c r="X17" s="471" t="str">
        <x:v>Mensuelle</x:v>
      </x:c>
      <x:c r="Y17" s="472" t="n">
        <x:v>46235</x:v>
      </x:c>
      <x:c r="Z17" s="472" t="n">
        <x:v>46266</x:v>
      </x:c>
      <x:c r="AA17" s="471" t="str">
        <x:v>RAS</x:v>
      </x:c>
    </x:row>
    <x:row r="18" ht="38" customHeight="1">
      <x:c r="A18" s="485" t="str">
        <x:v>CYB-001</x:v>
      </x:c>
      <x:c r="B18" s="486" t="str">
        <x:v>Cybersécurité</x:v>
      </x:c>
      <x:c r="C18" s="464" t="str">
        <x:v>Accès</x:v>
      </x:c>
      <x:c r="D18" s="463" t="str">
        <x:v>Compromission d'un compte sensible</x:v>
      </x:c>
      <x:c r="E18" s="464" t="str">
        <x:v>Mot de passe faible, hameçonnage</x:v>
      </x:c>
      <x:c r="F18" s="464" t="str">
        <x:v>Fuite de données, interruption</x:v>
      </x:c>
      <x:c r="G18" s="464" t="str">
        <x:v>Confidentialité des données</x:v>
      </x:c>
      <x:c r="H18" s="464" t="str">
        <x:v>Réduire</x:v>
      </x:c>
      <x:c r="I18" s="464" t="str">
        <x:v>MFA, sensibilisation, sauvegardes</x:v>
      </x:c>
      <x:c r="J18" s="464" t="str">
        <x:v>Mettre en place une revue trimestrielle des accès</x:v>
      </x:c>
      <x:c r="K18" s="488" t="str">
        <x:v>RSSI</x:v>
      </x:c>
      <x:c r="L18" s="465" t="n">
        <x:v>46225</x:v>
      </x:c>
      <x:c r="M18" s="465" t="n">
        <x:v>46265</x:v>
      </x:c>
      <x:c r="N18" s="464" t="str">
        <x:v>En cours</x:v>
      </x:c>
      <x:c r="O18" s="478" t="n">
        <x:v>3</x:v>
      </x:c>
      <x:c r="P18" s="478" t="n">
        <x:v>5</x:v>
      </x:c>
      <x:c r="Q18" s="490" t="n">
        <x:f>IF(OR(O18="",P18=""),"",O18*P18)</x:f>
        <x:v>15</x:v>
      </x:c>
      <x:c r="R18" s="478" t="str">
        <x:f>IF(Q18="","",IF(Q18&lt;=4,"Faible",IF(Q18&lt;=9,"Moyen",IF(Q18&lt;=16,"Élevé","Critique"))))</x:f>
        <x:v>Élevé</x:v>
      </x:c>
      <x:c r="S18" s="480" t="n">
        <x:v>2</x:v>
      </x:c>
      <x:c r="T18" s="480" t="n">
        <x:v>4</x:v>
      </x:c>
      <x:c r="U18" s="491" t="n">
        <x:f>IF(OR(S18="",T18=""),"",S18*T18)</x:f>
        <x:v>8</x:v>
      </x:c>
      <x:c r="V18" s="480" t="str">
        <x:f>IF(U18="","",IF(U18&lt;=4,"Faible",IF(U18&lt;=9,"Moyen",IF(U18&lt;=16,"Élevé","Critique"))))</x:f>
        <x:v>Moyen</x:v>
      </x:c>
      <x:c r="W18" s="492" t="str">
        <x:v>Critique</x:v>
      </x:c>
      <x:c r="X18" s="471" t="str">
        <x:v>Hebdomadaire</x:v>
      </x:c>
      <x:c r="Y18" s="472" t="n">
        <x:v>46235</x:v>
      </x:c>
      <x:c r="Z18" s="472" t="n">
        <x:v>46242</x:v>
      </x:c>
      <x:c r="AA18" s="471" t="str">
        <x:v>Test d'intrusion planifié</x:v>
      </x:c>
    </x:row>
    <x:row r="19" ht="38" customHeight="1">
      <x:c r="A19" s="485" t="str">
        <x:v>CONF-001</x:v>
      </x:c>
      <x:c r="B19" s="487" t="str">
        <x:v>Conformité</x:v>
      </x:c>
      <x:c r="C19" s="475" t="str">
        <x:v>Réglementaire</x:v>
      </x:c>
      <x:c r="D19" s="474" t="str">
        <x:v>Non-respect d'une obligation réglementaire</x:v>
      </x:c>
      <x:c r="E19" s="475" t="str">
        <x:v>Veille insuffisante, erreur administrative</x:v>
      </x:c>
      <x:c r="F19" s="475" t="str">
        <x:v>Sanctions, amendes</x:v>
      </x:c>
      <x:c r="G19" s="475" t="str">
        <x:v>Conformité réglementaire</x:v>
      </x:c>
      <x:c r="H19" s="475" t="str">
        <x:v>Éviter</x:v>
      </x:c>
      <x:c r="I19" s="475" t="str">
        <x:v>Veille juridique, contrôles réguliers</x:v>
      </x:c>
      <x:c r="J19" s="475" t="str">
        <x:v>Formaliser une revue de conformité</x:v>
      </x:c>
      <x:c r="K19" s="489" t="str">
        <x:v>Juridique</x:v>
      </x:c>
      <x:c r="L19" s="476" t="n">
        <x:v>46228</x:v>
      </x:c>
      <x:c r="M19" s="476" t="n">
        <x:v>46310</x:v>
      </x:c>
      <x:c r="N19" s="475" t="str">
        <x:v>Sous surveillance</x:v>
      </x:c>
      <x:c r="O19" s="478" t="n">
        <x:v>2</x:v>
      </x:c>
      <x:c r="P19" s="478" t="n">
        <x:v>5</x:v>
      </x:c>
      <x:c r="Q19" s="490" t="n">
        <x:f>IF(OR(O19="",P19=""),"",O19*P19)</x:f>
        <x:v>10</x:v>
      </x:c>
      <x:c r="R19" s="478" t="str">
        <x:f>IF(Q19="","",IF(Q19&lt;=4,"Faible",IF(Q19&lt;=9,"Moyen",IF(Q19&lt;=16,"Élevé","Critique"))))</x:f>
        <x:v>Élevé</x:v>
      </x:c>
      <x:c r="S19" s="480" t="n">
        <x:v>1</x:v>
      </x:c>
      <x:c r="T19" s="480" t="n">
        <x:v>4</x:v>
      </x:c>
      <x:c r="U19" s="491" t="n">
        <x:f>IF(OR(S19="",T19=""),"",S19*T19)</x:f>
        <x:v>4</x:v>
      </x:c>
      <x:c r="V19" s="480" t="str">
        <x:f>IF(U19="","",IF(U19&lt;=4,"Faible",IF(U19&lt;=9,"Moyen",IF(U19&lt;=16,"Élevé","Critique"))))</x:f>
        <x:v>Faible</x:v>
      </x:c>
      <x:c r="W19" s="492" t="str">
        <x:v>Haute</x:v>
      </x:c>
      <x:c r="X19" s="471" t="str">
        <x:v>Trimestrielle</x:v>
      </x:c>
      <x:c r="Y19" s="472" t="n">
        <x:v>46235</x:v>
      </x:c>
      <x:c r="Z19" s="472" t="n">
        <x:v>46327</x:v>
      </x:c>
      <x:c r="AA19" s="471" t="str">
        <x:v>Contrôle prévu</x:v>
      </x:c>
    </x:row>
    <x:row r="20" ht="38" customHeight="1">
      <x:c r="A20" s="485"/>
      <x:c r="B20" s="486"/>
      <x:c r="C20" s="464"/>
      <x:c r="D20" s="463"/>
      <x:c r="E20" s="464"/>
      <x:c r="F20" s="464"/>
      <x:c r="G20" s="464"/>
      <x:c r="H20" s="464"/>
      <x:c r="I20" s="464"/>
      <x:c r="J20" s="464"/>
      <x:c r="K20" s="488"/>
      <x:c r="L20" s="465"/>
      <x:c r="M20" s="465"/>
      <x:c r="N20" s="464"/>
      <x:c r="O20" s="478"/>
      <x:c r="P20" s="478"/>
      <x:c r="Q20" s="490" t="str">
        <x:f>IF(OR(O20="",P20=""),"",O20*P20)</x:f>
      </x:c>
      <x:c r="R20" s="478" t="str">
        <x:f>IF(Q20="","",IF(Q20&lt;=4,"Faible",IF(Q20&lt;=9,"Moyen",IF(Q20&lt;=16,"Élevé","Critique"))))</x:f>
      </x:c>
      <x:c r="S20" s="480"/>
      <x:c r="T20" s="480"/>
      <x:c r="U20" s="491" t="str">
        <x:f>IF(OR(S20="",T20=""),"",S20*T20)</x:f>
      </x:c>
      <x:c r="V20" s="480" t="str">
        <x:f>IF(U20="","",IF(U20&lt;=4,"Faible",IF(U20&lt;=9,"Moyen",IF(U20&lt;=16,"Élevé","Critique"))))</x:f>
      </x:c>
      <x:c r="W20" s="492"/>
      <x:c r="X20" s="471"/>
      <x:c r="Y20" s="472"/>
      <x:c r="Z20" s="472"/>
      <x:c r="AA20" s="471"/>
    </x:row>
    <x:row r="21" ht="38" customHeight="1">
      <x:c r="A21" s="485"/>
      <x:c r="B21" s="487"/>
      <x:c r="C21" s="475"/>
      <x:c r="D21" s="474"/>
      <x:c r="E21" s="475"/>
      <x:c r="F21" s="475"/>
      <x:c r="G21" s="475"/>
      <x:c r="H21" s="475"/>
      <x:c r="I21" s="475"/>
      <x:c r="J21" s="475"/>
      <x:c r="K21" s="489"/>
      <x:c r="L21" s="476"/>
      <x:c r="M21" s="476"/>
      <x:c r="N21" s="475"/>
      <x:c r="O21" s="478"/>
      <x:c r="P21" s="478"/>
      <x:c r="Q21" s="490" t="str">
        <x:f>IF(OR(O21="",P21=""),"",O21*P21)</x:f>
      </x:c>
      <x:c r="R21" s="478" t="str">
        <x:f>IF(Q21="","",IF(Q21&lt;=4,"Faible",IF(Q21&lt;=9,"Moyen",IF(Q21&lt;=16,"Élevé","Critique"))))</x:f>
      </x:c>
      <x:c r="S21" s="480"/>
      <x:c r="T21" s="480"/>
      <x:c r="U21" s="491" t="str">
        <x:f>IF(OR(S21="",T21=""),"",S21*T21)</x:f>
      </x:c>
      <x:c r="V21" s="480" t="str">
        <x:f>IF(U21="","",IF(U21&lt;=4,"Faible",IF(U21&lt;=9,"Moyen",IF(U21&lt;=16,"Élevé","Critique"))))</x:f>
      </x:c>
      <x:c r="W21" s="492"/>
      <x:c r="X21" s="471"/>
      <x:c r="Y21" s="472"/>
      <x:c r="Z21" s="472"/>
      <x:c r="AA21" s="471"/>
    </x:row>
    <x:row r="22" ht="38" customHeight="1">
      <x:c r="A22" s="485"/>
      <x:c r="B22" s="486"/>
      <x:c r="C22" s="464"/>
      <x:c r="D22" s="463"/>
      <x:c r="E22" s="464"/>
      <x:c r="F22" s="464"/>
      <x:c r="G22" s="464"/>
      <x:c r="H22" s="464"/>
      <x:c r="I22" s="464"/>
      <x:c r="J22" s="464"/>
      <x:c r="K22" s="488"/>
      <x:c r="L22" s="465"/>
      <x:c r="M22" s="465"/>
      <x:c r="N22" s="464"/>
      <x:c r="O22" s="478"/>
      <x:c r="P22" s="478"/>
      <x:c r="Q22" s="490" t="str">
        <x:f>IF(OR(O22="",P22=""),"",O22*P22)</x:f>
      </x:c>
      <x:c r="R22" s="478" t="str">
        <x:f>IF(Q22="","",IF(Q22&lt;=4,"Faible",IF(Q22&lt;=9,"Moyen",IF(Q22&lt;=16,"Élevé","Critique"))))</x:f>
      </x:c>
      <x:c r="S22" s="480"/>
      <x:c r="T22" s="480"/>
      <x:c r="U22" s="491" t="str">
        <x:f>IF(OR(S22="",T22=""),"",S22*T22)</x:f>
      </x:c>
      <x:c r="V22" s="480" t="str">
        <x:f>IF(U22="","",IF(U22&lt;=4,"Faible",IF(U22&lt;=9,"Moyen",IF(U22&lt;=16,"Élevé","Critique"))))</x:f>
      </x:c>
      <x:c r="W22" s="492"/>
      <x:c r="X22" s="471"/>
      <x:c r="Y22" s="472"/>
      <x:c r="Z22" s="472"/>
      <x:c r="AA22" s="471"/>
    </x:row>
    <x:row r="23" ht="38" customHeight="1">
      <x:c r="A23" s="485"/>
      <x:c r="B23" s="487"/>
      <x:c r="C23" s="475"/>
      <x:c r="D23" s="474"/>
      <x:c r="E23" s="475"/>
      <x:c r="F23" s="475"/>
      <x:c r="G23" s="475"/>
      <x:c r="H23" s="475"/>
      <x:c r="I23" s="475"/>
      <x:c r="J23" s="475"/>
      <x:c r="K23" s="489"/>
      <x:c r="L23" s="476"/>
      <x:c r="M23" s="476"/>
      <x:c r="N23" s="475"/>
      <x:c r="O23" s="478"/>
      <x:c r="P23" s="478"/>
      <x:c r="Q23" s="490" t="str">
        <x:f>IF(OR(O23="",P23=""),"",O23*P23)</x:f>
      </x:c>
      <x:c r="R23" s="478" t="str">
        <x:f>IF(Q23="","",IF(Q23&lt;=4,"Faible",IF(Q23&lt;=9,"Moyen",IF(Q23&lt;=16,"Élevé","Critique"))))</x:f>
      </x:c>
      <x:c r="S23" s="480"/>
      <x:c r="T23" s="480"/>
      <x:c r="U23" s="491" t="str">
        <x:f>IF(OR(S23="",T23=""),"",S23*T23)</x:f>
      </x:c>
      <x:c r="V23" s="480" t="str">
        <x:f>IF(U23="","",IF(U23&lt;=4,"Faible",IF(U23&lt;=9,"Moyen",IF(U23&lt;=16,"Élevé","Critique"))))</x:f>
      </x:c>
      <x:c r="W23" s="492"/>
      <x:c r="X23" s="471"/>
      <x:c r="Y23" s="472"/>
      <x:c r="Z23" s="472"/>
      <x:c r="AA23" s="471"/>
    </x:row>
    <x:row r="24" ht="38" customHeight="1">
      <x:c r="A24" s="485"/>
      <x:c r="B24" s="486"/>
      <x:c r="C24" s="464"/>
      <x:c r="D24" s="463"/>
      <x:c r="E24" s="464"/>
      <x:c r="F24" s="464"/>
      <x:c r="G24" s="464"/>
      <x:c r="H24" s="464"/>
      <x:c r="I24" s="464"/>
      <x:c r="J24" s="464"/>
      <x:c r="K24" s="488"/>
      <x:c r="L24" s="465"/>
      <x:c r="M24" s="465"/>
      <x:c r="N24" s="464"/>
      <x:c r="O24" s="478"/>
      <x:c r="P24" s="478"/>
      <x:c r="Q24" s="490" t="str">
        <x:f>IF(OR(O24="",P24=""),"",O24*P24)</x:f>
      </x:c>
      <x:c r="R24" s="478" t="str">
        <x:f>IF(Q24="","",IF(Q24&lt;=4,"Faible",IF(Q24&lt;=9,"Moyen",IF(Q24&lt;=16,"Élevé","Critique"))))</x:f>
      </x:c>
      <x:c r="S24" s="480"/>
      <x:c r="T24" s="480"/>
      <x:c r="U24" s="491" t="str">
        <x:f>IF(OR(S24="",T24=""),"",S24*T24)</x:f>
      </x:c>
      <x:c r="V24" s="480" t="str">
        <x:f>IF(U24="","",IF(U24&lt;=4,"Faible",IF(U24&lt;=9,"Moyen",IF(U24&lt;=16,"Élevé","Critique"))))</x:f>
      </x:c>
      <x:c r="W24" s="492"/>
      <x:c r="X24" s="471"/>
      <x:c r="Y24" s="472"/>
      <x:c r="Z24" s="472"/>
      <x:c r="AA24" s="471"/>
    </x:row>
    <x:row r="25" ht="38" customHeight="1">
      <x:c r="A25" s="485"/>
      <x:c r="B25" s="487"/>
      <x:c r="C25" s="475"/>
      <x:c r="D25" s="474"/>
      <x:c r="E25" s="475"/>
      <x:c r="F25" s="475"/>
      <x:c r="G25" s="475"/>
      <x:c r="H25" s="475"/>
      <x:c r="I25" s="475"/>
      <x:c r="J25" s="475"/>
      <x:c r="K25" s="489"/>
      <x:c r="L25" s="476"/>
      <x:c r="M25" s="476"/>
      <x:c r="N25" s="475"/>
      <x:c r="O25" s="478"/>
      <x:c r="P25" s="478"/>
      <x:c r="Q25" s="490" t="str">
        <x:f>IF(OR(O25="",P25=""),"",O25*P25)</x:f>
      </x:c>
      <x:c r="R25" s="478" t="str">
        <x:f>IF(Q25="","",IF(Q25&lt;=4,"Faible",IF(Q25&lt;=9,"Moyen",IF(Q25&lt;=16,"Élevé","Critique"))))</x:f>
      </x:c>
      <x:c r="S25" s="480"/>
      <x:c r="T25" s="480"/>
      <x:c r="U25" s="491" t="str">
        <x:f>IF(OR(S25="",T25=""),"",S25*T25)</x:f>
      </x:c>
      <x:c r="V25" s="480" t="str">
        <x:f>IF(U25="","",IF(U25&lt;=4,"Faible",IF(U25&lt;=9,"Moyen",IF(U25&lt;=16,"Élevé","Critique"))))</x:f>
      </x:c>
      <x:c r="W25" s="492"/>
      <x:c r="X25" s="471"/>
      <x:c r="Y25" s="472"/>
      <x:c r="Z25" s="472"/>
      <x:c r="AA25" s="471"/>
    </x:row>
    <x:row r="26" ht="38" customHeight="1">
      <x:c r="A26" s="485"/>
      <x:c r="B26" s="486"/>
      <x:c r="C26" s="464"/>
      <x:c r="D26" s="463"/>
      <x:c r="E26" s="464"/>
      <x:c r="F26" s="464"/>
      <x:c r="G26" s="464"/>
      <x:c r="H26" s="464"/>
      <x:c r="I26" s="464"/>
      <x:c r="J26" s="464"/>
      <x:c r="K26" s="488"/>
      <x:c r="L26" s="465"/>
      <x:c r="M26" s="465"/>
      <x:c r="N26" s="464"/>
      <x:c r="O26" s="478"/>
      <x:c r="P26" s="478"/>
      <x:c r="Q26" s="490" t="str">
        <x:f>IF(OR(O26="",P26=""),"",O26*P26)</x:f>
      </x:c>
      <x:c r="R26" s="478" t="str">
        <x:f>IF(Q26="","",IF(Q26&lt;=4,"Faible",IF(Q26&lt;=9,"Moyen",IF(Q26&lt;=16,"Élevé","Critique"))))</x:f>
      </x:c>
      <x:c r="S26" s="480"/>
      <x:c r="T26" s="480"/>
      <x:c r="U26" s="491" t="str">
        <x:f>IF(OR(S26="",T26=""),"",S26*T26)</x:f>
      </x:c>
      <x:c r="V26" s="480" t="str">
        <x:f>IF(U26="","",IF(U26&lt;=4,"Faible",IF(U26&lt;=9,"Moyen",IF(U26&lt;=16,"Élevé","Critique"))))</x:f>
      </x:c>
      <x:c r="W26" s="492"/>
      <x:c r="X26" s="471"/>
      <x:c r="Y26" s="472"/>
      <x:c r="Z26" s="472"/>
      <x:c r="AA26" s="471"/>
    </x:row>
    <x:row r="27" ht="38" customHeight="1">
      <x:c r="A27" s="485"/>
      <x:c r="B27" s="487"/>
      <x:c r="C27" s="475"/>
      <x:c r="D27" s="474"/>
      <x:c r="E27" s="475"/>
      <x:c r="F27" s="475"/>
      <x:c r="G27" s="475"/>
      <x:c r="H27" s="475"/>
      <x:c r="I27" s="475"/>
      <x:c r="J27" s="475"/>
      <x:c r="K27" s="489"/>
      <x:c r="L27" s="476"/>
      <x:c r="M27" s="476"/>
      <x:c r="N27" s="475"/>
      <x:c r="O27" s="478"/>
      <x:c r="P27" s="478"/>
      <x:c r="Q27" s="490" t="str">
        <x:f>IF(OR(O27="",P27=""),"",O27*P27)</x:f>
      </x:c>
      <x:c r="R27" s="478" t="str">
        <x:f>IF(Q27="","",IF(Q27&lt;=4,"Faible",IF(Q27&lt;=9,"Moyen",IF(Q27&lt;=16,"Élevé","Critique"))))</x:f>
      </x:c>
      <x:c r="S27" s="480"/>
      <x:c r="T27" s="480"/>
      <x:c r="U27" s="491" t="str">
        <x:f>IF(OR(S27="",T27=""),"",S27*T27)</x:f>
      </x:c>
      <x:c r="V27" s="480" t="str">
        <x:f>IF(U27="","",IF(U27&lt;=4,"Faible",IF(U27&lt;=9,"Moyen",IF(U27&lt;=16,"Élevé","Critique"))))</x:f>
      </x:c>
      <x:c r="W27" s="492"/>
      <x:c r="X27" s="471"/>
      <x:c r="Y27" s="472"/>
      <x:c r="Z27" s="472"/>
      <x:c r="AA27" s="471"/>
    </x:row>
    <x:row r="28" ht="38" customHeight="1">
      <x:c r="A28" s="485"/>
      <x:c r="B28" s="486"/>
      <x:c r="C28" s="464"/>
      <x:c r="D28" s="463"/>
      <x:c r="E28" s="464"/>
      <x:c r="F28" s="464"/>
      <x:c r="G28" s="464"/>
      <x:c r="H28" s="464"/>
      <x:c r="I28" s="464"/>
      <x:c r="J28" s="464"/>
      <x:c r="K28" s="488"/>
      <x:c r="L28" s="465"/>
      <x:c r="M28" s="465"/>
      <x:c r="N28" s="464"/>
      <x:c r="O28" s="478"/>
      <x:c r="P28" s="478"/>
      <x:c r="Q28" s="490" t="str">
        <x:f>IF(OR(O28="",P28=""),"",O28*P28)</x:f>
      </x:c>
      <x:c r="R28" s="478" t="str">
        <x:f>IF(Q28="","",IF(Q28&lt;=4,"Faible",IF(Q28&lt;=9,"Moyen",IF(Q28&lt;=16,"Élevé","Critique"))))</x:f>
      </x:c>
      <x:c r="S28" s="480"/>
      <x:c r="T28" s="480"/>
      <x:c r="U28" s="491" t="str">
        <x:f>IF(OR(S28="",T28=""),"",S28*T28)</x:f>
      </x:c>
      <x:c r="V28" s="480" t="str">
        <x:f>IF(U28="","",IF(U28&lt;=4,"Faible",IF(U28&lt;=9,"Moyen",IF(U28&lt;=16,"Élevé","Critique"))))</x:f>
      </x:c>
      <x:c r="W28" s="492"/>
      <x:c r="X28" s="471"/>
      <x:c r="Y28" s="472"/>
      <x:c r="Z28" s="472"/>
      <x:c r="AA28" s="471"/>
    </x:row>
    <x:row r="29" ht="38" customHeight="1">
      <x:c r="A29" s="485"/>
      <x:c r="B29" s="487"/>
      <x:c r="C29" s="475"/>
      <x:c r="D29" s="474"/>
      <x:c r="E29" s="475"/>
      <x:c r="F29" s="475"/>
      <x:c r="G29" s="475"/>
      <x:c r="H29" s="475"/>
      <x:c r="I29" s="475"/>
      <x:c r="J29" s="475"/>
      <x:c r="K29" s="489"/>
      <x:c r="L29" s="476"/>
      <x:c r="M29" s="476"/>
      <x:c r="N29" s="475"/>
      <x:c r="O29" s="478"/>
      <x:c r="P29" s="478"/>
      <x:c r="Q29" s="490" t="str">
        <x:f>IF(OR(O29="",P29=""),"",O29*P29)</x:f>
      </x:c>
      <x:c r="R29" s="478" t="str">
        <x:f>IF(Q29="","",IF(Q29&lt;=4,"Faible",IF(Q29&lt;=9,"Moyen",IF(Q29&lt;=16,"Élevé","Critique"))))</x:f>
      </x:c>
      <x:c r="S29" s="480"/>
      <x:c r="T29" s="480"/>
      <x:c r="U29" s="491" t="str">
        <x:f>IF(OR(S29="",T29=""),"",S29*T29)</x:f>
      </x:c>
      <x:c r="V29" s="480" t="str">
        <x:f>IF(U29="","",IF(U29&lt;=4,"Faible",IF(U29&lt;=9,"Moyen",IF(U29&lt;=16,"Élevé","Critique"))))</x:f>
      </x:c>
      <x:c r="W29" s="492"/>
      <x:c r="X29" s="471"/>
      <x:c r="Y29" s="472"/>
      <x:c r="Z29" s="472"/>
      <x:c r="AA29" s="471"/>
    </x:row>
    <x:row r="30" ht="38" customHeight="1">
      <x:c r="A30" s="485"/>
      <x:c r="B30" s="486"/>
      <x:c r="C30" s="464"/>
      <x:c r="D30" s="463"/>
      <x:c r="E30" s="464"/>
      <x:c r="F30" s="464"/>
      <x:c r="G30" s="464"/>
      <x:c r="H30" s="464"/>
      <x:c r="I30" s="464"/>
      <x:c r="J30" s="464"/>
      <x:c r="K30" s="488"/>
      <x:c r="L30" s="465"/>
      <x:c r="M30" s="465"/>
      <x:c r="N30" s="464"/>
      <x:c r="O30" s="478"/>
      <x:c r="P30" s="478"/>
      <x:c r="Q30" s="490" t="str">
        <x:f>IF(OR(O30="",P30=""),"",O30*P30)</x:f>
      </x:c>
      <x:c r="R30" s="478" t="str">
        <x:f>IF(Q30="","",IF(Q30&lt;=4,"Faible",IF(Q30&lt;=9,"Moyen",IF(Q30&lt;=16,"Élevé","Critique"))))</x:f>
      </x:c>
      <x:c r="S30" s="480"/>
      <x:c r="T30" s="480"/>
      <x:c r="U30" s="491" t="str">
        <x:f>IF(OR(S30="",T30=""),"",S30*T30)</x:f>
      </x:c>
      <x:c r="V30" s="480" t="str">
        <x:f>IF(U30="","",IF(U30&lt;=4,"Faible",IF(U30&lt;=9,"Moyen",IF(U30&lt;=16,"Élevé","Critique"))))</x:f>
      </x:c>
      <x:c r="W30" s="492"/>
      <x:c r="X30" s="471"/>
      <x:c r="Y30" s="472"/>
      <x:c r="Z30" s="472"/>
      <x:c r="AA30" s="471"/>
    </x:row>
    <x:row r="31" ht="38" customHeight="1">
      <x:c r="A31" s="485"/>
      <x:c r="B31" s="487"/>
      <x:c r="C31" s="475"/>
      <x:c r="D31" s="474"/>
      <x:c r="E31" s="475"/>
      <x:c r="F31" s="475"/>
      <x:c r="G31" s="475"/>
      <x:c r="H31" s="475"/>
      <x:c r="I31" s="475"/>
      <x:c r="J31" s="475"/>
      <x:c r="K31" s="489"/>
      <x:c r="L31" s="476"/>
      <x:c r="M31" s="476"/>
      <x:c r="N31" s="475"/>
      <x:c r="O31" s="478"/>
      <x:c r="P31" s="478"/>
      <x:c r="Q31" s="490" t="str">
        <x:f>IF(OR(O31="",P31=""),"",O31*P31)</x:f>
      </x:c>
      <x:c r="R31" s="478" t="str">
        <x:f>IF(Q31="","",IF(Q31&lt;=4,"Faible",IF(Q31&lt;=9,"Moyen",IF(Q31&lt;=16,"Élevé","Critique"))))</x:f>
      </x:c>
      <x:c r="S31" s="480"/>
      <x:c r="T31" s="480"/>
      <x:c r="U31" s="491" t="str">
        <x:f>IF(OR(S31="",T31=""),"",S31*T31)</x:f>
      </x:c>
      <x:c r="V31" s="480" t="str">
        <x:f>IF(U31="","",IF(U31&lt;=4,"Faible",IF(U31&lt;=9,"Moyen",IF(U31&lt;=16,"Élevé","Critique"))))</x:f>
      </x:c>
      <x:c r="W31" s="492"/>
      <x:c r="X31" s="471"/>
      <x:c r="Y31" s="472"/>
      <x:c r="Z31" s="472"/>
      <x:c r="AA31" s="471"/>
    </x:row>
    <x:row r="32" ht="38" customHeight="1">
      <x:c r="A32" s="485"/>
      <x:c r="B32" s="486"/>
      <x:c r="C32" s="464"/>
      <x:c r="D32" s="463"/>
      <x:c r="E32" s="464"/>
      <x:c r="F32" s="464"/>
      <x:c r="G32" s="464"/>
      <x:c r="H32" s="464"/>
      <x:c r="I32" s="464"/>
      <x:c r="J32" s="464"/>
      <x:c r="K32" s="488"/>
      <x:c r="L32" s="465"/>
      <x:c r="M32" s="465"/>
      <x:c r="N32" s="464"/>
      <x:c r="O32" s="478"/>
      <x:c r="P32" s="478"/>
      <x:c r="Q32" s="490" t="str">
        <x:f>IF(OR(O32="",P32=""),"",O32*P32)</x:f>
      </x:c>
      <x:c r="R32" s="478" t="str">
        <x:f>IF(Q32="","",IF(Q32&lt;=4,"Faible",IF(Q32&lt;=9,"Moyen",IF(Q32&lt;=16,"Élevé","Critique"))))</x:f>
      </x:c>
      <x:c r="S32" s="480"/>
      <x:c r="T32" s="480"/>
      <x:c r="U32" s="491" t="str">
        <x:f>IF(OR(S32="",T32=""),"",S32*T32)</x:f>
      </x:c>
      <x:c r="V32" s="480" t="str">
        <x:f>IF(U32="","",IF(U32&lt;=4,"Faible",IF(U32&lt;=9,"Moyen",IF(U32&lt;=16,"Élevé","Critique"))))</x:f>
      </x:c>
      <x:c r="W32" s="492"/>
      <x:c r="X32" s="471"/>
      <x:c r="Y32" s="472"/>
      <x:c r="Z32" s="472"/>
      <x:c r="AA32" s="471"/>
    </x:row>
    <x:row r="33" ht="38" customHeight="1">
      <x:c r="A33" s="485"/>
      <x:c r="B33" s="487"/>
      <x:c r="C33" s="475"/>
      <x:c r="D33" s="474"/>
      <x:c r="E33" s="475"/>
      <x:c r="F33" s="475"/>
      <x:c r="G33" s="475"/>
      <x:c r="H33" s="475"/>
      <x:c r="I33" s="475"/>
      <x:c r="J33" s="475"/>
      <x:c r="K33" s="489"/>
      <x:c r="L33" s="476"/>
      <x:c r="M33" s="476"/>
      <x:c r="N33" s="475"/>
      <x:c r="O33" s="478"/>
      <x:c r="P33" s="478"/>
      <x:c r="Q33" s="490" t="str">
        <x:f>IF(OR(O33="",P33=""),"",O33*P33)</x:f>
      </x:c>
      <x:c r="R33" s="478" t="str">
        <x:f>IF(Q33="","",IF(Q33&lt;=4,"Faible",IF(Q33&lt;=9,"Moyen",IF(Q33&lt;=16,"Élevé","Critique"))))</x:f>
      </x:c>
      <x:c r="S33" s="480"/>
      <x:c r="T33" s="480"/>
      <x:c r="U33" s="491" t="str">
        <x:f>IF(OR(S33="",T33=""),"",S33*T33)</x:f>
      </x:c>
      <x:c r="V33" s="480" t="str">
        <x:f>IF(U33="","",IF(U33&lt;=4,"Faible",IF(U33&lt;=9,"Moyen",IF(U33&lt;=16,"Élevé","Critique"))))</x:f>
      </x:c>
      <x:c r="W33" s="492"/>
      <x:c r="X33" s="471"/>
      <x:c r="Y33" s="472"/>
      <x:c r="Z33" s="472"/>
      <x:c r="AA33" s="471"/>
    </x:row>
    <x:row r="34" ht="38" customHeight="1">
      <x:c r="A34" s="485"/>
      <x:c r="B34" s="486"/>
      <x:c r="C34" s="464"/>
      <x:c r="D34" s="463"/>
      <x:c r="E34" s="464"/>
      <x:c r="F34" s="464"/>
      <x:c r="G34" s="464"/>
      <x:c r="H34" s="464"/>
      <x:c r="I34" s="464"/>
      <x:c r="J34" s="464"/>
      <x:c r="K34" s="488"/>
      <x:c r="L34" s="465"/>
      <x:c r="M34" s="465"/>
      <x:c r="N34" s="464"/>
      <x:c r="O34" s="478"/>
      <x:c r="P34" s="478"/>
      <x:c r="Q34" s="490" t="str">
        <x:f>IF(OR(O34="",P34=""),"",O34*P34)</x:f>
      </x:c>
      <x:c r="R34" s="478" t="str">
        <x:f>IF(Q34="","",IF(Q34&lt;=4,"Faible",IF(Q34&lt;=9,"Moyen",IF(Q34&lt;=16,"Élevé","Critique"))))</x:f>
      </x:c>
      <x:c r="S34" s="480"/>
      <x:c r="T34" s="480"/>
      <x:c r="U34" s="491" t="str">
        <x:f>IF(OR(S34="",T34=""),"",S34*T34)</x:f>
      </x:c>
      <x:c r="V34" s="480" t="str">
        <x:f>IF(U34="","",IF(U34&lt;=4,"Faible",IF(U34&lt;=9,"Moyen",IF(U34&lt;=16,"Élevé","Critique"))))</x:f>
      </x:c>
      <x:c r="W34" s="492"/>
      <x:c r="X34" s="471"/>
      <x:c r="Y34" s="472"/>
      <x:c r="Z34" s="472"/>
      <x:c r="AA34" s="471"/>
    </x:row>
    <x:row r="35" ht="38" customHeight="1">
      <x:c r="A35" s="485"/>
      <x:c r="B35" s="487"/>
      <x:c r="C35" s="475"/>
      <x:c r="D35" s="474"/>
      <x:c r="E35" s="475"/>
      <x:c r="F35" s="475"/>
      <x:c r="G35" s="475"/>
      <x:c r="H35" s="475"/>
      <x:c r="I35" s="475"/>
      <x:c r="J35" s="475"/>
      <x:c r="K35" s="489"/>
      <x:c r="L35" s="476"/>
      <x:c r="M35" s="476"/>
      <x:c r="N35" s="475"/>
      <x:c r="O35" s="478"/>
      <x:c r="P35" s="478"/>
      <x:c r="Q35" s="490" t="str">
        <x:f>IF(OR(O35="",P35=""),"",O35*P35)</x:f>
      </x:c>
      <x:c r="R35" s="478" t="str">
        <x:f>IF(Q35="","",IF(Q35&lt;=4,"Faible",IF(Q35&lt;=9,"Moyen",IF(Q35&lt;=16,"Élevé","Critique"))))</x:f>
      </x:c>
      <x:c r="S35" s="480"/>
      <x:c r="T35" s="480"/>
      <x:c r="U35" s="491" t="str">
        <x:f>IF(OR(S35="",T35=""),"",S35*T35)</x:f>
      </x:c>
      <x:c r="V35" s="480" t="str">
        <x:f>IF(U35="","",IF(U35&lt;=4,"Faible",IF(U35&lt;=9,"Moyen",IF(U35&lt;=16,"Élevé","Critique"))))</x:f>
      </x:c>
      <x:c r="W35" s="492"/>
      <x:c r="X35" s="471"/>
      <x:c r="Y35" s="472"/>
      <x:c r="Z35" s="472"/>
      <x:c r="AA35" s="471"/>
    </x:row>
    <x:row r="36" ht="38" customHeight="1">
      <x:c r="A36" s="485"/>
      <x:c r="B36" s="486"/>
      <x:c r="C36" s="464"/>
      <x:c r="D36" s="463"/>
      <x:c r="E36" s="464"/>
      <x:c r="F36" s="464"/>
      <x:c r="G36" s="464"/>
      <x:c r="H36" s="464"/>
      <x:c r="I36" s="464"/>
      <x:c r="J36" s="464"/>
      <x:c r="K36" s="488"/>
      <x:c r="L36" s="465"/>
      <x:c r="M36" s="465"/>
      <x:c r="N36" s="464"/>
      <x:c r="O36" s="478"/>
      <x:c r="P36" s="478"/>
      <x:c r="Q36" s="490" t="str">
        <x:f>IF(OR(O36="",P36=""),"",O36*P36)</x:f>
      </x:c>
      <x:c r="R36" s="478" t="str">
        <x:f>IF(Q36="","",IF(Q36&lt;=4,"Faible",IF(Q36&lt;=9,"Moyen",IF(Q36&lt;=16,"Élevé","Critique"))))</x:f>
      </x:c>
      <x:c r="S36" s="480"/>
      <x:c r="T36" s="480"/>
      <x:c r="U36" s="491" t="str">
        <x:f>IF(OR(S36="",T36=""),"",S36*T36)</x:f>
      </x:c>
      <x:c r="V36" s="480" t="str">
        <x:f>IF(U36="","",IF(U36&lt;=4,"Faible",IF(U36&lt;=9,"Moyen",IF(U36&lt;=16,"Élevé","Critique"))))</x:f>
      </x:c>
      <x:c r="W36" s="492"/>
      <x:c r="X36" s="471"/>
      <x:c r="Y36" s="472"/>
      <x:c r="Z36" s="472"/>
      <x:c r="AA36" s="471"/>
    </x:row>
    <x:row r="37" ht="38" customHeight="1">
      <x:c r="A37" s="485"/>
      <x:c r="B37" s="487"/>
      <x:c r="C37" s="475"/>
      <x:c r="D37" s="474"/>
      <x:c r="E37" s="475"/>
      <x:c r="F37" s="475"/>
      <x:c r="G37" s="475"/>
      <x:c r="H37" s="475"/>
      <x:c r="I37" s="475"/>
      <x:c r="J37" s="475"/>
      <x:c r="K37" s="489"/>
      <x:c r="L37" s="476"/>
      <x:c r="M37" s="476"/>
      <x:c r="N37" s="475"/>
      <x:c r="O37" s="478"/>
      <x:c r="P37" s="478"/>
      <x:c r="Q37" s="490" t="str">
        <x:f>IF(OR(O37="",P37=""),"",O37*P37)</x:f>
      </x:c>
      <x:c r="R37" s="478" t="str">
        <x:f>IF(Q37="","",IF(Q37&lt;=4,"Faible",IF(Q37&lt;=9,"Moyen",IF(Q37&lt;=16,"Élevé","Critique"))))</x:f>
      </x:c>
      <x:c r="S37" s="480"/>
      <x:c r="T37" s="480"/>
      <x:c r="U37" s="491" t="str">
        <x:f>IF(OR(S37="",T37=""),"",S37*T37)</x:f>
      </x:c>
      <x:c r="V37" s="480" t="str">
        <x:f>IF(U37="","",IF(U37&lt;=4,"Faible",IF(U37&lt;=9,"Moyen",IF(U37&lt;=16,"Élevé","Critique"))))</x:f>
      </x:c>
      <x:c r="W37" s="492"/>
      <x:c r="X37" s="471"/>
      <x:c r="Y37" s="472"/>
      <x:c r="Z37" s="472"/>
      <x:c r="AA37" s="471"/>
    </x:row>
    <x:row r="38" ht="38" customHeight="1">
      <x:c r="A38" s="485"/>
      <x:c r="B38" s="486"/>
      <x:c r="C38" s="464"/>
      <x:c r="D38" s="463"/>
      <x:c r="E38" s="464"/>
      <x:c r="F38" s="464"/>
      <x:c r="G38" s="464"/>
      <x:c r="H38" s="464"/>
      <x:c r="I38" s="464"/>
      <x:c r="J38" s="464"/>
      <x:c r="K38" s="488"/>
      <x:c r="L38" s="465"/>
      <x:c r="M38" s="465"/>
      <x:c r="N38" s="464"/>
      <x:c r="O38" s="478"/>
      <x:c r="P38" s="478"/>
      <x:c r="Q38" s="490" t="str">
        <x:f>IF(OR(O38="",P38=""),"",O38*P38)</x:f>
      </x:c>
      <x:c r="R38" s="478" t="str">
        <x:f>IF(Q38="","",IF(Q38&lt;=4,"Faible",IF(Q38&lt;=9,"Moyen",IF(Q38&lt;=16,"Élevé","Critique"))))</x:f>
      </x:c>
      <x:c r="S38" s="480"/>
      <x:c r="T38" s="480"/>
      <x:c r="U38" s="491" t="str">
        <x:f>IF(OR(S38="",T38=""),"",S38*T38)</x:f>
      </x:c>
      <x:c r="V38" s="480" t="str">
        <x:f>IF(U38="","",IF(U38&lt;=4,"Faible",IF(U38&lt;=9,"Moyen",IF(U38&lt;=16,"Élevé","Critique"))))</x:f>
      </x:c>
      <x:c r="W38" s="492"/>
      <x:c r="X38" s="471"/>
      <x:c r="Y38" s="472"/>
      <x:c r="Z38" s="472"/>
      <x:c r="AA38" s="471"/>
    </x:row>
    <x:row r="39" ht="38" customHeight="1">
      <x:c r="A39" s="485"/>
      <x:c r="B39" s="487"/>
      <x:c r="C39" s="475"/>
      <x:c r="D39" s="474"/>
      <x:c r="E39" s="475"/>
      <x:c r="F39" s="475"/>
      <x:c r="G39" s="475"/>
      <x:c r="H39" s="475"/>
      <x:c r="I39" s="475"/>
      <x:c r="J39" s="475"/>
      <x:c r="K39" s="489"/>
      <x:c r="L39" s="476"/>
      <x:c r="M39" s="476"/>
      <x:c r="N39" s="475"/>
      <x:c r="O39" s="478"/>
      <x:c r="P39" s="478"/>
      <x:c r="Q39" s="490" t="str">
        <x:f>IF(OR(O39="",P39=""),"",O39*P39)</x:f>
      </x:c>
      <x:c r="R39" s="478" t="str">
        <x:f>IF(Q39="","",IF(Q39&lt;=4,"Faible",IF(Q39&lt;=9,"Moyen",IF(Q39&lt;=16,"Élevé","Critique"))))</x:f>
      </x:c>
      <x:c r="S39" s="480"/>
      <x:c r="T39" s="480"/>
      <x:c r="U39" s="491" t="str">
        <x:f>IF(OR(S39="",T39=""),"",S39*T39)</x:f>
      </x:c>
      <x:c r="V39" s="480" t="str">
        <x:f>IF(U39="","",IF(U39&lt;=4,"Faible",IF(U39&lt;=9,"Moyen",IF(U39&lt;=16,"Élevé","Critique"))))</x:f>
      </x:c>
      <x:c r="W39" s="492"/>
      <x:c r="X39" s="471"/>
      <x:c r="Y39" s="472"/>
      <x:c r="Z39" s="472"/>
      <x:c r="AA39" s="471"/>
    </x:row>
    <x:row r="40" ht="38" customHeight="1">
      <x:c r="A40" s="485"/>
      <x:c r="B40" s="486"/>
      <x:c r="C40" s="464"/>
      <x:c r="D40" s="463"/>
      <x:c r="E40" s="464"/>
      <x:c r="F40" s="464"/>
      <x:c r="G40" s="464"/>
      <x:c r="H40" s="464"/>
      <x:c r="I40" s="464"/>
      <x:c r="J40" s="464"/>
      <x:c r="K40" s="488"/>
      <x:c r="L40" s="465"/>
      <x:c r="M40" s="465"/>
      <x:c r="N40" s="464"/>
      <x:c r="O40" s="478"/>
      <x:c r="P40" s="478"/>
      <x:c r="Q40" s="490" t="str">
        <x:f>IF(OR(O40="",P40=""),"",O40*P40)</x:f>
      </x:c>
      <x:c r="R40" s="478" t="str">
        <x:f>IF(Q40="","",IF(Q40&lt;=4,"Faible",IF(Q40&lt;=9,"Moyen",IF(Q40&lt;=16,"Élevé","Critique"))))</x:f>
      </x:c>
      <x:c r="S40" s="480"/>
      <x:c r="T40" s="480"/>
      <x:c r="U40" s="491" t="str">
        <x:f>IF(OR(S40="",T40=""),"",S40*T40)</x:f>
      </x:c>
      <x:c r="V40" s="480" t="str">
        <x:f>IF(U40="","",IF(U40&lt;=4,"Faible",IF(U40&lt;=9,"Moyen",IF(U40&lt;=16,"Élevé","Critique"))))</x:f>
      </x:c>
      <x:c r="W40" s="492"/>
      <x:c r="X40" s="471"/>
      <x:c r="Y40" s="472"/>
      <x:c r="Z40" s="472"/>
      <x:c r="AA40" s="471"/>
    </x:row>
    <x:row r="41" ht="38" customHeight="1">
      <x:c r="A41" s="485"/>
      <x:c r="B41" s="487"/>
      <x:c r="C41" s="475"/>
      <x:c r="D41" s="474"/>
      <x:c r="E41" s="475"/>
      <x:c r="F41" s="475"/>
      <x:c r="G41" s="475"/>
      <x:c r="H41" s="475"/>
      <x:c r="I41" s="475"/>
      <x:c r="J41" s="475"/>
      <x:c r="K41" s="489"/>
      <x:c r="L41" s="476"/>
      <x:c r="M41" s="476"/>
      <x:c r="N41" s="475"/>
      <x:c r="O41" s="478"/>
      <x:c r="P41" s="478"/>
      <x:c r="Q41" s="490" t="str">
        <x:f>IF(OR(O41="",P41=""),"",O41*P41)</x:f>
      </x:c>
      <x:c r="R41" s="478" t="str">
        <x:f>IF(Q41="","",IF(Q41&lt;=4,"Faible",IF(Q41&lt;=9,"Moyen",IF(Q41&lt;=16,"Élevé","Critique"))))</x:f>
      </x:c>
      <x:c r="S41" s="480"/>
      <x:c r="T41" s="480"/>
      <x:c r="U41" s="491" t="str">
        <x:f>IF(OR(S41="",T41=""),"",S41*T41)</x:f>
      </x:c>
      <x:c r="V41" s="480" t="str">
        <x:f>IF(U41="","",IF(U41&lt;=4,"Faible",IF(U41&lt;=9,"Moyen",IF(U41&lt;=16,"Élevé","Critique"))))</x:f>
      </x:c>
      <x:c r="W41" s="492"/>
      <x:c r="X41" s="471"/>
      <x:c r="Y41" s="472"/>
      <x:c r="Z41" s="472"/>
      <x:c r="AA41" s="471"/>
    </x:row>
    <x:row r="42" ht="38" customHeight="1">
      <x:c r="A42" s="485"/>
      <x:c r="B42" s="486"/>
      <x:c r="C42" s="464"/>
      <x:c r="D42" s="463"/>
      <x:c r="E42" s="464"/>
      <x:c r="F42" s="464"/>
      <x:c r="G42" s="464"/>
      <x:c r="H42" s="464"/>
      <x:c r="I42" s="464"/>
      <x:c r="J42" s="464"/>
      <x:c r="K42" s="488"/>
      <x:c r="L42" s="465"/>
      <x:c r="M42" s="465"/>
      <x:c r="N42" s="464"/>
      <x:c r="O42" s="478"/>
      <x:c r="P42" s="478"/>
      <x:c r="Q42" s="490" t="str">
        <x:f>IF(OR(O42="",P42=""),"",O42*P42)</x:f>
      </x:c>
      <x:c r="R42" s="478" t="str">
        <x:f>IF(Q42="","",IF(Q42&lt;=4,"Faible",IF(Q42&lt;=9,"Moyen",IF(Q42&lt;=16,"Élevé","Critique"))))</x:f>
      </x:c>
      <x:c r="S42" s="480"/>
      <x:c r="T42" s="480"/>
      <x:c r="U42" s="491" t="str">
        <x:f>IF(OR(S42="",T42=""),"",S42*T42)</x:f>
      </x:c>
      <x:c r="V42" s="480" t="str">
        <x:f>IF(U42="","",IF(U42&lt;=4,"Faible",IF(U42&lt;=9,"Moyen",IF(U42&lt;=16,"Élevé","Critique"))))</x:f>
      </x:c>
      <x:c r="W42" s="492"/>
      <x:c r="X42" s="471"/>
      <x:c r="Y42" s="472"/>
      <x:c r="Z42" s="472"/>
      <x:c r="AA42" s="471"/>
    </x:row>
    <x:row r="43" ht="38" customHeight="1">
      <x:c r="A43" s="485"/>
      <x:c r="B43" s="487"/>
      <x:c r="C43" s="475"/>
      <x:c r="D43" s="474"/>
      <x:c r="E43" s="475"/>
      <x:c r="F43" s="475"/>
      <x:c r="G43" s="475"/>
      <x:c r="H43" s="475"/>
      <x:c r="I43" s="475"/>
      <x:c r="J43" s="475"/>
      <x:c r="K43" s="489"/>
      <x:c r="L43" s="476"/>
      <x:c r="M43" s="476"/>
      <x:c r="N43" s="475"/>
      <x:c r="O43" s="478"/>
      <x:c r="P43" s="478"/>
      <x:c r="Q43" s="490" t="str">
        <x:f>IF(OR(O43="",P43=""),"",O43*P43)</x:f>
      </x:c>
      <x:c r="R43" s="478" t="str">
        <x:f>IF(Q43="","",IF(Q43&lt;=4,"Faible",IF(Q43&lt;=9,"Moyen",IF(Q43&lt;=16,"Élevé","Critique"))))</x:f>
      </x:c>
      <x:c r="S43" s="480"/>
      <x:c r="T43" s="480"/>
      <x:c r="U43" s="491" t="str">
        <x:f>IF(OR(S43="",T43=""),"",S43*T43)</x:f>
      </x:c>
      <x:c r="V43" s="480" t="str">
        <x:f>IF(U43="","",IF(U43&lt;=4,"Faible",IF(U43&lt;=9,"Moyen",IF(U43&lt;=16,"Élevé","Critique"))))</x:f>
      </x:c>
      <x:c r="W43" s="492"/>
      <x:c r="X43" s="471"/>
      <x:c r="Y43" s="472"/>
      <x:c r="Z43" s="472"/>
      <x:c r="AA43" s="471"/>
    </x:row>
    <x:row r="44" ht="38" customHeight="1">
      <x:c r="A44" s="485"/>
      <x:c r="B44" s="486"/>
      <x:c r="C44" s="464"/>
      <x:c r="D44" s="463"/>
      <x:c r="E44" s="464"/>
      <x:c r="F44" s="464"/>
      <x:c r="G44" s="464"/>
      <x:c r="H44" s="464"/>
      <x:c r="I44" s="464"/>
      <x:c r="J44" s="464"/>
      <x:c r="K44" s="488"/>
      <x:c r="L44" s="465"/>
      <x:c r="M44" s="465"/>
      <x:c r="N44" s="464"/>
      <x:c r="O44" s="478"/>
      <x:c r="P44" s="478"/>
      <x:c r="Q44" s="490" t="str">
        <x:f>IF(OR(O44="",P44=""),"",O44*P44)</x:f>
      </x:c>
      <x:c r="R44" s="478" t="str">
        <x:f>IF(Q44="","",IF(Q44&lt;=4,"Faible",IF(Q44&lt;=9,"Moyen",IF(Q44&lt;=16,"Élevé","Critique"))))</x:f>
      </x:c>
      <x:c r="S44" s="480"/>
      <x:c r="T44" s="480"/>
      <x:c r="U44" s="491" t="str">
        <x:f>IF(OR(S44="",T44=""),"",S44*T44)</x:f>
      </x:c>
      <x:c r="V44" s="480" t="str">
        <x:f>IF(U44="","",IF(U44&lt;=4,"Faible",IF(U44&lt;=9,"Moyen",IF(U44&lt;=16,"Élevé","Critique"))))</x:f>
      </x:c>
      <x:c r="W44" s="492"/>
      <x:c r="X44" s="471"/>
      <x:c r="Y44" s="472"/>
      <x:c r="Z44" s="472"/>
      <x:c r="AA44" s="471"/>
    </x:row>
    <x:row r="45" ht="38" customHeight="1">
      <x:c r="A45" s="485"/>
      <x:c r="B45" s="487"/>
      <x:c r="C45" s="475"/>
      <x:c r="D45" s="474"/>
      <x:c r="E45" s="475"/>
      <x:c r="F45" s="475"/>
      <x:c r="G45" s="475"/>
      <x:c r="H45" s="475"/>
      <x:c r="I45" s="475"/>
      <x:c r="J45" s="475"/>
      <x:c r="K45" s="489"/>
      <x:c r="L45" s="476"/>
      <x:c r="M45" s="476"/>
      <x:c r="N45" s="475"/>
      <x:c r="O45" s="478"/>
      <x:c r="P45" s="478"/>
      <x:c r="Q45" s="490" t="str">
        <x:f>IF(OR(O45="",P45=""),"",O45*P45)</x:f>
      </x:c>
      <x:c r="R45" s="478" t="str">
        <x:f>IF(Q45="","",IF(Q45&lt;=4,"Faible",IF(Q45&lt;=9,"Moyen",IF(Q45&lt;=16,"Élevé","Critique"))))</x:f>
      </x:c>
      <x:c r="S45" s="480"/>
      <x:c r="T45" s="480"/>
      <x:c r="U45" s="491" t="str">
        <x:f>IF(OR(S45="",T45=""),"",S45*T45)</x:f>
      </x:c>
      <x:c r="V45" s="480" t="str">
        <x:f>IF(U45="","",IF(U45&lt;=4,"Faible",IF(U45&lt;=9,"Moyen",IF(U45&lt;=16,"Élevé","Critique"))))</x:f>
      </x:c>
      <x:c r="W45" s="492"/>
      <x:c r="X45" s="471"/>
      <x:c r="Y45" s="472"/>
      <x:c r="Z45" s="472"/>
      <x:c r="AA45" s="471"/>
    </x:row>
    <x:row r="46" ht="38" customHeight="1">
      <x:c r="A46" s="485"/>
      <x:c r="B46" s="486"/>
      <x:c r="C46" s="464"/>
      <x:c r="D46" s="463"/>
      <x:c r="E46" s="464"/>
      <x:c r="F46" s="464"/>
      <x:c r="G46" s="464"/>
      <x:c r="H46" s="464"/>
      <x:c r="I46" s="464"/>
      <x:c r="J46" s="464"/>
      <x:c r="K46" s="488"/>
      <x:c r="L46" s="465"/>
      <x:c r="M46" s="465"/>
      <x:c r="N46" s="464"/>
      <x:c r="O46" s="478"/>
      <x:c r="P46" s="478"/>
      <x:c r="Q46" s="490" t="str">
        <x:f>IF(OR(O46="",P46=""),"",O46*P46)</x:f>
      </x:c>
      <x:c r="R46" s="478" t="str">
        <x:f>IF(Q46="","",IF(Q46&lt;=4,"Faible",IF(Q46&lt;=9,"Moyen",IF(Q46&lt;=16,"Élevé","Critique"))))</x:f>
      </x:c>
      <x:c r="S46" s="480"/>
      <x:c r="T46" s="480"/>
      <x:c r="U46" s="491" t="str">
        <x:f>IF(OR(S46="",T46=""),"",S46*T46)</x:f>
      </x:c>
      <x:c r="V46" s="480" t="str">
        <x:f>IF(U46="","",IF(U46&lt;=4,"Faible",IF(U46&lt;=9,"Moyen",IF(U46&lt;=16,"Élevé","Critique"))))</x:f>
      </x:c>
      <x:c r="W46" s="492"/>
      <x:c r="X46" s="471"/>
      <x:c r="Y46" s="472"/>
      <x:c r="Z46" s="472"/>
      <x:c r="AA46" s="471"/>
    </x:row>
    <x:row r="47" ht="38" customHeight="1">
      <x:c r="A47" s="485"/>
      <x:c r="B47" s="487"/>
      <x:c r="C47" s="475"/>
      <x:c r="D47" s="474"/>
      <x:c r="E47" s="475"/>
      <x:c r="F47" s="475"/>
      <x:c r="G47" s="475"/>
      <x:c r="H47" s="475"/>
      <x:c r="I47" s="475"/>
      <x:c r="J47" s="475"/>
      <x:c r="K47" s="489"/>
      <x:c r="L47" s="476"/>
      <x:c r="M47" s="476"/>
      <x:c r="N47" s="475"/>
      <x:c r="O47" s="478"/>
      <x:c r="P47" s="478"/>
      <x:c r="Q47" s="490" t="str">
        <x:f>IF(OR(O47="",P47=""),"",O47*P47)</x:f>
      </x:c>
      <x:c r="R47" s="478" t="str">
        <x:f>IF(Q47="","",IF(Q47&lt;=4,"Faible",IF(Q47&lt;=9,"Moyen",IF(Q47&lt;=16,"Élevé","Critique"))))</x:f>
      </x:c>
      <x:c r="S47" s="480"/>
      <x:c r="T47" s="480"/>
      <x:c r="U47" s="491" t="str">
        <x:f>IF(OR(S47="",T47=""),"",S47*T47)</x:f>
      </x:c>
      <x:c r="V47" s="480" t="str">
        <x:f>IF(U47="","",IF(U47&lt;=4,"Faible",IF(U47&lt;=9,"Moyen",IF(U47&lt;=16,"Élevé","Critique"))))</x:f>
      </x:c>
      <x:c r="W47" s="492"/>
      <x:c r="X47" s="471"/>
      <x:c r="Y47" s="472"/>
      <x:c r="Z47" s="472"/>
      <x:c r="AA47" s="471"/>
    </x:row>
    <x:row r="48" ht="38" customHeight="1">
      <x:c r="A48" s="485"/>
      <x:c r="B48" s="486"/>
      <x:c r="C48" s="464"/>
      <x:c r="D48" s="463"/>
      <x:c r="E48" s="464"/>
      <x:c r="F48" s="464"/>
      <x:c r="G48" s="464"/>
      <x:c r="H48" s="464"/>
      <x:c r="I48" s="464"/>
      <x:c r="J48" s="464"/>
      <x:c r="K48" s="488"/>
      <x:c r="L48" s="465"/>
      <x:c r="M48" s="465"/>
      <x:c r="N48" s="464"/>
      <x:c r="O48" s="478"/>
      <x:c r="P48" s="478"/>
      <x:c r="Q48" s="490" t="str">
        <x:f>IF(OR(O48="",P48=""),"",O48*P48)</x:f>
      </x:c>
      <x:c r="R48" s="478" t="str">
        <x:f>IF(Q48="","",IF(Q48&lt;=4,"Faible",IF(Q48&lt;=9,"Moyen",IF(Q48&lt;=16,"Élevé","Critique"))))</x:f>
      </x:c>
      <x:c r="S48" s="480"/>
      <x:c r="T48" s="480"/>
      <x:c r="U48" s="491" t="str">
        <x:f>IF(OR(S48="",T48=""),"",S48*T48)</x:f>
      </x:c>
      <x:c r="V48" s="480" t="str">
        <x:f>IF(U48="","",IF(U48&lt;=4,"Faible",IF(U48&lt;=9,"Moyen",IF(U48&lt;=16,"Élevé","Critique"))))</x:f>
      </x:c>
      <x:c r="W48" s="492"/>
      <x:c r="X48" s="471"/>
      <x:c r="Y48" s="472"/>
      <x:c r="Z48" s="472"/>
      <x:c r="AA48" s="471"/>
    </x:row>
    <x:row r="49" ht="38" customHeight="1">
      <x:c r="A49" s="485"/>
      <x:c r="B49" s="487"/>
      <x:c r="C49" s="475"/>
      <x:c r="D49" s="474"/>
      <x:c r="E49" s="475"/>
      <x:c r="F49" s="475"/>
      <x:c r="G49" s="475"/>
      <x:c r="H49" s="475"/>
      <x:c r="I49" s="475"/>
      <x:c r="J49" s="475"/>
      <x:c r="K49" s="489"/>
      <x:c r="L49" s="476"/>
      <x:c r="M49" s="476"/>
      <x:c r="N49" s="475"/>
      <x:c r="O49" s="478"/>
      <x:c r="P49" s="478"/>
      <x:c r="Q49" s="490" t="str">
        <x:f>IF(OR(O49="",P49=""),"",O49*P49)</x:f>
      </x:c>
      <x:c r="R49" s="478" t="str">
        <x:f>IF(Q49="","",IF(Q49&lt;=4,"Faible",IF(Q49&lt;=9,"Moyen",IF(Q49&lt;=16,"Élevé","Critique"))))</x:f>
      </x:c>
      <x:c r="S49" s="480"/>
      <x:c r="T49" s="480"/>
      <x:c r="U49" s="491" t="str">
        <x:f>IF(OR(S49="",T49=""),"",S49*T49)</x:f>
      </x:c>
      <x:c r="V49" s="480" t="str">
        <x:f>IF(U49="","",IF(U49&lt;=4,"Faible",IF(U49&lt;=9,"Moyen",IF(U49&lt;=16,"Élevé","Critique"))))</x:f>
      </x:c>
      <x:c r="W49" s="492"/>
      <x:c r="X49" s="471"/>
      <x:c r="Y49" s="472"/>
      <x:c r="Z49" s="472"/>
      <x:c r="AA49" s="471"/>
    </x:row>
    <x:row r="50" ht="38" customHeight="1">
      <x:c r="A50" s="485"/>
      <x:c r="B50" s="486"/>
      <x:c r="C50" s="464"/>
      <x:c r="D50" s="463"/>
      <x:c r="E50" s="464"/>
      <x:c r="F50" s="464"/>
      <x:c r="G50" s="464"/>
      <x:c r="H50" s="464"/>
      <x:c r="I50" s="464"/>
      <x:c r="J50" s="464"/>
      <x:c r="K50" s="488"/>
      <x:c r="L50" s="465"/>
      <x:c r="M50" s="465"/>
      <x:c r="N50" s="464"/>
      <x:c r="O50" s="478"/>
      <x:c r="P50" s="478"/>
      <x:c r="Q50" s="490" t="str">
        <x:f>IF(OR(O50="",P50=""),"",O50*P50)</x:f>
      </x:c>
      <x:c r="R50" s="478" t="str">
        <x:f>IF(Q50="","",IF(Q50&lt;=4,"Faible",IF(Q50&lt;=9,"Moyen",IF(Q50&lt;=16,"Élevé","Critique"))))</x:f>
      </x:c>
      <x:c r="S50" s="480"/>
      <x:c r="T50" s="480"/>
      <x:c r="U50" s="491" t="str">
        <x:f>IF(OR(S50="",T50=""),"",S50*T50)</x:f>
      </x:c>
      <x:c r="V50" s="480" t="str">
        <x:f>IF(U50="","",IF(U50&lt;=4,"Faible",IF(U50&lt;=9,"Moyen",IF(U50&lt;=16,"Élevé","Critique"))))</x:f>
      </x:c>
      <x:c r="W50" s="492"/>
      <x:c r="X50" s="471"/>
      <x:c r="Y50" s="472"/>
      <x:c r="Z50" s="472"/>
      <x:c r="AA50" s="471"/>
    </x:row>
    <x:row r="51" ht="38" customHeight="1">
      <x:c r="A51" s="485"/>
      <x:c r="B51" s="487"/>
      <x:c r="C51" s="475"/>
      <x:c r="D51" s="474"/>
      <x:c r="E51" s="475"/>
      <x:c r="F51" s="475"/>
      <x:c r="G51" s="475"/>
      <x:c r="H51" s="475"/>
      <x:c r="I51" s="475"/>
      <x:c r="J51" s="475"/>
      <x:c r="K51" s="489"/>
      <x:c r="L51" s="476"/>
      <x:c r="M51" s="476"/>
      <x:c r="N51" s="475"/>
      <x:c r="O51" s="478"/>
      <x:c r="P51" s="478"/>
      <x:c r="Q51" s="490" t="str">
        <x:f>IF(OR(O51="",P51=""),"",O51*P51)</x:f>
      </x:c>
      <x:c r="R51" s="478" t="str">
        <x:f>IF(Q51="","",IF(Q51&lt;=4,"Faible",IF(Q51&lt;=9,"Moyen",IF(Q51&lt;=16,"Élevé","Critique"))))</x:f>
      </x:c>
      <x:c r="S51" s="480"/>
      <x:c r="T51" s="480"/>
      <x:c r="U51" s="491" t="str">
        <x:f>IF(OR(S51="",T51=""),"",S51*T51)</x:f>
      </x:c>
      <x:c r="V51" s="480" t="str">
        <x:f>IF(U51="","",IF(U51&lt;=4,"Faible",IF(U51&lt;=9,"Moyen",IF(U51&lt;=16,"Élevé","Critique"))))</x:f>
      </x:c>
      <x:c r="W51" s="492"/>
      <x:c r="X51" s="471"/>
      <x:c r="Y51" s="472"/>
      <x:c r="Z51" s="472"/>
      <x:c r="AA51" s="471"/>
    </x:row>
    <x:row r="52" ht="38" customHeight="1">
      <x:c r="A52" s="485"/>
      <x:c r="B52" s="486"/>
      <x:c r="C52" s="464"/>
      <x:c r="D52" s="463"/>
      <x:c r="E52" s="464"/>
      <x:c r="F52" s="464"/>
      <x:c r="G52" s="464"/>
      <x:c r="H52" s="464"/>
      <x:c r="I52" s="464"/>
      <x:c r="J52" s="464"/>
      <x:c r="K52" s="488"/>
      <x:c r="L52" s="465"/>
      <x:c r="M52" s="465"/>
      <x:c r="N52" s="464"/>
      <x:c r="O52" s="478"/>
      <x:c r="P52" s="478"/>
      <x:c r="Q52" s="490" t="str">
        <x:f>IF(OR(O52="",P52=""),"",O52*P52)</x:f>
      </x:c>
      <x:c r="R52" s="478" t="str">
        <x:f>IF(Q52="","",IF(Q52&lt;=4,"Faible",IF(Q52&lt;=9,"Moyen",IF(Q52&lt;=16,"Élevé","Critique"))))</x:f>
      </x:c>
      <x:c r="S52" s="480"/>
      <x:c r="T52" s="480"/>
      <x:c r="U52" s="491" t="str">
        <x:f>IF(OR(S52="",T52=""),"",S52*T52)</x:f>
      </x:c>
      <x:c r="V52" s="480" t="str">
        <x:f>IF(U52="","",IF(U52&lt;=4,"Faible",IF(U52&lt;=9,"Moyen",IF(U52&lt;=16,"Élevé","Critique"))))</x:f>
      </x:c>
      <x:c r="W52" s="492"/>
      <x:c r="X52" s="471"/>
      <x:c r="Y52" s="472"/>
      <x:c r="Z52" s="472"/>
      <x:c r="AA52" s="471"/>
    </x:row>
    <x:row r="53" ht="38" customHeight="1">
      <x:c r="A53" s="485"/>
      <x:c r="B53" s="487"/>
      <x:c r="C53" s="475"/>
      <x:c r="D53" s="474"/>
      <x:c r="E53" s="475"/>
      <x:c r="F53" s="475"/>
      <x:c r="G53" s="475"/>
      <x:c r="H53" s="475"/>
      <x:c r="I53" s="475"/>
      <x:c r="J53" s="475"/>
      <x:c r="K53" s="489"/>
      <x:c r="L53" s="476"/>
      <x:c r="M53" s="476"/>
      <x:c r="N53" s="475"/>
      <x:c r="O53" s="478"/>
      <x:c r="P53" s="478"/>
      <x:c r="Q53" s="490" t="str">
        <x:f>IF(OR(O53="",P53=""),"",O53*P53)</x:f>
      </x:c>
      <x:c r="R53" s="478" t="str">
        <x:f>IF(Q53="","",IF(Q53&lt;=4,"Faible",IF(Q53&lt;=9,"Moyen",IF(Q53&lt;=16,"Élevé","Critique"))))</x:f>
      </x:c>
      <x:c r="S53" s="480"/>
      <x:c r="T53" s="480"/>
      <x:c r="U53" s="491" t="str">
        <x:f>IF(OR(S53="",T53=""),"",S53*T53)</x:f>
      </x:c>
      <x:c r="V53" s="480" t="str">
        <x:f>IF(U53="","",IF(U53&lt;=4,"Faible",IF(U53&lt;=9,"Moyen",IF(U53&lt;=16,"Élevé","Critique"))))</x:f>
      </x:c>
      <x:c r="W53" s="492"/>
      <x:c r="X53" s="471"/>
      <x:c r="Y53" s="472"/>
      <x:c r="Z53" s="472"/>
      <x:c r="AA53" s="471"/>
    </x:row>
    <x:row r="54" ht="38" customHeight="1">
      <x:c r="A54" s="485"/>
      <x:c r="B54" s="486"/>
      <x:c r="C54" s="464"/>
      <x:c r="D54" s="463"/>
      <x:c r="E54" s="464"/>
      <x:c r="F54" s="464"/>
      <x:c r="G54" s="464"/>
      <x:c r="H54" s="464"/>
      <x:c r="I54" s="464"/>
      <x:c r="J54" s="464"/>
      <x:c r="K54" s="488"/>
      <x:c r="L54" s="465"/>
      <x:c r="M54" s="465"/>
      <x:c r="N54" s="464"/>
      <x:c r="O54" s="478"/>
      <x:c r="P54" s="478"/>
      <x:c r="Q54" s="490" t="str">
        <x:f>IF(OR(O54="",P54=""),"",O54*P54)</x:f>
      </x:c>
      <x:c r="R54" s="478" t="str">
        <x:f>IF(Q54="","",IF(Q54&lt;=4,"Faible",IF(Q54&lt;=9,"Moyen",IF(Q54&lt;=16,"Élevé","Critique"))))</x:f>
      </x:c>
      <x:c r="S54" s="480"/>
      <x:c r="T54" s="480"/>
      <x:c r="U54" s="491" t="str">
        <x:f>IF(OR(S54="",T54=""),"",S54*T54)</x:f>
      </x:c>
      <x:c r="V54" s="480" t="str">
        <x:f>IF(U54="","",IF(U54&lt;=4,"Faible",IF(U54&lt;=9,"Moyen",IF(U54&lt;=16,"Élevé","Critique"))))</x:f>
      </x:c>
      <x:c r="W54" s="492"/>
      <x:c r="X54" s="471"/>
      <x:c r="Y54" s="472"/>
      <x:c r="Z54" s="472"/>
      <x:c r="AA54" s="471"/>
    </x:row>
    <x:row r="55" ht="38" customHeight="1">
      <x:c r="A55" s="485"/>
      <x:c r="B55" s="487"/>
      <x:c r="C55" s="475"/>
      <x:c r="D55" s="474"/>
      <x:c r="E55" s="475"/>
      <x:c r="F55" s="475"/>
      <x:c r="G55" s="475"/>
      <x:c r="H55" s="475"/>
      <x:c r="I55" s="475"/>
      <x:c r="J55" s="475"/>
      <x:c r="K55" s="489"/>
      <x:c r="L55" s="476"/>
      <x:c r="M55" s="476"/>
      <x:c r="N55" s="475"/>
      <x:c r="O55" s="478"/>
      <x:c r="P55" s="478"/>
      <x:c r="Q55" s="490" t="str">
        <x:f>IF(OR(O55="",P55=""),"",O55*P55)</x:f>
      </x:c>
      <x:c r="R55" s="478" t="str">
        <x:f>IF(Q55="","",IF(Q55&lt;=4,"Faible",IF(Q55&lt;=9,"Moyen",IF(Q55&lt;=16,"Élevé","Critique"))))</x:f>
      </x:c>
      <x:c r="S55" s="480"/>
      <x:c r="T55" s="480"/>
      <x:c r="U55" s="491" t="str">
        <x:f>IF(OR(S55="",T55=""),"",S55*T55)</x:f>
      </x:c>
      <x:c r="V55" s="480" t="str">
        <x:f>IF(U55="","",IF(U55&lt;=4,"Faible",IF(U55&lt;=9,"Moyen",IF(U55&lt;=16,"Élevé","Critique"))))</x:f>
      </x:c>
      <x:c r="W55" s="492"/>
      <x:c r="X55" s="471"/>
      <x:c r="Y55" s="472"/>
      <x:c r="Z55" s="472"/>
      <x:c r="AA55" s="471"/>
    </x:row>
    <x:row r="56" ht="38" customHeight="1">
      <x:c r="A56" s="485"/>
      <x:c r="B56" s="486"/>
      <x:c r="C56" s="464"/>
      <x:c r="D56" s="463"/>
      <x:c r="E56" s="464"/>
      <x:c r="F56" s="464"/>
      <x:c r="G56" s="464"/>
      <x:c r="H56" s="464"/>
      <x:c r="I56" s="464"/>
      <x:c r="J56" s="464"/>
      <x:c r="K56" s="488"/>
      <x:c r="L56" s="465"/>
      <x:c r="M56" s="465"/>
      <x:c r="N56" s="464"/>
      <x:c r="O56" s="478"/>
      <x:c r="P56" s="478"/>
      <x:c r="Q56" s="490" t="str">
        <x:f>IF(OR(O56="",P56=""),"",O56*P56)</x:f>
      </x:c>
      <x:c r="R56" s="478" t="str">
        <x:f>IF(Q56="","",IF(Q56&lt;=4,"Faible",IF(Q56&lt;=9,"Moyen",IF(Q56&lt;=16,"Élevé","Critique"))))</x:f>
      </x:c>
      <x:c r="S56" s="480"/>
      <x:c r="T56" s="480"/>
      <x:c r="U56" s="491" t="str">
        <x:f>IF(OR(S56="",T56=""),"",S56*T56)</x:f>
      </x:c>
      <x:c r="V56" s="480" t="str">
        <x:f>IF(U56="","",IF(U56&lt;=4,"Faible",IF(U56&lt;=9,"Moyen",IF(U56&lt;=16,"Élevé","Critique"))))</x:f>
      </x:c>
      <x:c r="W56" s="492"/>
      <x:c r="X56" s="471"/>
      <x:c r="Y56" s="472"/>
      <x:c r="Z56" s="472"/>
      <x:c r="AA56" s="471"/>
    </x:row>
    <x:row r="57" ht="38" customHeight="1">
      <x:c r="A57" s="485"/>
      <x:c r="B57" s="487"/>
      <x:c r="C57" s="475"/>
      <x:c r="D57" s="474"/>
      <x:c r="E57" s="475"/>
      <x:c r="F57" s="475"/>
      <x:c r="G57" s="475"/>
      <x:c r="H57" s="475"/>
      <x:c r="I57" s="475"/>
      <x:c r="J57" s="475"/>
      <x:c r="K57" s="489"/>
      <x:c r="L57" s="476"/>
      <x:c r="M57" s="476"/>
      <x:c r="N57" s="475"/>
      <x:c r="O57" s="478"/>
      <x:c r="P57" s="478"/>
      <x:c r="Q57" s="490" t="str">
        <x:f>IF(OR(O57="",P57=""),"",O57*P57)</x:f>
      </x:c>
      <x:c r="R57" s="478" t="str">
        <x:f>IF(Q57="","",IF(Q57&lt;=4,"Faible",IF(Q57&lt;=9,"Moyen",IF(Q57&lt;=16,"Élevé","Critique"))))</x:f>
      </x:c>
      <x:c r="S57" s="480"/>
      <x:c r="T57" s="480"/>
      <x:c r="U57" s="491" t="str">
        <x:f>IF(OR(S57="",T57=""),"",S57*T57)</x:f>
      </x:c>
      <x:c r="V57" s="480" t="str">
        <x:f>IF(U57="","",IF(U57&lt;=4,"Faible",IF(U57&lt;=9,"Moyen",IF(U57&lt;=16,"Élevé","Critique"))))</x:f>
      </x:c>
      <x:c r="W57" s="492"/>
      <x:c r="X57" s="471"/>
      <x:c r="Y57" s="472"/>
      <x:c r="Z57" s="472"/>
      <x:c r="AA57" s="471"/>
    </x:row>
    <x:row r="58" ht="38" customHeight="1">
      <x:c r="A58" s="485"/>
      <x:c r="B58" s="486"/>
      <x:c r="C58" s="464"/>
      <x:c r="D58" s="463"/>
      <x:c r="E58" s="464"/>
      <x:c r="F58" s="464"/>
      <x:c r="G58" s="464"/>
      <x:c r="H58" s="464"/>
      <x:c r="I58" s="464"/>
      <x:c r="J58" s="464"/>
      <x:c r="K58" s="488"/>
      <x:c r="L58" s="465"/>
      <x:c r="M58" s="465"/>
      <x:c r="N58" s="464"/>
      <x:c r="O58" s="478"/>
      <x:c r="P58" s="478"/>
      <x:c r="Q58" s="490" t="str">
        <x:f>IF(OR(O58="",P58=""),"",O58*P58)</x:f>
      </x:c>
      <x:c r="R58" s="478" t="str">
        <x:f>IF(Q58="","",IF(Q58&lt;=4,"Faible",IF(Q58&lt;=9,"Moyen",IF(Q58&lt;=16,"Élevé","Critique"))))</x:f>
      </x:c>
      <x:c r="S58" s="480"/>
      <x:c r="T58" s="480"/>
      <x:c r="U58" s="491" t="str">
        <x:f>IF(OR(S58="",T58=""),"",S58*T58)</x:f>
      </x:c>
      <x:c r="V58" s="480" t="str">
        <x:f>IF(U58="","",IF(U58&lt;=4,"Faible",IF(U58&lt;=9,"Moyen",IF(U58&lt;=16,"Élevé","Critique"))))</x:f>
      </x:c>
      <x:c r="W58" s="492"/>
      <x:c r="X58" s="471"/>
      <x:c r="Y58" s="472"/>
      <x:c r="Z58" s="472"/>
      <x:c r="AA58" s="471"/>
    </x:row>
    <x:row r="59" ht="38" customHeight="1">
      <x:c r="A59" s="485"/>
      <x:c r="B59" s="487"/>
      <x:c r="C59" s="475"/>
      <x:c r="D59" s="474"/>
      <x:c r="E59" s="475"/>
      <x:c r="F59" s="475"/>
      <x:c r="G59" s="475"/>
      <x:c r="H59" s="475"/>
      <x:c r="I59" s="475"/>
      <x:c r="J59" s="475"/>
      <x:c r="K59" s="489"/>
      <x:c r="L59" s="476"/>
      <x:c r="M59" s="476"/>
      <x:c r="N59" s="475"/>
      <x:c r="O59" s="478"/>
      <x:c r="P59" s="478"/>
      <x:c r="Q59" s="490" t="str">
        <x:f>IF(OR(O59="",P59=""),"",O59*P59)</x:f>
      </x:c>
      <x:c r="R59" s="478" t="str">
        <x:f>IF(Q59="","",IF(Q59&lt;=4,"Faible",IF(Q59&lt;=9,"Moyen",IF(Q59&lt;=16,"Élevé","Critique"))))</x:f>
      </x:c>
      <x:c r="S59" s="480"/>
      <x:c r="T59" s="480"/>
      <x:c r="U59" s="491" t="str">
        <x:f>IF(OR(S59="",T59=""),"",S59*T59)</x:f>
      </x:c>
      <x:c r="V59" s="480" t="str">
        <x:f>IF(U59="","",IF(U59&lt;=4,"Faible",IF(U59&lt;=9,"Moyen",IF(U59&lt;=16,"Élevé","Critique"))))</x:f>
      </x:c>
      <x:c r="W59" s="492"/>
      <x:c r="X59" s="471"/>
      <x:c r="Y59" s="472"/>
      <x:c r="Z59" s="472"/>
      <x:c r="AA59" s="471"/>
    </x:row>
    <x:row r="60" ht="38" customHeight="1">
      <x:c r="A60" s="485"/>
      <x:c r="B60" s="486"/>
      <x:c r="C60" s="464"/>
      <x:c r="D60" s="463"/>
      <x:c r="E60" s="464"/>
      <x:c r="F60" s="464"/>
      <x:c r="G60" s="464"/>
      <x:c r="H60" s="464"/>
      <x:c r="I60" s="464"/>
      <x:c r="J60" s="464"/>
      <x:c r="K60" s="488"/>
      <x:c r="L60" s="465"/>
      <x:c r="M60" s="465"/>
      <x:c r="N60" s="464"/>
      <x:c r="O60" s="478"/>
      <x:c r="P60" s="478"/>
      <x:c r="Q60" s="490" t="str">
        <x:f>IF(OR(O60="",P60=""),"",O60*P60)</x:f>
      </x:c>
      <x:c r="R60" s="478" t="str">
        <x:f>IF(Q60="","",IF(Q60&lt;=4,"Faible",IF(Q60&lt;=9,"Moyen",IF(Q60&lt;=16,"Élevé","Critique"))))</x:f>
      </x:c>
      <x:c r="S60" s="480"/>
      <x:c r="T60" s="480"/>
      <x:c r="U60" s="491" t="str">
        <x:f>IF(OR(S60="",T60=""),"",S60*T60)</x:f>
      </x:c>
      <x:c r="V60" s="480" t="str">
        <x:f>IF(U60="","",IF(U60&lt;=4,"Faible",IF(U60&lt;=9,"Moyen",IF(U60&lt;=16,"Élevé","Critique"))))</x:f>
      </x:c>
      <x:c r="W60" s="492"/>
      <x:c r="X60" s="471"/>
      <x:c r="Y60" s="472"/>
      <x:c r="Z60" s="472"/>
      <x:c r="AA60" s="471"/>
    </x:row>
    <x:row r="61" ht="38" customHeight="1">
      <x:c r="A61" s="485"/>
      <x:c r="B61" s="487"/>
      <x:c r="C61" s="475"/>
      <x:c r="D61" s="474"/>
      <x:c r="E61" s="475"/>
      <x:c r="F61" s="475"/>
      <x:c r="G61" s="475"/>
      <x:c r="H61" s="475"/>
      <x:c r="I61" s="475"/>
      <x:c r="J61" s="475"/>
      <x:c r="K61" s="489"/>
      <x:c r="L61" s="476"/>
      <x:c r="M61" s="476"/>
      <x:c r="N61" s="475"/>
      <x:c r="O61" s="478"/>
      <x:c r="P61" s="478"/>
      <x:c r="Q61" s="490" t="str">
        <x:f>IF(OR(O61="",P61=""),"",O61*P61)</x:f>
      </x:c>
      <x:c r="R61" s="478" t="str">
        <x:f>IF(Q61="","",IF(Q61&lt;=4,"Faible",IF(Q61&lt;=9,"Moyen",IF(Q61&lt;=16,"Élevé","Critique"))))</x:f>
      </x:c>
      <x:c r="S61" s="480"/>
      <x:c r="T61" s="480"/>
      <x:c r="U61" s="491" t="str">
        <x:f>IF(OR(S61="",T61=""),"",S61*T61)</x:f>
      </x:c>
      <x:c r="V61" s="480" t="str">
        <x:f>IF(U61="","",IF(U61&lt;=4,"Faible",IF(U61&lt;=9,"Moyen",IF(U61&lt;=16,"Élevé","Critique"))))</x:f>
      </x:c>
      <x:c r="W61" s="492"/>
      <x:c r="X61" s="471"/>
      <x:c r="Y61" s="472"/>
      <x:c r="Z61" s="472"/>
      <x:c r="AA61" s="471"/>
    </x:row>
    <x:row r="62" ht="38" customHeight="1">
      <x:c r="A62" s="485"/>
      <x:c r="B62" s="486"/>
      <x:c r="C62" s="464"/>
      <x:c r="D62" s="463"/>
      <x:c r="E62" s="464"/>
      <x:c r="F62" s="464"/>
      <x:c r="G62" s="464"/>
      <x:c r="H62" s="464"/>
      <x:c r="I62" s="464"/>
      <x:c r="J62" s="464"/>
      <x:c r="K62" s="488"/>
      <x:c r="L62" s="465"/>
      <x:c r="M62" s="465"/>
      <x:c r="N62" s="464"/>
      <x:c r="O62" s="478"/>
      <x:c r="P62" s="478"/>
      <x:c r="Q62" s="490" t="str">
        <x:f>IF(OR(O62="",P62=""),"",O62*P62)</x:f>
      </x:c>
      <x:c r="R62" s="478" t="str">
        <x:f>IF(Q62="","",IF(Q62&lt;=4,"Faible",IF(Q62&lt;=9,"Moyen",IF(Q62&lt;=16,"Élevé","Critique"))))</x:f>
      </x:c>
      <x:c r="S62" s="480"/>
      <x:c r="T62" s="480"/>
      <x:c r="U62" s="491" t="str">
        <x:f>IF(OR(S62="",T62=""),"",S62*T62)</x:f>
      </x:c>
      <x:c r="V62" s="480" t="str">
        <x:f>IF(U62="","",IF(U62&lt;=4,"Faible",IF(U62&lt;=9,"Moyen",IF(U62&lt;=16,"Élevé","Critique"))))</x:f>
      </x:c>
      <x:c r="W62" s="492"/>
      <x:c r="X62" s="471"/>
      <x:c r="Y62" s="472"/>
      <x:c r="Z62" s="472"/>
      <x:c r="AA62" s="471"/>
    </x:row>
    <x:row r="63" ht="38" customHeight="1">
      <x:c r="A63" s="485"/>
      <x:c r="B63" s="487"/>
      <x:c r="C63" s="475"/>
      <x:c r="D63" s="474"/>
      <x:c r="E63" s="475"/>
      <x:c r="F63" s="475"/>
      <x:c r="G63" s="475"/>
      <x:c r="H63" s="475"/>
      <x:c r="I63" s="475"/>
      <x:c r="J63" s="475"/>
      <x:c r="K63" s="489"/>
      <x:c r="L63" s="476"/>
      <x:c r="M63" s="476"/>
      <x:c r="N63" s="475"/>
      <x:c r="O63" s="478"/>
      <x:c r="P63" s="478"/>
      <x:c r="Q63" s="490" t="str">
        <x:f>IF(OR(O63="",P63=""),"",O63*P63)</x:f>
      </x:c>
      <x:c r="R63" s="478" t="str">
        <x:f>IF(Q63="","",IF(Q63&lt;=4,"Faible",IF(Q63&lt;=9,"Moyen",IF(Q63&lt;=16,"Élevé","Critique"))))</x:f>
      </x:c>
      <x:c r="S63" s="480"/>
      <x:c r="T63" s="480"/>
      <x:c r="U63" s="491" t="str">
        <x:f>IF(OR(S63="",T63=""),"",S63*T63)</x:f>
      </x:c>
      <x:c r="V63" s="480" t="str">
        <x:f>IF(U63="","",IF(U63&lt;=4,"Faible",IF(U63&lt;=9,"Moyen",IF(U63&lt;=16,"Élevé","Critique"))))</x:f>
      </x:c>
      <x:c r="W63" s="492"/>
      <x:c r="X63" s="471"/>
      <x:c r="Y63" s="472"/>
      <x:c r="Z63" s="472"/>
      <x:c r="AA63" s="471"/>
    </x:row>
    <x:row r="64" ht="38" customHeight="1">
      <x:c r="A64" s="485"/>
      <x:c r="B64" s="486"/>
      <x:c r="C64" s="464"/>
      <x:c r="D64" s="463"/>
      <x:c r="E64" s="464"/>
      <x:c r="F64" s="464"/>
      <x:c r="G64" s="464"/>
      <x:c r="H64" s="464"/>
      <x:c r="I64" s="464"/>
      <x:c r="J64" s="464"/>
      <x:c r="K64" s="488"/>
      <x:c r="L64" s="465"/>
      <x:c r="M64" s="465"/>
      <x:c r="N64" s="464"/>
      <x:c r="O64" s="478"/>
      <x:c r="P64" s="478"/>
      <x:c r="Q64" s="490" t="str">
        <x:f>IF(OR(O64="",P64=""),"",O64*P64)</x:f>
      </x:c>
      <x:c r="R64" s="478" t="str">
        <x:f>IF(Q64="","",IF(Q64&lt;=4,"Faible",IF(Q64&lt;=9,"Moyen",IF(Q64&lt;=16,"Élevé","Critique"))))</x:f>
      </x:c>
      <x:c r="S64" s="480"/>
      <x:c r="T64" s="480"/>
      <x:c r="U64" s="491" t="str">
        <x:f>IF(OR(S64="",T64=""),"",S64*T64)</x:f>
      </x:c>
      <x:c r="V64" s="480" t="str">
        <x:f>IF(U64="","",IF(U64&lt;=4,"Faible",IF(U64&lt;=9,"Moyen",IF(U64&lt;=16,"Élevé","Critique"))))</x:f>
      </x:c>
      <x:c r="W64" s="492"/>
      <x:c r="X64" s="471"/>
      <x:c r="Y64" s="472"/>
      <x:c r="Z64" s="472"/>
      <x:c r="AA64" s="471"/>
    </x:row>
    <x:row r="65" ht="38" customHeight="1">
      <x:c r="A65" s="485"/>
      <x:c r="B65" s="487"/>
      <x:c r="C65" s="475"/>
      <x:c r="D65" s="474"/>
      <x:c r="E65" s="475"/>
      <x:c r="F65" s="475"/>
      <x:c r="G65" s="475"/>
      <x:c r="H65" s="475"/>
      <x:c r="I65" s="475"/>
      <x:c r="J65" s="475"/>
      <x:c r="K65" s="489"/>
      <x:c r="L65" s="476"/>
      <x:c r="M65" s="476"/>
      <x:c r="N65" s="475"/>
      <x:c r="O65" s="478"/>
      <x:c r="P65" s="478"/>
      <x:c r="Q65" s="490" t="str">
        <x:f>IF(OR(O65="",P65=""),"",O65*P65)</x:f>
      </x:c>
      <x:c r="R65" s="478" t="str">
        <x:f>IF(Q65="","",IF(Q65&lt;=4,"Faible",IF(Q65&lt;=9,"Moyen",IF(Q65&lt;=16,"Élevé","Critique"))))</x:f>
      </x:c>
      <x:c r="S65" s="480"/>
      <x:c r="T65" s="480"/>
      <x:c r="U65" s="491" t="str">
        <x:f>IF(OR(S65="",T65=""),"",S65*T65)</x:f>
      </x:c>
      <x:c r="V65" s="480" t="str">
        <x:f>IF(U65="","",IF(U65&lt;=4,"Faible",IF(U65&lt;=9,"Moyen",IF(U65&lt;=16,"Élevé","Critique"))))</x:f>
      </x:c>
      <x:c r="W65" s="492"/>
      <x:c r="X65" s="471"/>
      <x:c r="Y65" s="472"/>
      <x:c r="Z65" s="472"/>
      <x:c r="AA65" s="471"/>
    </x:row>
    <x:row r="66" ht="38" customHeight="1">
      <x:c r="A66" s="485"/>
      <x:c r="B66" s="486"/>
      <x:c r="C66" s="464"/>
      <x:c r="D66" s="463"/>
      <x:c r="E66" s="464"/>
      <x:c r="F66" s="464"/>
      <x:c r="G66" s="464"/>
      <x:c r="H66" s="464"/>
      <x:c r="I66" s="464"/>
      <x:c r="J66" s="464"/>
      <x:c r="K66" s="488"/>
      <x:c r="L66" s="465"/>
      <x:c r="M66" s="465"/>
      <x:c r="N66" s="464"/>
      <x:c r="O66" s="478"/>
      <x:c r="P66" s="478"/>
      <x:c r="Q66" s="490" t="str">
        <x:f>IF(OR(O66="",P66=""),"",O66*P66)</x:f>
      </x:c>
      <x:c r="R66" s="478" t="str">
        <x:f>IF(Q66="","",IF(Q66&lt;=4,"Faible",IF(Q66&lt;=9,"Moyen",IF(Q66&lt;=16,"Élevé","Critique"))))</x:f>
      </x:c>
      <x:c r="S66" s="480"/>
      <x:c r="T66" s="480"/>
      <x:c r="U66" s="491" t="str">
        <x:f>IF(OR(S66="",T66=""),"",S66*T66)</x:f>
      </x:c>
      <x:c r="V66" s="480" t="str">
        <x:f>IF(U66="","",IF(U66&lt;=4,"Faible",IF(U66&lt;=9,"Moyen",IF(U66&lt;=16,"Élevé","Critique"))))</x:f>
      </x:c>
      <x:c r="W66" s="492"/>
      <x:c r="X66" s="471"/>
      <x:c r="Y66" s="472"/>
      <x:c r="Z66" s="472"/>
      <x:c r="AA66" s="471"/>
    </x:row>
    <x:row r="67" ht="38" customHeight="1">
      <x:c r="A67" s="485"/>
      <x:c r="B67" s="487"/>
      <x:c r="C67" s="475"/>
      <x:c r="D67" s="474"/>
      <x:c r="E67" s="475"/>
      <x:c r="F67" s="475"/>
      <x:c r="G67" s="475"/>
      <x:c r="H67" s="475"/>
      <x:c r="I67" s="475"/>
      <x:c r="J67" s="475"/>
      <x:c r="K67" s="489"/>
      <x:c r="L67" s="476"/>
      <x:c r="M67" s="476"/>
      <x:c r="N67" s="475"/>
      <x:c r="O67" s="478"/>
      <x:c r="P67" s="478"/>
      <x:c r="Q67" s="490" t="str">
        <x:f>IF(OR(O67="",P67=""),"",O67*P67)</x:f>
      </x:c>
      <x:c r="R67" s="478" t="str">
        <x:f>IF(Q67="","",IF(Q67&lt;=4,"Faible",IF(Q67&lt;=9,"Moyen",IF(Q67&lt;=16,"Élevé","Critique"))))</x:f>
      </x:c>
      <x:c r="S67" s="480"/>
      <x:c r="T67" s="480"/>
      <x:c r="U67" s="491" t="str">
        <x:f>IF(OR(S67="",T67=""),"",S67*T67)</x:f>
      </x:c>
      <x:c r="V67" s="480" t="str">
        <x:f>IF(U67="","",IF(U67&lt;=4,"Faible",IF(U67&lt;=9,"Moyen",IF(U67&lt;=16,"Élevé","Critique"))))</x:f>
      </x:c>
      <x:c r="W67" s="492"/>
      <x:c r="X67" s="471"/>
      <x:c r="Y67" s="472"/>
      <x:c r="Z67" s="472"/>
      <x:c r="AA67" s="471"/>
    </x:row>
    <x:row r="68" ht="38" customHeight="1">
      <x:c r="A68" s="485"/>
      <x:c r="B68" s="486"/>
      <x:c r="C68" s="464"/>
      <x:c r="D68" s="463"/>
      <x:c r="E68" s="464"/>
      <x:c r="F68" s="464"/>
      <x:c r="G68" s="464"/>
      <x:c r="H68" s="464"/>
      <x:c r="I68" s="464"/>
      <x:c r="J68" s="464"/>
      <x:c r="K68" s="488"/>
      <x:c r="L68" s="465"/>
      <x:c r="M68" s="465"/>
      <x:c r="N68" s="464"/>
      <x:c r="O68" s="478"/>
      <x:c r="P68" s="478"/>
      <x:c r="Q68" s="490" t="str">
        <x:f>IF(OR(O68="",P68=""),"",O68*P68)</x:f>
      </x:c>
      <x:c r="R68" s="478" t="str">
        <x:f>IF(Q68="","",IF(Q68&lt;=4,"Faible",IF(Q68&lt;=9,"Moyen",IF(Q68&lt;=16,"Élevé","Critique"))))</x:f>
      </x:c>
      <x:c r="S68" s="480"/>
      <x:c r="T68" s="480"/>
      <x:c r="U68" s="491" t="str">
        <x:f>IF(OR(S68="",T68=""),"",S68*T68)</x:f>
      </x:c>
      <x:c r="V68" s="480" t="str">
        <x:f>IF(U68="","",IF(U68&lt;=4,"Faible",IF(U68&lt;=9,"Moyen",IF(U68&lt;=16,"Élevé","Critique"))))</x:f>
      </x:c>
      <x:c r="W68" s="492"/>
      <x:c r="X68" s="471"/>
      <x:c r="Y68" s="472"/>
      <x:c r="Z68" s="472"/>
      <x:c r="AA68" s="471"/>
    </x:row>
    <x:row r="69" ht="38" customHeight="1">
      <x:c r="A69" s="485"/>
      <x:c r="B69" s="487"/>
      <x:c r="C69" s="475"/>
      <x:c r="D69" s="474"/>
      <x:c r="E69" s="475"/>
      <x:c r="F69" s="475"/>
      <x:c r="G69" s="475"/>
      <x:c r="H69" s="475"/>
      <x:c r="I69" s="475"/>
      <x:c r="J69" s="475"/>
      <x:c r="K69" s="489"/>
      <x:c r="L69" s="476"/>
      <x:c r="M69" s="476"/>
      <x:c r="N69" s="475"/>
      <x:c r="O69" s="478"/>
      <x:c r="P69" s="478"/>
      <x:c r="Q69" s="490" t="str">
        <x:f>IF(OR(O69="",P69=""),"",O69*P69)</x:f>
      </x:c>
      <x:c r="R69" s="478" t="str">
        <x:f>IF(Q69="","",IF(Q69&lt;=4,"Faible",IF(Q69&lt;=9,"Moyen",IF(Q69&lt;=16,"Élevé","Critique"))))</x:f>
      </x:c>
      <x:c r="S69" s="480"/>
      <x:c r="T69" s="480"/>
      <x:c r="U69" s="491" t="str">
        <x:f>IF(OR(S69="",T69=""),"",S69*T69)</x:f>
      </x:c>
      <x:c r="V69" s="480" t="str">
        <x:f>IF(U69="","",IF(U69&lt;=4,"Faible",IF(U69&lt;=9,"Moyen",IF(U69&lt;=16,"Élevé","Critique"))))</x:f>
      </x:c>
      <x:c r="W69" s="492"/>
      <x:c r="X69" s="471"/>
      <x:c r="Y69" s="472"/>
      <x:c r="Z69" s="472"/>
      <x:c r="AA69" s="471"/>
    </x:row>
    <x:row r="70" ht="38" customHeight="1">
      <x:c r="A70" s="485"/>
      <x:c r="B70" s="486"/>
      <x:c r="C70" s="464"/>
      <x:c r="D70" s="463"/>
      <x:c r="E70" s="464"/>
      <x:c r="F70" s="464"/>
      <x:c r="G70" s="464"/>
      <x:c r="H70" s="464"/>
      <x:c r="I70" s="464"/>
      <x:c r="J70" s="464"/>
      <x:c r="K70" s="488"/>
      <x:c r="L70" s="465"/>
      <x:c r="M70" s="465"/>
      <x:c r="N70" s="464"/>
      <x:c r="O70" s="478"/>
      <x:c r="P70" s="478"/>
      <x:c r="Q70" s="490" t="str">
        <x:f>IF(OR(O70="",P70=""),"",O70*P70)</x:f>
      </x:c>
      <x:c r="R70" s="478" t="str">
        <x:f>IF(Q70="","",IF(Q70&lt;=4,"Faible",IF(Q70&lt;=9,"Moyen",IF(Q70&lt;=16,"Élevé","Critique"))))</x:f>
      </x:c>
      <x:c r="S70" s="480"/>
      <x:c r="T70" s="480"/>
      <x:c r="U70" s="491" t="str">
        <x:f>IF(OR(S70="",T70=""),"",S70*T70)</x:f>
      </x:c>
      <x:c r="V70" s="480" t="str">
        <x:f>IF(U70="","",IF(U70&lt;=4,"Faible",IF(U70&lt;=9,"Moyen",IF(U70&lt;=16,"Élevé","Critique"))))</x:f>
      </x:c>
      <x:c r="W70" s="492"/>
      <x:c r="X70" s="471"/>
      <x:c r="Y70" s="472"/>
      <x:c r="Z70" s="472"/>
      <x:c r="AA70" s="471"/>
    </x:row>
    <x:row r="71" ht="38" customHeight="1">
      <x:c r="A71" s="485"/>
      <x:c r="B71" s="487"/>
      <x:c r="C71" s="475"/>
      <x:c r="D71" s="474"/>
      <x:c r="E71" s="475"/>
      <x:c r="F71" s="475"/>
      <x:c r="G71" s="475"/>
      <x:c r="H71" s="475"/>
      <x:c r="I71" s="475"/>
      <x:c r="J71" s="475"/>
      <x:c r="K71" s="489"/>
      <x:c r="L71" s="476"/>
      <x:c r="M71" s="476"/>
      <x:c r="N71" s="475"/>
      <x:c r="O71" s="478"/>
      <x:c r="P71" s="478"/>
      <x:c r="Q71" s="490" t="str">
        <x:f>IF(OR(O71="",P71=""),"",O71*P71)</x:f>
      </x:c>
      <x:c r="R71" s="478" t="str">
        <x:f>IF(Q71="","",IF(Q71&lt;=4,"Faible",IF(Q71&lt;=9,"Moyen",IF(Q71&lt;=16,"Élevé","Critique"))))</x:f>
      </x:c>
      <x:c r="S71" s="480"/>
      <x:c r="T71" s="480"/>
      <x:c r="U71" s="491" t="str">
        <x:f>IF(OR(S71="",T71=""),"",S71*T71)</x:f>
      </x:c>
      <x:c r="V71" s="480" t="str">
        <x:f>IF(U71="","",IF(U71&lt;=4,"Faible",IF(U71&lt;=9,"Moyen",IF(U71&lt;=16,"Élevé","Critique"))))</x:f>
      </x:c>
      <x:c r="W71" s="492"/>
      <x:c r="X71" s="471"/>
      <x:c r="Y71" s="472"/>
      <x:c r="Z71" s="472"/>
      <x:c r="AA71" s="471"/>
    </x:row>
    <x:row r="72" ht="38" customHeight="1">
      <x:c r="A72" s="485"/>
      <x:c r="B72" s="486"/>
      <x:c r="C72" s="464"/>
      <x:c r="D72" s="463"/>
      <x:c r="E72" s="464"/>
      <x:c r="F72" s="464"/>
      <x:c r="G72" s="464"/>
      <x:c r="H72" s="464"/>
      <x:c r="I72" s="464"/>
      <x:c r="J72" s="464"/>
      <x:c r="K72" s="488"/>
      <x:c r="L72" s="465"/>
      <x:c r="M72" s="465"/>
      <x:c r="N72" s="464"/>
      <x:c r="O72" s="478"/>
      <x:c r="P72" s="478"/>
      <x:c r="Q72" s="490" t="str">
        <x:f>IF(OR(O72="",P72=""),"",O72*P72)</x:f>
      </x:c>
      <x:c r="R72" s="478" t="str">
        <x:f>IF(Q72="","",IF(Q72&lt;=4,"Faible",IF(Q72&lt;=9,"Moyen",IF(Q72&lt;=16,"Élevé","Critique"))))</x:f>
      </x:c>
      <x:c r="S72" s="480"/>
      <x:c r="T72" s="480"/>
      <x:c r="U72" s="491" t="str">
        <x:f>IF(OR(S72="",T72=""),"",S72*T72)</x:f>
      </x:c>
      <x:c r="V72" s="480" t="str">
        <x:f>IF(U72="","",IF(U72&lt;=4,"Faible",IF(U72&lt;=9,"Moyen",IF(U72&lt;=16,"Élevé","Critique"))))</x:f>
      </x:c>
      <x:c r="W72" s="492"/>
      <x:c r="X72" s="471"/>
      <x:c r="Y72" s="472"/>
      <x:c r="Z72" s="472"/>
      <x:c r="AA72" s="471"/>
    </x:row>
    <x:row r="73" ht="38" customHeight="1">
      <x:c r="A73" s="485"/>
      <x:c r="B73" s="487"/>
      <x:c r="C73" s="475"/>
      <x:c r="D73" s="474"/>
      <x:c r="E73" s="475"/>
      <x:c r="F73" s="475"/>
      <x:c r="G73" s="475"/>
      <x:c r="H73" s="475"/>
      <x:c r="I73" s="475"/>
      <x:c r="J73" s="475"/>
      <x:c r="K73" s="489"/>
      <x:c r="L73" s="476"/>
      <x:c r="M73" s="476"/>
      <x:c r="N73" s="475"/>
      <x:c r="O73" s="478"/>
      <x:c r="P73" s="478"/>
      <x:c r="Q73" s="490" t="str">
        <x:f>IF(OR(O73="",P73=""),"",O73*P73)</x:f>
      </x:c>
      <x:c r="R73" s="478" t="str">
        <x:f>IF(Q73="","",IF(Q73&lt;=4,"Faible",IF(Q73&lt;=9,"Moyen",IF(Q73&lt;=16,"Élevé","Critique"))))</x:f>
      </x:c>
      <x:c r="S73" s="480"/>
      <x:c r="T73" s="480"/>
      <x:c r="U73" s="491" t="str">
        <x:f>IF(OR(S73="",T73=""),"",S73*T73)</x:f>
      </x:c>
      <x:c r="V73" s="480" t="str">
        <x:f>IF(U73="","",IF(U73&lt;=4,"Faible",IF(U73&lt;=9,"Moyen",IF(U73&lt;=16,"Élevé","Critique"))))</x:f>
      </x:c>
      <x:c r="W73" s="492"/>
      <x:c r="X73" s="471"/>
      <x:c r="Y73" s="472"/>
      <x:c r="Z73" s="472"/>
      <x:c r="AA73" s="471"/>
    </x:row>
    <x:row r="74" ht="38" customHeight="1">
      <x:c r="A74" s="485"/>
      <x:c r="B74" s="486"/>
      <x:c r="C74" s="464"/>
      <x:c r="D74" s="463"/>
      <x:c r="E74" s="464"/>
      <x:c r="F74" s="464"/>
      <x:c r="G74" s="464"/>
      <x:c r="H74" s="464"/>
      <x:c r="I74" s="464"/>
      <x:c r="J74" s="464"/>
      <x:c r="K74" s="488"/>
      <x:c r="L74" s="465"/>
      <x:c r="M74" s="465"/>
      <x:c r="N74" s="464"/>
      <x:c r="O74" s="478"/>
      <x:c r="P74" s="478"/>
      <x:c r="Q74" s="490" t="str">
        <x:f>IF(OR(O74="",P74=""),"",O74*P74)</x:f>
      </x:c>
      <x:c r="R74" s="478" t="str">
        <x:f>IF(Q74="","",IF(Q74&lt;=4,"Faible",IF(Q74&lt;=9,"Moyen",IF(Q74&lt;=16,"Élevé","Critique"))))</x:f>
      </x:c>
      <x:c r="S74" s="480"/>
      <x:c r="T74" s="480"/>
      <x:c r="U74" s="491" t="str">
        <x:f>IF(OR(S74="",T74=""),"",S74*T74)</x:f>
      </x:c>
      <x:c r="V74" s="480" t="str">
        <x:f>IF(U74="","",IF(U74&lt;=4,"Faible",IF(U74&lt;=9,"Moyen",IF(U74&lt;=16,"Élevé","Critique"))))</x:f>
      </x:c>
      <x:c r="W74" s="492"/>
      <x:c r="X74" s="471"/>
      <x:c r="Y74" s="472"/>
      <x:c r="Z74" s="472"/>
      <x:c r="AA74" s="471"/>
    </x:row>
    <x:row r="75" ht="38" customHeight="1">
      <x:c r="A75" s="485"/>
      <x:c r="B75" s="487"/>
      <x:c r="C75" s="475"/>
      <x:c r="D75" s="474"/>
      <x:c r="E75" s="475"/>
      <x:c r="F75" s="475"/>
      <x:c r="G75" s="475"/>
      <x:c r="H75" s="475"/>
      <x:c r="I75" s="475"/>
      <x:c r="J75" s="475"/>
      <x:c r="K75" s="489"/>
      <x:c r="L75" s="476"/>
      <x:c r="M75" s="476"/>
      <x:c r="N75" s="475"/>
      <x:c r="O75" s="478"/>
      <x:c r="P75" s="478"/>
      <x:c r="Q75" s="490" t="str">
        <x:f>IF(OR(O75="",P75=""),"",O75*P75)</x:f>
      </x:c>
      <x:c r="R75" s="478" t="str">
        <x:f>IF(Q75="","",IF(Q75&lt;=4,"Faible",IF(Q75&lt;=9,"Moyen",IF(Q75&lt;=16,"Élevé","Critique"))))</x:f>
      </x:c>
      <x:c r="S75" s="480"/>
      <x:c r="T75" s="480"/>
      <x:c r="U75" s="491" t="str">
        <x:f>IF(OR(S75="",T75=""),"",S75*T75)</x:f>
      </x:c>
      <x:c r="V75" s="480" t="str">
        <x:f>IF(U75="","",IF(U75&lt;=4,"Faible",IF(U75&lt;=9,"Moyen",IF(U75&lt;=16,"Élevé","Critique"))))</x:f>
      </x:c>
      <x:c r="W75" s="492"/>
      <x:c r="X75" s="471"/>
      <x:c r="Y75" s="472"/>
      <x:c r="Z75" s="472"/>
      <x:c r="AA75" s="471"/>
    </x:row>
    <x:row r="76" ht="38" customHeight="1">
      <x:c r="A76" s="485"/>
      <x:c r="B76" s="486"/>
      <x:c r="C76" s="464"/>
      <x:c r="D76" s="463"/>
      <x:c r="E76" s="464"/>
      <x:c r="F76" s="464"/>
      <x:c r="G76" s="464"/>
      <x:c r="H76" s="464"/>
      <x:c r="I76" s="464"/>
      <x:c r="J76" s="464"/>
      <x:c r="K76" s="488"/>
      <x:c r="L76" s="465"/>
      <x:c r="M76" s="465"/>
      <x:c r="N76" s="464"/>
      <x:c r="O76" s="478"/>
      <x:c r="P76" s="478"/>
      <x:c r="Q76" s="490" t="str">
        <x:f>IF(OR(O76="",P76=""),"",O76*P76)</x:f>
      </x:c>
      <x:c r="R76" s="478" t="str">
        <x:f>IF(Q76="","",IF(Q76&lt;=4,"Faible",IF(Q76&lt;=9,"Moyen",IF(Q76&lt;=16,"Élevé","Critique"))))</x:f>
      </x:c>
      <x:c r="S76" s="480"/>
      <x:c r="T76" s="480"/>
      <x:c r="U76" s="491" t="str">
        <x:f>IF(OR(S76="",T76=""),"",S76*T76)</x:f>
      </x:c>
      <x:c r="V76" s="480" t="str">
        <x:f>IF(U76="","",IF(U76&lt;=4,"Faible",IF(U76&lt;=9,"Moyen",IF(U76&lt;=16,"Élevé","Critique"))))</x:f>
      </x:c>
      <x:c r="W76" s="492"/>
      <x:c r="X76" s="471"/>
      <x:c r="Y76" s="472"/>
      <x:c r="Z76" s="472"/>
      <x:c r="AA76" s="471"/>
    </x:row>
    <x:row r="77" ht="38" customHeight="1">
      <x:c r="A77" s="485"/>
      <x:c r="B77" s="487"/>
      <x:c r="C77" s="475"/>
      <x:c r="D77" s="474"/>
      <x:c r="E77" s="475"/>
      <x:c r="F77" s="475"/>
      <x:c r="G77" s="475"/>
      <x:c r="H77" s="475"/>
      <x:c r="I77" s="475"/>
      <x:c r="J77" s="475"/>
      <x:c r="K77" s="489"/>
      <x:c r="L77" s="476"/>
      <x:c r="M77" s="476"/>
      <x:c r="N77" s="475"/>
      <x:c r="O77" s="478"/>
      <x:c r="P77" s="478"/>
      <x:c r="Q77" s="490" t="str">
        <x:f>IF(OR(O77="",P77=""),"",O77*P77)</x:f>
      </x:c>
      <x:c r="R77" s="478" t="str">
        <x:f>IF(Q77="","",IF(Q77&lt;=4,"Faible",IF(Q77&lt;=9,"Moyen",IF(Q77&lt;=16,"Élevé","Critique"))))</x:f>
      </x:c>
      <x:c r="S77" s="480"/>
      <x:c r="T77" s="480"/>
      <x:c r="U77" s="491" t="str">
        <x:f>IF(OR(S77="",T77=""),"",S77*T77)</x:f>
      </x:c>
      <x:c r="V77" s="480" t="str">
        <x:f>IF(U77="","",IF(U77&lt;=4,"Faible",IF(U77&lt;=9,"Moyen",IF(U77&lt;=16,"Élevé","Critique"))))</x:f>
      </x:c>
      <x:c r="W77" s="492"/>
      <x:c r="X77" s="471"/>
      <x:c r="Y77" s="472"/>
      <x:c r="Z77" s="472"/>
      <x:c r="AA77" s="471"/>
    </x:row>
    <x:row r="78" ht="38" customHeight="1">
      <x:c r="A78" s="485"/>
      <x:c r="B78" s="486"/>
      <x:c r="C78" s="464"/>
      <x:c r="D78" s="463"/>
      <x:c r="E78" s="464"/>
      <x:c r="F78" s="464"/>
      <x:c r="G78" s="464"/>
      <x:c r="H78" s="464"/>
      <x:c r="I78" s="464"/>
      <x:c r="J78" s="464"/>
      <x:c r="K78" s="488"/>
      <x:c r="L78" s="465"/>
      <x:c r="M78" s="465"/>
      <x:c r="N78" s="464"/>
      <x:c r="O78" s="478"/>
      <x:c r="P78" s="478"/>
      <x:c r="Q78" s="490" t="str">
        <x:f>IF(OR(O78="",P78=""),"",O78*P78)</x:f>
      </x:c>
      <x:c r="R78" s="478" t="str">
        <x:f>IF(Q78="","",IF(Q78&lt;=4,"Faible",IF(Q78&lt;=9,"Moyen",IF(Q78&lt;=16,"Élevé","Critique"))))</x:f>
      </x:c>
      <x:c r="S78" s="480"/>
      <x:c r="T78" s="480"/>
      <x:c r="U78" s="491" t="str">
        <x:f>IF(OR(S78="",T78=""),"",S78*T78)</x:f>
      </x:c>
      <x:c r="V78" s="480" t="str">
        <x:f>IF(U78="","",IF(U78&lt;=4,"Faible",IF(U78&lt;=9,"Moyen",IF(U78&lt;=16,"Élevé","Critique"))))</x:f>
      </x:c>
      <x:c r="W78" s="492"/>
      <x:c r="X78" s="471"/>
      <x:c r="Y78" s="472"/>
      <x:c r="Z78" s="472"/>
      <x:c r="AA78" s="471"/>
    </x:row>
    <x:row r="79" ht="38" customHeight="1">
      <x:c r="A79" s="485"/>
      <x:c r="B79" s="487"/>
      <x:c r="C79" s="475"/>
      <x:c r="D79" s="474"/>
      <x:c r="E79" s="475"/>
      <x:c r="F79" s="475"/>
      <x:c r="G79" s="475"/>
      <x:c r="H79" s="475"/>
      <x:c r="I79" s="475"/>
      <x:c r="J79" s="475"/>
      <x:c r="K79" s="489"/>
      <x:c r="L79" s="476"/>
      <x:c r="M79" s="476"/>
      <x:c r="N79" s="475"/>
      <x:c r="O79" s="478"/>
      <x:c r="P79" s="478"/>
      <x:c r="Q79" s="490" t="str">
        <x:f>IF(OR(O79="",P79=""),"",O79*P79)</x:f>
      </x:c>
      <x:c r="R79" s="478" t="str">
        <x:f>IF(Q79="","",IF(Q79&lt;=4,"Faible",IF(Q79&lt;=9,"Moyen",IF(Q79&lt;=16,"Élevé","Critique"))))</x:f>
      </x:c>
      <x:c r="S79" s="480"/>
      <x:c r="T79" s="480"/>
      <x:c r="U79" s="491" t="str">
        <x:f>IF(OR(S79="",T79=""),"",S79*T79)</x:f>
      </x:c>
      <x:c r="V79" s="480" t="str">
        <x:f>IF(U79="","",IF(U79&lt;=4,"Faible",IF(U79&lt;=9,"Moyen",IF(U79&lt;=16,"Élevé","Critique"))))</x:f>
      </x:c>
      <x:c r="W79" s="492"/>
      <x:c r="X79" s="471"/>
      <x:c r="Y79" s="472"/>
      <x:c r="Z79" s="472"/>
      <x:c r="AA79" s="471"/>
    </x:row>
    <x:row r="80" ht="38" customHeight="1">
      <x:c r="A80" s="485"/>
      <x:c r="B80" s="486"/>
      <x:c r="C80" s="464"/>
      <x:c r="D80" s="463"/>
      <x:c r="E80" s="464"/>
      <x:c r="F80" s="464"/>
      <x:c r="G80" s="464"/>
      <x:c r="H80" s="464"/>
      <x:c r="I80" s="464"/>
      <x:c r="J80" s="464"/>
      <x:c r="K80" s="488"/>
      <x:c r="L80" s="465"/>
      <x:c r="M80" s="465"/>
      <x:c r="N80" s="464"/>
      <x:c r="O80" s="478"/>
      <x:c r="P80" s="478"/>
      <x:c r="Q80" s="490" t="str">
        <x:f>IF(OR(O80="",P80=""),"",O80*P80)</x:f>
      </x:c>
      <x:c r="R80" s="478" t="str">
        <x:f>IF(Q80="","",IF(Q80&lt;=4,"Faible",IF(Q80&lt;=9,"Moyen",IF(Q80&lt;=16,"Élevé","Critique"))))</x:f>
      </x:c>
      <x:c r="S80" s="480"/>
      <x:c r="T80" s="480"/>
      <x:c r="U80" s="491" t="str">
        <x:f>IF(OR(S80="",T80=""),"",S80*T80)</x:f>
      </x:c>
      <x:c r="V80" s="480" t="str">
        <x:f>IF(U80="","",IF(U80&lt;=4,"Faible",IF(U80&lt;=9,"Moyen",IF(U80&lt;=16,"Élevé","Critique"))))</x:f>
      </x:c>
      <x:c r="W80" s="492"/>
      <x:c r="X80" s="471"/>
      <x:c r="Y80" s="472"/>
      <x:c r="Z80" s="472"/>
      <x:c r="AA80" s="471"/>
    </x:row>
    <x:row r="81" ht="38" customHeight="1">
      <x:c r="A81" s="485"/>
      <x:c r="B81" s="487"/>
      <x:c r="C81" s="475"/>
      <x:c r="D81" s="474"/>
      <x:c r="E81" s="475"/>
      <x:c r="F81" s="475"/>
      <x:c r="G81" s="475"/>
      <x:c r="H81" s="475"/>
      <x:c r="I81" s="475"/>
      <x:c r="J81" s="475"/>
      <x:c r="K81" s="489"/>
      <x:c r="L81" s="476"/>
      <x:c r="M81" s="476"/>
      <x:c r="N81" s="475"/>
      <x:c r="O81" s="478"/>
      <x:c r="P81" s="478"/>
      <x:c r="Q81" s="490" t="str">
        <x:f>IF(OR(O81="",P81=""),"",O81*P81)</x:f>
      </x:c>
      <x:c r="R81" s="478" t="str">
        <x:f>IF(Q81="","",IF(Q81&lt;=4,"Faible",IF(Q81&lt;=9,"Moyen",IF(Q81&lt;=16,"Élevé","Critique"))))</x:f>
      </x:c>
      <x:c r="S81" s="480"/>
      <x:c r="T81" s="480"/>
      <x:c r="U81" s="491" t="str">
        <x:f>IF(OR(S81="",T81=""),"",S81*T81)</x:f>
      </x:c>
      <x:c r="V81" s="480" t="str">
        <x:f>IF(U81="","",IF(U81&lt;=4,"Faible",IF(U81&lt;=9,"Moyen",IF(U81&lt;=16,"Élevé","Critique"))))</x:f>
      </x:c>
      <x:c r="W81" s="492"/>
      <x:c r="X81" s="471"/>
      <x:c r="Y81" s="472"/>
      <x:c r="Z81" s="472"/>
      <x:c r="AA81" s="471"/>
    </x:row>
    <x:row r="82" ht="38" customHeight="1">
      <x:c r="A82" s="485"/>
      <x:c r="B82" s="486"/>
      <x:c r="C82" s="464"/>
      <x:c r="D82" s="463"/>
      <x:c r="E82" s="464"/>
      <x:c r="F82" s="464"/>
      <x:c r="G82" s="464"/>
      <x:c r="H82" s="464"/>
      <x:c r="I82" s="464"/>
      <x:c r="J82" s="464"/>
      <x:c r="K82" s="488"/>
      <x:c r="L82" s="465"/>
      <x:c r="M82" s="465"/>
      <x:c r="N82" s="464"/>
      <x:c r="O82" s="478"/>
      <x:c r="P82" s="478"/>
      <x:c r="Q82" s="490" t="str">
        <x:f>IF(OR(O82="",P82=""),"",O82*P82)</x:f>
      </x:c>
      <x:c r="R82" s="478" t="str">
        <x:f>IF(Q82="","",IF(Q82&lt;=4,"Faible",IF(Q82&lt;=9,"Moyen",IF(Q82&lt;=16,"Élevé","Critique"))))</x:f>
      </x:c>
      <x:c r="S82" s="480"/>
      <x:c r="T82" s="480"/>
      <x:c r="U82" s="491" t="str">
        <x:f>IF(OR(S82="",T82=""),"",S82*T82)</x:f>
      </x:c>
      <x:c r="V82" s="480" t="str">
        <x:f>IF(U82="","",IF(U82&lt;=4,"Faible",IF(U82&lt;=9,"Moyen",IF(U82&lt;=16,"Élevé","Critique"))))</x:f>
      </x:c>
      <x:c r="W82" s="492"/>
      <x:c r="X82" s="471"/>
      <x:c r="Y82" s="472"/>
      <x:c r="Z82" s="472"/>
      <x:c r="AA82" s="471"/>
    </x:row>
    <x:row r="83" ht="38" customHeight="1">
      <x:c r="A83" s="485"/>
      <x:c r="B83" s="487"/>
      <x:c r="C83" s="475"/>
      <x:c r="D83" s="474"/>
      <x:c r="E83" s="475"/>
      <x:c r="F83" s="475"/>
      <x:c r="G83" s="475"/>
      <x:c r="H83" s="475"/>
      <x:c r="I83" s="475"/>
      <x:c r="J83" s="475"/>
      <x:c r="K83" s="489"/>
      <x:c r="L83" s="476"/>
      <x:c r="M83" s="476"/>
      <x:c r="N83" s="475"/>
      <x:c r="O83" s="478"/>
      <x:c r="P83" s="478"/>
      <x:c r="Q83" s="490" t="str">
        <x:f>IF(OR(O83="",P83=""),"",O83*P83)</x:f>
      </x:c>
      <x:c r="R83" s="478" t="str">
        <x:f>IF(Q83="","",IF(Q83&lt;=4,"Faible",IF(Q83&lt;=9,"Moyen",IF(Q83&lt;=16,"Élevé","Critique"))))</x:f>
      </x:c>
      <x:c r="S83" s="480"/>
      <x:c r="T83" s="480"/>
      <x:c r="U83" s="491" t="str">
        <x:f>IF(OR(S83="",T83=""),"",S83*T83)</x:f>
      </x:c>
      <x:c r="V83" s="480" t="str">
        <x:f>IF(U83="","",IF(U83&lt;=4,"Faible",IF(U83&lt;=9,"Moyen",IF(U83&lt;=16,"Élevé","Critique"))))</x:f>
      </x:c>
      <x:c r="W83" s="492"/>
      <x:c r="X83" s="471"/>
      <x:c r="Y83" s="472"/>
      <x:c r="Z83" s="472"/>
      <x:c r="AA83" s="471"/>
    </x:row>
    <x:row r="84" ht="38" customHeight="1">
      <x:c r="A84" s="485"/>
      <x:c r="B84" s="486"/>
      <x:c r="C84" s="464"/>
      <x:c r="D84" s="463"/>
      <x:c r="E84" s="464"/>
      <x:c r="F84" s="464"/>
      <x:c r="G84" s="464"/>
      <x:c r="H84" s="464"/>
      <x:c r="I84" s="464"/>
      <x:c r="J84" s="464"/>
      <x:c r="K84" s="488"/>
      <x:c r="L84" s="465"/>
      <x:c r="M84" s="465"/>
      <x:c r="N84" s="464"/>
      <x:c r="O84" s="478"/>
      <x:c r="P84" s="478"/>
      <x:c r="Q84" s="490" t="str">
        <x:f>IF(OR(O84="",P84=""),"",O84*P84)</x:f>
      </x:c>
      <x:c r="R84" s="478" t="str">
        <x:f>IF(Q84="","",IF(Q84&lt;=4,"Faible",IF(Q84&lt;=9,"Moyen",IF(Q84&lt;=16,"Élevé","Critique"))))</x:f>
      </x:c>
      <x:c r="S84" s="480"/>
      <x:c r="T84" s="480"/>
      <x:c r="U84" s="491" t="str">
        <x:f>IF(OR(S84="",T84=""),"",S84*T84)</x:f>
      </x:c>
      <x:c r="V84" s="480" t="str">
        <x:f>IF(U84="","",IF(U84&lt;=4,"Faible",IF(U84&lt;=9,"Moyen",IF(U84&lt;=16,"Élevé","Critique"))))</x:f>
      </x:c>
      <x:c r="W84" s="492"/>
      <x:c r="X84" s="471"/>
      <x:c r="Y84" s="472"/>
      <x:c r="Z84" s="472"/>
      <x:c r="AA84" s="471"/>
    </x:row>
    <x:row r="85" ht="38" customHeight="1">
      <x:c r="A85" s="485"/>
      <x:c r="B85" s="487"/>
      <x:c r="C85" s="475"/>
      <x:c r="D85" s="474"/>
      <x:c r="E85" s="475"/>
      <x:c r="F85" s="475"/>
      <x:c r="G85" s="475"/>
      <x:c r="H85" s="475"/>
      <x:c r="I85" s="475"/>
      <x:c r="J85" s="475"/>
      <x:c r="K85" s="489"/>
      <x:c r="L85" s="476"/>
      <x:c r="M85" s="476"/>
      <x:c r="N85" s="475"/>
      <x:c r="O85" s="478"/>
      <x:c r="P85" s="478"/>
      <x:c r="Q85" s="490" t="str">
        <x:f>IF(OR(O85="",P85=""),"",O85*P85)</x:f>
      </x:c>
      <x:c r="R85" s="478" t="str">
        <x:f>IF(Q85="","",IF(Q85&lt;=4,"Faible",IF(Q85&lt;=9,"Moyen",IF(Q85&lt;=16,"Élevé","Critique"))))</x:f>
      </x:c>
      <x:c r="S85" s="480"/>
      <x:c r="T85" s="480"/>
      <x:c r="U85" s="491" t="str">
        <x:f>IF(OR(S85="",T85=""),"",S85*T85)</x:f>
      </x:c>
      <x:c r="V85" s="480" t="str">
        <x:f>IF(U85="","",IF(U85&lt;=4,"Faible",IF(U85&lt;=9,"Moyen",IF(U85&lt;=16,"Élevé","Critique"))))</x:f>
      </x:c>
      <x:c r="W85" s="492"/>
      <x:c r="X85" s="471"/>
      <x:c r="Y85" s="472"/>
      <x:c r="Z85" s="472"/>
      <x:c r="AA85" s="471"/>
    </x:row>
    <x:row r="86" ht="38" customHeight="1">
      <x:c r="A86" s="485"/>
      <x:c r="B86" s="486"/>
      <x:c r="C86" s="464"/>
      <x:c r="D86" s="463"/>
      <x:c r="E86" s="464"/>
      <x:c r="F86" s="464"/>
      <x:c r="G86" s="464"/>
      <x:c r="H86" s="464"/>
      <x:c r="I86" s="464"/>
      <x:c r="J86" s="464"/>
      <x:c r="K86" s="488"/>
      <x:c r="L86" s="465"/>
      <x:c r="M86" s="465"/>
      <x:c r="N86" s="464"/>
      <x:c r="O86" s="478"/>
      <x:c r="P86" s="478"/>
      <x:c r="Q86" s="490" t="str">
        <x:f>IF(OR(O86="",P86=""),"",O86*P86)</x:f>
      </x:c>
      <x:c r="R86" s="478" t="str">
        <x:f>IF(Q86="","",IF(Q86&lt;=4,"Faible",IF(Q86&lt;=9,"Moyen",IF(Q86&lt;=16,"Élevé","Critique"))))</x:f>
      </x:c>
      <x:c r="S86" s="480"/>
      <x:c r="T86" s="480"/>
      <x:c r="U86" s="491" t="str">
        <x:f>IF(OR(S86="",T86=""),"",S86*T86)</x:f>
      </x:c>
      <x:c r="V86" s="480" t="str">
        <x:f>IF(U86="","",IF(U86&lt;=4,"Faible",IF(U86&lt;=9,"Moyen",IF(U86&lt;=16,"Élevé","Critique"))))</x:f>
      </x:c>
      <x:c r="W86" s="492"/>
      <x:c r="X86" s="471"/>
      <x:c r="Y86" s="472"/>
      <x:c r="Z86" s="472"/>
      <x:c r="AA86" s="471"/>
    </x:row>
    <x:row r="87" ht="38" customHeight="1">
      <x:c r="A87" s="485"/>
      <x:c r="B87" s="487"/>
      <x:c r="C87" s="475"/>
      <x:c r="D87" s="474"/>
      <x:c r="E87" s="475"/>
      <x:c r="F87" s="475"/>
      <x:c r="G87" s="475"/>
      <x:c r="H87" s="475"/>
      <x:c r="I87" s="475"/>
      <x:c r="J87" s="475"/>
      <x:c r="K87" s="489"/>
      <x:c r="L87" s="476"/>
      <x:c r="M87" s="476"/>
      <x:c r="N87" s="475"/>
      <x:c r="O87" s="478"/>
      <x:c r="P87" s="478"/>
      <x:c r="Q87" s="490" t="str">
        <x:f>IF(OR(O87="",P87=""),"",O87*P87)</x:f>
      </x:c>
      <x:c r="R87" s="478" t="str">
        <x:f>IF(Q87="","",IF(Q87&lt;=4,"Faible",IF(Q87&lt;=9,"Moyen",IF(Q87&lt;=16,"Élevé","Critique"))))</x:f>
      </x:c>
      <x:c r="S87" s="480"/>
      <x:c r="T87" s="480"/>
      <x:c r="U87" s="491" t="str">
        <x:f>IF(OR(S87="",T87=""),"",S87*T87)</x:f>
      </x:c>
      <x:c r="V87" s="480" t="str">
        <x:f>IF(U87="","",IF(U87&lt;=4,"Faible",IF(U87&lt;=9,"Moyen",IF(U87&lt;=16,"Élevé","Critique"))))</x:f>
      </x:c>
      <x:c r="W87" s="492"/>
      <x:c r="X87" s="471"/>
      <x:c r="Y87" s="472"/>
      <x:c r="Z87" s="472"/>
      <x:c r="AA87" s="471"/>
    </x:row>
    <x:row r="88" ht="38" customHeight="1">
      <x:c r="A88" s="485"/>
      <x:c r="B88" s="486"/>
      <x:c r="C88" s="464"/>
      <x:c r="D88" s="463"/>
      <x:c r="E88" s="464"/>
      <x:c r="F88" s="464"/>
      <x:c r="G88" s="464"/>
      <x:c r="H88" s="464"/>
      <x:c r="I88" s="464"/>
      <x:c r="J88" s="464"/>
      <x:c r="K88" s="488"/>
      <x:c r="L88" s="465"/>
      <x:c r="M88" s="465"/>
      <x:c r="N88" s="464"/>
      <x:c r="O88" s="478"/>
      <x:c r="P88" s="478"/>
      <x:c r="Q88" s="490" t="str">
        <x:f>IF(OR(O88="",P88=""),"",O88*P88)</x:f>
      </x:c>
      <x:c r="R88" s="478" t="str">
        <x:f>IF(Q88="","",IF(Q88&lt;=4,"Faible",IF(Q88&lt;=9,"Moyen",IF(Q88&lt;=16,"Élevé","Critique"))))</x:f>
      </x:c>
      <x:c r="S88" s="480"/>
      <x:c r="T88" s="480"/>
      <x:c r="U88" s="491" t="str">
        <x:f>IF(OR(S88="",T88=""),"",S88*T88)</x:f>
      </x:c>
      <x:c r="V88" s="480" t="str">
        <x:f>IF(U88="","",IF(U88&lt;=4,"Faible",IF(U88&lt;=9,"Moyen",IF(U88&lt;=16,"Élevé","Critique"))))</x:f>
      </x:c>
      <x:c r="W88" s="492"/>
      <x:c r="X88" s="471"/>
      <x:c r="Y88" s="472"/>
      <x:c r="Z88" s="472"/>
      <x:c r="AA88" s="471"/>
    </x:row>
    <x:row r="89" ht="38" customHeight="1">
      <x:c r="A89" s="485"/>
      <x:c r="B89" s="487"/>
      <x:c r="C89" s="475"/>
      <x:c r="D89" s="474"/>
      <x:c r="E89" s="475"/>
      <x:c r="F89" s="475"/>
      <x:c r="G89" s="475"/>
      <x:c r="H89" s="475"/>
      <x:c r="I89" s="475"/>
      <x:c r="J89" s="475"/>
      <x:c r="K89" s="489"/>
      <x:c r="L89" s="476"/>
      <x:c r="M89" s="476"/>
      <x:c r="N89" s="475"/>
      <x:c r="O89" s="478"/>
      <x:c r="P89" s="478"/>
      <x:c r="Q89" s="490" t="str">
        <x:f>IF(OR(O89="",P89=""),"",O89*P89)</x:f>
      </x:c>
      <x:c r="R89" s="478" t="str">
        <x:f>IF(Q89="","",IF(Q89&lt;=4,"Faible",IF(Q89&lt;=9,"Moyen",IF(Q89&lt;=16,"Élevé","Critique"))))</x:f>
      </x:c>
      <x:c r="S89" s="480"/>
      <x:c r="T89" s="480"/>
      <x:c r="U89" s="491" t="str">
        <x:f>IF(OR(S89="",T89=""),"",S89*T89)</x:f>
      </x:c>
      <x:c r="V89" s="480" t="str">
        <x:f>IF(U89="","",IF(U89&lt;=4,"Faible",IF(U89&lt;=9,"Moyen",IF(U89&lt;=16,"Élevé","Critique"))))</x:f>
      </x:c>
      <x:c r="W89" s="492"/>
      <x:c r="X89" s="471"/>
      <x:c r="Y89" s="472"/>
      <x:c r="Z89" s="472"/>
      <x:c r="AA89" s="471"/>
    </x:row>
    <x:row r="90" ht="38" customHeight="1">
      <x:c r="A90" s="485"/>
      <x:c r="B90" s="486"/>
      <x:c r="C90" s="464"/>
      <x:c r="D90" s="463"/>
      <x:c r="E90" s="464"/>
      <x:c r="F90" s="464"/>
      <x:c r="G90" s="464"/>
      <x:c r="H90" s="464"/>
      <x:c r="I90" s="464"/>
      <x:c r="J90" s="464"/>
      <x:c r="K90" s="488"/>
      <x:c r="L90" s="465"/>
      <x:c r="M90" s="465"/>
      <x:c r="N90" s="464"/>
      <x:c r="O90" s="478"/>
      <x:c r="P90" s="478"/>
      <x:c r="Q90" s="490" t="str">
        <x:f>IF(OR(O90="",P90=""),"",O90*P90)</x:f>
      </x:c>
      <x:c r="R90" s="478" t="str">
        <x:f>IF(Q90="","",IF(Q90&lt;=4,"Faible",IF(Q90&lt;=9,"Moyen",IF(Q90&lt;=16,"Élevé","Critique"))))</x:f>
      </x:c>
      <x:c r="S90" s="480"/>
      <x:c r="T90" s="480"/>
      <x:c r="U90" s="491" t="str">
        <x:f>IF(OR(S90="",T90=""),"",S90*T90)</x:f>
      </x:c>
      <x:c r="V90" s="480" t="str">
        <x:f>IF(U90="","",IF(U90&lt;=4,"Faible",IF(U90&lt;=9,"Moyen",IF(U90&lt;=16,"Élevé","Critique"))))</x:f>
      </x:c>
      <x:c r="W90" s="492"/>
      <x:c r="X90" s="471"/>
      <x:c r="Y90" s="472"/>
      <x:c r="Z90" s="472"/>
      <x:c r="AA90" s="471"/>
    </x:row>
    <x:row r="91" ht="38" customHeight="1">
      <x:c r="A91" s="485"/>
      <x:c r="B91" s="487"/>
      <x:c r="C91" s="475"/>
      <x:c r="D91" s="474"/>
      <x:c r="E91" s="475"/>
      <x:c r="F91" s="475"/>
      <x:c r="G91" s="475"/>
      <x:c r="H91" s="475"/>
      <x:c r="I91" s="475"/>
      <x:c r="J91" s="475"/>
      <x:c r="K91" s="489"/>
      <x:c r="L91" s="476"/>
      <x:c r="M91" s="476"/>
      <x:c r="N91" s="475"/>
      <x:c r="O91" s="478"/>
      <x:c r="P91" s="478"/>
      <x:c r="Q91" s="490" t="str">
        <x:f>IF(OR(O91="",P91=""),"",O91*P91)</x:f>
      </x:c>
      <x:c r="R91" s="478" t="str">
        <x:f>IF(Q91="","",IF(Q91&lt;=4,"Faible",IF(Q91&lt;=9,"Moyen",IF(Q91&lt;=16,"Élevé","Critique"))))</x:f>
      </x:c>
      <x:c r="S91" s="480"/>
      <x:c r="T91" s="480"/>
      <x:c r="U91" s="491" t="str">
        <x:f>IF(OR(S91="",T91=""),"",S91*T91)</x:f>
      </x:c>
      <x:c r="V91" s="480" t="str">
        <x:f>IF(U91="","",IF(U91&lt;=4,"Faible",IF(U91&lt;=9,"Moyen",IF(U91&lt;=16,"Élevé","Critique"))))</x:f>
      </x:c>
      <x:c r="W91" s="492"/>
      <x:c r="X91" s="471"/>
      <x:c r="Y91" s="472"/>
      <x:c r="Z91" s="472"/>
      <x:c r="AA91" s="471"/>
    </x:row>
    <x:row r="92" ht="38" customHeight="1">
      <x:c r="A92" s="485"/>
      <x:c r="B92" s="486"/>
      <x:c r="C92" s="464"/>
      <x:c r="D92" s="463"/>
      <x:c r="E92" s="464"/>
      <x:c r="F92" s="464"/>
      <x:c r="G92" s="464"/>
      <x:c r="H92" s="464"/>
      <x:c r="I92" s="464"/>
      <x:c r="J92" s="464"/>
      <x:c r="K92" s="488"/>
      <x:c r="L92" s="465"/>
      <x:c r="M92" s="465"/>
      <x:c r="N92" s="464"/>
      <x:c r="O92" s="478"/>
      <x:c r="P92" s="478"/>
      <x:c r="Q92" s="490" t="str">
        <x:f>IF(OR(O92="",P92=""),"",O92*P92)</x:f>
      </x:c>
      <x:c r="R92" s="478" t="str">
        <x:f>IF(Q92="","",IF(Q92&lt;=4,"Faible",IF(Q92&lt;=9,"Moyen",IF(Q92&lt;=16,"Élevé","Critique"))))</x:f>
      </x:c>
      <x:c r="S92" s="480"/>
      <x:c r="T92" s="480"/>
      <x:c r="U92" s="491" t="str">
        <x:f>IF(OR(S92="",T92=""),"",S92*T92)</x:f>
      </x:c>
      <x:c r="V92" s="480" t="str">
        <x:f>IF(U92="","",IF(U92&lt;=4,"Faible",IF(U92&lt;=9,"Moyen",IF(U92&lt;=16,"Élevé","Critique"))))</x:f>
      </x:c>
      <x:c r="W92" s="492"/>
      <x:c r="X92" s="471"/>
      <x:c r="Y92" s="472"/>
      <x:c r="Z92" s="472"/>
      <x:c r="AA92" s="471"/>
    </x:row>
    <x:row r="93" ht="38" customHeight="1">
      <x:c r="A93" s="485"/>
      <x:c r="B93" s="487"/>
      <x:c r="C93" s="475"/>
      <x:c r="D93" s="474"/>
      <x:c r="E93" s="475"/>
      <x:c r="F93" s="475"/>
      <x:c r="G93" s="475"/>
      <x:c r="H93" s="475"/>
      <x:c r="I93" s="475"/>
      <x:c r="J93" s="475"/>
      <x:c r="K93" s="489"/>
      <x:c r="L93" s="476"/>
      <x:c r="M93" s="476"/>
      <x:c r="N93" s="475"/>
      <x:c r="O93" s="478"/>
      <x:c r="P93" s="478"/>
      <x:c r="Q93" s="490" t="str">
        <x:f>IF(OR(O93="",P93=""),"",O93*P93)</x:f>
      </x:c>
      <x:c r="R93" s="478" t="str">
        <x:f>IF(Q93="","",IF(Q93&lt;=4,"Faible",IF(Q93&lt;=9,"Moyen",IF(Q93&lt;=16,"Élevé","Critique"))))</x:f>
      </x:c>
      <x:c r="S93" s="480"/>
      <x:c r="T93" s="480"/>
      <x:c r="U93" s="491" t="str">
        <x:f>IF(OR(S93="",T93=""),"",S93*T93)</x:f>
      </x:c>
      <x:c r="V93" s="480" t="str">
        <x:f>IF(U93="","",IF(U93&lt;=4,"Faible",IF(U93&lt;=9,"Moyen",IF(U93&lt;=16,"Élevé","Critique"))))</x:f>
      </x:c>
      <x:c r="W93" s="492"/>
      <x:c r="X93" s="471"/>
      <x:c r="Y93" s="472"/>
      <x:c r="Z93" s="472"/>
      <x:c r="AA93" s="471"/>
    </x:row>
    <x:row r="94" ht="38" customHeight="1">
      <x:c r="A94" s="485"/>
      <x:c r="B94" s="486"/>
      <x:c r="C94" s="464"/>
      <x:c r="D94" s="463"/>
      <x:c r="E94" s="464"/>
      <x:c r="F94" s="464"/>
      <x:c r="G94" s="464"/>
      <x:c r="H94" s="464"/>
      <x:c r="I94" s="464"/>
      <x:c r="J94" s="464"/>
      <x:c r="K94" s="488"/>
      <x:c r="L94" s="465"/>
      <x:c r="M94" s="465"/>
      <x:c r="N94" s="464"/>
      <x:c r="O94" s="478"/>
      <x:c r="P94" s="478"/>
      <x:c r="Q94" s="490" t="str">
        <x:f>IF(OR(O94="",P94=""),"",O94*P94)</x:f>
      </x:c>
      <x:c r="R94" s="478" t="str">
        <x:f>IF(Q94="","",IF(Q94&lt;=4,"Faible",IF(Q94&lt;=9,"Moyen",IF(Q94&lt;=16,"Élevé","Critique"))))</x:f>
      </x:c>
      <x:c r="S94" s="480"/>
      <x:c r="T94" s="480"/>
      <x:c r="U94" s="491" t="str">
        <x:f>IF(OR(S94="",T94=""),"",S94*T94)</x:f>
      </x:c>
      <x:c r="V94" s="480" t="str">
        <x:f>IF(U94="","",IF(U94&lt;=4,"Faible",IF(U94&lt;=9,"Moyen",IF(U94&lt;=16,"Élevé","Critique"))))</x:f>
      </x:c>
      <x:c r="W94" s="492"/>
      <x:c r="X94" s="471"/>
      <x:c r="Y94" s="472"/>
      <x:c r="Z94" s="472"/>
      <x:c r="AA94" s="471"/>
    </x:row>
    <x:row r="95" ht="38" customHeight="1">
      <x:c r="A95" s="485"/>
      <x:c r="B95" s="487"/>
      <x:c r="C95" s="475"/>
      <x:c r="D95" s="474"/>
      <x:c r="E95" s="475"/>
      <x:c r="F95" s="475"/>
      <x:c r="G95" s="475"/>
      <x:c r="H95" s="475"/>
      <x:c r="I95" s="475"/>
      <x:c r="J95" s="475"/>
      <x:c r="K95" s="489"/>
      <x:c r="L95" s="476"/>
      <x:c r="M95" s="476"/>
      <x:c r="N95" s="475"/>
      <x:c r="O95" s="478"/>
      <x:c r="P95" s="478"/>
      <x:c r="Q95" s="490" t="str">
        <x:f>IF(OR(O95="",P95=""),"",O95*P95)</x:f>
      </x:c>
      <x:c r="R95" s="478" t="str">
        <x:f>IF(Q95="","",IF(Q95&lt;=4,"Faible",IF(Q95&lt;=9,"Moyen",IF(Q95&lt;=16,"Élevé","Critique"))))</x:f>
      </x:c>
      <x:c r="S95" s="480"/>
      <x:c r="T95" s="480"/>
      <x:c r="U95" s="491" t="str">
        <x:f>IF(OR(S95="",T95=""),"",S95*T95)</x:f>
      </x:c>
      <x:c r="V95" s="480" t="str">
        <x:f>IF(U95="","",IF(U95&lt;=4,"Faible",IF(U95&lt;=9,"Moyen",IF(U95&lt;=16,"Élevé","Critique"))))</x:f>
      </x:c>
      <x:c r="W95" s="492"/>
      <x:c r="X95" s="471"/>
      <x:c r="Y95" s="472"/>
      <x:c r="Z95" s="472"/>
      <x:c r="AA95" s="471"/>
    </x:row>
    <x:row r="96" ht="38" customHeight="1">
      <x:c r="A96" s="485"/>
      <x:c r="B96" s="486"/>
      <x:c r="C96" s="464"/>
      <x:c r="D96" s="463"/>
      <x:c r="E96" s="464"/>
      <x:c r="F96" s="464"/>
      <x:c r="G96" s="464"/>
      <x:c r="H96" s="464"/>
      <x:c r="I96" s="464"/>
      <x:c r="J96" s="464"/>
      <x:c r="K96" s="488"/>
      <x:c r="L96" s="465"/>
      <x:c r="M96" s="465"/>
      <x:c r="N96" s="464"/>
      <x:c r="O96" s="478"/>
      <x:c r="P96" s="478"/>
      <x:c r="Q96" s="490" t="str">
        <x:f>IF(OR(O96="",P96=""),"",O96*P96)</x:f>
      </x:c>
      <x:c r="R96" s="478" t="str">
        <x:f>IF(Q96="","",IF(Q96&lt;=4,"Faible",IF(Q96&lt;=9,"Moyen",IF(Q96&lt;=16,"Élevé","Critique"))))</x:f>
      </x:c>
      <x:c r="S96" s="480"/>
      <x:c r="T96" s="480"/>
      <x:c r="U96" s="491" t="str">
        <x:f>IF(OR(S96="",T96=""),"",S96*T96)</x:f>
      </x:c>
      <x:c r="V96" s="480" t="str">
        <x:f>IF(U96="","",IF(U96&lt;=4,"Faible",IF(U96&lt;=9,"Moyen",IF(U96&lt;=16,"Élevé","Critique"))))</x:f>
      </x:c>
      <x:c r="W96" s="492"/>
      <x:c r="X96" s="471"/>
      <x:c r="Y96" s="472"/>
      <x:c r="Z96" s="472"/>
      <x:c r="AA96" s="471"/>
    </x:row>
    <x:row r="97" ht="38" customHeight="1">
      <x:c r="A97" s="485"/>
      <x:c r="B97" s="487"/>
      <x:c r="C97" s="475"/>
      <x:c r="D97" s="474"/>
      <x:c r="E97" s="475"/>
      <x:c r="F97" s="475"/>
      <x:c r="G97" s="475"/>
      <x:c r="H97" s="475"/>
      <x:c r="I97" s="475"/>
      <x:c r="J97" s="475"/>
      <x:c r="K97" s="489"/>
      <x:c r="L97" s="476"/>
      <x:c r="M97" s="476"/>
      <x:c r="N97" s="475"/>
      <x:c r="O97" s="478"/>
      <x:c r="P97" s="478"/>
      <x:c r="Q97" s="490" t="str">
        <x:f>IF(OR(O97="",P97=""),"",O97*P97)</x:f>
      </x:c>
      <x:c r="R97" s="478" t="str">
        <x:f>IF(Q97="","",IF(Q97&lt;=4,"Faible",IF(Q97&lt;=9,"Moyen",IF(Q97&lt;=16,"Élevé","Critique"))))</x:f>
      </x:c>
      <x:c r="S97" s="480"/>
      <x:c r="T97" s="480"/>
      <x:c r="U97" s="491" t="str">
        <x:f>IF(OR(S97="",T97=""),"",S97*T97)</x:f>
      </x:c>
      <x:c r="V97" s="480" t="str">
        <x:f>IF(U97="","",IF(U97&lt;=4,"Faible",IF(U97&lt;=9,"Moyen",IF(U97&lt;=16,"Élevé","Critique"))))</x:f>
      </x:c>
      <x:c r="W97" s="492"/>
      <x:c r="X97" s="471"/>
      <x:c r="Y97" s="472"/>
      <x:c r="Z97" s="472"/>
      <x:c r="AA97" s="471"/>
    </x:row>
    <x:row r="98" ht="38" customHeight="1">
      <x:c r="A98" s="485"/>
      <x:c r="B98" s="486"/>
      <x:c r="C98" s="464"/>
      <x:c r="D98" s="463"/>
      <x:c r="E98" s="464"/>
      <x:c r="F98" s="464"/>
      <x:c r="G98" s="464"/>
      <x:c r="H98" s="464"/>
      <x:c r="I98" s="464"/>
      <x:c r="J98" s="464"/>
      <x:c r="K98" s="488"/>
      <x:c r="L98" s="465"/>
      <x:c r="M98" s="465"/>
      <x:c r="N98" s="464"/>
      <x:c r="O98" s="478"/>
      <x:c r="P98" s="478"/>
      <x:c r="Q98" s="490" t="str">
        <x:f>IF(OR(O98="",P98=""),"",O98*P98)</x:f>
      </x:c>
      <x:c r="R98" s="478" t="str">
        <x:f>IF(Q98="","",IF(Q98&lt;=4,"Faible",IF(Q98&lt;=9,"Moyen",IF(Q98&lt;=16,"Élevé","Critique"))))</x:f>
      </x:c>
      <x:c r="S98" s="480"/>
      <x:c r="T98" s="480"/>
      <x:c r="U98" s="491" t="str">
        <x:f>IF(OR(S98="",T98=""),"",S98*T98)</x:f>
      </x:c>
      <x:c r="V98" s="480" t="str">
        <x:f>IF(U98="","",IF(U98&lt;=4,"Faible",IF(U98&lt;=9,"Moyen",IF(U98&lt;=16,"Élevé","Critique"))))</x:f>
      </x:c>
      <x:c r="W98" s="492"/>
      <x:c r="X98" s="471"/>
      <x:c r="Y98" s="472"/>
      <x:c r="Z98" s="472"/>
      <x:c r="AA98" s="471"/>
    </x:row>
    <x:row r="99" ht="38" customHeight="1">
      <x:c r="A99" s="485"/>
      <x:c r="B99" s="487"/>
      <x:c r="C99" s="475"/>
      <x:c r="D99" s="474"/>
      <x:c r="E99" s="475"/>
      <x:c r="F99" s="475"/>
      <x:c r="G99" s="475"/>
      <x:c r="H99" s="475"/>
      <x:c r="I99" s="475"/>
      <x:c r="J99" s="475"/>
      <x:c r="K99" s="489"/>
      <x:c r="L99" s="476"/>
      <x:c r="M99" s="476"/>
      <x:c r="N99" s="475"/>
      <x:c r="O99" s="478"/>
      <x:c r="P99" s="478"/>
      <x:c r="Q99" s="490" t="str">
        <x:f>IF(OR(O99="",P99=""),"",O99*P99)</x:f>
      </x:c>
      <x:c r="R99" s="478" t="str">
        <x:f>IF(Q99="","",IF(Q99&lt;=4,"Faible",IF(Q99&lt;=9,"Moyen",IF(Q99&lt;=16,"Élevé","Critique"))))</x:f>
      </x:c>
      <x:c r="S99" s="480"/>
      <x:c r="T99" s="480"/>
      <x:c r="U99" s="491" t="str">
        <x:f>IF(OR(S99="",T99=""),"",S99*T99)</x:f>
      </x:c>
      <x:c r="V99" s="480" t="str">
        <x:f>IF(U99="","",IF(U99&lt;=4,"Faible",IF(U99&lt;=9,"Moyen",IF(U99&lt;=16,"Élevé","Critique"))))</x:f>
      </x:c>
      <x:c r="W99" s="492"/>
      <x:c r="X99" s="471"/>
      <x:c r="Y99" s="472"/>
      <x:c r="Z99" s="472"/>
      <x:c r="AA99" s="471"/>
    </x:row>
    <x:row r="100" ht="38" customHeight="1">
      <x:c r="A100" s="485"/>
      <x:c r="B100" s="486"/>
      <x:c r="C100" s="464"/>
      <x:c r="D100" s="463"/>
      <x:c r="E100" s="464"/>
      <x:c r="F100" s="464"/>
      <x:c r="G100" s="464"/>
      <x:c r="H100" s="464"/>
      <x:c r="I100" s="464"/>
      <x:c r="J100" s="464"/>
      <x:c r="K100" s="488"/>
      <x:c r="L100" s="465"/>
      <x:c r="M100" s="465"/>
      <x:c r="N100" s="464"/>
      <x:c r="O100" s="478"/>
      <x:c r="P100" s="478"/>
      <x:c r="Q100" s="490" t="str">
        <x:f>IF(OR(O100="",P100=""),"",O100*P100)</x:f>
      </x:c>
      <x:c r="R100" s="478" t="str">
        <x:f>IF(Q100="","",IF(Q100&lt;=4,"Faible",IF(Q100&lt;=9,"Moyen",IF(Q100&lt;=16,"Élevé","Critique"))))</x:f>
      </x:c>
      <x:c r="S100" s="480"/>
      <x:c r="T100" s="480"/>
      <x:c r="U100" s="491" t="str">
        <x:f>IF(OR(S100="",T100=""),"",S100*T100)</x:f>
      </x:c>
      <x:c r="V100" s="480" t="str">
        <x:f>IF(U100="","",IF(U100&lt;=4,"Faible",IF(U100&lt;=9,"Moyen",IF(U100&lt;=16,"Élevé","Critique"))))</x:f>
      </x:c>
      <x:c r="W100" s="492"/>
      <x:c r="X100" s="471"/>
      <x:c r="Y100" s="472"/>
      <x:c r="Z100" s="472"/>
      <x:c r="AA100" s="471"/>
    </x:row>
    <x:row r="101" ht="38" customHeight="1">
      <x:c r="A101" s="485"/>
      <x:c r="B101" s="487"/>
      <x:c r="C101" s="475"/>
      <x:c r="D101" s="474"/>
      <x:c r="E101" s="475"/>
      <x:c r="F101" s="475"/>
      <x:c r="G101" s="475"/>
      <x:c r="H101" s="475"/>
      <x:c r="I101" s="475"/>
      <x:c r="J101" s="475"/>
      <x:c r="K101" s="489"/>
      <x:c r="L101" s="476"/>
      <x:c r="M101" s="476"/>
      <x:c r="N101" s="475"/>
      <x:c r="O101" s="478"/>
      <x:c r="P101" s="478"/>
      <x:c r="Q101" s="490" t="str">
        <x:f>IF(OR(O101="",P101=""),"",O101*P101)</x:f>
      </x:c>
      <x:c r="R101" s="478" t="str">
        <x:f>IF(Q101="","",IF(Q101&lt;=4,"Faible",IF(Q101&lt;=9,"Moyen",IF(Q101&lt;=16,"Élevé","Critique"))))</x:f>
      </x:c>
      <x:c r="S101" s="480"/>
      <x:c r="T101" s="480"/>
      <x:c r="U101" s="491" t="str">
        <x:f>IF(OR(S101="",T101=""),"",S101*T101)</x:f>
      </x:c>
      <x:c r="V101" s="480" t="str">
        <x:f>IF(U101="","",IF(U101&lt;=4,"Faible",IF(U101&lt;=9,"Moyen",IF(U101&lt;=16,"Élevé","Critique"))))</x:f>
      </x:c>
      <x:c r="W101" s="492"/>
      <x:c r="X101" s="471"/>
      <x:c r="Y101" s="472"/>
      <x:c r="Z101" s="472"/>
      <x:c r="AA101" s="471"/>
    </x:row>
    <x:row r="102" ht="38" customHeight="1">
      <x:c r="A102" s="485"/>
      <x:c r="B102" s="486"/>
      <x:c r="C102" s="464"/>
      <x:c r="D102" s="463"/>
      <x:c r="E102" s="464"/>
      <x:c r="F102" s="464"/>
      <x:c r="G102" s="464"/>
      <x:c r="H102" s="464"/>
      <x:c r="I102" s="464"/>
      <x:c r="J102" s="464"/>
      <x:c r="K102" s="488"/>
      <x:c r="L102" s="465"/>
      <x:c r="M102" s="465"/>
      <x:c r="N102" s="464"/>
      <x:c r="O102" s="478"/>
      <x:c r="P102" s="478"/>
      <x:c r="Q102" s="490" t="str">
        <x:f>IF(OR(O102="",P102=""),"",O102*P102)</x:f>
      </x:c>
      <x:c r="R102" s="478" t="str">
        <x:f>IF(Q102="","",IF(Q102&lt;=4,"Faible",IF(Q102&lt;=9,"Moyen",IF(Q102&lt;=16,"Élevé","Critique"))))</x:f>
      </x:c>
      <x:c r="S102" s="480"/>
      <x:c r="T102" s="480"/>
      <x:c r="U102" s="491" t="str">
        <x:f>IF(OR(S102="",T102=""),"",S102*T102)</x:f>
      </x:c>
      <x:c r="V102" s="480" t="str">
        <x:f>IF(U102="","",IF(U102&lt;=4,"Faible",IF(U102&lt;=9,"Moyen",IF(U102&lt;=16,"Élevé","Critique"))))</x:f>
      </x:c>
      <x:c r="W102" s="492"/>
      <x:c r="X102" s="471"/>
      <x:c r="Y102" s="472"/>
      <x:c r="Z102" s="472"/>
      <x:c r="AA102" s="471"/>
    </x:row>
    <x:row r="103" ht="38" customHeight="1">
      <x:c r="A103" s="485"/>
      <x:c r="B103" s="487"/>
      <x:c r="C103" s="475"/>
      <x:c r="D103" s="474"/>
      <x:c r="E103" s="475"/>
      <x:c r="F103" s="475"/>
      <x:c r="G103" s="475"/>
      <x:c r="H103" s="475"/>
      <x:c r="I103" s="475"/>
      <x:c r="J103" s="475"/>
      <x:c r="K103" s="489"/>
      <x:c r="L103" s="476"/>
      <x:c r="M103" s="476"/>
      <x:c r="N103" s="475"/>
      <x:c r="O103" s="478"/>
      <x:c r="P103" s="478"/>
      <x:c r="Q103" s="490" t="str">
        <x:f>IF(OR(O103="",P103=""),"",O103*P103)</x:f>
      </x:c>
      <x:c r="R103" s="478" t="str">
        <x:f>IF(Q103="","",IF(Q103&lt;=4,"Faible",IF(Q103&lt;=9,"Moyen",IF(Q103&lt;=16,"Élevé","Critique"))))</x:f>
      </x:c>
      <x:c r="S103" s="480"/>
      <x:c r="T103" s="480"/>
      <x:c r="U103" s="491" t="str">
        <x:f>IF(OR(S103="",T103=""),"",S103*T103)</x:f>
      </x:c>
      <x:c r="V103" s="480" t="str">
        <x:f>IF(U103="","",IF(U103&lt;=4,"Faible",IF(U103&lt;=9,"Moyen",IF(U103&lt;=16,"Élevé","Critique"))))</x:f>
      </x:c>
      <x:c r="W103" s="492"/>
      <x:c r="X103" s="471"/>
      <x:c r="Y103" s="472"/>
      <x:c r="Z103" s="472"/>
      <x:c r="AA103" s="471"/>
    </x:row>
    <x:row r="104" ht="38" customHeight="1">
      <x:c r="A104" s="485"/>
      <x:c r="B104" s="486"/>
      <x:c r="C104" s="464"/>
      <x:c r="D104" s="463"/>
      <x:c r="E104" s="464"/>
      <x:c r="F104" s="464"/>
      <x:c r="G104" s="464"/>
      <x:c r="H104" s="464"/>
      <x:c r="I104" s="464"/>
      <x:c r="J104" s="464"/>
      <x:c r="K104" s="488"/>
      <x:c r="L104" s="465"/>
      <x:c r="M104" s="465"/>
      <x:c r="N104" s="464"/>
      <x:c r="O104" s="478"/>
      <x:c r="P104" s="478"/>
      <x:c r="Q104" s="490" t="str">
        <x:f>IF(OR(O104="",P104=""),"",O104*P104)</x:f>
      </x:c>
      <x:c r="R104" s="478" t="str">
        <x:f>IF(Q104="","",IF(Q104&lt;=4,"Faible",IF(Q104&lt;=9,"Moyen",IF(Q104&lt;=16,"Élevé","Critique"))))</x:f>
      </x:c>
      <x:c r="S104" s="480"/>
      <x:c r="T104" s="480"/>
      <x:c r="U104" s="491" t="str">
        <x:f>IF(OR(S104="",T104=""),"",S104*T104)</x:f>
      </x:c>
      <x:c r="V104" s="480" t="str">
        <x:f>IF(U104="","",IF(U104&lt;=4,"Faible",IF(U104&lt;=9,"Moyen",IF(U104&lt;=16,"Élevé","Critique"))))</x:f>
      </x:c>
      <x:c r="W104" s="492"/>
      <x:c r="X104" s="471"/>
      <x:c r="Y104" s="472"/>
      <x:c r="Z104" s="472"/>
      <x:c r="AA104" s="471"/>
    </x:row>
    <x:row r="105" ht="38" customHeight="1">
      <x:c r="A105" s="485"/>
      <x:c r="B105" s="487"/>
      <x:c r="C105" s="475"/>
      <x:c r="D105" s="474"/>
      <x:c r="E105" s="475"/>
      <x:c r="F105" s="475"/>
      <x:c r="G105" s="475"/>
      <x:c r="H105" s="475"/>
      <x:c r="I105" s="475"/>
      <x:c r="J105" s="475"/>
      <x:c r="K105" s="489"/>
      <x:c r="L105" s="476"/>
      <x:c r="M105" s="476"/>
      <x:c r="N105" s="475"/>
      <x:c r="O105" s="478"/>
      <x:c r="P105" s="478"/>
      <x:c r="Q105" s="490" t="str">
        <x:f>IF(OR(O105="",P105=""),"",O105*P105)</x:f>
      </x:c>
      <x:c r="R105" s="478" t="str">
        <x:f>IF(Q105="","",IF(Q105&lt;=4,"Faible",IF(Q105&lt;=9,"Moyen",IF(Q105&lt;=16,"Élevé","Critique"))))</x:f>
      </x:c>
      <x:c r="S105" s="480"/>
      <x:c r="T105" s="480"/>
      <x:c r="U105" s="491" t="str">
        <x:f>IF(OR(S105="",T105=""),"",S105*T105)</x:f>
      </x:c>
      <x:c r="V105" s="480" t="str">
        <x:f>IF(U105="","",IF(U105&lt;=4,"Faible",IF(U105&lt;=9,"Moyen",IF(U105&lt;=16,"Élevé","Critique"))))</x:f>
      </x:c>
      <x:c r="W105" s="492"/>
      <x:c r="X105" s="471"/>
      <x:c r="Y105" s="472"/>
      <x:c r="Z105" s="472"/>
      <x:c r="AA105" s="471"/>
    </x:row>
    <x:row r="106" ht="38" customHeight="1">
      <x:c r="A106" s="485"/>
      <x:c r="B106" s="486"/>
      <x:c r="C106" s="464"/>
      <x:c r="D106" s="463"/>
      <x:c r="E106" s="464"/>
      <x:c r="F106" s="464"/>
      <x:c r="G106" s="464"/>
      <x:c r="H106" s="464"/>
      <x:c r="I106" s="464"/>
      <x:c r="J106" s="464"/>
      <x:c r="K106" s="488"/>
      <x:c r="L106" s="465"/>
      <x:c r="M106" s="465"/>
      <x:c r="N106" s="464"/>
      <x:c r="O106" s="478"/>
      <x:c r="P106" s="478"/>
      <x:c r="Q106" s="490" t="str">
        <x:f>IF(OR(O106="",P106=""),"",O106*P106)</x:f>
      </x:c>
      <x:c r="R106" s="478" t="str">
        <x:f>IF(Q106="","",IF(Q106&lt;=4,"Faible",IF(Q106&lt;=9,"Moyen",IF(Q106&lt;=16,"Élevé","Critique"))))</x:f>
      </x:c>
      <x:c r="S106" s="480"/>
      <x:c r="T106" s="480"/>
      <x:c r="U106" s="491" t="str">
        <x:f>IF(OR(S106="",T106=""),"",S106*T106)</x:f>
      </x:c>
      <x:c r="V106" s="480" t="str">
        <x:f>IF(U106="","",IF(U106&lt;=4,"Faible",IF(U106&lt;=9,"Moyen",IF(U106&lt;=16,"Élevé","Critique"))))</x:f>
      </x:c>
      <x:c r="W106" s="492"/>
      <x:c r="X106" s="471"/>
      <x:c r="Y106" s="472"/>
      <x:c r="Z106" s="472"/>
      <x:c r="AA106" s="471"/>
    </x:row>
    <x:row r="107" ht="38" customHeight="1">
      <x:c r="A107" s="485"/>
      <x:c r="B107" s="487"/>
      <x:c r="C107" s="475"/>
      <x:c r="D107" s="474"/>
      <x:c r="E107" s="475"/>
      <x:c r="F107" s="475"/>
      <x:c r="G107" s="475"/>
      <x:c r="H107" s="475"/>
      <x:c r="I107" s="475"/>
      <x:c r="J107" s="475"/>
      <x:c r="K107" s="489"/>
      <x:c r="L107" s="476"/>
      <x:c r="M107" s="476"/>
      <x:c r="N107" s="475"/>
      <x:c r="O107" s="478"/>
      <x:c r="P107" s="478"/>
      <x:c r="Q107" s="490" t="str">
        <x:f>IF(OR(O107="",P107=""),"",O107*P107)</x:f>
      </x:c>
      <x:c r="R107" s="478" t="str">
        <x:f>IF(Q107="","",IF(Q107&lt;=4,"Faible",IF(Q107&lt;=9,"Moyen",IF(Q107&lt;=16,"Élevé","Critique"))))</x:f>
      </x:c>
      <x:c r="S107" s="480"/>
      <x:c r="T107" s="480"/>
      <x:c r="U107" s="491" t="str">
        <x:f>IF(OR(S107="",T107=""),"",S107*T107)</x:f>
      </x:c>
      <x:c r="V107" s="480" t="str">
        <x:f>IF(U107="","",IF(U107&lt;=4,"Faible",IF(U107&lt;=9,"Moyen",IF(U107&lt;=16,"Élevé","Critique"))))</x:f>
      </x:c>
      <x:c r="W107" s="492"/>
      <x:c r="X107" s="471"/>
      <x:c r="Y107" s="472"/>
      <x:c r="Z107" s="472"/>
      <x:c r="AA107" s="471"/>
    </x:row>
    <x:row r="108" ht="38" customHeight="1">
      <x:c r="A108" s="485"/>
      <x:c r="B108" s="486"/>
      <x:c r="C108" s="464"/>
      <x:c r="D108" s="463"/>
      <x:c r="E108" s="464"/>
      <x:c r="F108" s="464"/>
      <x:c r="G108" s="464"/>
      <x:c r="H108" s="464"/>
      <x:c r="I108" s="464"/>
      <x:c r="J108" s="464"/>
      <x:c r="K108" s="488"/>
      <x:c r="L108" s="465"/>
      <x:c r="M108" s="465"/>
      <x:c r="N108" s="464"/>
      <x:c r="O108" s="478"/>
      <x:c r="P108" s="478"/>
      <x:c r="Q108" s="490" t="str">
        <x:f>IF(OR(O108="",P108=""),"",O108*P108)</x:f>
      </x:c>
      <x:c r="R108" s="478" t="str">
        <x:f>IF(Q108="","",IF(Q108&lt;=4,"Faible",IF(Q108&lt;=9,"Moyen",IF(Q108&lt;=16,"Élevé","Critique"))))</x:f>
      </x:c>
      <x:c r="S108" s="480"/>
      <x:c r="T108" s="480"/>
      <x:c r="U108" s="491" t="str">
        <x:f>IF(OR(S108="",T108=""),"",S108*T108)</x:f>
      </x:c>
      <x:c r="V108" s="480" t="str">
        <x:f>IF(U108="","",IF(U108&lt;=4,"Faible",IF(U108&lt;=9,"Moyen",IF(U108&lt;=16,"Élevé","Critique"))))</x:f>
      </x:c>
      <x:c r="W108" s="492"/>
      <x:c r="X108" s="471"/>
      <x:c r="Y108" s="472"/>
      <x:c r="Z108" s="472"/>
      <x:c r="AA108" s="471"/>
    </x:row>
    <x:row r="109" ht="38" customHeight="1">
      <x:c r="A109" s="485"/>
      <x:c r="B109" s="487"/>
      <x:c r="C109" s="475"/>
      <x:c r="D109" s="474"/>
      <x:c r="E109" s="475"/>
      <x:c r="F109" s="475"/>
      <x:c r="G109" s="475"/>
      <x:c r="H109" s="475"/>
      <x:c r="I109" s="475"/>
      <x:c r="J109" s="475"/>
      <x:c r="K109" s="489"/>
      <x:c r="L109" s="476"/>
      <x:c r="M109" s="476"/>
      <x:c r="N109" s="475"/>
      <x:c r="O109" s="478"/>
      <x:c r="P109" s="478"/>
      <x:c r="Q109" s="490" t="str">
        <x:f>IF(OR(O109="",P109=""),"",O109*P109)</x:f>
      </x:c>
      <x:c r="R109" s="478" t="str">
        <x:f>IF(Q109="","",IF(Q109&lt;=4,"Faible",IF(Q109&lt;=9,"Moyen",IF(Q109&lt;=16,"Élevé","Critique"))))</x:f>
      </x:c>
      <x:c r="S109" s="480"/>
      <x:c r="T109" s="480"/>
      <x:c r="U109" s="491" t="str">
        <x:f>IF(OR(S109="",T109=""),"",S109*T109)</x:f>
      </x:c>
      <x:c r="V109" s="480" t="str">
        <x:f>IF(U109="","",IF(U109&lt;=4,"Faible",IF(U109&lt;=9,"Moyen",IF(U109&lt;=16,"Élevé","Critique"))))</x:f>
      </x:c>
      <x:c r="W109" s="492"/>
      <x:c r="X109" s="471"/>
      <x:c r="Y109" s="472"/>
      <x:c r="Z109" s="472"/>
      <x:c r="AA109" s="471"/>
    </x:row>
    <x:row r="110" ht="38" customHeight="1">
      <x:c r="A110" s="485"/>
      <x:c r="B110" s="486"/>
      <x:c r="C110" s="464"/>
      <x:c r="D110" s="463"/>
      <x:c r="E110" s="464"/>
      <x:c r="F110" s="464"/>
      <x:c r="G110" s="464"/>
      <x:c r="H110" s="464"/>
      <x:c r="I110" s="464"/>
      <x:c r="J110" s="464"/>
      <x:c r="K110" s="488"/>
      <x:c r="L110" s="465"/>
      <x:c r="M110" s="465"/>
      <x:c r="N110" s="464"/>
      <x:c r="O110" s="478"/>
      <x:c r="P110" s="478"/>
      <x:c r="Q110" s="490" t="str">
        <x:f>IF(OR(O110="",P110=""),"",O110*P110)</x:f>
      </x:c>
      <x:c r="R110" s="478" t="str">
        <x:f>IF(Q110="","",IF(Q110&lt;=4,"Faible",IF(Q110&lt;=9,"Moyen",IF(Q110&lt;=16,"Élevé","Critique"))))</x:f>
      </x:c>
      <x:c r="S110" s="480"/>
      <x:c r="T110" s="480"/>
      <x:c r="U110" s="491" t="str">
        <x:f>IF(OR(S110="",T110=""),"",S110*T110)</x:f>
      </x:c>
      <x:c r="V110" s="480" t="str">
        <x:f>IF(U110="","",IF(U110&lt;=4,"Faible",IF(U110&lt;=9,"Moyen",IF(U110&lt;=16,"Élevé","Critique"))))</x:f>
      </x:c>
      <x:c r="W110" s="492"/>
      <x:c r="X110" s="471"/>
      <x:c r="Y110" s="472"/>
      <x:c r="Z110" s="472"/>
      <x:c r="AA110" s="471"/>
    </x:row>
    <x:row r="111" ht="38" customHeight="1">
      <x:c r="A111" s="485"/>
      <x:c r="B111" s="487"/>
      <x:c r="C111" s="475"/>
      <x:c r="D111" s="474"/>
      <x:c r="E111" s="475"/>
      <x:c r="F111" s="475"/>
      <x:c r="G111" s="475"/>
      <x:c r="H111" s="475"/>
      <x:c r="I111" s="475"/>
      <x:c r="J111" s="475"/>
      <x:c r="K111" s="489"/>
      <x:c r="L111" s="476"/>
      <x:c r="M111" s="476"/>
      <x:c r="N111" s="475"/>
      <x:c r="O111" s="478"/>
      <x:c r="P111" s="478"/>
      <x:c r="Q111" s="490" t="str">
        <x:f>IF(OR(O111="",P111=""),"",O111*P111)</x:f>
      </x:c>
      <x:c r="R111" s="478" t="str">
        <x:f>IF(Q111="","",IF(Q111&lt;=4,"Faible",IF(Q111&lt;=9,"Moyen",IF(Q111&lt;=16,"Élevé","Critique"))))</x:f>
      </x:c>
      <x:c r="S111" s="480"/>
      <x:c r="T111" s="480"/>
      <x:c r="U111" s="491" t="str">
        <x:f>IF(OR(S111="",T111=""),"",S111*T111)</x:f>
      </x:c>
      <x:c r="V111" s="480" t="str">
        <x:f>IF(U111="","",IF(U111&lt;=4,"Faible",IF(U111&lt;=9,"Moyen",IF(U111&lt;=16,"Élevé","Critique"))))</x:f>
      </x:c>
      <x:c r="W111" s="492"/>
      <x:c r="X111" s="471"/>
      <x:c r="Y111" s="472"/>
      <x:c r="Z111" s="472"/>
      <x:c r="AA111" s="471"/>
    </x:row>
    <x:row r="112" ht="38" customHeight="1">
      <x:c r="A112" s="485"/>
      <x:c r="B112" s="486"/>
      <x:c r="C112" s="464"/>
      <x:c r="D112" s="463"/>
      <x:c r="E112" s="464"/>
      <x:c r="F112" s="464"/>
      <x:c r="G112" s="464"/>
      <x:c r="H112" s="464"/>
      <x:c r="I112" s="464"/>
      <x:c r="J112" s="464"/>
      <x:c r="K112" s="488"/>
      <x:c r="L112" s="465"/>
      <x:c r="M112" s="465"/>
      <x:c r="N112" s="464"/>
      <x:c r="O112" s="478"/>
      <x:c r="P112" s="478"/>
      <x:c r="Q112" s="490" t="str">
        <x:f>IF(OR(O112="",P112=""),"",O112*P112)</x:f>
      </x:c>
      <x:c r="R112" s="478" t="str">
        <x:f>IF(Q112="","",IF(Q112&lt;=4,"Faible",IF(Q112&lt;=9,"Moyen",IF(Q112&lt;=16,"Élevé","Critique"))))</x:f>
      </x:c>
      <x:c r="S112" s="480"/>
      <x:c r="T112" s="480"/>
      <x:c r="U112" s="491" t="str">
        <x:f>IF(OR(S112="",T112=""),"",S112*T112)</x:f>
      </x:c>
      <x:c r="V112" s="480" t="str">
        <x:f>IF(U112="","",IF(U112&lt;=4,"Faible",IF(U112&lt;=9,"Moyen",IF(U112&lt;=16,"Élevé","Critique"))))</x:f>
      </x:c>
      <x:c r="W112" s="492"/>
      <x:c r="X112" s="471"/>
      <x:c r="Y112" s="472"/>
      <x:c r="Z112" s="472"/>
      <x:c r="AA112" s="471"/>
    </x:row>
    <x:row r="113" ht="38" customHeight="1">
      <x:c r="A113" s="485"/>
      <x:c r="B113" s="487"/>
      <x:c r="C113" s="475"/>
      <x:c r="D113" s="474"/>
      <x:c r="E113" s="475"/>
      <x:c r="F113" s="475"/>
      <x:c r="G113" s="475"/>
      <x:c r="H113" s="475"/>
      <x:c r="I113" s="475"/>
      <x:c r="J113" s="475"/>
      <x:c r="K113" s="489"/>
      <x:c r="L113" s="476"/>
      <x:c r="M113" s="476"/>
      <x:c r="N113" s="475"/>
      <x:c r="O113" s="478"/>
      <x:c r="P113" s="478"/>
      <x:c r="Q113" s="490" t="str">
        <x:f>IF(OR(O113="",P113=""),"",O113*P113)</x:f>
      </x:c>
      <x:c r="R113" s="478" t="str">
        <x:f>IF(Q113="","",IF(Q113&lt;=4,"Faible",IF(Q113&lt;=9,"Moyen",IF(Q113&lt;=16,"Élevé","Critique"))))</x:f>
      </x:c>
      <x:c r="S113" s="480"/>
      <x:c r="T113" s="480"/>
      <x:c r="U113" s="491" t="str">
        <x:f>IF(OR(S113="",T113=""),"",S113*T113)</x:f>
      </x:c>
      <x:c r="V113" s="480" t="str">
        <x:f>IF(U113="","",IF(U113&lt;=4,"Faible",IF(U113&lt;=9,"Moyen",IF(U113&lt;=16,"Élevé","Critique"))))</x:f>
      </x:c>
      <x:c r="W113" s="492"/>
      <x:c r="X113" s="471"/>
      <x:c r="Y113" s="472"/>
      <x:c r="Z113" s="472"/>
      <x:c r="AA113" s="471"/>
    </x:row>
    <x:row r="114" ht="38" customHeight="1">
      <x:c r="A114" s="485"/>
      <x:c r="B114" s="486"/>
      <x:c r="C114" s="464"/>
      <x:c r="D114" s="463"/>
      <x:c r="E114" s="464"/>
      <x:c r="F114" s="464"/>
      <x:c r="G114" s="464"/>
      <x:c r="H114" s="464"/>
      <x:c r="I114" s="464"/>
      <x:c r="J114" s="464"/>
      <x:c r="K114" s="488"/>
      <x:c r="L114" s="465"/>
      <x:c r="M114" s="465"/>
      <x:c r="N114" s="464"/>
      <x:c r="O114" s="478"/>
      <x:c r="P114" s="478"/>
      <x:c r="Q114" s="490" t="str">
        <x:f>IF(OR(O114="",P114=""),"",O114*P114)</x:f>
      </x:c>
      <x:c r="R114" s="478" t="str">
        <x:f>IF(Q114="","",IF(Q114&lt;=4,"Faible",IF(Q114&lt;=9,"Moyen",IF(Q114&lt;=16,"Élevé","Critique"))))</x:f>
      </x:c>
      <x:c r="S114" s="480"/>
      <x:c r="T114" s="480"/>
      <x:c r="U114" s="491" t="str">
        <x:f>IF(OR(S114="",T114=""),"",S114*T114)</x:f>
      </x:c>
      <x:c r="V114" s="480" t="str">
        <x:f>IF(U114="","",IF(U114&lt;=4,"Faible",IF(U114&lt;=9,"Moyen",IF(U114&lt;=16,"Élevé","Critique"))))</x:f>
      </x:c>
      <x:c r="W114" s="492"/>
      <x:c r="X114" s="471"/>
      <x:c r="Y114" s="472"/>
      <x:c r="Z114" s="472"/>
      <x:c r="AA114" s="471"/>
    </x:row>
    <x:row r="115" ht="38" customHeight="1">
      <x:c r="A115" s="485"/>
      <x:c r="B115" s="487"/>
      <x:c r="C115" s="475"/>
      <x:c r="D115" s="474"/>
      <x:c r="E115" s="475"/>
      <x:c r="F115" s="475"/>
      <x:c r="G115" s="475"/>
      <x:c r="H115" s="475"/>
      <x:c r="I115" s="475"/>
      <x:c r="J115" s="475"/>
      <x:c r="K115" s="489"/>
      <x:c r="L115" s="476"/>
      <x:c r="M115" s="476"/>
      <x:c r="N115" s="475"/>
      <x:c r="O115" s="478"/>
      <x:c r="P115" s="478"/>
      <x:c r="Q115" s="490" t="str">
        <x:f>IF(OR(O115="",P115=""),"",O115*P115)</x:f>
      </x:c>
      <x:c r="R115" s="478" t="str">
        <x:f>IF(Q115="","",IF(Q115&lt;=4,"Faible",IF(Q115&lt;=9,"Moyen",IF(Q115&lt;=16,"Élevé","Critique"))))</x:f>
      </x:c>
      <x:c r="S115" s="480"/>
      <x:c r="T115" s="480"/>
      <x:c r="U115" s="491" t="str">
        <x:f>IF(OR(S115="",T115=""),"",S115*T115)</x:f>
      </x:c>
      <x:c r="V115" s="480" t="str">
        <x:f>IF(U115="","",IF(U115&lt;=4,"Faible",IF(U115&lt;=9,"Moyen",IF(U115&lt;=16,"Élevé","Critique"))))</x:f>
      </x:c>
      <x:c r="W115" s="492"/>
      <x:c r="X115" s="471"/>
      <x:c r="Y115" s="472"/>
      <x:c r="Z115" s="472"/>
      <x:c r="AA115" s="471"/>
    </x:row>
    <x:row r="116" ht="38" customHeight="1">
      <x:c r="A116" s="485"/>
      <x:c r="B116" s="486"/>
      <x:c r="C116" s="464"/>
      <x:c r="D116" s="463"/>
      <x:c r="E116" s="464"/>
      <x:c r="F116" s="464"/>
      <x:c r="G116" s="464"/>
      <x:c r="H116" s="464"/>
      <x:c r="I116" s="464"/>
      <x:c r="J116" s="464"/>
      <x:c r="K116" s="488"/>
      <x:c r="L116" s="465"/>
      <x:c r="M116" s="465"/>
      <x:c r="N116" s="464"/>
      <x:c r="O116" s="478"/>
      <x:c r="P116" s="478"/>
      <x:c r="Q116" s="490" t="str">
        <x:f>IF(OR(O116="",P116=""),"",O116*P116)</x:f>
      </x:c>
      <x:c r="R116" s="478" t="str">
        <x:f>IF(Q116="","",IF(Q116&lt;=4,"Faible",IF(Q116&lt;=9,"Moyen",IF(Q116&lt;=16,"Élevé","Critique"))))</x:f>
      </x:c>
      <x:c r="S116" s="480"/>
      <x:c r="T116" s="480"/>
      <x:c r="U116" s="491" t="str">
        <x:f>IF(OR(S116="",T116=""),"",S116*T116)</x:f>
      </x:c>
      <x:c r="V116" s="480" t="str">
        <x:f>IF(U116="","",IF(U116&lt;=4,"Faible",IF(U116&lt;=9,"Moyen",IF(U116&lt;=16,"Élevé","Critique"))))</x:f>
      </x:c>
      <x:c r="W116" s="492"/>
      <x:c r="X116" s="471"/>
      <x:c r="Y116" s="472"/>
      <x:c r="Z116" s="472"/>
      <x:c r="AA116" s="471"/>
    </x:row>
    <x:row r="117" ht="38" customHeight="1">
      <x:c r="A117" s="485"/>
      <x:c r="B117" s="487"/>
      <x:c r="C117" s="475"/>
      <x:c r="D117" s="474"/>
      <x:c r="E117" s="475"/>
      <x:c r="F117" s="475"/>
      <x:c r="G117" s="475"/>
      <x:c r="H117" s="475"/>
      <x:c r="I117" s="475"/>
      <x:c r="J117" s="475"/>
      <x:c r="K117" s="489"/>
      <x:c r="L117" s="476"/>
      <x:c r="M117" s="476"/>
      <x:c r="N117" s="475"/>
      <x:c r="O117" s="478"/>
      <x:c r="P117" s="478"/>
      <x:c r="Q117" s="490" t="str">
        <x:f>IF(OR(O117="",P117=""),"",O117*P117)</x:f>
      </x:c>
      <x:c r="R117" s="478" t="str">
        <x:f>IF(Q117="","",IF(Q117&lt;=4,"Faible",IF(Q117&lt;=9,"Moyen",IF(Q117&lt;=16,"Élevé","Critique"))))</x:f>
      </x:c>
      <x:c r="S117" s="480"/>
      <x:c r="T117" s="480"/>
      <x:c r="U117" s="491" t="str">
        <x:f>IF(OR(S117="",T117=""),"",S117*T117)</x:f>
      </x:c>
      <x:c r="V117" s="480" t="str">
        <x:f>IF(U117="","",IF(U117&lt;=4,"Faible",IF(U117&lt;=9,"Moyen",IF(U117&lt;=16,"Élevé","Critique"))))</x:f>
      </x:c>
      <x:c r="W117" s="492"/>
      <x:c r="X117" s="471"/>
      <x:c r="Y117" s="472"/>
      <x:c r="Z117" s="472"/>
      <x:c r="AA117" s="471"/>
    </x:row>
    <x:row r="118" ht="38" customHeight="1">
      <x:c r="A118" s="485"/>
      <x:c r="B118" s="486"/>
      <x:c r="C118" s="464"/>
      <x:c r="D118" s="463"/>
      <x:c r="E118" s="464"/>
      <x:c r="F118" s="464"/>
      <x:c r="G118" s="464"/>
      <x:c r="H118" s="464"/>
      <x:c r="I118" s="464"/>
      <x:c r="J118" s="464"/>
      <x:c r="K118" s="488"/>
      <x:c r="L118" s="465"/>
      <x:c r="M118" s="465"/>
      <x:c r="N118" s="464"/>
      <x:c r="O118" s="478"/>
      <x:c r="P118" s="478"/>
      <x:c r="Q118" s="490" t="str">
        <x:f>IF(OR(O118="",P118=""),"",O118*P118)</x:f>
      </x:c>
      <x:c r="R118" s="478" t="str">
        <x:f>IF(Q118="","",IF(Q118&lt;=4,"Faible",IF(Q118&lt;=9,"Moyen",IF(Q118&lt;=16,"Élevé","Critique"))))</x:f>
      </x:c>
      <x:c r="S118" s="480"/>
      <x:c r="T118" s="480"/>
      <x:c r="U118" s="491" t="str">
        <x:f>IF(OR(S118="",T118=""),"",S118*T118)</x:f>
      </x:c>
      <x:c r="V118" s="480" t="str">
        <x:f>IF(U118="","",IF(U118&lt;=4,"Faible",IF(U118&lt;=9,"Moyen",IF(U118&lt;=16,"Élevé","Critique"))))</x:f>
      </x:c>
      <x:c r="W118" s="492"/>
      <x:c r="X118" s="471"/>
      <x:c r="Y118" s="472"/>
      <x:c r="Z118" s="472"/>
      <x:c r="AA118" s="471"/>
    </x:row>
    <x:row r="119" ht="38" customHeight="1">
      <x:c r="A119" s="485"/>
      <x:c r="B119" s="487"/>
      <x:c r="C119" s="475"/>
      <x:c r="D119" s="474"/>
      <x:c r="E119" s="475"/>
      <x:c r="F119" s="475"/>
      <x:c r="G119" s="475"/>
      <x:c r="H119" s="475"/>
      <x:c r="I119" s="475"/>
      <x:c r="J119" s="475"/>
      <x:c r="K119" s="489"/>
      <x:c r="L119" s="476"/>
      <x:c r="M119" s="476"/>
      <x:c r="N119" s="475"/>
      <x:c r="O119" s="478"/>
      <x:c r="P119" s="478"/>
      <x:c r="Q119" s="490" t="str">
        <x:f>IF(OR(O119="",P119=""),"",O119*P119)</x:f>
      </x:c>
      <x:c r="R119" s="478" t="str">
        <x:f>IF(Q119="","",IF(Q119&lt;=4,"Faible",IF(Q119&lt;=9,"Moyen",IF(Q119&lt;=16,"Élevé","Critique"))))</x:f>
      </x:c>
      <x:c r="S119" s="480"/>
      <x:c r="T119" s="480"/>
      <x:c r="U119" s="491" t="str">
        <x:f>IF(OR(S119="",T119=""),"",S119*T119)</x:f>
      </x:c>
      <x:c r="V119" s="480" t="str">
        <x:f>IF(U119="","",IF(U119&lt;=4,"Faible",IF(U119&lt;=9,"Moyen",IF(U119&lt;=16,"Élevé","Critique"))))</x:f>
      </x:c>
      <x:c r="W119" s="492"/>
      <x:c r="X119" s="471"/>
      <x:c r="Y119" s="472"/>
      <x:c r="Z119" s="472"/>
      <x:c r="AA119" s="471"/>
    </x:row>
    <x:row r="120" ht="38" customHeight="1">
      <x:c r="A120" s="485"/>
      <x:c r="B120" s="486"/>
      <x:c r="C120" s="464"/>
      <x:c r="D120" s="463"/>
      <x:c r="E120" s="464"/>
      <x:c r="F120" s="464"/>
      <x:c r="G120" s="464"/>
      <x:c r="H120" s="464"/>
      <x:c r="I120" s="464"/>
      <x:c r="J120" s="464"/>
      <x:c r="K120" s="488"/>
      <x:c r="L120" s="465"/>
      <x:c r="M120" s="465"/>
      <x:c r="N120" s="464"/>
      <x:c r="O120" s="478"/>
      <x:c r="P120" s="478"/>
      <x:c r="Q120" s="490" t="str">
        <x:f>IF(OR(O120="",P120=""),"",O120*P120)</x:f>
      </x:c>
      <x:c r="R120" s="478" t="str">
        <x:f>IF(Q120="","",IF(Q120&lt;=4,"Faible",IF(Q120&lt;=9,"Moyen",IF(Q120&lt;=16,"Élevé","Critique"))))</x:f>
      </x:c>
      <x:c r="S120" s="480"/>
      <x:c r="T120" s="480"/>
      <x:c r="U120" s="491" t="str">
        <x:f>IF(OR(S120="",T120=""),"",S120*T120)</x:f>
      </x:c>
      <x:c r="V120" s="480" t="str">
        <x:f>IF(U120="","",IF(U120&lt;=4,"Faible",IF(U120&lt;=9,"Moyen",IF(U120&lt;=16,"Élevé","Critique"))))</x:f>
      </x:c>
      <x:c r="W120" s="492"/>
      <x:c r="X120" s="471"/>
      <x:c r="Y120" s="472"/>
      <x:c r="Z120" s="472"/>
      <x:c r="AA120" s="471"/>
    </x:row>
    <x:row r="121" ht="38" customHeight="1">
      <x:c r="A121" s="485"/>
      <x:c r="B121" s="487"/>
      <x:c r="C121" s="475"/>
      <x:c r="D121" s="474"/>
      <x:c r="E121" s="475"/>
      <x:c r="F121" s="475"/>
      <x:c r="G121" s="475"/>
      <x:c r="H121" s="475"/>
      <x:c r="I121" s="475"/>
      <x:c r="J121" s="475"/>
      <x:c r="K121" s="489"/>
      <x:c r="L121" s="476"/>
      <x:c r="M121" s="476"/>
      <x:c r="N121" s="475"/>
      <x:c r="O121" s="478"/>
      <x:c r="P121" s="478"/>
      <x:c r="Q121" s="490" t="str">
        <x:f>IF(OR(O121="",P121=""),"",O121*P121)</x:f>
      </x:c>
      <x:c r="R121" s="478" t="str">
        <x:f>IF(Q121="","",IF(Q121&lt;=4,"Faible",IF(Q121&lt;=9,"Moyen",IF(Q121&lt;=16,"Élevé","Critique"))))</x:f>
      </x:c>
      <x:c r="S121" s="480"/>
      <x:c r="T121" s="480"/>
      <x:c r="U121" s="491" t="str">
        <x:f>IF(OR(S121="",T121=""),"",S121*T121)</x:f>
      </x:c>
      <x:c r="V121" s="480" t="str">
        <x:f>IF(U121="","",IF(U121&lt;=4,"Faible",IF(U121&lt;=9,"Moyen",IF(U121&lt;=16,"Élevé","Critique"))))</x:f>
      </x:c>
      <x:c r="W121" s="492"/>
      <x:c r="X121" s="471"/>
      <x:c r="Y121" s="472"/>
      <x:c r="Z121" s="472"/>
      <x:c r="AA121" s="471"/>
    </x:row>
    <x:row r="122" ht="38" customHeight="1">
      <x:c r="A122" s="485"/>
      <x:c r="B122" s="486"/>
      <x:c r="C122" s="464"/>
      <x:c r="D122" s="463"/>
      <x:c r="E122" s="464"/>
      <x:c r="F122" s="464"/>
      <x:c r="G122" s="464"/>
      <x:c r="H122" s="464"/>
      <x:c r="I122" s="464"/>
      <x:c r="J122" s="464"/>
      <x:c r="K122" s="488"/>
      <x:c r="L122" s="465"/>
      <x:c r="M122" s="465"/>
      <x:c r="N122" s="464"/>
      <x:c r="O122" s="478"/>
      <x:c r="P122" s="478"/>
      <x:c r="Q122" s="490" t="str">
        <x:f>IF(OR(O122="",P122=""),"",O122*P122)</x:f>
      </x:c>
      <x:c r="R122" s="478" t="str">
        <x:f>IF(Q122="","",IF(Q122&lt;=4,"Faible",IF(Q122&lt;=9,"Moyen",IF(Q122&lt;=16,"Élevé","Critique"))))</x:f>
      </x:c>
      <x:c r="S122" s="480"/>
      <x:c r="T122" s="480"/>
      <x:c r="U122" s="491" t="str">
        <x:f>IF(OR(S122="",T122=""),"",S122*T122)</x:f>
      </x:c>
      <x:c r="V122" s="480" t="str">
        <x:f>IF(U122="","",IF(U122&lt;=4,"Faible",IF(U122&lt;=9,"Moyen",IF(U122&lt;=16,"Élevé","Critique"))))</x:f>
      </x:c>
      <x:c r="W122" s="492"/>
      <x:c r="X122" s="471"/>
      <x:c r="Y122" s="472"/>
      <x:c r="Z122" s="472"/>
      <x:c r="AA122" s="471"/>
    </x:row>
    <x:row r="123" ht="38" customHeight="1">
      <x:c r="A123" s="485"/>
      <x:c r="B123" s="487"/>
      <x:c r="C123" s="475"/>
      <x:c r="D123" s="474"/>
      <x:c r="E123" s="475"/>
      <x:c r="F123" s="475"/>
      <x:c r="G123" s="475"/>
      <x:c r="H123" s="475"/>
      <x:c r="I123" s="475"/>
      <x:c r="J123" s="475"/>
      <x:c r="K123" s="489"/>
      <x:c r="L123" s="476"/>
      <x:c r="M123" s="476"/>
      <x:c r="N123" s="475"/>
      <x:c r="O123" s="478"/>
      <x:c r="P123" s="478"/>
      <x:c r="Q123" s="490" t="str">
        <x:f>IF(OR(O123="",P123=""),"",O123*P123)</x:f>
      </x:c>
      <x:c r="R123" s="478" t="str">
        <x:f>IF(Q123="","",IF(Q123&lt;=4,"Faible",IF(Q123&lt;=9,"Moyen",IF(Q123&lt;=16,"Élevé","Critique"))))</x:f>
      </x:c>
      <x:c r="S123" s="480"/>
      <x:c r="T123" s="480"/>
      <x:c r="U123" s="491" t="str">
        <x:f>IF(OR(S123="",T123=""),"",S123*T123)</x:f>
      </x:c>
      <x:c r="V123" s="480" t="str">
        <x:f>IF(U123="","",IF(U123&lt;=4,"Faible",IF(U123&lt;=9,"Moyen",IF(U123&lt;=16,"Élevé","Critique"))))</x:f>
      </x:c>
      <x:c r="W123" s="492"/>
      <x:c r="X123" s="471"/>
      <x:c r="Y123" s="472"/>
      <x:c r="Z123" s="472"/>
      <x:c r="AA123" s="471"/>
    </x:row>
    <x:row r="124" ht="38" customHeight="1">
      <x:c r="A124" s="485"/>
      <x:c r="B124" s="486"/>
      <x:c r="C124" s="464"/>
      <x:c r="D124" s="463"/>
      <x:c r="E124" s="464"/>
      <x:c r="F124" s="464"/>
      <x:c r="G124" s="464"/>
      <x:c r="H124" s="464"/>
      <x:c r="I124" s="464"/>
      <x:c r="J124" s="464"/>
      <x:c r="K124" s="488"/>
      <x:c r="L124" s="465"/>
      <x:c r="M124" s="465"/>
      <x:c r="N124" s="464"/>
      <x:c r="O124" s="478"/>
      <x:c r="P124" s="478"/>
      <x:c r="Q124" s="490" t="str">
        <x:f>IF(OR(O124="",P124=""),"",O124*P124)</x:f>
      </x:c>
      <x:c r="R124" s="478" t="str">
        <x:f>IF(Q124="","",IF(Q124&lt;=4,"Faible",IF(Q124&lt;=9,"Moyen",IF(Q124&lt;=16,"Élevé","Critique"))))</x:f>
      </x:c>
      <x:c r="S124" s="480"/>
      <x:c r="T124" s="480"/>
      <x:c r="U124" s="491" t="str">
        <x:f>IF(OR(S124="",T124=""),"",S124*T124)</x:f>
      </x:c>
      <x:c r="V124" s="480" t="str">
        <x:f>IF(U124="","",IF(U124&lt;=4,"Faible",IF(U124&lt;=9,"Moyen",IF(U124&lt;=16,"Élevé","Critique"))))</x:f>
      </x:c>
      <x:c r="W124" s="492"/>
      <x:c r="X124" s="471"/>
      <x:c r="Y124" s="472"/>
      <x:c r="Z124" s="472"/>
      <x:c r="AA124" s="471"/>
    </x:row>
    <x:row r="125" ht="38" customHeight="1">
      <x:c r="A125" s="485"/>
      <x:c r="B125" s="487"/>
      <x:c r="C125" s="475"/>
      <x:c r="D125" s="474"/>
      <x:c r="E125" s="475"/>
      <x:c r="F125" s="475"/>
      <x:c r="G125" s="475"/>
      <x:c r="H125" s="475"/>
      <x:c r="I125" s="475"/>
      <x:c r="J125" s="475"/>
      <x:c r="K125" s="489"/>
      <x:c r="L125" s="476"/>
      <x:c r="M125" s="476"/>
      <x:c r="N125" s="475"/>
      <x:c r="O125" s="478"/>
      <x:c r="P125" s="478"/>
      <x:c r="Q125" s="490" t="str">
        <x:f>IF(OR(O125="",P125=""),"",O125*P125)</x:f>
      </x:c>
      <x:c r="R125" s="478" t="str">
        <x:f>IF(Q125="","",IF(Q125&lt;=4,"Faible",IF(Q125&lt;=9,"Moyen",IF(Q125&lt;=16,"Élevé","Critique"))))</x:f>
      </x:c>
      <x:c r="S125" s="480"/>
      <x:c r="T125" s="480"/>
      <x:c r="U125" s="491" t="str">
        <x:f>IF(OR(S125="",T125=""),"",S125*T125)</x:f>
      </x:c>
      <x:c r="V125" s="480" t="str">
        <x:f>IF(U125="","",IF(U125&lt;=4,"Faible",IF(U125&lt;=9,"Moyen",IF(U125&lt;=16,"Élevé","Critique"))))</x:f>
      </x:c>
      <x:c r="W125" s="492"/>
      <x:c r="X125" s="471"/>
      <x:c r="Y125" s="472"/>
      <x:c r="Z125" s="472"/>
      <x:c r="AA125" s="471"/>
    </x:row>
    <x:row r="126" ht="38" customHeight="1">
      <x:c r="A126" s="485"/>
      <x:c r="B126" s="486"/>
      <x:c r="C126" s="464"/>
      <x:c r="D126" s="463"/>
      <x:c r="E126" s="464"/>
      <x:c r="F126" s="464"/>
      <x:c r="G126" s="464"/>
      <x:c r="H126" s="464"/>
      <x:c r="I126" s="464"/>
      <x:c r="J126" s="464"/>
      <x:c r="K126" s="488"/>
      <x:c r="L126" s="465"/>
      <x:c r="M126" s="465"/>
      <x:c r="N126" s="464"/>
      <x:c r="O126" s="478"/>
      <x:c r="P126" s="478"/>
      <x:c r="Q126" s="490" t="str">
        <x:f>IF(OR(O126="",P126=""),"",O126*P126)</x:f>
      </x:c>
      <x:c r="R126" s="478" t="str">
        <x:f>IF(Q126="","",IF(Q126&lt;=4,"Faible",IF(Q126&lt;=9,"Moyen",IF(Q126&lt;=16,"Élevé","Critique"))))</x:f>
      </x:c>
      <x:c r="S126" s="480"/>
      <x:c r="T126" s="480"/>
      <x:c r="U126" s="491" t="str">
        <x:f>IF(OR(S126="",T126=""),"",S126*T126)</x:f>
      </x:c>
      <x:c r="V126" s="480" t="str">
        <x:f>IF(U126="","",IF(U126&lt;=4,"Faible",IF(U126&lt;=9,"Moyen",IF(U126&lt;=16,"Élevé","Critique"))))</x:f>
      </x:c>
      <x:c r="W126" s="492"/>
      <x:c r="X126" s="471"/>
      <x:c r="Y126" s="472"/>
      <x:c r="Z126" s="472"/>
      <x:c r="AA126" s="471"/>
    </x:row>
    <x:row r="127" ht="38" customHeight="1">
      <x:c r="A127" s="485"/>
      <x:c r="B127" s="487"/>
      <x:c r="C127" s="475"/>
      <x:c r="D127" s="474"/>
      <x:c r="E127" s="475"/>
      <x:c r="F127" s="475"/>
      <x:c r="G127" s="475"/>
      <x:c r="H127" s="475"/>
      <x:c r="I127" s="475"/>
      <x:c r="J127" s="475"/>
      <x:c r="K127" s="489"/>
      <x:c r="L127" s="476"/>
      <x:c r="M127" s="476"/>
      <x:c r="N127" s="475"/>
      <x:c r="O127" s="478"/>
      <x:c r="P127" s="478"/>
      <x:c r="Q127" s="490" t="str">
        <x:f>IF(OR(O127="",P127=""),"",O127*P127)</x:f>
      </x:c>
      <x:c r="R127" s="478" t="str">
        <x:f>IF(Q127="","",IF(Q127&lt;=4,"Faible",IF(Q127&lt;=9,"Moyen",IF(Q127&lt;=16,"Élevé","Critique"))))</x:f>
      </x:c>
      <x:c r="S127" s="480"/>
      <x:c r="T127" s="480"/>
      <x:c r="U127" s="491" t="str">
        <x:f>IF(OR(S127="",T127=""),"",S127*T127)</x:f>
      </x:c>
      <x:c r="V127" s="480" t="str">
        <x:f>IF(U127="","",IF(U127&lt;=4,"Faible",IF(U127&lt;=9,"Moyen",IF(U127&lt;=16,"Élevé","Critique"))))</x:f>
      </x:c>
      <x:c r="W127" s="492"/>
      <x:c r="X127" s="471"/>
      <x:c r="Y127" s="472"/>
      <x:c r="Z127" s="472"/>
      <x:c r="AA127" s="471"/>
    </x:row>
    <x:row r="128" ht="38" customHeight="1">
      <x:c r="A128" s="485"/>
      <x:c r="B128" s="486"/>
      <x:c r="C128" s="464"/>
      <x:c r="D128" s="463"/>
      <x:c r="E128" s="464"/>
      <x:c r="F128" s="464"/>
      <x:c r="G128" s="464"/>
      <x:c r="H128" s="464"/>
      <x:c r="I128" s="464"/>
      <x:c r="J128" s="464"/>
      <x:c r="K128" s="488"/>
      <x:c r="L128" s="465"/>
      <x:c r="M128" s="465"/>
      <x:c r="N128" s="464"/>
      <x:c r="O128" s="478"/>
      <x:c r="P128" s="478"/>
      <x:c r="Q128" s="490" t="str">
        <x:f>IF(OR(O128="",P128=""),"",O128*P128)</x:f>
      </x:c>
      <x:c r="R128" s="478" t="str">
        <x:f>IF(Q128="","",IF(Q128&lt;=4,"Faible",IF(Q128&lt;=9,"Moyen",IF(Q128&lt;=16,"Élevé","Critique"))))</x:f>
      </x:c>
      <x:c r="S128" s="480"/>
      <x:c r="T128" s="480"/>
      <x:c r="U128" s="491" t="str">
        <x:f>IF(OR(S128="",T128=""),"",S128*T128)</x:f>
      </x:c>
      <x:c r="V128" s="480" t="str">
        <x:f>IF(U128="","",IF(U128&lt;=4,"Faible",IF(U128&lt;=9,"Moyen",IF(U128&lt;=16,"Élevé","Critique"))))</x:f>
      </x:c>
      <x:c r="W128" s="492"/>
      <x:c r="X128" s="471"/>
      <x:c r="Y128" s="472"/>
      <x:c r="Z128" s="472"/>
      <x:c r="AA128" s="471"/>
    </x:row>
    <x:row r="129" ht="38" customHeight="1">
      <x:c r="A129" s="485"/>
      <x:c r="B129" s="487"/>
      <x:c r="C129" s="475"/>
      <x:c r="D129" s="474"/>
      <x:c r="E129" s="475"/>
      <x:c r="F129" s="475"/>
      <x:c r="G129" s="475"/>
      <x:c r="H129" s="475"/>
      <x:c r="I129" s="475"/>
      <x:c r="J129" s="475"/>
      <x:c r="K129" s="489"/>
      <x:c r="L129" s="476"/>
      <x:c r="M129" s="476"/>
      <x:c r="N129" s="475"/>
      <x:c r="O129" s="478"/>
      <x:c r="P129" s="478"/>
      <x:c r="Q129" s="490" t="str">
        <x:f>IF(OR(O129="",P129=""),"",O129*P129)</x:f>
      </x:c>
      <x:c r="R129" s="478" t="str">
        <x:f>IF(Q129="","",IF(Q129&lt;=4,"Faible",IF(Q129&lt;=9,"Moyen",IF(Q129&lt;=16,"Élevé","Critique"))))</x:f>
      </x:c>
      <x:c r="S129" s="480"/>
      <x:c r="T129" s="480"/>
      <x:c r="U129" s="491" t="str">
        <x:f>IF(OR(S129="",T129=""),"",S129*T129)</x:f>
      </x:c>
      <x:c r="V129" s="480" t="str">
        <x:f>IF(U129="","",IF(U129&lt;=4,"Faible",IF(U129&lt;=9,"Moyen",IF(U129&lt;=16,"Élevé","Critique"))))</x:f>
      </x:c>
      <x:c r="W129" s="492"/>
      <x:c r="X129" s="471"/>
      <x:c r="Y129" s="472"/>
      <x:c r="Z129" s="472"/>
      <x:c r="AA129" s="471"/>
    </x:row>
    <x:row r="130" ht="38" customHeight="1">
      <x:c r="A130" s="485"/>
      <x:c r="B130" s="486"/>
      <x:c r="C130" s="464"/>
      <x:c r="D130" s="463"/>
      <x:c r="E130" s="464"/>
      <x:c r="F130" s="464"/>
      <x:c r="G130" s="464"/>
      <x:c r="H130" s="464"/>
      <x:c r="I130" s="464"/>
      <x:c r="J130" s="464"/>
      <x:c r="K130" s="488"/>
      <x:c r="L130" s="465"/>
      <x:c r="M130" s="465"/>
      <x:c r="N130" s="464"/>
      <x:c r="O130" s="478"/>
      <x:c r="P130" s="478"/>
      <x:c r="Q130" s="490" t="str">
        <x:f>IF(OR(O130="",P130=""),"",O130*P130)</x:f>
      </x:c>
      <x:c r="R130" s="478" t="str">
        <x:f>IF(Q130="","",IF(Q130&lt;=4,"Faible",IF(Q130&lt;=9,"Moyen",IF(Q130&lt;=16,"Élevé","Critique"))))</x:f>
      </x:c>
      <x:c r="S130" s="480"/>
      <x:c r="T130" s="480"/>
      <x:c r="U130" s="491" t="str">
        <x:f>IF(OR(S130="",T130=""),"",S130*T130)</x:f>
      </x:c>
      <x:c r="V130" s="480" t="str">
        <x:f>IF(U130="","",IF(U130&lt;=4,"Faible",IF(U130&lt;=9,"Moyen",IF(U130&lt;=16,"Élevé","Critique"))))</x:f>
      </x:c>
      <x:c r="W130" s="492"/>
      <x:c r="X130" s="471"/>
      <x:c r="Y130" s="472"/>
      <x:c r="Z130" s="472"/>
      <x:c r="AA130" s="471"/>
    </x:row>
    <x:row r="131" ht="38" customHeight="1">
      <x:c r="A131" s="485"/>
      <x:c r="B131" s="487"/>
      <x:c r="C131" s="475"/>
      <x:c r="D131" s="474"/>
      <x:c r="E131" s="475"/>
      <x:c r="F131" s="475"/>
      <x:c r="G131" s="475"/>
      <x:c r="H131" s="475"/>
      <x:c r="I131" s="475"/>
      <x:c r="J131" s="475"/>
      <x:c r="K131" s="489"/>
      <x:c r="L131" s="476"/>
      <x:c r="M131" s="476"/>
      <x:c r="N131" s="475"/>
      <x:c r="O131" s="478"/>
      <x:c r="P131" s="478"/>
      <x:c r="Q131" s="490" t="str">
        <x:f>IF(OR(O131="",P131=""),"",O131*P131)</x:f>
      </x:c>
      <x:c r="R131" s="478" t="str">
        <x:f>IF(Q131="","",IF(Q131&lt;=4,"Faible",IF(Q131&lt;=9,"Moyen",IF(Q131&lt;=16,"Élevé","Critique"))))</x:f>
      </x:c>
      <x:c r="S131" s="480"/>
      <x:c r="T131" s="480"/>
      <x:c r="U131" s="491" t="str">
        <x:f>IF(OR(S131="",T131=""),"",S131*T131)</x:f>
      </x:c>
      <x:c r="V131" s="480" t="str">
        <x:f>IF(U131="","",IF(U131&lt;=4,"Faible",IF(U131&lt;=9,"Moyen",IF(U131&lt;=16,"Élevé","Critique"))))</x:f>
      </x:c>
      <x:c r="W131" s="492"/>
      <x:c r="X131" s="471"/>
      <x:c r="Y131" s="472"/>
      <x:c r="Z131" s="472"/>
      <x:c r="AA131" s="471"/>
    </x:row>
    <x:row r="132" ht="38" customHeight="1">
      <x:c r="A132" s="485"/>
      <x:c r="B132" s="486"/>
      <x:c r="C132" s="464"/>
      <x:c r="D132" s="463"/>
      <x:c r="E132" s="464"/>
      <x:c r="F132" s="464"/>
      <x:c r="G132" s="464"/>
      <x:c r="H132" s="464"/>
      <x:c r="I132" s="464"/>
      <x:c r="J132" s="464"/>
      <x:c r="K132" s="488"/>
      <x:c r="L132" s="465"/>
      <x:c r="M132" s="465"/>
      <x:c r="N132" s="464"/>
      <x:c r="O132" s="478"/>
      <x:c r="P132" s="478"/>
      <x:c r="Q132" s="490" t="str">
        <x:f>IF(OR(O132="",P132=""),"",O132*P132)</x:f>
      </x:c>
      <x:c r="R132" s="478" t="str">
        <x:f>IF(Q132="","",IF(Q132&lt;=4,"Faible",IF(Q132&lt;=9,"Moyen",IF(Q132&lt;=16,"Élevé","Critique"))))</x:f>
      </x:c>
      <x:c r="S132" s="480"/>
      <x:c r="T132" s="480"/>
      <x:c r="U132" s="491" t="str">
        <x:f>IF(OR(S132="",T132=""),"",S132*T132)</x:f>
      </x:c>
      <x:c r="V132" s="480" t="str">
        <x:f>IF(U132="","",IF(U132&lt;=4,"Faible",IF(U132&lt;=9,"Moyen",IF(U132&lt;=16,"Élevé","Critique"))))</x:f>
      </x:c>
      <x:c r="W132" s="492"/>
      <x:c r="X132" s="471"/>
      <x:c r="Y132" s="472"/>
      <x:c r="Z132" s="472"/>
      <x:c r="AA132" s="471"/>
    </x:row>
    <x:row r="133" ht="38" customHeight="1">
      <x:c r="A133" s="485"/>
      <x:c r="B133" s="487"/>
      <x:c r="C133" s="475"/>
      <x:c r="D133" s="474"/>
      <x:c r="E133" s="475"/>
      <x:c r="F133" s="475"/>
      <x:c r="G133" s="475"/>
      <x:c r="H133" s="475"/>
      <x:c r="I133" s="475"/>
      <x:c r="J133" s="475"/>
      <x:c r="K133" s="489"/>
      <x:c r="L133" s="476"/>
      <x:c r="M133" s="476"/>
      <x:c r="N133" s="475"/>
      <x:c r="O133" s="478"/>
      <x:c r="P133" s="478"/>
      <x:c r="Q133" s="490" t="str">
        <x:f>IF(OR(O133="",P133=""),"",O133*P133)</x:f>
      </x:c>
      <x:c r="R133" s="478" t="str">
        <x:f>IF(Q133="","",IF(Q133&lt;=4,"Faible",IF(Q133&lt;=9,"Moyen",IF(Q133&lt;=16,"Élevé","Critique"))))</x:f>
      </x:c>
      <x:c r="S133" s="480"/>
      <x:c r="T133" s="480"/>
      <x:c r="U133" s="491" t="str">
        <x:f>IF(OR(S133="",T133=""),"",S133*T133)</x:f>
      </x:c>
      <x:c r="V133" s="480" t="str">
        <x:f>IF(U133="","",IF(U133&lt;=4,"Faible",IF(U133&lt;=9,"Moyen",IF(U133&lt;=16,"Élevé","Critique"))))</x:f>
      </x:c>
      <x:c r="W133" s="492"/>
      <x:c r="X133" s="471"/>
      <x:c r="Y133" s="472"/>
      <x:c r="Z133" s="472"/>
      <x:c r="AA133" s="471"/>
    </x:row>
    <x:row r="134" ht="38" customHeight="1">
      <x:c r="A134" s="485"/>
      <x:c r="B134" s="486"/>
      <x:c r="C134" s="464"/>
      <x:c r="D134" s="463"/>
      <x:c r="E134" s="464"/>
      <x:c r="F134" s="464"/>
      <x:c r="G134" s="464"/>
      <x:c r="H134" s="464"/>
      <x:c r="I134" s="464"/>
      <x:c r="J134" s="464"/>
      <x:c r="K134" s="488"/>
      <x:c r="L134" s="465"/>
      <x:c r="M134" s="465"/>
      <x:c r="N134" s="464"/>
      <x:c r="O134" s="478"/>
      <x:c r="P134" s="478"/>
      <x:c r="Q134" s="490" t="str">
        <x:f>IF(OR(O134="",P134=""),"",O134*P134)</x:f>
      </x:c>
      <x:c r="R134" s="478" t="str">
        <x:f>IF(Q134="","",IF(Q134&lt;=4,"Faible",IF(Q134&lt;=9,"Moyen",IF(Q134&lt;=16,"Élevé","Critique"))))</x:f>
      </x:c>
      <x:c r="S134" s="480"/>
      <x:c r="T134" s="480"/>
      <x:c r="U134" s="491" t="str">
        <x:f>IF(OR(S134="",T134=""),"",S134*T134)</x:f>
      </x:c>
      <x:c r="V134" s="480" t="str">
        <x:f>IF(U134="","",IF(U134&lt;=4,"Faible",IF(U134&lt;=9,"Moyen",IF(U134&lt;=16,"Élevé","Critique"))))</x:f>
      </x:c>
      <x:c r="W134" s="492"/>
      <x:c r="X134" s="471"/>
      <x:c r="Y134" s="472"/>
      <x:c r="Z134" s="472"/>
      <x:c r="AA134" s="471"/>
    </x:row>
    <x:row r="135" ht="38" customHeight="1">
      <x:c r="A135" s="485"/>
      <x:c r="B135" s="487"/>
      <x:c r="C135" s="475"/>
      <x:c r="D135" s="474"/>
      <x:c r="E135" s="475"/>
      <x:c r="F135" s="475"/>
      <x:c r="G135" s="475"/>
      <x:c r="H135" s="475"/>
      <x:c r="I135" s="475"/>
      <x:c r="J135" s="475"/>
      <x:c r="K135" s="489"/>
      <x:c r="L135" s="476"/>
      <x:c r="M135" s="476"/>
      <x:c r="N135" s="475"/>
      <x:c r="O135" s="478"/>
      <x:c r="P135" s="478"/>
      <x:c r="Q135" s="490" t="str">
        <x:f>IF(OR(O135="",P135=""),"",O135*P135)</x:f>
      </x:c>
      <x:c r="R135" s="478" t="str">
        <x:f>IF(Q135="","",IF(Q135&lt;=4,"Faible",IF(Q135&lt;=9,"Moyen",IF(Q135&lt;=16,"Élevé","Critique"))))</x:f>
      </x:c>
      <x:c r="S135" s="480"/>
      <x:c r="T135" s="480"/>
      <x:c r="U135" s="491" t="str">
        <x:f>IF(OR(S135="",T135=""),"",S135*T135)</x:f>
      </x:c>
      <x:c r="V135" s="480" t="str">
        <x:f>IF(U135="","",IF(U135&lt;=4,"Faible",IF(U135&lt;=9,"Moyen",IF(U135&lt;=16,"Élevé","Critique"))))</x:f>
      </x:c>
      <x:c r="W135" s="492"/>
      <x:c r="X135" s="471"/>
      <x:c r="Y135" s="472"/>
      <x:c r="Z135" s="472"/>
      <x:c r="AA135" s="471"/>
    </x:row>
    <x:row r="136" ht="38" customHeight="1">
      <x:c r="A136" s="485"/>
      <x:c r="B136" s="486"/>
      <x:c r="C136" s="464"/>
      <x:c r="D136" s="463"/>
      <x:c r="E136" s="464"/>
      <x:c r="F136" s="464"/>
      <x:c r="G136" s="464"/>
      <x:c r="H136" s="464"/>
      <x:c r="I136" s="464"/>
      <x:c r="J136" s="464"/>
      <x:c r="K136" s="488"/>
      <x:c r="L136" s="465"/>
      <x:c r="M136" s="465"/>
      <x:c r="N136" s="464"/>
      <x:c r="O136" s="478"/>
      <x:c r="P136" s="478"/>
      <x:c r="Q136" s="490" t="str">
        <x:f>IF(OR(O136="",P136=""),"",O136*P136)</x:f>
      </x:c>
      <x:c r="R136" s="478" t="str">
        <x:f>IF(Q136="","",IF(Q136&lt;=4,"Faible",IF(Q136&lt;=9,"Moyen",IF(Q136&lt;=16,"Élevé","Critique"))))</x:f>
      </x:c>
      <x:c r="S136" s="480"/>
      <x:c r="T136" s="480"/>
      <x:c r="U136" s="491" t="str">
        <x:f>IF(OR(S136="",T136=""),"",S136*T136)</x:f>
      </x:c>
      <x:c r="V136" s="480" t="str">
        <x:f>IF(U136="","",IF(U136&lt;=4,"Faible",IF(U136&lt;=9,"Moyen",IF(U136&lt;=16,"Élevé","Critique"))))</x:f>
      </x:c>
      <x:c r="W136" s="492"/>
      <x:c r="X136" s="471"/>
      <x:c r="Y136" s="472"/>
      <x:c r="Z136" s="472"/>
      <x:c r="AA136" s="471"/>
    </x:row>
    <x:row r="137" ht="38" customHeight="1">
      <x:c r="A137" s="485"/>
      <x:c r="B137" s="487"/>
      <x:c r="C137" s="475"/>
      <x:c r="D137" s="474"/>
      <x:c r="E137" s="475"/>
      <x:c r="F137" s="475"/>
      <x:c r="G137" s="475"/>
      <x:c r="H137" s="475"/>
      <x:c r="I137" s="475"/>
      <x:c r="J137" s="475"/>
      <x:c r="K137" s="489"/>
      <x:c r="L137" s="476"/>
      <x:c r="M137" s="476"/>
      <x:c r="N137" s="475"/>
      <x:c r="O137" s="478"/>
      <x:c r="P137" s="478"/>
      <x:c r="Q137" s="490" t="str">
        <x:f>IF(OR(O137="",P137=""),"",O137*P137)</x:f>
      </x:c>
      <x:c r="R137" s="478" t="str">
        <x:f>IF(Q137="","",IF(Q137&lt;=4,"Faible",IF(Q137&lt;=9,"Moyen",IF(Q137&lt;=16,"Élevé","Critique"))))</x:f>
      </x:c>
      <x:c r="S137" s="480"/>
      <x:c r="T137" s="480"/>
      <x:c r="U137" s="491" t="str">
        <x:f>IF(OR(S137="",T137=""),"",S137*T137)</x:f>
      </x:c>
      <x:c r="V137" s="480" t="str">
        <x:f>IF(U137="","",IF(U137&lt;=4,"Faible",IF(U137&lt;=9,"Moyen",IF(U137&lt;=16,"Élevé","Critique"))))</x:f>
      </x:c>
      <x:c r="W137" s="492"/>
      <x:c r="X137" s="471"/>
      <x:c r="Y137" s="472"/>
      <x:c r="Z137" s="472"/>
      <x:c r="AA137" s="471"/>
    </x:row>
    <x:row r="138" ht="38" customHeight="1">
      <x:c r="A138" s="485"/>
      <x:c r="B138" s="486"/>
      <x:c r="C138" s="464"/>
      <x:c r="D138" s="463"/>
      <x:c r="E138" s="464"/>
      <x:c r="F138" s="464"/>
      <x:c r="G138" s="464"/>
      <x:c r="H138" s="464"/>
      <x:c r="I138" s="464"/>
      <x:c r="J138" s="464"/>
      <x:c r="K138" s="488"/>
      <x:c r="L138" s="465"/>
      <x:c r="M138" s="465"/>
      <x:c r="N138" s="464"/>
      <x:c r="O138" s="478"/>
      <x:c r="P138" s="478"/>
      <x:c r="Q138" s="490" t="str">
        <x:f>IF(OR(O138="",P138=""),"",O138*P138)</x:f>
      </x:c>
      <x:c r="R138" s="478" t="str">
        <x:f>IF(Q138="","",IF(Q138&lt;=4,"Faible",IF(Q138&lt;=9,"Moyen",IF(Q138&lt;=16,"Élevé","Critique"))))</x:f>
      </x:c>
      <x:c r="S138" s="480"/>
      <x:c r="T138" s="480"/>
      <x:c r="U138" s="491" t="str">
        <x:f>IF(OR(S138="",T138=""),"",S138*T138)</x:f>
      </x:c>
      <x:c r="V138" s="480" t="str">
        <x:f>IF(U138="","",IF(U138&lt;=4,"Faible",IF(U138&lt;=9,"Moyen",IF(U138&lt;=16,"Élevé","Critique"))))</x:f>
      </x:c>
      <x:c r="W138" s="492"/>
      <x:c r="X138" s="471"/>
      <x:c r="Y138" s="472"/>
      <x:c r="Z138" s="472"/>
      <x:c r="AA138" s="471"/>
    </x:row>
    <x:row r="139" ht="38" customHeight="1">
      <x:c r="A139" s="485"/>
      <x:c r="B139" s="487"/>
      <x:c r="C139" s="475"/>
      <x:c r="D139" s="474"/>
      <x:c r="E139" s="475"/>
      <x:c r="F139" s="475"/>
      <x:c r="G139" s="475"/>
      <x:c r="H139" s="475"/>
      <x:c r="I139" s="475"/>
      <x:c r="J139" s="475"/>
      <x:c r="K139" s="489"/>
      <x:c r="L139" s="476"/>
      <x:c r="M139" s="476"/>
      <x:c r="N139" s="475"/>
      <x:c r="O139" s="478"/>
      <x:c r="P139" s="478"/>
      <x:c r="Q139" s="490" t="str">
        <x:f>IF(OR(O139="",P139=""),"",O139*P139)</x:f>
      </x:c>
      <x:c r="R139" s="478" t="str">
        <x:f>IF(Q139="","",IF(Q139&lt;=4,"Faible",IF(Q139&lt;=9,"Moyen",IF(Q139&lt;=16,"Élevé","Critique"))))</x:f>
      </x:c>
      <x:c r="S139" s="480"/>
      <x:c r="T139" s="480"/>
      <x:c r="U139" s="491" t="str">
        <x:f>IF(OR(S139="",T139=""),"",S139*T139)</x:f>
      </x:c>
      <x:c r="V139" s="480" t="str">
        <x:f>IF(U139="","",IF(U139&lt;=4,"Faible",IF(U139&lt;=9,"Moyen",IF(U139&lt;=16,"Élevé","Critique"))))</x:f>
      </x:c>
      <x:c r="W139" s="492"/>
      <x:c r="X139" s="471"/>
      <x:c r="Y139" s="472"/>
      <x:c r="Z139" s="472"/>
      <x:c r="AA139" s="471"/>
    </x:row>
    <x:row r="140" ht="38" customHeight="1">
      <x:c r="A140" s="485"/>
      <x:c r="B140" s="486"/>
      <x:c r="C140" s="464"/>
      <x:c r="D140" s="463"/>
      <x:c r="E140" s="464"/>
      <x:c r="F140" s="464"/>
      <x:c r="G140" s="464"/>
      <x:c r="H140" s="464"/>
      <x:c r="I140" s="464"/>
      <x:c r="J140" s="464"/>
      <x:c r="K140" s="488"/>
      <x:c r="L140" s="465"/>
      <x:c r="M140" s="465"/>
      <x:c r="N140" s="464"/>
      <x:c r="O140" s="478"/>
      <x:c r="P140" s="478"/>
      <x:c r="Q140" s="490" t="str">
        <x:f>IF(OR(O140="",P140=""),"",O140*P140)</x:f>
      </x:c>
      <x:c r="R140" s="478" t="str">
        <x:f>IF(Q140="","",IF(Q140&lt;=4,"Faible",IF(Q140&lt;=9,"Moyen",IF(Q140&lt;=16,"Élevé","Critique"))))</x:f>
      </x:c>
      <x:c r="S140" s="480"/>
      <x:c r="T140" s="480"/>
      <x:c r="U140" s="491" t="str">
        <x:f>IF(OR(S140="",T140=""),"",S140*T140)</x:f>
      </x:c>
      <x:c r="V140" s="480" t="str">
        <x:f>IF(U140="","",IF(U140&lt;=4,"Faible",IF(U140&lt;=9,"Moyen",IF(U140&lt;=16,"Élevé","Critique"))))</x:f>
      </x:c>
      <x:c r="W140" s="492"/>
      <x:c r="X140" s="471"/>
      <x:c r="Y140" s="472"/>
      <x:c r="Z140" s="472"/>
      <x:c r="AA140" s="471"/>
    </x:row>
    <x:row r="141" ht="38" customHeight="1">
      <x:c r="A141" s="485"/>
      <x:c r="B141" s="487"/>
      <x:c r="C141" s="475"/>
      <x:c r="D141" s="474"/>
      <x:c r="E141" s="475"/>
      <x:c r="F141" s="475"/>
      <x:c r="G141" s="475"/>
      <x:c r="H141" s="475"/>
      <x:c r="I141" s="475"/>
      <x:c r="J141" s="475"/>
      <x:c r="K141" s="489"/>
      <x:c r="L141" s="476"/>
      <x:c r="M141" s="476"/>
      <x:c r="N141" s="475"/>
      <x:c r="O141" s="478"/>
      <x:c r="P141" s="478"/>
      <x:c r="Q141" s="490" t="str">
        <x:f>IF(OR(O141="",P141=""),"",O141*P141)</x:f>
      </x:c>
      <x:c r="R141" s="478" t="str">
        <x:f>IF(Q141="","",IF(Q141&lt;=4,"Faible",IF(Q141&lt;=9,"Moyen",IF(Q141&lt;=16,"Élevé","Critique"))))</x:f>
      </x:c>
      <x:c r="S141" s="480"/>
      <x:c r="T141" s="480"/>
      <x:c r="U141" s="491" t="str">
        <x:f>IF(OR(S141="",T141=""),"",S141*T141)</x:f>
      </x:c>
      <x:c r="V141" s="480" t="str">
        <x:f>IF(U141="","",IF(U141&lt;=4,"Faible",IF(U141&lt;=9,"Moyen",IF(U141&lt;=16,"Élevé","Critique"))))</x:f>
      </x:c>
      <x:c r="W141" s="492"/>
      <x:c r="X141" s="471"/>
      <x:c r="Y141" s="472"/>
      <x:c r="Z141" s="472"/>
      <x:c r="AA141" s="471"/>
    </x:row>
    <x:row r="142" ht="38" customHeight="1">
      <x:c r="A142" s="485"/>
      <x:c r="B142" s="486"/>
      <x:c r="C142" s="464"/>
      <x:c r="D142" s="463"/>
      <x:c r="E142" s="464"/>
      <x:c r="F142" s="464"/>
      <x:c r="G142" s="464"/>
      <x:c r="H142" s="464"/>
      <x:c r="I142" s="464"/>
      <x:c r="J142" s="464"/>
      <x:c r="K142" s="488"/>
      <x:c r="L142" s="465"/>
      <x:c r="M142" s="465"/>
      <x:c r="N142" s="464"/>
      <x:c r="O142" s="478"/>
      <x:c r="P142" s="478"/>
      <x:c r="Q142" s="490" t="str">
        <x:f>IF(OR(O142="",P142=""),"",O142*P142)</x:f>
      </x:c>
      <x:c r="R142" s="478" t="str">
        <x:f>IF(Q142="","",IF(Q142&lt;=4,"Faible",IF(Q142&lt;=9,"Moyen",IF(Q142&lt;=16,"Élevé","Critique"))))</x:f>
      </x:c>
      <x:c r="S142" s="480"/>
      <x:c r="T142" s="480"/>
      <x:c r="U142" s="491" t="str">
        <x:f>IF(OR(S142="",T142=""),"",S142*T142)</x:f>
      </x:c>
      <x:c r="V142" s="480" t="str">
        <x:f>IF(U142="","",IF(U142&lt;=4,"Faible",IF(U142&lt;=9,"Moyen",IF(U142&lt;=16,"Élevé","Critique"))))</x:f>
      </x:c>
      <x:c r="W142" s="492"/>
      <x:c r="X142" s="471"/>
      <x:c r="Y142" s="472"/>
      <x:c r="Z142" s="472"/>
      <x:c r="AA142" s="471"/>
    </x:row>
    <x:row r="143" ht="38" customHeight="1">
      <x:c r="A143" s="485"/>
      <x:c r="B143" s="487"/>
      <x:c r="C143" s="475"/>
      <x:c r="D143" s="474"/>
      <x:c r="E143" s="475"/>
      <x:c r="F143" s="475"/>
      <x:c r="G143" s="475"/>
      <x:c r="H143" s="475"/>
      <x:c r="I143" s="475"/>
      <x:c r="J143" s="475"/>
      <x:c r="K143" s="489"/>
      <x:c r="L143" s="476"/>
      <x:c r="M143" s="476"/>
      <x:c r="N143" s="475"/>
      <x:c r="O143" s="478"/>
      <x:c r="P143" s="478"/>
      <x:c r="Q143" s="490" t="str">
        <x:f>IF(OR(O143="",P143=""),"",O143*P143)</x:f>
      </x:c>
      <x:c r="R143" s="478" t="str">
        <x:f>IF(Q143="","",IF(Q143&lt;=4,"Faible",IF(Q143&lt;=9,"Moyen",IF(Q143&lt;=16,"Élevé","Critique"))))</x:f>
      </x:c>
      <x:c r="S143" s="480"/>
      <x:c r="T143" s="480"/>
      <x:c r="U143" s="491" t="str">
        <x:f>IF(OR(S143="",T143=""),"",S143*T143)</x:f>
      </x:c>
      <x:c r="V143" s="480" t="str">
        <x:f>IF(U143="","",IF(U143&lt;=4,"Faible",IF(U143&lt;=9,"Moyen",IF(U143&lt;=16,"Élevé","Critique"))))</x:f>
      </x:c>
      <x:c r="W143" s="492"/>
      <x:c r="X143" s="471"/>
      <x:c r="Y143" s="472"/>
      <x:c r="Z143" s="472"/>
      <x:c r="AA143" s="471"/>
    </x:row>
    <x:row r="144" ht="38" customHeight="1">
      <x:c r="A144" s="485"/>
      <x:c r="B144" s="486"/>
      <x:c r="C144" s="464"/>
      <x:c r="D144" s="463"/>
      <x:c r="E144" s="464"/>
      <x:c r="F144" s="464"/>
      <x:c r="G144" s="464"/>
      <x:c r="H144" s="464"/>
      <x:c r="I144" s="464"/>
      <x:c r="J144" s="464"/>
      <x:c r="K144" s="488"/>
      <x:c r="L144" s="465"/>
      <x:c r="M144" s="465"/>
      <x:c r="N144" s="464"/>
      <x:c r="O144" s="478"/>
      <x:c r="P144" s="478"/>
      <x:c r="Q144" s="490" t="str">
        <x:f>IF(OR(O144="",P144=""),"",O144*P144)</x:f>
      </x:c>
      <x:c r="R144" s="478" t="str">
        <x:f>IF(Q144="","",IF(Q144&lt;=4,"Faible",IF(Q144&lt;=9,"Moyen",IF(Q144&lt;=16,"Élevé","Critique"))))</x:f>
      </x:c>
      <x:c r="S144" s="480"/>
      <x:c r="T144" s="480"/>
      <x:c r="U144" s="491" t="str">
        <x:f>IF(OR(S144="",T144=""),"",S144*T144)</x:f>
      </x:c>
      <x:c r="V144" s="480" t="str">
        <x:f>IF(U144="","",IF(U144&lt;=4,"Faible",IF(U144&lt;=9,"Moyen",IF(U144&lt;=16,"Élevé","Critique"))))</x:f>
      </x:c>
      <x:c r="W144" s="492"/>
      <x:c r="X144" s="471"/>
      <x:c r="Y144" s="472"/>
      <x:c r="Z144" s="472"/>
      <x:c r="AA144" s="471"/>
    </x:row>
    <x:row r="145" ht="38" customHeight="1">
      <x:c r="A145" s="485"/>
      <x:c r="B145" s="487"/>
      <x:c r="C145" s="475"/>
      <x:c r="D145" s="474"/>
      <x:c r="E145" s="475"/>
      <x:c r="F145" s="475"/>
      <x:c r="G145" s="475"/>
      <x:c r="H145" s="475"/>
      <x:c r="I145" s="475"/>
      <x:c r="J145" s="475"/>
      <x:c r="K145" s="489"/>
      <x:c r="L145" s="476"/>
      <x:c r="M145" s="476"/>
      <x:c r="N145" s="475"/>
      <x:c r="O145" s="478"/>
      <x:c r="P145" s="478"/>
      <x:c r="Q145" s="490" t="str">
        <x:f>IF(OR(O145="",P145=""),"",O145*P145)</x:f>
      </x:c>
      <x:c r="R145" s="478" t="str">
        <x:f>IF(Q145="","",IF(Q145&lt;=4,"Faible",IF(Q145&lt;=9,"Moyen",IF(Q145&lt;=16,"Élevé","Critique"))))</x:f>
      </x:c>
      <x:c r="S145" s="480"/>
      <x:c r="T145" s="480"/>
      <x:c r="U145" s="491" t="str">
        <x:f>IF(OR(S145="",T145=""),"",S145*T145)</x:f>
      </x:c>
      <x:c r="V145" s="480" t="str">
        <x:f>IF(U145="","",IF(U145&lt;=4,"Faible",IF(U145&lt;=9,"Moyen",IF(U145&lt;=16,"Élevé","Critique"))))</x:f>
      </x:c>
      <x:c r="W145" s="492"/>
      <x:c r="X145" s="471"/>
      <x:c r="Y145" s="472"/>
      <x:c r="Z145" s="472"/>
      <x:c r="AA145" s="471"/>
    </x:row>
    <x:row r="146" ht="38" customHeight="1">
      <x:c r="A146" s="485"/>
      <x:c r="B146" s="486"/>
      <x:c r="C146" s="464"/>
      <x:c r="D146" s="463"/>
      <x:c r="E146" s="464"/>
      <x:c r="F146" s="464"/>
      <x:c r="G146" s="464"/>
      <x:c r="H146" s="464"/>
      <x:c r="I146" s="464"/>
      <x:c r="J146" s="464"/>
      <x:c r="K146" s="488"/>
      <x:c r="L146" s="465"/>
      <x:c r="M146" s="465"/>
      <x:c r="N146" s="464"/>
      <x:c r="O146" s="478"/>
      <x:c r="P146" s="478"/>
      <x:c r="Q146" s="490" t="str">
        <x:f>IF(OR(O146="",P146=""),"",O146*P146)</x:f>
      </x:c>
      <x:c r="R146" s="478" t="str">
        <x:f>IF(Q146="","",IF(Q146&lt;=4,"Faible",IF(Q146&lt;=9,"Moyen",IF(Q146&lt;=16,"Élevé","Critique"))))</x:f>
      </x:c>
      <x:c r="S146" s="480"/>
      <x:c r="T146" s="480"/>
      <x:c r="U146" s="491" t="str">
        <x:f>IF(OR(S146="",T146=""),"",S146*T146)</x:f>
      </x:c>
      <x:c r="V146" s="480" t="str">
        <x:f>IF(U146="","",IF(U146&lt;=4,"Faible",IF(U146&lt;=9,"Moyen",IF(U146&lt;=16,"Élevé","Critique"))))</x:f>
      </x:c>
      <x:c r="W146" s="492"/>
      <x:c r="X146" s="471"/>
      <x:c r="Y146" s="472"/>
      <x:c r="Z146" s="472"/>
      <x:c r="AA146" s="471"/>
    </x:row>
    <x:row r="147" ht="38" customHeight="1">
      <x:c r="A147" s="485"/>
      <x:c r="B147" s="487"/>
      <x:c r="C147" s="475"/>
      <x:c r="D147" s="474"/>
      <x:c r="E147" s="475"/>
      <x:c r="F147" s="475"/>
      <x:c r="G147" s="475"/>
      <x:c r="H147" s="475"/>
      <x:c r="I147" s="475"/>
      <x:c r="J147" s="475"/>
      <x:c r="K147" s="489"/>
      <x:c r="L147" s="476"/>
      <x:c r="M147" s="476"/>
      <x:c r="N147" s="475"/>
      <x:c r="O147" s="478"/>
      <x:c r="P147" s="478"/>
      <x:c r="Q147" s="490" t="str">
        <x:f>IF(OR(O147="",P147=""),"",O147*P147)</x:f>
      </x:c>
      <x:c r="R147" s="478" t="str">
        <x:f>IF(Q147="","",IF(Q147&lt;=4,"Faible",IF(Q147&lt;=9,"Moyen",IF(Q147&lt;=16,"Élevé","Critique"))))</x:f>
      </x:c>
      <x:c r="S147" s="480"/>
      <x:c r="T147" s="480"/>
      <x:c r="U147" s="491" t="str">
        <x:f>IF(OR(S147="",T147=""),"",S147*T147)</x:f>
      </x:c>
      <x:c r="V147" s="480" t="str">
        <x:f>IF(U147="","",IF(U147&lt;=4,"Faible",IF(U147&lt;=9,"Moyen",IF(U147&lt;=16,"Élevé","Critique"))))</x:f>
      </x:c>
      <x:c r="W147" s="492"/>
      <x:c r="X147" s="471"/>
      <x:c r="Y147" s="472"/>
      <x:c r="Z147" s="472"/>
      <x:c r="AA147" s="471"/>
    </x:row>
    <x:row r="148" ht="38" customHeight="1">
      <x:c r="A148" s="485"/>
      <x:c r="B148" s="486"/>
      <x:c r="C148" s="464"/>
      <x:c r="D148" s="463"/>
      <x:c r="E148" s="464"/>
      <x:c r="F148" s="464"/>
      <x:c r="G148" s="464"/>
      <x:c r="H148" s="464"/>
      <x:c r="I148" s="464"/>
      <x:c r="J148" s="464"/>
      <x:c r="K148" s="488"/>
      <x:c r="L148" s="465"/>
      <x:c r="M148" s="465"/>
      <x:c r="N148" s="464"/>
      <x:c r="O148" s="478"/>
      <x:c r="P148" s="478"/>
      <x:c r="Q148" s="490" t="str">
        <x:f>IF(OR(O148="",P148=""),"",O148*P148)</x:f>
      </x:c>
      <x:c r="R148" s="478" t="str">
        <x:f>IF(Q148="","",IF(Q148&lt;=4,"Faible",IF(Q148&lt;=9,"Moyen",IF(Q148&lt;=16,"Élevé","Critique"))))</x:f>
      </x:c>
      <x:c r="S148" s="480"/>
      <x:c r="T148" s="480"/>
      <x:c r="U148" s="491" t="str">
        <x:f>IF(OR(S148="",T148=""),"",S148*T148)</x:f>
      </x:c>
      <x:c r="V148" s="480" t="str">
        <x:f>IF(U148="","",IF(U148&lt;=4,"Faible",IF(U148&lt;=9,"Moyen",IF(U148&lt;=16,"Élevé","Critique"))))</x:f>
      </x:c>
      <x:c r="W148" s="492"/>
      <x:c r="X148" s="471"/>
      <x:c r="Y148" s="472"/>
      <x:c r="Z148" s="472"/>
      <x:c r="AA148" s="471"/>
    </x:row>
    <x:row r="149" ht="38" customHeight="1">
      <x:c r="A149" s="485"/>
      <x:c r="B149" s="487"/>
      <x:c r="C149" s="475"/>
      <x:c r="D149" s="474"/>
      <x:c r="E149" s="475"/>
      <x:c r="F149" s="475"/>
      <x:c r="G149" s="475"/>
      <x:c r="H149" s="475"/>
      <x:c r="I149" s="475"/>
      <x:c r="J149" s="475"/>
      <x:c r="K149" s="489"/>
      <x:c r="L149" s="476"/>
      <x:c r="M149" s="476"/>
      <x:c r="N149" s="475"/>
      <x:c r="O149" s="478"/>
      <x:c r="P149" s="478"/>
      <x:c r="Q149" s="490" t="str">
        <x:f>IF(OR(O149="",P149=""),"",O149*P149)</x:f>
      </x:c>
      <x:c r="R149" s="478" t="str">
        <x:f>IF(Q149="","",IF(Q149&lt;=4,"Faible",IF(Q149&lt;=9,"Moyen",IF(Q149&lt;=16,"Élevé","Critique"))))</x:f>
      </x:c>
      <x:c r="S149" s="480"/>
      <x:c r="T149" s="480"/>
      <x:c r="U149" s="491" t="str">
        <x:f>IF(OR(S149="",T149=""),"",S149*T149)</x:f>
      </x:c>
      <x:c r="V149" s="480" t="str">
        <x:f>IF(U149="","",IF(U149&lt;=4,"Faible",IF(U149&lt;=9,"Moyen",IF(U149&lt;=16,"Élevé","Critique"))))</x:f>
      </x:c>
      <x:c r="W149" s="492"/>
      <x:c r="X149" s="471"/>
      <x:c r="Y149" s="472"/>
      <x:c r="Z149" s="472"/>
      <x:c r="AA149" s="471"/>
    </x:row>
    <x:row r="150" ht="38" customHeight="1">
      <x:c r="A150" s="485"/>
      <x:c r="B150" s="486"/>
      <x:c r="C150" s="464"/>
      <x:c r="D150" s="463"/>
      <x:c r="E150" s="464"/>
      <x:c r="F150" s="464"/>
      <x:c r="G150" s="464"/>
      <x:c r="H150" s="464"/>
      <x:c r="I150" s="464"/>
      <x:c r="J150" s="464"/>
      <x:c r="K150" s="488"/>
      <x:c r="L150" s="465"/>
      <x:c r="M150" s="465"/>
      <x:c r="N150" s="464"/>
      <x:c r="O150" s="478"/>
      <x:c r="P150" s="478"/>
      <x:c r="Q150" s="490" t="str">
        <x:f>IF(OR(O150="",P150=""),"",O150*P150)</x:f>
      </x:c>
      <x:c r="R150" s="478" t="str">
        <x:f>IF(Q150="","",IF(Q150&lt;=4,"Faible",IF(Q150&lt;=9,"Moyen",IF(Q150&lt;=16,"Élevé","Critique"))))</x:f>
      </x:c>
      <x:c r="S150" s="480"/>
      <x:c r="T150" s="480"/>
      <x:c r="U150" s="491" t="str">
        <x:f>IF(OR(S150="",T150=""),"",S150*T150)</x:f>
      </x:c>
      <x:c r="V150" s="480" t="str">
        <x:f>IF(U150="","",IF(U150&lt;=4,"Faible",IF(U150&lt;=9,"Moyen",IF(U150&lt;=16,"Élevé","Critique"))))</x:f>
      </x:c>
      <x:c r="W150" s="492"/>
      <x:c r="X150" s="471"/>
      <x:c r="Y150" s="472"/>
      <x:c r="Z150" s="472"/>
      <x:c r="AA150" s="471"/>
    </x:row>
    <x:row r="151" ht="38" customHeight="1">
      <x:c r="A151" s="485"/>
      <x:c r="B151" s="487"/>
      <x:c r="C151" s="475"/>
      <x:c r="D151" s="474"/>
      <x:c r="E151" s="475"/>
      <x:c r="F151" s="475"/>
      <x:c r="G151" s="475"/>
      <x:c r="H151" s="475"/>
      <x:c r="I151" s="475"/>
      <x:c r="J151" s="475"/>
      <x:c r="K151" s="489"/>
      <x:c r="L151" s="476"/>
      <x:c r="M151" s="476"/>
      <x:c r="N151" s="475"/>
      <x:c r="O151" s="478"/>
      <x:c r="P151" s="478"/>
      <x:c r="Q151" s="490" t="str">
        <x:f>IF(OR(O151="",P151=""),"",O151*P151)</x:f>
      </x:c>
      <x:c r="R151" s="478" t="str">
        <x:f>IF(Q151="","",IF(Q151&lt;=4,"Faible",IF(Q151&lt;=9,"Moyen",IF(Q151&lt;=16,"Élevé","Critique"))))</x:f>
      </x:c>
      <x:c r="S151" s="480"/>
      <x:c r="T151" s="480"/>
      <x:c r="U151" s="491" t="str">
        <x:f>IF(OR(S151="",T151=""),"",S151*T151)</x:f>
      </x:c>
      <x:c r="V151" s="480" t="str">
        <x:f>IF(U151="","",IF(U151&lt;=4,"Faible",IF(U151&lt;=9,"Moyen",IF(U151&lt;=16,"Élevé","Critique"))))</x:f>
      </x:c>
      <x:c r="W151" s="492"/>
      <x:c r="X151" s="471"/>
      <x:c r="Y151" s="472"/>
      <x:c r="Z151" s="472"/>
      <x:c r="AA151" s="471"/>
    </x:row>
    <x:row r="152" ht="38" customHeight="1">
      <x:c r="A152" s="485"/>
      <x:c r="B152" s="486"/>
      <x:c r="C152" s="464"/>
      <x:c r="D152" s="463"/>
      <x:c r="E152" s="464"/>
      <x:c r="F152" s="464"/>
      <x:c r="G152" s="464"/>
      <x:c r="H152" s="464"/>
      <x:c r="I152" s="464"/>
      <x:c r="J152" s="464"/>
      <x:c r="K152" s="488"/>
      <x:c r="L152" s="465"/>
      <x:c r="M152" s="465"/>
      <x:c r="N152" s="464"/>
      <x:c r="O152" s="478"/>
      <x:c r="P152" s="478"/>
      <x:c r="Q152" s="490" t="str">
        <x:f>IF(OR(O152="",P152=""),"",O152*P152)</x:f>
      </x:c>
      <x:c r="R152" s="478" t="str">
        <x:f>IF(Q152="","",IF(Q152&lt;=4,"Faible",IF(Q152&lt;=9,"Moyen",IF(Q152&lt;=16,"Élevé","Critique"))))</x:f>
      </x:c>
      <x:c r="S152" s="480"/>
      <x:c r="T152" s="480"/>
      <x:c r="U152" s="491" t="str">
        <x:f>IF(OR(S152="",T152=""),"",S152*T152)</x:f>
      </x:c>
      <x:c r="V152" s="480" t="str">
        <x:f>IF(U152="","",IF(U152&lt;=4,"Faible",IF(U152&lt;=9,"Moyen",IF(U152&lt;=16,"Élevé","Critique"))))</x:f>
      </x:c>
      <x:c r="W152" s="492"/>
      <x:c r="X152" s="471"/>
      <x:c r="Y152" s="472"/>
      <x:c r="Z152" s="472"/>
      <x:c r="AA152" s="471"/>
    </x:row>
    <x:row r="153" ht="38" customHeight="1">
      <x:c r="A153" s="485"/>
      <x:c r="B153" s="487"/>
      <x:c r="C153" s="475"/>
      <x:c r="D153" s="474"/>
      <x:c r="E153" s="475"/>
      <x:c r="F153" s="475"/>
      <x:c r="G153" s="475"/>
      <x:c r="H153" s="475"/>
      <x:c r="I153" s="475"/>
      <x:c r="J153" s="475"/>
      <x:c r="K153" s="489"/>
      <x:c r="L153" s="476"/>
      <x:c r="M153" s="476"/>
      <x:c r="N153" s="475"/>
      <x:c r="O153" s="478"/>
      <x:c r="P153" s="478"/>
      <x:c r="Q153" s="490" t="str">
        <x:f>IF(OR(O153="",P153=""),"",O153*P153)</x:f>
      </x:c>
      <x:c r="R153" s="478" t="str">
        <x:f>IF(Q153="","",IF(Q153&lt;=4,"Faible",IF(Q153&lt;=9,"Moyen",IF(Q153&lt;=16,"Élevé","Critique"))))</x:f>
      </x:c>
      <x:c r="S153" s="480"/>
      <x:c r="T153" s="480"/>
      <x:c r="U153" s="491" t="str">
        <x:f>IF(OR(S153="",T153=""),"",S153*T153)</x:f>
      </x:c>
      <x:c r="V153" s="480" t="str">
        <x:f>IF(U153="","",IF(U153&lt;=4,"Faible",IF(U153&lt;=9,"Moyen",IF(U153&lt;=16,"Élevé","Critique"))))</x:f>
      </x:c>
      <x:c r="W153" s="492"/>
      <x:c r="X153" s="471"/>
      <x:c r="Y153" s="472"/>
      <x:c r="Z153" s="472"/>
      <x:c r="AA153" s="471"/>
    </x:row>
    <x:row r="154" ht="38" customHeight="1">
      <x:c r="A154" s="485"/>
      <x:c r="B154" s="486"/>
      <x:c r="C154" s="464"/>
      <x:c r="D154" s="463"/>
      <x:c r="E154" s="464"/>
      <x:c r="F154" s="464"/>
      <x:c r="G154" s="464"/>
      <x:c r="H154" s="464"/>
      <x:c r="I154" s="464"/>
      <x:c r="J154" s="464"/>
      <x:c r="K154" s="488"/>
      <x:c r="L154" s="465"/>
      <x:c r="M154" s="465"/>
      <x:c r="N154" s="464"/>
      <x:c r="O154" s="478"/>
      <x:c r="P154" s="478"/>
      <x:c r="Q154" s="490" t="str">
        <x:f>IF(OR(O154="",P154=""),"",O154*P154)</x:f>
      </x:c>
      <x:c r="R154" s="478" t="str">
        <x:f>IF(Q154="","",IF(Q154&lt;=4,"Faible",IF(Q154&lt;=9,"Moyen",IF(Q154&lt;=16,"Élevé","Critique"))))</x:f>
      </x:c>
      <x:c r="S154" s="480"/>
      <x:c r="T154" s="480"/>
      <x:c r="U154" s="491" t="str">
        <x:f>IF(OR(S154="",T154=""),"",S154*T154)</x:f>
      </x:c>
      <x:c r="V154" s="480" t="str">
        <x:f>IF(U154="","",IF(U154&lt;=4,"Faible",IF(U154&lt;=9,"Moyen",IF(U154&lt;=16,"Élevé","Critique"))))</x:f>
      </x:c>
      <x:c r="W154" s="492"/>
      <x:c r="X154" s="471"/>
      <x:c r="Y154" s="472"/>
      <x:c r="Z154" s="472"/>
      <x:c r="AA154" s="471"/>
    </x:row>
    <x:row r="155" ht="38" customHeight="1">
      <x:c r="A155" s="485"/>
      <x:c r="B155" s="487"/>
      <x:c r="C155" s="475"/>
      <x:c r="D155" s="474"/>
      <x:c r="E155" s="475"/>
      <x:c r="F155" s="475"/>
      <x:c r="G155" s="475"/>
      <x:c r="H155" s="475"/>
      <x:c r="I155" s="475"/>
      <x:c r="J155" s="475"/>
      <x:c r="K155" s="489"/>
      <x:c r="L155" s="476"/>
      <x:c r="M155" s="476"/>
      <x:c r="N155" s="475"/>
      <x:c r="O155" s="478"/>
      <x:c r="P155" s="478"/>
      <x:c r="Q155" s="490" t="str">
        <x:f>IF(OR(O155="",P155=""),"",O155*P155)</x:f>
      </x:c>
      <x:c r="R155" s="478" t="str">
        <x:f>IF(Q155="","",IF(Q155&lt;=4,"Faible",IF(Q155&lt;=9,"Moyen",IF(Q155&lt;=16,"Élevé","Critique"))))</x:f>
      </x:c>
      <x:c r="S155" s="480"/>
      <x:c r="T155" s="480"/>
      <x:c r="U155" s="491" t="str">
        <x:f>IF(OR(S155="",T155=""),"",S155*T155)</x:f>
      </x:c>
      <x:c r="V155" s="480" t="str">
        <x:f>IF(U155="","",IF(U155&lt;=4,"Faible",IF(U155&lt;=9,"Moyen",IF(U155&lt;=16,"Élevé","Critique"))))</x:f>
      </x:c>
      <x:c r="W155" s="492"/>
      <x:c r="X155" s="471"/>
      <x:c r="Y155" s="472"/>
      <x:c r="Z155" s="472"/>
      <x:c r="AA155" s="471"/>
    </x:row>
    <x:row r="156" ht="38" customHeight="1">
      <x:c r="A156" s="485"/>
      <x:c r="B156" s="486"/>
      <x:c r="C156" s="464"/>
      <x:c r="D156" s="463"/>
      <x:c r="E156" s="464"/>
      <x:c r="F156" s="464"/>
      <x:c r="G156" s="464"/>
      <x:c r="H156" s="464"/>
      <x:c r="I156" s="464"/>
      <x:c r="J156" s="464"/>
      <x:c r="K156" s="488"/>
      <x:c r="L156" s="465"/>
      <x:c r="M156" s="465"/>
      <x:c r="N156" s="464"/>
      <x:c r="O156" s="478"/>
      <x:c r="P156" s="478"/>
      <x:c r="Q156" s="490" t="str">
        <x:f>IF(OR(O156="",P156=""),"",O156*P156)</x:f>
      </x:c>
      <x:c r="R156" s="478" t="str">
        <x:f>IF(Q156="","",IF(Q156&lt;=4,"Faible",IF(Q156&lt;=9,"Moyen",IF(Q156&lt;=16,"Élevé","Critique"))))</x:f>
      </x:c>
      <x:c r="S156" s="480"/>
      <x:c r="T156" s="480"/>
      <x:c r="U156" s="491" t="str">
        <x:f>IF(OR(S156="",T156=""),"",S156*T156)</x:f>
      </x:c>
      <x:c r="V156" s="480" t="str">
        <x:f>IF(U156="","",IF(U156&lt;=4,"Faible",IF(U156&lt;=9,"Moyen",IF(U156&lt;=16,"Élevé","Critique"))))</x:f>
      </x:c>
      <x:c r="W156" s="492"/>
      <x:c r="X156" s="471"/>
      <x:c r="Y156" s="472"/>
      <x:c r="Z156" s="472"/>
      <x:c r="AA156" s="471"/>
    </x:row>
    <x:row r="157" ht="38" customHeight="1">
      <x:c r="A157" s="485"/>
      <x:c r="B157" s="487"/>
      <x:c r="C157" s="475"/>
      <x:c r="D157" s="474"/>
      <x:c r="E157" s="475"/>
      <x:c r="F157" s="475"/>
      <x:c r="G157" s="475"/>
      <x:c r="H157" s="475"/>
      <x:c r="I157" s="475"/>
      <x:c r="J157" s="475"/>
      <x:c r="K157" s="489"/>
      <x:c r="L157" s="476"/>
      <x:c r="M157" s="476"/>
      <x:c r="N157" s="475"/>
      <x:c r="O157" s="478"/>
      <x:c r="P157" s="478"/>
      <x:c r="Q157" s="490" t="str">
        <x:f>IF(OR(O157="",P157=""),"",O157*P157)</x:f>
      </x:c>
      <x:c r="R157" s="478" t="str">
        <x:f>IF(Q157="","",IF(Q157&lt;=4,"Faible",IF(Q157&lt;=9,"Moyen",IF(Q157&lt;=16,"Élevé","Critique"))))</x:f>
      </x:c>
      <x:c r="S157" s="480"/>
      <x:c r="T157" s="480"/>
      <x:c r="U157" s="491" t="str">
        <x:f>IF(OR(S157="",T157=""),"",S157*T157)</x:f>
      </x:c>
      <x:c r="V157" s="480" t="str">
        <x:f>IF(U157="","",IF(U157&lt;=4,"Faible",IF(U157&lt;=9,"Moyen",IF(U157&lt;=16,"Élevé","Critique"))))</x:f>
      </x:c>
      <x:c r="W157" s="492"/>
      <x:c r="X157" s="471"/>
      <x:c r="Y157" s="472"/>
      <x:c r="Z157" s="472"/>
      <x:c r="AA157" s="471"/>
    </x:row>
    <x:row r="158" ht="38" customHeight="1">
      <x:c r="A158" s="485"/>
      <x:c r="B158" s="486"/>
      <x:c r="C158" s="464"/>
      <x:c r="D158" s="463"/>
      <x:c r="E158" s="464"/>
      <x:c r="F158" s="464"/>
      <x:c r="G158" s="464"/>
      <x:c r="H158" s="464"/>
      <x:c r="I158" s="464"/>
      <x:c r="J158" s="464"/>
      <x:c r="K158" s="488"/>
      <x:c r="L158" s="465"/>
      <x:c r="M158" s="465"/>
      <x:c r="N158" s="464"/>
      <x:c r="O158" s="478"/>
      <x:c r="P158" s="478"/>
      <x:c r="Q158" s="490" t="str">
        <x:f>IF(OR(O158="",P158=""),"",O158*P158)</x:f>
      </x:c>
      <x:c r="R158" s="478" t="str">
        <x:f>IF(Q158="","",IF(Q158&lt;=4,"Faible",IF(Q158&lt;=9,"Moyen",IF(Q158&lt;=16,"Élevé","Critique"))))</x:f>
      </x:c>
      <x:c r="S158" s="480"/>
      <x:c r="T158" s="480"/>
      <x:c r="U158" s="491" t="str">
        <x:f>IF(OR(S158="",T158=""),"",S158*T158)</x:f>
      </x:c>
      <x:c r="V158" s="480" t="str">
        <x:f>IF(U158="","",IF(U158&lt;=4,"Faible",IF(U158&lt;=9,"Moyen",IF(U158&lt;=16,"Élevé","Critique"))))</x:f>
      </x:c>
      <x:c r="W158" s="492"/>
      <x:c r="X158" s="471"/>
      <x:c r="Y158" s="472"/>
      <x:c r="Z158" s="472"/>
      <x:c r="AA158" s="471"/>
    </x:row>
    <x:row r="159" ht="38" customHeight="1">
      <x:c r="A159" s="485"/>
      <x:c r="B159" s="487"/>
      <x:c r="C159" s="475"/>
      <x:c r="D159" s="474"/>
      <x:c r="E159" s="475"/>
      <x:c r="F159" s="475"/>
      <x:c r="G159" s="475"/>
      <x:c r="H159" s="475"/>
      <x:c r="I159" s="475"/>
      <x:c r="J159" s="475"/>
      <x:c r="K159" s="489"/>
      <x:c r="L159" s="476"/>
      <x:c r="M159" s="476"/>
      <x:c r="N159" s="475"/>
      <x:c r="O159" s="478"/>
      <x:c r="P159" s="478"/>
      <x:c r="Q159" s="490" t="str">
        <x:f>IF(OR(O159="",P159=""),"",O159*P159)</x:f>
      </x:c>
      <x:c r="R159" s="478" t="str">
        <x:f>IF(Q159="","",IF(Q159&lt;=4,"Faible",IF(Q159&lt;=9,"Moyen",IF(Q159&lt;=16,"Élevé","Critique"))))</x:f>
      </x:c>
      <x:c r="S159" s="480"/>
      <x:c r="T159" s="480"/>
      <x:c r="U159" s="491" t="str">
        <x:f>IF(OR(S159="",T159=""),"",S159*T159)</x:f>
      </x:c>
      <x:c r="V159" s="480" t="str">
        <x:f>IF(U159="","",IF(U159&lt;=4,"Faible",IF(U159&lt;=9,"Moyen",IF(U159&lt;=16,"Élevé","Critique"))))</x:f>
      </x:c>
      <x:c r="W159" s="492"/>
      <x:c r="X159" s="471"/>
      <x:c r="Y159" s="472"/>
      <x:c r="Z159" s="472"/>
      <x:c r="AA159" s="471"/>
    </x:row>
    <x:row r="160" ht="38" customHeight="1">
      <x:c r="A160" s="485"/>
      <x:c r="B160" s="486"/>
      <x:c r="C160" s="464"/>
      <x:c r="D160" s="463"/>
      <x:c r="E160" s="464"/>
      <x:c r="F160" s="464"/>
      <x:c r="G160" s="464"/>
      <x:c r="H160" s="464"/>
      <x:c r="I160" s="464"/>
      <x:c r="J160" s="464"/>
      <x:c r="K160" s="488"/>
      <x:c r="L160" s="465"/>
      <x:c r="M160" s="465"/>
      <x:c r="N160" s="464"/>
      <x:c r="O160" s="478"/>
      <x:c r="P160" s="478"/>
      <x:c r="Q160" s="490" t="str">
        <x:f>IF(OR(O160="",P160=""),"",O160*P160)</x:f>
      </x:c>
      <x:c r="R160" s="478" t="str">
        <x:f>IF(Q160="","",IF(Q160&lt;=4,"Faible",IF(Q160&lt;=9,"Moyen",IF(Q160&lt;=16,"Élevé","Critique"))))</x:f>
      </x:c>
      <x:c r="S160" s="480"/>
      <x:c r="T160" s="480"/>
      <x:c r="U160" s="491" t="str">
        <x:f>IF(OR(S160="",T160=""),"",S160*T160)</x:f>
      </x:c>
      <x:c r="V160" s="480" t="str">
        <x:f>IF(U160="","",IF(U160&lt;=4,"Faible",IF(U160&lt;=9,"Moyen",IF(U160&lt;=16,"Élevé","Critique"))))</x:f>
      </x:c>
      <x:c r="W160" s="492"/>
      <x:c r="X160" s="471"/>
      <x:c r="Y160" s="472"/>
      <x:c r="Z160" s="472"/>
      <x:c r="AA160" s="471"/>
    </x:row>
    <x:row r="161" ht="38" customHeight="1">
      <x:c r="A161" s="485"/>
      <x:c r="B161" s="487"/>
      <x:c r="C161" s="475"/>
      <x:c r="D161" s="474"/>
      <x:c r="E161" s="475"/>
      <x:c r="F161" s="475"/>
      <x:c r="G161" s="475"/>
      <x:c r="H161" s="475"/>
      <x:c r="I161" s="475"/>
      <x:c r="J161" s="475"/>
      <x:c r="K161" s="489"/>
      <x:c r="L161" s="476"/>
      <x:c r="M161" s="476"/>
      <x:c r="N161" s="475"/>
      <x:c r="O161" s="478"/>
      <x:c r="P161" s="478"/>
      <x:c r="Q161" s="490" t="str">
        <x:f>IF(OR(O161="",P161=""),"",O161*P161)</x:f>
      </x:c>
      <x:c r="R161" s="478" t="str">
        <x:f>IF(Q161="","",IF(Q161&lt;=4,"Faible",IF(Q161&lt;=9,"Moyen",IF(Q161&lt;=16,"Élevé","Critique"))))</x:f>
      </x:c>
      <x:c r="S161" s="480"/>
      <x:c r="T161" s="480"/>
      <x:c r="U161" s="491" t="str">
        <x:f>IF(OR(S161="",T161=""),"",S161*T161)</x:f>
      </x:c>
      <x:c r="V161" s="480" t="str">
        <x:f>IF(U161="","",IF(U161&lt;=4,"Faible",IF(U161&lt;=9,"Moyen",IF(U161&lt;=16,"Élevé","Critique"))))</x:f>
      </x:c>
      <x:c r="W161" s="492"/>
      <x:c r="X161" s="471"/>
      <x:c r="Y161" s="472"/>
      <x:c r="Z161" s="472"/>
      <x:c r="AA161" s="471"/>
    </x:row>
    <x:row r="162" ht="38" customHeight="1">
      <x:c r="A162" s="485"/>
      <x:c r="B162" s="486"/>
      <x:c r="C162" s="464"/>
      <x:c r="D162" s="463"/>
      <x:c r="E162" s="464"/>
      <x:c r="F162" s="464"/>
      <x:c r="G162" s="464"/>
      <x:c r="H162" s="464"/>
      <x:c r="I162" s="464"/>
      <x:c r="J162" s="464"/>
      <x:c r="K162" s="488"/>
      <x:c r="L162" s="465"/>
      <x:c r="M162" s="465"/>
      <x:c r="N162" s="464"/>
      <x:c r="O162" s="478"/>
      <x:c r="P162" s="478"/>
      <x:c r="Q162" s="490" t="str">
        <x:f>IF(OR(O162="",P162=""),"",O162*P162)</x:f>
      </x:c>
      <x:c r="R162" s="478" t="str">
        <x:f>IF(Q162="","",IF(Q162&lt;=4,"Faible",IF(Q162&lt;=9,"Moyen",IF(Q162&lt;=16,"Élevé","Critique"))))</x:f>
      </x:c>
      <x:c r="S162" s="480"/>
      <x:c r="T162" s="480"/>
      <x:c r="U162" s="491" t="str">
        <x:f>IF(OR(S162="",T162=""),"",S162*T162)</x:f>
      </x:c>
      <x:c r="V162" s="480" t="str">
        <x:f>IF(U162="","",IF(U162&lt;=4,"Faible",IF(U162&lt;=9,"Moyen",IF(U162&lt;=16,"Élevé","Critique"))))</x:f>
      </x:c>
      <x:c r="W162" s="492"/>
      <x:c r="X162" s="471"/>
      <x:c r="Y162" s="472"/>
      <x:c r="Z162" s="472"/>
      <x:c r="AA162" s="471"/>
    </x:row>
    <x:row r="163" ht="38" customHeight="1">
      <x:c r="A163" s="485"/>
      <x:c r="B163" s="487"/>
      <x:c r="C163" s="475"/>
      <x:c r="D163" s="474"/>
      <x:c r="E163" s="475"/>
      <x:c r="F163" s="475"/>
      <x:c r="G163" s="475"/>
      <x:c r="H163" s="475"/>
      <x:c r="I163" s="475"/>
      <x:c r="J163" s="475"/>
      <x:c r="K163" s="489"/>
      <x:c r="L163" s="476"/>
      <x:c r="M163" s="476"/>
      <x:c r="N163" s="475"/>
      <x:c r="O163" s="478"/>
      <x:c r="P163" s="478"/>
      <x:c r="Q163" s="490" t="str">
        <x:f>IF(OR(O163="",P163=""),"",O163*P163)</x:f>
      </x:c>
      <x:c r="R163" s="478" t="str">
        <x:f>IF(Q163="","",IF(Q163&lt;=4,"Faible",IF(Q163&lt;=9,"Moyen",IF(Q163&lt;=16,"Élevé","Critique"))))</x:f>
      </x:c>
      <x:c r="S163" s="480"/>
      <x:c r="T163" s="480"/>
      <x:c r="U163" s="491" t="str">
        <x:f>IF(OR(S163="",T163=""),"",S163*T163)</x:f>
      </x:c>
      <x:c r="V163" s="480" t="str">
        <x:f>IF(U163="","",IF(U163&lt;=4,"Faible",IF(U163&lt;=9,"Moyen",IF(U163&lt;=16,"Élevé","Critique"))))</x:f>
      </x:c>
      <x:c r="W163" s="492"/>
      <x:c r="X163" s="471"/>
      <x:c r="Y163" s="472"/>
      <x:c r="Z163" s="472"/>
      <x:c r="AA163" s="471"/>
    </x:row>
    <x:row r="164" ht="38" customHeight="1">
      <x:c r="A164" s="485"/>
      <x:c r="B164" s="486"/>
      <x:c r="C164" s="464"/>
      <x:c r="D164" s="463"/>
      <x:c r="E164" s="464"/>
      <x:c r="F164" s="464"/>
      <x:c r="G164" s="464"/>
      <x:c r="H164" s="464"/>
      <x:c r="I164" s="464"/>
      <x:c r="J164" s="464"/>
      <x:c r="K164" s="488"/>
      <x:c r="L164" s="465"/>
      <x:c r="M164" s="465"/>
      <x:c r="N164" s="464"/>
      <x:c r="O164" s="478"/>
      <x:c r="P164" s="478"/>
      <x:c r="Q164" s="490" t="str">
        <x:f>IF(OR(O164="",P164=""),"",O164*P164)</x:f>
      </x:c>
      <x:c r="R164" s="478" t="str">
        <x:f>IF(Q164="","",IF(Q164&lt;=4,"Faible",IF(Q164&lt;=9,"Moyen",IF(Q164&lt;=16,"Élevé","Critique"))))</x:f>
      </x:c>
      <x:c r="S164" s="480"/>
      <x:c r="T164" s="480"/>
      <x:c r="U164" s="491" t="str">
        <x:f>IF(OR(S164="",T164=""),"",S164*T164)</x:f>
      </x:c>
      <x:c r="V164" s="480" t="str">
        <x:f>IF(U164="","",IF(U164&lt;=4,"Faible",IF(U164&lt;=9,"Moyen",IF(U164&lt;=16,"Élevé","Critique"))))</x:f>
      </x:c>
      <x:c r="W164" s="492"/>
      <x:c r="X164" s="471"/>
      <x:c r="Y164" s="472"/>
      <x:c r="Z164" s="472"/>
      <x:c r="AA164" s="471"/>
    </x:row>
    <x:row r="165" ht="38" customHeight="1">
      <x:c r="A165" s="485"/>
      <x:c r="B165" s="487"/>
      <x:c r="C165" s="475"/>
      <x:c r="D165" s="474"/>
      <x:c r="E165" s="475"/>
      <x:c r="F165" s="475"/>
      <x:c r="G165" s="475"/>
      <x:c r="H165" s="475"/>
      <x:c r="I165" s="475"/>
      <x:c r="J165" s="475"/>
      <x:c r="K165" s="489"/>
      <x:c r="L165" s="476"/>
      <x:c r="M165" s="476"/>
      <x:c r="N165" s="475"/>
      <x:c r="O165" s="478"/>
      <x:c r="P165" s="478"/>
      <x:c r="Q165" s="490" t="str">
        <x:f>IF(OR(O165="",P165=""),"",O165*P165)</x:f>
      </x:c>
      <x:c r="R165" s="478" t="str">
        <x:f>IF(Q165="","",IF(Q165&lt;=4,"Faible",IF(Q165&lt;=9,"Moyen",IF(Q165&lt;=16,"Élevé","Critique"))))</x:f>
      </x:c>
      <x:c r="S165" s="480"/>
      <x:c r="T165" s="480"/>
      <x:c r="U165" s="491" t="str">
        <x:f>IF(OR(S165="",T165=""),"",S165*T165)</x:f>
      </x:c>
      <x:c r="V165" s="480" t="str">
        <x:f>IF(U165="","",IF(U165&lt;=4,"Faible",IF(U165&lt;=9,"Moyen",IF(U165&lt;=16,"Élevé","Critique"))))</x:f>
      </x:c>
      <x:c r="W165" s="492"/>
      <x:c r="X165" s="471"/>
      <x:c r="Y165" s="472"/>
      <x:c r="Z165" s="472"/>
      <x:c r="AA165" s="471"/>
    </x:row>
    <x:row r="166" ht="38" customHeight="1">
      <x:c r="A166" s="485"/>
      <x:c r="B166" s="486"/>
      <x:c r="C166" s="464"/>
      <x:c r="D166" s="463"/>
      <x:c r="E166" s="464"/>
      <x:c r="F166" s="464"/>
      <x:c r="G166" s="464"/>
      <x:c r="H166" s="464"/>
      <x:c r="I166" s="464"/>
      <x:c r="J166" s="464"/>
      <x:c r="K166" s="488"/>
      <x:c r="L166" s="465"/>
      <x:c r="M166" s="465"/>
      <x:c r="N166" s="464"/>
      <x:c r="O166" s="478"/>
      <x:c r="P166" s="478"/>
      <x:c r="Q166" s="490" t="str">
        <x:f>IF(OR(O166="",P166=""),"",O166*P166)</x:f>
      </x:c>
      <x:c r="R166" s="478" t="str">
        <x:f>IF(Q166="","",IF(Q166&lt;=4,"Faible",IF(Q166&lt;=9,"Moyen",IF(Q166&lt;=16,"Élevé","Critique"))))</x:f>
      </x:c>
      <x:c r="S166" s="480"/>
      <x:c r="T166" s="480"/>
      <x:c r="U166" s="491" t="str">
        <x:f>IF(OR(S166="",T166=""),"",S166*T166)</x:f>
      </x:c>
      <x:c r="V166" s="480" t="str">
        <x:f>IF(U166="","",IF(U166&lt;=4,"Faible",IF(U166&lt;=9,"Moyen",IF(U166&lt;=16,"Élevé","Critique"))))</x:f>
      </x:c>
      <x:c r="W166" s="492"/>
      <x:c r="X166" s="471"/>
      <x:c r="Y166" s="472"/>
      <x:c r="Z166" s="472"/>
      <x:c r="AA166" s="471"/>
    </x:row>
    <x:row r="167" ht="38" customHeight="1">
      <x:c r="A167" s="485"/>
      <x:c r="B167" s="487"/>
      <x:c r="C167" s="475"/>
      <x:c r="D167" s="474"/>
      <x:c r="E167" s="475"/>
      <x:c r="F167" s="475"/>
      <x:c r="G167" s="475"/>
      <x:c r="H167" s="475"/>
      <x:c r="I167" s="475"/>
      <x:c r="J167" s="475"/>
      <x:c r="K167" s="489"/>
      <x:c r="L167" s="476"/>
      <x:c r="M167" s="476"/>
      <x:c r="N167" s="475"/>
      <x:c r="O167" s="478"/>
      <x:c r="P167" s="478"/>
      <x:c r="Q167" s="490" t="str">
        <x:f>IF(OR(O167="",P167=""),"",O167*P167)</x:f>
      </x:c>
      <x:c r="R167" s="478" t="str">
        <x:f>IF(Q167="","",IF(Q167&lt;=4,"Faible",IF(Q167&lt;=9,"Moyen",IF(Q167&lt;=16,"Élevé","Critique"))))</x:f>
      </x:c>
      <x:c r="S167" s="480"/>
      <x:c r="T167" s="480"/>
      <x:c r="U167" s="491" t="str">
        <x:f>IF(OR(S167="",T167=""),"",S167*T167)</x:f>
      </x:c>
      <x:c r="V167" s="480" t="str">
        <x:f>IF(U167="","",IF(U167&lt;=4,"Faible",IF(U167&lt;=9,"Moyen",IF(U167&lt;=16,"Élevé","Critique"))))</x:f>
      </x:c>
      <x:c r="W167" s="492"/>
      <x:c r="X167" s="471"/>
      <x:c r="Y167" s="472"/>
      <x:c r="Z167" s="472"/>
      <x:c r="AA167" s="471"/>
    </x:row>
    <x:row r="168" ht="38" customHeight="1">
      <x:c r="A168" s="485"/>
      <x:c r="B168" s="486"/>
      <x:c r="C168" s="464"/>
      <x:c r="D168" s="463"/>
      <x:c r="E168" s="464"/>
      <x:c r="F168" s="464"/>
      <x:c r="G168" s="464"/>
      <x:c r="H168" s="464"/>
      <x:c r="I168" s="464"/>
      <x:c r="J168" s="464"/>
      <x:c r="K168" s="488"/>
      <x:c r="L168" s="465"/>
      <x:c r="M168" s="465"/>
      <x:c r="N168" s="464"/>
      <x:c r="O168" s="478"/>
      <x:c r="P168" s="478"/>
      <x:c r="Q168" s="490" t="str">
        <x:f>IF(OR(O168="",P168=""),"",O168*P168)</x:f>
      </x:c>
      <x:c r="R168" s="478" t="str">
        <x:f>IF(Q168="","",IF(Q168&lt;=4,"Faible",IF(Q168&lt;=9,"Moyen",IF(Q168&lt;=16,"Élevé","Critique"))))</x:f>
      </x:c>
      <x:c r="S168" s="480"/>
      <x:c r="T168" s="480"/>
      <x:c r="U168" s="491" t="str">
        <x:f>IF(OR(S168="",T168=""),"",S168*T168)</x:f>
      </x:c>
      <x:c r="V168" s="480" t="str">
        <x:f>IF(U168="","",IF(U168&lt;=4,"Faible",IF(U168&lt;=9,"Moyen",IF(U168&lt;=16,"Élevé","Critique"))))</x:f>
      </x:c>
      <x:c r="W168" s="492"/>
      <x:c r="X168" s="471"/>
      <x:c r="Y168" s="472"/>
      <x:c r="Z168" s="472"/>
      <x:c r="AA168" s="471"/>
    </x:row>
    <x:row r="169" ht="38" customHeight="1">
      <x:c r="A169" s="485"/>
      <x:c r="B169" s="487"/>
      <x:c r="C169" s="475"/>
      <x:c r="D169" s="474"/>
      <x:c r="E169" s="475"/>
      <x:c r="F169" s="475"/>
      <x:c r="G169" s="475"/>
      <x:c r="H169" s="475"/>
      <x:c r="I169" s="475"/>
      <x:c r="J169" s="475"/>
      <x:c r="K169" s="489"/>
      <x:c r="L169" s="476"/>
      <x:c r="M169" s="476"/>
      <x:c r="N169" s="475"/>
      <x:c r="O169" s="478"/>
      <x:c r="P169" s="478"/>
      <x:c r="Q169" s="490" t="str">
        <x:f>IF(OR(O169="",P169=""),"",O169*P169)</x:f>
      </x:c>
      <x:c r="R169" s="478" t="str">
        <x:f>IF(Q169="","",IF(Q169&lt;=4,"Faible",IF(Q169&lt;=9,"Moyen",IF(Q169&lt;=16,"Élevé","Critique"))))</x:f>
      </x:c>
      <x:c r="S169" s="480"/>
      <x:c r="T169" s="480"/>
      <x:c r="U169" s="491" t="str">
        <x:f>IF(OR(S169="",T169=""),"",S169*T169)</x:f>
      </x:c>
      <x:c r="V169" s="480" t="str">
        <x:f>IF(U169="","",IF(U169&lt;=4,"Faible",IF(U169&lt;=9,"Moyen",IF(U169&lt;=16,"Élevé","Critique"))))</x:f>
      </x:c>
      <x:c r="W169" s="492"/>
      <x:c r="X169" s="471"/>
      <x:c r="Y169" s="472"/>
      <x:c r="Z169" s="472"/>
      <x:c r="AA169" s="471"/>
    </x:row>
    <x:row r="170" ht="38" customHeight="1">
      <x:c r="A170" s="485"/>
      <x:c r="B170" s="486"/>
      <x:c r="C170" s="464"/>
      <x:c r="D170" s="463"/>
      <x:c r="E170" s="464"/>
      <x:c r="F170" s="464"/>
      <x:c r="G170" s="464"/>
      <x:c r="H170" s="464"/>
      <x:c r="I170" s="464"/>
      <x:c r="J170" s="464"/>
      <x:c r="K170" s="488"/>
      <x:c r="L170" s="465"/>
      <x:c r="M170" s="465"/>
      <x:c r="N170" s="464"/>
      <x:c r="O170" s="478"/>
      <x:c r="P170" s="478"/>
      <x:c r="Q170" s="490" t="str">
        <x:f>IF(OR(O170="",P170=""),"",O170*P170)</x:f>
      </x:c>
      <x:c r="R170" s="478" t="str">
        <x:f>IF(Q170="","",IF(Q170&lt;=4,"Faible",IF(Q170&lt;=9,"Moyen",IF(Q170&lt;=16,"Élevé","Critique"))))</x:f>
      </x:c>
      <x:c r="S170" s="480"/>
      <x:c r="T170" s="480"/>
      <x:c r="U170" s="491" t="str">
        <x:f>IF(OR(S170="",T170=""),"",S170*T170)</x:f>
      </x:c>
      <x:c r="V170" s="480" t="str">
        <x:f>IF(U170="","",IF(U170&lt;=4,"Faible",IF(U170&lt;=9,"Moyen",IF(U170&lt;=16,"Élevé","Critique"))))</x:f>
      </x:c>
      <x:c r="W170" s="492"/>
      <x:c r="X170" s="471"/>
      <x:c r="Y170" s="472"/>
      <x:c r="Z170" s="472"/>
      <x:c r="AA170" s="471"/>
    </x:row>
    <x:row r="171" ht="38" customHeight="1">
      <x:c r="A171" s="485"/>
      <x:c r="B171" s="487"/>
      <x:c r="C171" s="475"/>
      <x:c r="D171" s="474"/>
      <x:c r="E171" s="475"/>
      <x:c r="F171" s="475"/>
      <x:c r="G171" s="475"/>
      <x:c r="H171" s="475"/>
      <x:c r="I171" s="475"/>
      <x:c r="J171" s="475"/>
      <x:c r="K171" s="489"/>
      <x:c r="L171" s="476"/>
      <x:c r="M171" s="476"/>
      <x:c r="N171" s="475"/>
      <x:c r="O171" s="478"/>
      <x:c r="P171" s="478"/>
      <x:c r="Q171" s="490" t="str">
        <x:f>IF(OR(O171="",P171=""),"",O171*P171)</x:f>
      </x:c>
      <x:c r="R171" s="478" t="str">
        <x:f>IF(Q171="","",IF(Q171&lt;=4,"Faible",IF(Q171&lt;=9,"Moyen",IF(Q171&lt;=16,"Élevé","Critique"))))</x:f>
      </x:c>
      <x:c r="S171" s="480"/>
      <x:c r="T171" s="480"/>
      <x:c r="U171" s="491" t="str">
        <x:f>IF(OR(S171="",T171=""),"",S171*T171)</x:f>
      </x:c>
      <x:c r="V171" s="480" t="str">
        <x:f>IF(U171="","",IF(U171&lt;=4,"Faible",IF(U171&lt;=9,"Moyen",IF(U171&lt;=16,"Élevé","Critique"))))</x:f>
      </x:c>
      <x:c r="W171" s="492"/>
      <x:c r="X171" s="471"/>
      <x:c r="Y171" s="472"/>
      <x:c r="Z171" s="472"/>
      <x:c r="AA171" s="471"/>
    </x:row>
    <x:row r="172" ht="38" customHeight="1">
      <x:c r="A172" s="485"/>
      <x:c r="B172" s="486"/>
      <x:c r="C172" s="464"/>
      <x:c r="D172" s="463"/>
      <x:c r="E172" s="464"/>
      <x:c r="F172" s="464"/>
      <x:c r="G172" s="464"/>
      <x:c r="H172" s="464"/>
      <x:c r="I172" s="464"/>
      <x:c r="J172" s="464"/>
      <x:c r="K172" s="488"/>
      <x:c r="L172" s="465"/>
      <x:c r="M172" s="465"/>
      <x:c r="N172" s="464"/>
      <x:c r="O172" s="478"/>
      <x:c r="P172" s="478"/>
      <x:c r="Q172" s="490" t="str">
        <x:f>IF(OR(O172="",P172=""),"",O172*P172)</x:f>
      </x:c>
      <x:c r="R172" s="478" t="str">
        <x:f>IF(Q172="","",IF(Q172&lt;=4,"Faible",IF(Q172&lt;=9,"Moyen",IF(Q172&lt;=16,"Élevé","Critique"))))</x:f>
      </x:c>
      <x:c r="S172" s="480"/>
      <x:c r="T172" s="480"/>
      <x:c r="U172" s="491" t="str">
        <x:f>IF(OR(S172="",T172=""),"",S172*T172)</x:f>
      </x:c>
      <x:c r="V172" s="480" t="str">
        <x:f>IF(U172="","",IF(U172&lt;=4,"Faible",IF(U172&lt;=9,"Moyen",IF(U172&lt;=16,"Élevé","Critique"))))</x:f>
      </x:c>
      <x:c r="W172" s="492"/>
      <x:c r="X172" s="471"/>
      <x:c r="Y172" s="472"/>
      <x:c r="Z172" s="472"/>
      <x:c r="AA172" s="471"/>
    </x:row>
    <x:row r="173" ht="38" customHeight="1">
      <x:c r="A173" s="485"/>
      <x:c r="B173" s="487"/>
      <x:c r="C173" s="475"/>
      <x:c r="D173" s="474"/>
      <x:c r="E173" s="475"/>
      <x:c r="F173" s="475"/>
      <x:c r="G173" s="475"/>
      <x:c r="H173" s="475"/>
      <x:c r="I173" s="475"/>
      <x:c r="J173" s="475"/>
      <x:c r="K173" s="489"/>
      <x:c r="L173" s="476"/>
      <x:c r="M173" s="476"/>
      <x:c r="N173" s="475"/>
      <x:c r="O173" s="478"/>
      <x:c r="P173" s="478"/>
      <x:c r="Q173" s="490" t="str">
        <x:f>IF(OR(O173="",P173=""),"",O173*P173)</x:f>
      </x:c>
      <x:c r="R173" s="478" t="str">
        <x:f>IF(Q173="","",IF(Q173&lt;=4,"Faible",IF(Q173&lt;=9,"Moyen",IF(Q173&lt;=16,"Élevé","Critique"))))</x:f>
      </x:c>
      <x:c r="S173" s="480"/>
      <x:c r="T173" s="480"/>
      <x:c r="U173" s="491" t="str">
        <x:f>IF(OR(S173="",T173=""),"",S173*T173)</x:f>
      </x:c>
      <x:c r="V173" s="480" t="str">
        <x:f>IF(U173="","",IF(U173&lt;=4,"Faible",IF(U173&lt;=9,"Moyen",IF(U173&lt;=16,"Élevé","Critique"))))</x:f>
      </x:c>
      <x:c r="W173" s="492"/>
      <x:c r="X173" s="471"/>
      <x:c r="Y173" s="472"/>
      <x:c r="Z173" s="472"/>
      <x:c r="AA173" s="471"/>
    </x:row>
    <x:row r="174" ht="38" customHeight="1">
      <x:c r="A174" s="485"/>
      <x:c r="B174" s="486"/>
      <x:c r="C174" s="464"/>
      <x:c r="D174" s="463"/>
      <x:c r="E174" s="464"/>
      <x:c r="F174" s="464"/>
      <x:c r="G174" s="464"/>
      <x:c r="H174" s="464"/>
      <x:c r="I174" s="464"/>
      <x:c r="J174" s="464"/>
      <x:c r="K174" s="488"/>
      <x:c r="L174" s="465"/>
      <x:c r="M174" s="465"/>
      <x:c r="N174" s="464"/>
      <x:c r="O174" s="478"/>
      <x:c r="P174" s="478"/>
      <x:c r="Q174" s="490" t="str">
        <x:f>IF(OR(O174="",P174=""),"",O174*P174)</x:f>
      </x:c>
      <x:c r="R174" s="478" t="str">
        <x:f>IF(Q174="","",IF(Q174&lt;=4,"Faible",IF(Q174&lt;=9,"Moyen",IF(Q174&lt;=16,"Élevé","Critique"))))</x:f>
      </x:c>
      <x:c r="S174" s="480"/>
      <x:c r="T174" s="480"/>
      <x:c r="U174" s="491" t="str">
        <x:f>IF(OR(S174="",T174=""),"",S174*T174)</x:f>
      </x:c>
      <x:c r="V174" s="480" t="str">
        <x:f>IF(U174="","",IF(U174&lt;=4,"Faible",IF(U174&lt;=9,"Moyen",IF(U174&lt;=16,"Élevé","Critique"))))</x:f>
      </x:c>
      <x:c r="W174" s="492"/>
      <x:c r="X174" s="471"/>
      <x:c r="Y174" s="472"/>
      <x:c r="Z174" s="472"/>
      <x:c r="AA174" s="471"/>
    </x:row>
    <x:row r="175" ht="38" customHeight="1">
      <x:c r="A175" s="485"/>
      <x:c r="B175" s="487"/>
      <x:c r="C175" s="475"/>
      <x:c r="D175" s="474"/>
      <x:c r="E175" s="475"/>
      <x:c r="F175" s="475"/>
      <x:c r="G175" s="475"/>
      <x:c r="H175" s="475"/>
      <x:c r="I175" s="475"/>
      <x:c r="J175" s="475"/>
      <x:c r="K175" s="489"/>
      <x:c r="L175" s="476"/>
      <x:c r="M175" s="476"/>
      <x:c r="N175" s="475"/>
      <x:c r="O175" s="478"/>
      <x:c r="P175" s="478"/>
      <x:c r="Q175" s="490" t="str">
        <x:f>IF(OR(O175="",P175=""),"",O175*P175)</x:f>
      </x:c>
      <x:c r="R175" s="478" t="str">
        <x:f>IF(Q175="","",IF(Q175&lt;=4,"Faible",IF(Q175&lt;=9,"Moyen",IF(Q175&lt;=16,"Élevé","Critique"))))</x:f>
      </x:c>
      <x:c r="S175" s="480"/>
      <x:c r="T175" s="480"/>
      <x:c r="U175" s="491" t="str">
        <x:f>IF(OR(S175="",T175=""),"",S175*T175)</x:f>
      </x:c>
      <x:c r="V175" s="480" t="str">
        <x:f>IF(U175="","",IF(U175&lt;=4,"Faible",IF(U175&lt;=9,"Moyen",IF(U175&lt;=16,"Élevé","Critique"))))</x:f>
      </x:c>
      <x:c r="W175" s="492"/>
      <x:c r="X175" s="471"/>
      <x:c r="Y175" s="472"/>
      <x:c r="Z175" s="472"/>
      <x:c r="AA175" s="471"/>
    </x:row>
    <x:row r="176" ht="38" customHeight="1">
      <x:c r="A176" s="485"/>
      <x:c r="B176" s="486"/>
      <x:c r="C176" s="464"/>
      <x:c r="D176" s="463"/>
      <x:c r="E176" s="464"/>
      <x:c r="F176" s="464"/>
      <x:c r="G176" s="464"/>
      <x:c r="H176" s="464"/>
      <x:c r="I176" s="464"/>
      <x:c r="J176" s="464"/>
      <x:c r="K176" s="488"/>
      <x:c r="L176" s="465"/>
      <x:c r="M176" s="465"/>
      <x:c r="N176" s="464"/>
      <x:c r="O176" s="478"/>
      <x:c r="P176" s="478"/>
      <x:c r="Q176" s="490" t="str">
        <x:f>IF(OR(O176="",P176=""),"",O176*P176)</x:f>
      </x:c>
      <x:c r="R176" s="478" t="str">
        <x:f>IF(Q176="","",IF(Q176&lt;=4,"Faible",IF(Q176&lt;=9,"Moyen",IF(Q176&lt;=16,"Élevé","Critique"))))</x:f>
      </x:c>
      <x:c r="S176" s="480"/>
      <x:c r="T176" s="480"/>
      <x:c r="U176" s="491" t="str">
        <x:f>IF(OR(S176="",T176=""),"",S176*T176)</x:f>
      </x:c>
      <x:c r="V176" s="480" t="str">
        <x:f>IF(U176="","",IF(U176&lt;=4,"Faible",IF(U176&lt;=9,"Moyen",IF(U176&lt;=16,"Élevé","Critique"))))</x:f>
      </x:c>
      <x:c r="W176" s="492"/>
      <x:c r="X176" s="471"/>
      <x:c r="Y176" s="472"/>
      <x:c r="Z176" s="472"/>
      <x:c r="AA176" s="471"/>
    </x:row>
    <x:row r="177" ht="38" customHeight="1">
      <x:c r="A177" s="485"/>
      <x:c r="B177" s="487"/>
      <x:c r="C177" s="475"/>
      <x:c r="D177" s="474"/>
      <x:c r="E177" s="475"/>
      <x:c r="F177" s="475"/>
      <x:c r="G177" s="475"/>
      <x:c r="H177" s="475"/>
      <x:c r="I177" s="475"/>
      <x:c r="J177" s="475"/>
      <x:c r="K177" s="489"/>
      <x:c r="L177" s="476"/>
      <x:c r="M177" s="476"/>
      <x:c r="N177" s="475"/>
      <x:c r="O177" s="478"/>
      <x:c r="P177" s="478"/>
      <x:c r="Q177" s="490" t="str">
        <x:f>IF(OR(O177="",P177=""),"",O177*P177)</x:f>
      </x:c>
      <x:c r="R177" s="478" t="str">
        <x:f>IF(Q177="","",IF(Q177&lt;=4,"Faible",IF(Q177&lt;=9,"Moyen",IF(Q177&lt;=16,"Élevé","Critique"))))</x:f>
      </x:c>
      <x:c r="S177" s="480"/>
      <x:c r="T177" s="480"/>
      <x:c r="U177" s="491" t="str">
        <x:f>IF(OR(S177="",T177=""),"",S177*T177)</x:f>
      </x:c>
      <x:c r="V177" s="480" t="str">
        <x:f>IF(U177="","",IF(U177&lt;=4,"Faible",IF(U177&lt;=9,"Moyen",IF(U177&lt;=16,"Élevé","Critique"))))</x:f>
      </x:c>
      <x:c r="W177" s="492"/>
      <x:c r="X177" s="471"/>
      <x:c r="Y177" s="472"/>
      <x:c r="Z177" s="472"/>
      <x:c r="AA177" s="471"/>
    </x:row>
    <x:row r="178" ht="38" customHeight="1">
      <x:c r="A178" s="485"/>
      <x:c r="B178" s="486"/>
      <x:c r="C178" s="464"/>
      <x:c r="D178" s="463"/>
      <x:c r="E178" s="464"/>
      <x:c r="F178" s="464"/>
      <x:c r="G178" s="464"/>
      <x:c r="H178" s="464"/>
      <x:c r="I178" s="464"/>
      <x:c r="J178" s="464"/>
      <x:c r="K178" s="488"/>
      <x:c r="L178" s="465"/>
      <x:c r="M178" s="465"/>
      <x:c r="N178" s="464"/>
      <x:c r="O178" s="478"/>
      <x:c r="P178" s="478"/>
      <x:c r="Q178" s="490" t="str">
        <x:f>IF(OR(O178="",P178=""),"",O178*P178)</x:f>
      </x:c>
      <x:c r="R178" s="478" t="str">
        <x:f>IF(Q178="","",IF(Q178&lt;=4,"Faible",IF(Q178&lt;=9,"Moyen",IF(Q178&lt;=16,"Élevé","Critique"))))</x:f>
      </x:c>
      <x:c r="S178" s="480"/>
      <x:c r="T178" s="480"/>
      <x:c r="U178" s="491" t="str">
        <x:f>IF(OR(S178="",T178=""),"",S178*T178)</x:f>
      </x:c>
      <x:c r="V178" s="480" t="str">
        <x:f>IF(U178="","",IF(U178&lt;=4,"Faible",IF(U178&lt;=9,"Moyen",IF(U178&lt;=16,"Élevé","Critique"))))</x:f>
      </x:c>
      <x:c r="W178" s="492"/>
      <x:c r="X178" s="471"/>
      <x:c r="Y178" s="472"/>
      <x:c r="Z178" s="472"/>
      <x:c r="AA178" s="471"/>
    </x:row>
    <x:row r="179" ht="38" customHeight="1">
      <x:c r="A179" s="485"/>
      <x:c r="B179" s="487"/>
      <x:c r="C179" s="475"/>
      <x:c r="D179" s="474"/>
      <x:c r="E179" s="475"/>
      <x:c r="F179" s="475"/>
      <x:c r="G179" s="475"/>
      <x:c r="H179" s="475"/>
      <x:c r="I179" s="475"/>
      <x:c r="J179" s="475"/>
      <x:c r="K179" s="489"/>
      <x:c r="L179" s="476"/>
      <x:c r="M179" s="476"/>
      <x:c r="N179" s="475"/>
      <x:c r="O179" s="478"/>
      <x:c r="P179" s="478"/>
      <x:c r="Q179" s="490" t="str">
        <x:f>IF(OR(O179="",P179=""),"",O179*P179)</x:f>
      </x:c>
      <x:c r="R179" s="478" t="str">
        <x:f>IF(Q179="","",IF(Q179&lt;=4,"Faible",IF(Q179&lt;=9,"Moyen",IF(Q179&lt;=16,"Élevé","Critique"))))</x:f>
      </x:c>
      <x:c r="S179" s="480"/>
      <x:c r="T179" s="480"/>
      <x:c r="U179" s="491" t="str">
        <x:f>IF(OR(S179="",T179=""),"",S179*T179)</x:f>
      </x:c>
      <x:c r="V179" s="480" t="str">
        <x:f>IF(U179="","",IF(U179&lt;=4,"Faible",IF(U179&lt;=9,"Moyen",IF(U179&lt;=16,"Élevé","Critique"))))</x:f>
      </x:c>
      <x:c r="W179" s="492"/>
      <x:c r="X179" s="471"/>
      <x:c r="Y179" s="472"/>
      <x:c r="Z179" s="472"/>
      <x:c r="AA179" s="471"/>
    </x:row>
    <x:row r="180" ht="38" customHeight="1">
      <x:c r="A180" s="485"/>
      <x:c r="B180" s="486"/>
      <x:c r="C180" s="464"/>
      <x:c r="D180" s="463"/>
      <x:c r="E180" s="464"/>
      <x:c r="F180" s="464"/>
      <x:c r="G180" s="464"/>
      <x:c r="H180" s="464"/>
      <x:c r="I180" s="464"/>
      <x:c r="J180" s="464"/>
      <x:c r="K180" s="488"/>
      <x:c r="L180" s="465"/>
      <x:c r="M180" s="465"/>
      <x:c r="N180" s="464"/>
      <x:c r="O180" s="478"/>
      <x:c r="P180" s="478"/>
      <x:c r="Q180" s="490" t="str">
        <x:f>IF(OR(O180="",P180=""),"",O180*P180)</x:f>
      </x:c>
      <x:c r="R180" s="478" t="str">
        <x:f>IF(Q180="","",IF(Q180&lt;=4,"Faible",IF(Q180&lt;=9,"Moyen",IF(Q180&lt;=16,"Élevé","Critique"))))</x:f>
      </x:c>
      <x:c r="S180" s="480"/>
      <x:c r="T180" s="480"/>
      <x:c r="U180" s="491" t="str">
        <x:f>IF(OR(S180="",T180=""),"",S180*T180)</x:f>
      </x:c>
      <x:c r="V180" s="480" t="str">
        <x:f>IF(U180="","",IF(U180&lt;=4,"Faible",IF(U180&lt;=9,"Moyen",IF(U180&lt;=16,"Élevé","Critique"))))</x:f>
      </x:c>
      <x:c r="W180" s="492"/>
      <x:c r="X180" s="471"/>
      <x:c r="Y180" s="472"/>
      <x:c r="Z180" s="472"/>
      <x:c r="AA180" s="471"/>
    </x:row>
    <x:row r="181" ht="38" customHeight="1">
      <x:c r="A181" s="485"/>
      <x:c r="B181" s="487"/>
      <x:c r="C181" s="475"/>
      <x:c r="D181" s="474"/>
      <x:c r="E181" s="475"/>
      <x:c r="F181" s="475"/>
      <x:c r="G181" s="475"/>
      <x:c r="H181" s="475"/>
      <x:c r="I181" s="475"/>
      <x:c r="J181" s="475"/>
      <x:c r="K181" s="489"/>
      <x:c r="L181" s="476"/>
      <x:c r="M181" s="476"/>
      <x:c r="N181" s="475"/>
      <x:c r="O181" s="478"/>
      <x:c r="P181" s="478"/>
      <x:c r="Q181" s="490" t="str">
        <x:f>IF(OR(O181="",P181=""),"",O181*P181)</x:f>
      </x:c>
      <x:c r="R181" s="478" t="str">
        <x:f>IF(Q181="","",IF(Q181&lt;=4,"Faible",IF(Q181&lt;=9,"Moyen",IF(Q181&lt;=16,"Élevé","Critique"))))</x:f>
      </x:c>
      <x:c r="S181" s="480"/>
      <x:c r="T181" s="480"/>
      <x:c r="U181" s="491" t="str">
        <x:f>IF(OR(S181="",T181=""),"",S181*T181)</x:f>
      </x:c>
      <x:c r="V181" s="480" t="str">
        <x:f>IF(U181="","",IF(U181&lt;=4,"Faible",IF(U181&lt;=9,"Moyen",IF(U181&lt;=16,"Élevé","Critique"))))</x:f>
      </x:c>
      <x:c r="W181" s="492"/>
      <x:c r="X181" s="471"/>
      <x:c r="Y181" s="472"/>
      <x:c r="Z181" s="472"/>
      <x:c r="AA181" s="471"/>
    </x:row>
    <x:row r="182" ht="38" customHeight="1">
      <x:c r="A182" s="485"/>
      <x:c r="B182" s="486"/>
      <x:c r="C182" s="464"/>
      <x:c r="D182" s="463"/>
      <x:c r="E182" s="464"/>
      <x:c r="F182" s="464"/>
      <x:c r="G182" s="464"/>
      <x:c r="H182" s="464"/>
      <x:c r="I182" s="464"/>
      <x:c r="J182" s="464"/>
      <x:c r="K182" s="488"/>
      <x:c r="L182" s="465"/>
      <x:c r="M182" s="465"/>
      <x:c r="N182" s="464"/>
      <x:c r="O182" s="478"/>
      <x:c r="P182" s="478"/>
      <x:c r="Q182" s="490" t="str">
        <x:f>IF(OR(O182="",P182=""),"",O182*P182)</x:f>
      </x:c>
      <x:c r="R182" s="478" t="str">
        <x:f>IF(Q182="","",IF(Q182&lt;=4,"Faible",IF(Q182&lt;=9,"Moyen",IF(Q182&lt;=16,"Élevé","Critique"))))</x:f>
      </x:c>
      <x:c r="S182" s="480"/>
      <x:c r="T182" s="480"/>
      <x:c r="U182" s="491" t="str">
        <x:f>IF(OR(S182="",T182=""),"",S182*T182)</x:f>
      </x:c>
      <x:c r="V182" s="480" t="str">
        <x:f>IF(U182="","",IF(U182&lt;=4,"Faible",IF(U182&lt;=9,"Moyen",IF(U182&lt;=16,"Élevé","Critique"))))</x:f>
      </x:c>
      <x:c r="W182" s="492"/>
      <x:c r="X182" s="471"/>
      <x:c r="Y182" s="472"/>
      <x:c r="Z182" s="472"/>
      <x:c r="AA182" s="471"/>
    </x:row>
    <x:row r="183" ht="38" customHeight="1">
      <x:c r="A183" s="485"/>
      <x:c r="B183" s="487"/>
      <x:c r="C183" s="475"/>
      <x:c r="D183" s="474"/>
      <x:c r="E183" s="475"/>
      <x:c r="F183" s="475"/>
      <x:c r="G183" s="475"/>
      <x:c r="H183" s="475"/>
      <x:c r="I183" s="475"/>
      <x:c r="J183" s="475"/>
      <x:c r="K183" s="489"/>
      <x:c r="L183" s="476"/>
      <x:c r="M183" s="476"/>
      <x:c r="N183" s="475"/>
      <x:c r="O183" s="478"/>
      <x:c r="P183" s="478"/>
      <x:c r="Q183" s="490" t="str">
        <x:f>IF(OR(O183="",P183=""),"",O183*P183)</x:f>
      </x:c>
      <x:c r="R183" s="478" t="str">
        <x:f>IF(Q183="","",IF(Q183&lt;=4,"Faible",IF(Q183&lt;=9,"Moyen",IF(Q183&lt;=16,"Élevé","Critique"))))</x:f>
      </x:c>
      <x:c r="S183" s="480"/>
      <x:c r="T183" s="480"/>
      <x:c r="U183" s="491" t="str">
        <x:f>IF(OR(S183="",T183=""),"",S183*T183)</x:f>
      </x:c>
      <x:c r="V183" s="480" t="str">
        <x:f>IF(U183="","",IF(U183&lt;=4,"Faible",IF(U183&lt;=9,"Moyen",IF(U183&lt;=16,"Élevé","Critique"))))</x:f>
      </x:c>
      <x:c r="W183" s="492"/>
      <x:c r="X183" s="471"/>
      <x:c r="Y183" s="472"/>
      <x:c r="Z183" s="472"/>
      <x:c r="AA183" s="471"/>
    </x:row>
    <x:row r="184" ht="38" customHeight="1">
      <x:c r="A184" s="485"/>
      <x:c r="B184" s="486"/>
      <x:c r="C184" s="464"/>
      <x:c r="D184" s="463"/>
      <x:c r="E184" s="464"/>
      <x:c r="F184" s="464"/>
      <x:c r="G184" s="464"/>
      <x:c r="H184" s="464"/>
      <x:c r="I184" s="464"/>
      <x:c r="J184" s="464"/>
      <x:c r="K184" s="488"/>
      <x:c r="L184" s="465"/>
      <x:c r="M184" s="465"/>
      <x:c r="N184" s="464"/>
      <x:c r="O184" s="478"/>
      <x:c r="P184" s="478"/>
      <x:c r="Q184" s="490" t="str">
        <x:f>IF(OR(O184="",P184=""),"",O184*P184)</x:f>
      </x:c>
      <x:c r="R184" s="478" t="str">
        <x:f>IF(Q184="","",IF(Q184&lt;=4,"Faible",IF(Q184&lt;=9,"Moyen",IF(Q184&lt;=16,"Élevé","Critique"))))</x:f>
      </x:c>
      <x:c r="S184" s="480"/>
      <x:c r="T184" s="480"/>
      <x:c r="U184" s="491" t="str">
        <x:f>IF(OR(S184="",T184=""),"",S184*T184)</x:f>
      </x:c>
      <x:c r="V184" s="480" t="str">
        <x:f>IF(U184="","",IF(U184&lt;=4,"Faible",IF(U184&lt;=9,"Moyen",IF(U184&lt;=16,"Élevé","Critique"))))</x:f>
      </x:c>
      <x:c r="W184" s="492"/>
      <x:c r="X184" s="471"/>
      <x:c r="Y184" s="472"/>
      <x:c r="Z184" s="472"/>
      <x:c r="AA184" s="471"/>
    </x:row>
    <x:row r="185" ht="38" customHeight="1">
      <x:c r="A185" s="485"/>
      <x:c r="B185" s="487"/>
      <x:c r="C185" s="475"/>
      <x:c r="D185" s="474"/>
      <x:c r="E185" s="475"/>
      <x:c r="F185" s="475"/>
      <x:c r="G185" s="475"/>
      <x:c r="H185" s="475"/>
      <x:c r="I185" s="475"/>
      <x:c r="J185" s="475"/>
      <x:c r="K185" s="489"/>
      <x:c r="L185" s="476"/>
      <x:c r="M185" s="476"/>
      <x:c r="N185" s="475"/>
      <x:c r="O185" s="478"/>
      <x:c r="P185" s="478"/>
      <x:c r="Q185" s="490" t="str">
        <x:f>IF(OR(O185="",P185=""),"",O185*P185)</x:f>
      </x:c>
      <x:c r="R185" s="478" t="str">
        <x:f>IF(Q185="","",IF(Q185&lt;=4,"Faible",IF(Q185&lt;=9,"Moyen",IF(Q185&lt;=16,"Élevé","Critique"))))</x:f>
      </x:c>
      <x:c r="S185" s="480"/>
      <x:c r="T185" s="480"/>
      <x:c r="U185" s="491" t="str">
        <x:f>IF(OR(S185="",T185=""),"",S185*T185)</x:f>
      </x:c>
      <x:c r="V185" s="480" t="str">
        <x:f>IF(U185="","",IF(U185&lt;=4,"Faible",IF(U185&lt;=9,"Moyen",IF(U185&lt;=16,"Élevé","Critique"))))</x:f>
      </x:c>
      <x:c r="W185" s="492"/>
      <x:c r="X185" s="471"/>
      <x:c r="Y185" s="472"/>
      <x:c r="Z185" s="472"/>
      <x:c r="AA185" s="471"/>
    </x:row>
    <x:row r="186" ht="38" customHeight="1">
      <x:c r="A186" s="485"/>
      <x:c r="B186" s="486"/>
      <x:c r="C186" s="464"/>
      <x:c r="D186" s="463"/>
      <x:c r="E186" s="464"/>
      <x:c r="F186" s="464"/>
      <x:c r="G186" s="464"/>
      <x:c r="H186" s="464"/>
      <x:c r="I186" s="464"/>
      <x:c r="J186" s="464"/>
      <x:c r="K186" s="488"/>
      <x:c r="L186" s="465"/>
      <x:c r="M186" s="465"/>
      <x:c r="N186" s="464"/>
      <x:c r="O186" s="478"/>
      <x:c r="P186" s="478"/>
      <x:c r="Q186" s="490" t="str">
        <x:f>IF(OR(O186="",P186=""),"",O186*P186)</x:f>
      </x:c>
      <x:c r="R186" s="478" t="str">
        <x:f>IF(Q186="","",IF(Q186&lt;=4,"Faible",IF(Q186&lt;=9,"Moyen",IF(Q186&lt;=16,"Élevé","Critique"))))</x:f>
      </x:c>
      <x:c r="S186" s="480"/>
      <x:c r="T186" s="480"/>
      <x:c r="U186" s="491" t="str">
        <x:f>IF(OR(S186="",T186=""),"",S186*T186)</x:f>
      </x:c>
      <x:c r="V186" s="480" t="str">
        <x:f>IF(U186="","",IF(U186&lt;=4,"Faible",IF(U186&lt;=9,"Moyen",IF(U186&lt;=16,"Élevé","Critique"))))</x:f>
      </x:c>
      <x:c r="W186" s="492"/>
      <x:c r="X186" s="471"/>
      <x:c r="Y186" s="472"/>
      <x:c r="Z186" s="472"/>
      <x:c r="AA186" s="471"/>
    </x:row>
    <x:row r="187" ht="38" customHeight="1">
      <x:c r="A187" s="485"/>
      <x:c r="B187" s="487"/>
      <x:c r="C187" s="475"/>
      <x:c r="D187" s="474"/>
      <x:c r="E187" s="475"/>
      <x:c r="F187" s="475"/>
      <x:c r="G187" s="475"/>
      <x:c r="H187" s="475"/>
      <x:c r="I187" s="475"/>
      <x:c r="J187" s="475"/>
      <x:c r="K187" s="489"/>
      <x:c r="L187" s="476"/>
      <x:c r="M187" s="476"/>
      <x:c r="N187" s="475"/>
      <x:c r="O187" s="478"/>
      <x:c r="P187" s="478"/>
      <x:c r="Q187" s="490" t="str">
        <x:f>IF(OR(O187="",P187=""),"",O187*P187)</x:f>
      </x:c>
      <x:c r="R187" s="478" t="str">
        <x:f>IF(Q187="","",IF(Q187&lt;=4,"Faible",IF(Q187&lt;=9,"Moyen",IF(Q187&lt;=16,"Élevé","Critique"))))</x:f>
      </x:c>
      <x:c r="S187" s="480"/>
      <x:c r="T187" s="480"/>
      <x:c r="U187" s="491" t="str">
        <x:f>IF(OR(S187="",T187=""),"",S187*T187)</x:f>
      </x:c>
      <x:c r="V187" s="480" t="str">
        <x:f>IF(U187="","",IF(U187&lt;=4,"Faible",IF(U187&lt;=9,"Moyen",IF(U187&lt;=16,"Élevé","Critique"))))</x:f>
      </x:c>
      <x:c r="W187" s="492"/>
      <x:c r="X187" s="471"/>
      <x:c r="Y187" s="472"/>
      <x:c r="Z187" s="472"/>
      <x:c r="AA187" s="471"/>
    </x:row>
    <x:row r="188" ht="38" customHeight="1">
      <x:c r="A188" s="485"/>
      <x:c r="B188" s="486"/>
      <x:c r="C188" s="464"/>
      <x:c r="D188" s="463"/>
      <x:c r="E188" s="464"/>
      <x:c r="F188" s="464"/>
      <x:c r="G188" s="464"/>
      <x:c r="H188" s="464"/>
      <x:c r="I188" s="464"/>
      <x:c r="J188" s="464"/>
      <x:c r="K188" s="488"/>
      <x:c r="L188" s="465"/>
      <x:c r="M188" s="465"/>
      <x:c r="N188" s="464"/>
      <x:c r="O188" s="478"/>
      <x:c r="P188" s="478"/>
      <x:c r="Q188" s="490" t="str">
        <x:f>IF(OR(O188="",P188=""),"",O188*P188)</x:f>
      </x:c>
      <x:c r="R188" s="478" t="str">
        <x:f>IF(Q188="","",IF(Q188&lt;=4,"Faible",IF(Q188&lt;=9,"Moyen",IF(Q188&lt;=16,"Élevé","Critique"))))</x:f>
      </x:c>
      <x:c r="S188" s="480"/>
      <x:c r="T188" s="480"/>
      <x:c r="U188" s="491" t="str">
        <x:f>IF(OR(S188="",T188=""),"",S188*T188)</x:f>
      </x:c>
      <x:c r="V188" s="480" t="str">
        <x:f>IF(U188="","",IF(U188&lt;=4,"Faible",IF(U188&lt;=9,"Moyen",IF(U188&lt;=16,"Élevé","Critique"))))</x:f>
      </x:c>
      <x:c r="W188" s="492"/>
      <x:c r="X188" s="471"/>
      <x:c r="Y188" s="472"/>
      <x:c r="Z188" s="472"/>
      <x:c r="AA188" s="471"/>
    </x:row>
    <x:row r="189" ht="38" customHeight="1">
      <x:c r="A189" s="485"/>
      <x:c r="B189" s="487"/>
      <x:c r="C189" s="475"/>
      <x:c r="D189" s="474"/>
      <x:c r="E189" s="475"/>
      <x:c r="F189" s="475"/>
      <x:c r="G189" s="475"/>
      <x:c r="H189" s="475"/>
      <x:c r="I189" s="475"/>
      <x:c r="J189" s="475"/>
      <x:c r="K189" s="489"/>
      <x:c r="L189" s="476"/>
      <x:c r="M189" s="476"/>
      <x:c r="N189" s="475"/>
      <x:c r="O189" s="478"/>
      <x:c r="P189" s="478"/>
      <x:c r="Q189" s="490" t="str">
        <x:f>IF(OR(O189="",P189=""),"",O189*P189)</x:f>
      </x:c>
      <x:c r="R189" s="478" t="str">
        <x:f>IF(Q189="","",IF(Q189&lt;=4,"Faible",IF(Q189&lt;=9,"Moyen",IF(Q189&lt;=16,"Élevé","Critique"))))</x:f>
      </x:c>
      <x:c r="S189" s="480"/>
      <x:c r="T189" s="480"/>
      <x:c r="U189" s="491" t="str">
        <x:f>IF(OR(S189="",T189=""),"",S189*T189)</x:f>
      </x:c>
      <x:c r="V189" s="480" t="str">
        <x:f>IF(U189="","",IF(U189&lt;=4,"Faible",IF(U189&lt;=9,"Moyen",IF(U189&lt;=16,"Élevé","Critique"))))</x:f>
      </x:c>
      <x:c r="W189" s="492"/>
      <x:c r="X189" s="471"/>
      <x:c r="Y189" s="472"/>
      <x:c r="Z189" s="472"/>
      <x:c r="AA189" s="471"/>
    </x:row>
    <x:row r="190" ht="38" customHeight="1">
      <x:c r="A190" s="485"/>
      <x:c r="B190" s="486"/>
      <x:c r="C190" s="464"/>
      <x:c r="D190" s="463"/>
      <x:c r="E190" s="464"/>
      <x:c r="F190" s="464"/>
      <x:c r="G190" s="464"/>
      <x:c r="H190" s="464"/>
      <x:c r="I190" s="464"/>
      <x:c r="J190" s="464"/>
      <x:c r="K190" s="488"/>
      <x:c r="L190" s="465"/>
      <x:c r="M190" s="465"/>
      <x:c r="N190" s="464"/>
      <x:c r="O190" s="478"/>
      <x:c r="P190" s="478"/>
      <x:c r="Q190" s="490" t="str">
        <x:f>IF(OR(O190="",P190=""),"",O190*P190)</x:f>
      </x:c>
      <x:c r="R190" s="478" t="str">
        <x:f>IF(Q190="","",IF(Q190&lt;=4,"Faible",IF(Q190&lt;=9,"Moyen",IF(Q190&lt;=16,"Élevé","Critique"))))</x:f>
      </x:c>
      <x:c r="S190" s="480"/>
      <x:c r="T190" s="480"/>
      <x:c r="U190" s="491" t="str">
        <x:f>IF(OR(S190="",T190=""),"",S190*T190)</x:f>
      </x:c>
      <x:c r="V190" s="480" t="str">
        <x:f>IF(U190="","",IF(U190&lt;=4,"Faible",IF(U190&lt;=9,"Moyen",IF(U190&lt;=16,"Élevé","Critique"))))</x:f>
      </x:c>
      <x:c r="W190" s="492"/>
      <x:c r="X190" s="471"/>
      <x:c r="Y190" s="472"/>
      <x:c r="Z190" s="472"/>
      <x:c r="AA190" s="471"/>
    </x:row>
    <x:row r="191" ht="38" customHeight="1">
      <x:c r="A191" s="485"/>
      <x:c r="B191" s="487"/>
      <x:c r="C191" s="475"/>
      <x:c r="D191" s="474"/>
      <x:c r="E191" s="475"/>
      <x:c r="F191" s="475"/>
      <x:c r="G191" s="475"/>
      <x:c r="H191" s="475"/>
      <x:c r="I191" s="475"/>
      <x:c r="J191" s="475"/>
      <x:c r="K191" s="489"/>
      <x:c r="L191" s="476"/>
      <x:c r="M191" s="476"/>
      <x:c r="N191" s="475"/>
      <x:c r="O191" s="478"/>
      <x:c r="P191" s="478"/>
      <x:c r="Q191" s="490" t="str">
        <x:f>IF(OR(O191="",P191=""),"",O191*P191)</x:f>
      </x:c>
      <x:c r="R191" s="478" t="str">
        <x:f>IF(Q191="","",IF(Q191&lt;=4,"Faible",IF(Q191&lt;=9,"Moyen",IF(Q191&lt;=16,"Élevé","Critique"))))</x:f>
      </x:c>
      <x:c r="S191" s="480"/>
      <x:c r="T191" s="480"/>
      <x:c r="U191" s="491" t="str">
        <x:f>IF(OR(S191="",T191=""),"",S191*T191)</x:f>
      </x:c>
      <x:c r="V191" s="480" t="str">
        <x:f>IF(U191="","",IF(U191&lt;=4,"Faible",IF(U191&lt;=9,"Moyen",IF(U191&lt;=16,"Élevé","Critique"))))</x:f>
      </x:c>
      <x:c r="W191" s="492"/>
      <x:c r="X191" s="471"/>
      <x:c r="Y191" s="472"/>
      <x:c r="Z191" s="472"/>
      <x:c r="AA191" s="471"/>
    </x:row>
    <x:row r="192" ht="38" customHeight="1">
      <x:c r="A192" s="485"/>
      <x:c r="B192" s="486"/>
      <x:c r="C192" s="464"/>
      <x:c r="D192" s="463"/>
      <x:c r="E192" s="464"/>
      <x:c r="F192" s="464"/>
      <x:c r="G192" s="464"/>
      <x:c r="H192" s="464"/>
      <x:c r="I192" s="464"/>
      <x:c r="J192" s="464"/>
      <x:c r="K192" s="488"/>
      <x:c r="L192" s="465"/>
      <x:c r="M192" s="465"/>
      <x:c r="N192" s="464"/>
      <x:c r="O192" s="478"/>
      <x:c r="P192" s="478"/>
      <x:c r="Q192" s="490" t="str">
        <x:f>IF(OR(O192="",P192=""),"",O192*P192)</x:f>
      </x:c>
      <x:c r="R192" s="478" t="str">
        <x:f>IF(Q192="","",IF(Q192&lt;=4,"Faible",IF(Q192&lt;=9,"Moyen",IF(Q192&lt;=16,"Élevé","Critique"))))</x:f>
      </x:c>
      <x:c r="S192" s="480"/>
      <x:c r="T192" s="480"/>
      <x:c r="U192" s="491" t="str">
        <x:f>IF(OR(S192="",T192=""),"",S192*T192)</x:f>
      </x:c>
      <x:c r="V192" s="480" t="str">
        <x:f>IF(U192="","",IF(U192&lt;=4,"Faible",IF(U192&lt;=9,"Moyen",IF(U192&lt;=16,"Élevé","Critique"))))</x:f>
      </x:c>
      <x:c r="W192" s="492"/>
      <x:c r="X192" s="471"/>
      <x:c r="Y192" s="472"/>
      <x:c r="Z192" s="472"/>
      <x:c r="AA192" s="471"/>
    </x:row>
    <x:row r="193" ht="38" customHeight="1">
      <x:c r="A193" s="485"/>
      <x:c r="B193" s="487"/>
      <x:c r="C193" s="475"/>
      <x:c r="D193" s="474"/>
      <x:c r="E193" s="475"/>
      <x:c r="F193" s="475"/>
      <x:c r="G193" s="475"/>
      <x:c r="H193" s="475"/>
      <x:c r="I193" s="475"/>
      <x:c r="J193" s="475"/>
      <x:c r="K193" s="489"/>
      <x:c r="L193" s="476"/>
      <x:c r="M193" s="476"/>
      <x:c r="N193" s="475"/>
      <x:c r="O193" s="478"/>
      <x:c r="P193" s="478"/>
      <x:c r="Q193" s="490" t="str">
        <x:f>IF(OR(O193="",P193=""),"",O193*P193)</x:f>
      </x:c>
      <x:c r="R193" s="478" t="str">
        <x:f>IF(Q193="","",IF(Q193&lt;=4,"Faible",IF(Q193&lt;=9,"Moyen",IF(Q193&lt;=16,"Élevé","Critique"))))</x:f>
      </x:c>
      <x:c r="S193" s="480"/>
      <x:c r="T193" s="480"/>
      <x:c r="U193" s="491" t="str">
        <x:f>IF(OR(S193="",T193=""),"",S193*T193)</x:f>
      </x:c>
      <x:c r="V193" s="480" t="str">
        <x:f>IF(U193="","",IF(U193&lt;=4,"Faible",IF(U193&lt;=9,"Moyen",IF(U193&lt;=16,"Élevé","Critique"))))</x:f>
      </x:c>
      <x:c r="W193" s="492"/>
      <x:c r="X193" s="471"/>
      <x:c r="Y193" s="472"/>
      <x:c r="Z193" s="472"/>
      <x:c r="AA193" s="471"/>
    </x:row>
    <x:row r="194" ht="38" customHeight="1">
      <x:c r="A194" s="485"/>
      <x:c r="B194" s="486"/>
      <x:c r="C194" s="464"/>
      <x:c r="D194" s="463"/>
      <x:c r="E194" s="464"/>
      <x:c r="F194" s="464"/>
      <x:c r="G194" s="464"/>
      <x:c r="H194" s="464"/>
      <x:c r="I194" s="464"/>
      <x:c r="J194" s="464"/>
      <x:c r="K194" s="488"/>
      <x:c r="L194" s="465"/>
      <x:c r="M194" s="465"/>
      <x:c r="N194" s="464"/>
      <x:c r="O194" s="478"/>
      <x:c r="P194" s="478"/>
      <x:c r="Q194" s="490" t="str">
        <x:f>IF(OR(O194="",P194=""),"",O194*P194)</x:f>
      </x:c>
      <x:c r="R194" s="478" t="str">
        <x:f>IF(Q194="","",IF(Q194&lt;=4,"Faible",IF(Q194&lt;=9,"Moyen",IF(Q194&lt;=16,"Élevé","Critique"))))</x:f>
      </x:c>
      <x:c r="S194" s="480"/>
      <x:c r="T194" s="480"/>
      <x:c r="U194" s="491" t="str">
        <x:f>IF(OR(S194="",T194=""),"",S194*T194)</x:f>
      </x:c>
      <x:c r="V194" s="480" t="str">
        <x:f>IF(U194="","",IF(U194&lt;=4,"Faible",IF(U194&lt;=9,"Moyen",IF(U194&lt;=16,"Élevé","Critique"))))</x:f>
      </x:c>
      <x:c r="W194" s="492"/>
      <x:c r="X194" s="471"/>
      <x:c r="Y194" s="472"/>
      <x:c r="Z194" s="472"/>
      <x:c r="AA194" s="471"/>
    </x:row>
    <x:row r="195" ht="38" customHeight="1">
      <x:c r="A195" s="485"/>
      <x:c r="B195" s="487"/>
      <x:c r="C195" s="475"/>
      <x:c r="D195" s="474"/>
      <x:c r="E195" s="475"/>
      <x:c r="F195" s="475"/>
      <x:c r="G195" s="475"/>
      <x:c r="H195" s="475"/>
      <x:c r="I195" s="475"/>
      <x:c r="J195" s="475"/>
      <x:c r="K195" s="489"/>
      <x:c r="L195" s="476"/>
      <x:c r="M195" s="476"/>
      <x:c r="N195" s="475"/>
      <x:c r="O195" s="478"/>
      <x:c r="P195" s="478"/>
      <x:c r="Q195" s="490" t="str">
        <x:f>IF(OR(O195="",P195=""),"",O195*P195)</x:f>
      </x:c>
      <x:c r="R195" s="478" t="str">
        <x:f>IF(Q195="","",IF(Q195&lt;=4,"Faible",IF(Q195&lt;=9,"Moyen",IF(Q195&lt;=16,"Élevé","Critique"))))</x:f>
      </x:c>
      <x:c r="S195" s="480"/>
      <x:c r="T195" s="480"/>
      <x:c r="U195" s="491" t="str">
        <x:f>IF(OR(S195="",T195=""),"",S195*T195)</x:f>
      </x:c>
      <x:c r="V195" s="480" t="str">
        <x:f>IF(U195="","",IF(U195&lt;=4,"Faible",IF(U195&lt;=9,"Moyen",IF(U195&lt;=16,"Élevé","Critique"))))</x:f>
      </x:c>
      <x:c r="W195" s="492"/>
      <x:c r="X195" s="471"/>
      <x:c r="Y195" s="472"/>
      <x:c r="Z195" s="472"/>
      <x:c r="AA195" s="471"/>
    </x:row>
    <x:row r="196" ht="38" customHeight="1">
      <x:c r="A196" s="485"/>
      <x:c r="B196" s="486"/>
      <x:c r="C196" s="464"/>
      <x:c r="D196" s="463"/>
      <x:c r="E196" s="464"/>
      <x:c r="F196" s="464"/>
      <x:c r="G196" s="464"/>
      <x:c r="H196" s="464"/>
      <x:c r="I196" s="464"/>
      <x:c r="J196" s="464"/>
      <x:c r="K196" s="488"/>
      <x:c r="L196" s="465"/>
      <x:c r="M196" s="465"/>
      <x:c r="N196" s="464"/>
      <x:c r="O196" s="478"/>
      <x:c r="P196" s="478"/>
      <x:c r="Q196" s="490" t="str">
        <x:f>IF(OR(O196="",P196=""),"",O196*P196)</x:f>
      </x:c>
      <x:c r="R196" s="478" t="str">
        <x:f>IF(Q196="","",IF(Q196&lt;=4,"Faible",IF(Q196&lt;=9,"Moyen",IF(Q196&lt;=16,"Élevé","Critique"))))</x:f>
      </x:c>
      <x:c r="S196" s="480"/>
      <x:c r="T196" s="480"/>
      <x:c r="U196" s="491" t="str">
        <x:f>IF(OR(S196="",T196=""),"",S196*T196)</x:f>
      </x:c>
      <x:c r="V196" s="480" t="str">
        <x:f>IF(U196="","",IF(U196&lt;=4,"Faible",IF(U196&lt;=9,"Moyen",IF(U196&lt;=16,"Élevé","Critique"))))</x:f>
      </x:c>
      <x:c r="W196" s="492"/>
      <x:c r="X196" s="471"/>
      <x:c r="Y196" s="472"/>
      <x:c r="Z196" s="472"/>
      <x:c r="AA196" s="471"/>
    </x:row>
    <x:row r="197" ht="38" customHeight="1">
      <x:c r="A197" s="485"/>
      <x:c r="B197" s="487"/>
      <x:c r="C197" s="475"/>
      <x:c r="D197" s="474"/>
      <x:c r="E197" s="475"/>
      <x:c r="F197" s="475"/>
      <x:c r="G197" s="475"/>
      <x:c r="H197" s="475"/>
      <x:c r="I197" s="475"/>
      <x:c r="J197" s="475"/>
      <x:c r="K197" s="489"/>
      <x:c r="L197" s="476"/>
      <x:c r="M197" s="476"/>
      <x:c r="N197" s="475"/>
      <x:c r="O197" s="478"/>
      <x:c r="P197" s="478"/>
      <x:c r="Q197" s="490" t="str">
        <x:f>IF(OR(O197="",P197=""),"",O197*P197)</x:f>
      </x:c>
      <x:c r="R197" s="478" t="str">
        <x:f>IF(Q197="","",IF(Q197&lt;=4,"Faible",IF(Q197&lt;=9,"Moyen",IF(Q197&lt;=16,"Élevé","Critique"))))</x:f>
      </x:c>
      <x:c r="S197" s="480"/>
      <x:c r="T197" s="480"/>
      <x:c r="U197" s="491" t="str">
        <x:f>IF(OR(S197="",T197=""),"",S197*T197)</x:f>
      </x:c>
      <x:c r="V197" s="480" t="str">
        <x:f>IF(U197="","",IF(U197&lt;=4,"Faible",IF(U197&lt;=9,"Moyen",IF(U197&lt;=16,"Élevé","Critique"))))</x:f>
      </x:c>
      <x:c r="W197" s="492"/>
      <x:c r="X197" s="471"/>
      <x:c r="Y197" s="472"/>
      <x:c r="Z197" s="472"/>
      <x:c r="AA197" s="471"/>
    </x:row>
    <x:row r="198" ht="38" customHeight="1">
      <x:c r="A198" s="485"/>
      <x:c r="B198" s="486"/>
      <x:c r="C198" s="464"/>
      <x:c r="D198" s="463"/>
      <x:c r="E198" s="464"/>
      <x:c r="F198" s="464"/>
      <x:c r="G198" s="464"/>
      <x:c r="H198" s="464"/>
      <x:c r="I198" s="464"/>
      <x:c r="J198" s="464"/>
      <x:c r="K198" s="488"/>
      <x:c r="L198" s="465"/>
      <x:c r="M198" s="465"/>
      <x:c r="N198" s="464"/>
      <x:c r="O198" s="478"/>
      <x:c r="P198" s="478"/>
      <x:c r="Q198" s="490" t="str">
        <x:f>IF(OR(O198="",P198=""),"",O198*P198)</x:f>
      </x:c>
      <x:c r="R198" s="478" t="str">
        <x:f>IF(Q198="","",IF(Q198&lt;=4,"Faible",IF(Q198&lt;=9,"Moyen",IF(Q198&lt;=16,"Élevé","Critique"))))</x:f>
      </x:c>
      <x:c r="S198" s="480"/>
      <x:c r="T198" s="480"/>
      <x:c r="U198" s="491" t="str">
        <x:f>IF(OR(S198="",T198=""),"",S198*T198)</x:f>
      </x:c>
      <x:c r="V198" s="480" t="str">
        <x:f>IF(U198="","",IF(U198&lt;=4,"Faible",IF(U198&lt;=9,"Moyen",IF(U198&lt;=16,"Élevé","Critique"))))</x:f>
      </x:c>
      <x:c r="W198" s="492"/>
      <x:c r="X198" s="471"/>
      <x:c r="Y198" s="472"/>
      <x:c r="Z198" s="472"/>
      <x:c r="AA198" s="471"/>
    </x:row>
    <x:row r="199" ht="38" customHeight="1">
      <x:c r="A199" s="485"/>
      <x:c r="B199" s="487"/>
      <x:c r="C199" s="475"/>
      <x:c r="D199" s="474"/>
      <x:c r="E199" s="475"/>
      <x:c r="F199" s="475"/>
      <x:c r="G199" s="475"/>
      <x:c r="H199" s="475"/>
      <x:c r="I199" s="475"/>
      <x:c r="J199" s="475"/>
      <x:c r="K199" s="489"/>
      <x:c r="L199" s="476"/>
      <x:c r="M199" s="476"/>
      <x:c r="N199" s="475"/>
      <x:c r="O199" s="478"/>
      <x:c r="P199" s="478"/>
      <x:c r="Q199" s="490" t="str">
        <x:f>IF(OR(O199="",P199=""),"",O199*P199)</x:f>
      </x:c>
      <x:c r="R199" s="478" t="str">
        <x:f>IF(Q199="","",IF(Q199&lt;=4,"Faible",IF(Q199&lt;=9,"Moyen",IF(Q199&lt;=16,"Élevé","Critique"))))</x:f>
      </x:c>
      <x:c r="S199" s="480"/>
      <x:c r="T199" s="480"/>
      <x:c r="U199" s="491" t="str">
        <x:f>IF(OR(S199="",T199=""),"",S199*T199)</x:f>
      </x:c>
      <x:c r="V199" s="480" t="str">
        <x:f>IF(U199="","",IF(U199&lt;=4,"Faible",IF(U199&lt;=9,"Moyen",IF(U199&lt;=16,"Élevé","Critique"))))</x:f>
      </x:c>
      <x:c r="W199" s="492"/>
      <x:c r="X199" s="471"/>
      <x:c r="Y199" s="472"/>
      <x:c r="Z199" s="472"/>
      <x:c r="AA199" s="471"/>
    </x:row>
    <x:row r="200" ht="38" customHeight="1">
      <x:c r="A200" s="485"/>
      <x:c r="B200" s="486"/>
      <x:c r="C200" s="464"/>
      <x:c r="D200" s="463"/>
      <x:c r="E200" s="464"/>
      <x:c r="F200" s="464"/>
      <x:c r="G200" s="464"/>
      <x:c r="H200" s="464"/>
      <x:c r="I200" s="464"/>
      <x:c r="J200" s="464"/>
      <x:c r="K200" s="488"/>
      <x:c r="L200" s="465"/>
      <x:c r="M200" s="465"/>
      <x:c r="N200" s="464"/>
      <x:c r="O200" s="478"/>
      <x:c r="P200" s="478"/>
      <x:c r="Q200" s="490" t="str">
        <x:f>IF(OR(O200="",P200=""),"",O200*P200)</x:f>
      </x:c>
      <x:c r="R200" s="478" t="str">
        <x:f>IF(Q200="","",IF(Q200&lt;=4,"Faible",IF(Q200&lt;=9,"Moyen",IF(Q200&lt;=16,"Élevé","Critique"))))</x:f>
      </x:c>
      <x:c r="S200" s="480"/>
      <x:c r="T200" s="480"/>
      <x:c r="U200" s="491" t="str">
        <x:f>IF(OR(S200="",T200=""),"",S200*T200)</x:f>
      </x:c>
      <x:c r="V200" s="480" t="str">
        <x:f>IF(U200="","",IF(U200&lt;=4,"Faible",IF(U200&lt;=9,"Moyen",IF(U200&lt;=16,"Élevé","Critique"))))</x:f>
      </x:c>
      <x:c r="W200" s="492"/>
      <x:c r="X200" s="471"/>
      <x:c r="Y200" s="472"/>
      <x:c r="Z200" s="472"/>
      <x:c r="AA200" s="471"/>
    </x:row>
    <x:row r="201" ht="38" customHeight="1">
      <x:c r="A201" s="485"/>
      <x:c r="B201" s="487"/>
      <x:c r="C201" s="475"/>
      <x:c r="D201" s="474"/>
      <x:c r="E201" s="475"/>
      <x:c r="F201" s="475"/>
      <x:c r="G201" s="475"/>
      <x:c r="H201" s="475"/>
      <x:c r="I201" s="475"/>
      <x:c r="J201" s="475"/>
      <x:c r="K201" s="489"/>
      <x:c r="L201" s="476"/>
      <x:c r="M201" s="476"/>
      <x:c r="N201" s="475"/>
      <x:c r="O201" s="478"/>
      <x:c r="P201" s="478"/>
      <x:c r="Q201" s="490" t="str">
        <x:f>IF(OR(O201="",P201=""),"",O201*P201)</x:f>
      </x:c>
      <x:c r="R201" s="478" t="str">
        <x:f>IF(Q201="","",IF(Q201&lt;=4,"Faible",IF(Q201&lt;=9,"Moyen",IF(Q201&lt;=16,"Élevé","Critique"))))</x:f>
      </x:c>
      <x:c r="S201" s="480"/>
      <x:c r="T201" s="480"/>
      <x:c r="U201" s="491" t="str">
        <x:f>IF(OR(S201="",T201=""),"",S201*T201)</x:f>
      </x:c>
      <x:c r="V201" s="480" t="str">
        <x:f>IF(U201="","",IF(U201&lt;=4,"Faible",IF(U201&lt;=9,"Moyen",IF(U201&lt;=16,"Élevé","Critique"))))</x:f>
      </x:c>
      <x:c r="W201" s="492"/>
      <x:c r="X201" s="471"/>
      <x:c r="Y201" s="472"/>
      <x:c r="Z201" s="472"/>
      <x:c r="AA201" s="471"/>
    </x:row>
    <x:row r="202" ht="38" customHeight="1">
      <x:c r="A202" s="485"/>
      <x:c r="B202" s="486"/>
      <x:c r="C202" s="464"/>
      <x:c r="D202" s="463"/>
      <x:c r="E202" s="464"/>
      <x:c r="F202" s="464"/>
      <x:c r="G202" s="464"/>
      <x:c r="H202" s="464"/>
      <x:c r="I202" s="464"/>
      <x:c r="J202" s="464"/>
      <x:c r="K202" s="488"/>
      <x:c r="L202" s="465"/>
      <x:c r="M202" s="465"/>
      <x:c r="N202" s="464"/>
      <x:c r="O202" s="478"/>
      <x:c r="P202" s="478"/>
      <x:c r="Q202" s="490" t="str">
        <x:f>IF(OR(O202="",P202=""),"",O202*P202)</x:f>
      </x:c>
      <x:c r="R202" s="478" t="str">
        <x:f>IF(Q202="","",IF(Q202&lt;=4,"Faible",IF(Q202&lt;=9,"Moyen",IF(Q202&lt;=16,"Élevé","Critique"))))</x:f>
      </x:c>
      <x:c r="S202" s="480"/>
      <x:c r="T202" s="480"/>
      <x:c r="U202" s="491" t="str">
        <x:f>IF(OR(S202="",T202=""),"",S202*T202)</x:f>
      </x:c>
      <x:c r="V202" s="480" t="str">
        <x:f>IF(U202="","",IF(U202&lt;=4,"Faible",IF(U202&lt;=9,"Moyen",IF(U202&lt;=16,"Élevé","Critique"))))</x:f>
      </x:c>
      <x:c r="W202" s="492"/>
      <x:c r="X202" s="471"/>
      <x:c r="Y202" s="472"/>
      <x:c r="Z202" s="472"/>
      <x:c r="AA202" s="471"/>
    </x:row>
    <x:row r="203" ht="38" customHeight="1">
      <x:c r="A203" s="485"/>
      <x:c r="B203" s="487"/>
      <x:c r="C203" s="475"/>
      <x:c r="D203" s="474"/>
      <x:c r="E203" s="475"/>
      <x:c r="F203" s="475"/>
      <x:c r="G203" s="475"/>
      <x:c r="H203" s="475"/>
      <x:c r="I203" s="475"/>
      <x:c r="J203" s="475"/>
      <x:c r="K203" s="489"/>
      <x:c r="L203" s="476"/>
      <x:c r="M203" s="476"/>
      <x:c r="N203" s="475"/>
      <x:c r="O203" s="478"/>
      <x:c r="P203" s="478"/>
      <x:c r="Q203" s="490" t="str">
        <x:f>IF(OR(O203="",P203=""),"",O203*P203)</x:f>
      </x:c>
      <x:c r="R203" s="478" t="str">
        <x:f>IF(Q203="","",IF(Q203&lt;=4,"Faible",IF(Q203&lt;=9,"Moyen",IF(Q203&lt;=16,"Élevé","Critique"))))</x:f>
      </x:c>
      <x:c r="S203" s="480"/>
      <x:c r="T203" s="480"/>
      <x:c r="U203" s="491" t="str">
        <x:f>IF(OR(S203="",T203=""),"",S203*T203)</x:f>
      </x:c>
      <x:c r="V203" s="480" t="str">
        <x:f>IF(U203="","",IF(U203&lt;=4,"Faible",IF(U203&lt;=9,"Moyen",IF(U203&lt;=16,"Élevé","Critique"))))</x:f>
      </x:c>
      <x:c r="W203" s="492"/>
      <x:c r="X203" s="471"/>
      <x:c r="Y203" s="472"/>
      <x:c r="Z203" s="472"/>
      <x:c r="AA203" s="471"/>
    </x:row>
    <x:row r="204" ht="38" customHeight="1">
      <x:c r="A204" s="485"/>
      <x:c r="B204" s="486"/>
      <x:c r="C204" s="464"/>
      <x:c r="D204" s="463"/>
      <x:c r="E204" s="464"/>
      <x:c r="F204" s="464"/>
      <x:c r="G204" s="464"/>
      <x:c r="H204" s="464"/>
      <x:c r="I204" s="464"/>
      <x:c r="J204" s="464"/>
      <x:c r="K204" s="488"/>
      <x:c r="L204" s="465"/>
      <x:c r="M204" s="465"/>
      <x:c r="N204" s="464"/>
      <x:c r="O204" s="478"/>
      <x:c r="P204" s="478"/>
      <x:c r="Q204" s="490" t="str">
        <x:f>IF(OR(O204="",P204=""),"",O204*P204)</x:f>
      </x:c>
      <x:c r="R204" s="478" t="str">
        <x:f>IF(Q204="","",IF(Q204&lt;=4,"Faible",IF(Q204&lt;=9,"Moyen",IF(Q204&lt;=16,"Élevé","Critique"))))</x:f>
      </x:c>
      <x:c r="S204" s="480"/>
      <x:c r="T204" s="480"/>
      <x:c r="U204" s="491" t="str">
        <x:f>IF(OR(S204="",T204=""),"",S204*T204)</x:f>
      </x:c>
      <x:c r="V204" s="480" t="str">
        <x:f>IF(U204="","",IF(U204&lt;=4,"Faible",IF(U204&lt;=9,"Moyen",IF(U204&lt;=16,"Élevé","Critique"))))</x:f>
      </x:c>
      <x:c r="W204" s="492"/>
      <x:c r="X204" s="471"/>
      <x:c r="Y204" s="472"/>
      <x:c r="Z204" s="472"/>
      <x:c r="AA204" s="471"/>
    </x:row>
    <x:row r="205" ht="38" customHeight="1">
      <x:c r="A205" s="485"/>
      <x:c r="B205" s="487"/>
      <x:c r="C205" s="475"/>
      <x:c r="D205" s="474"/>
      <x:c r="E205" s="475"/>
      <x:c r="F205" s="475"/>
      <x:c r="G205" s="475"/>
      <x:c r="H205" s="475"/>
      <x:c r="I205" s="475"/>
      <x:c r="J205" s="475"/>
      <x:c r="K205" s="489"/>
      <x:c r="L205" s="476"/>
      <x:c r="M205" s="476"/>
      <x:c r="N205" s="475"/>
      <x:c r="O205" s="478"/>
      <x:c r="P205" s="478"/>
      <x:c r="Q205" s="490" t="str">
        <x:f>IF(OR(O205="",P205=""),"",O205*P205)</x:f>
      </x:c>
      <x:c r="R205" s="478" t="str">
        <x:f>IF(Q205="","",IF(Q205&lt;=4,"Faible",IF(Q205&lt;=9,"Moyen",IF(Q205&lt;=16,"Élevé","Critique"))))</x:f>
      </x:c>
      <x:c r="S205" s="480"/>
      <x:c r="T205" s="480"/>
      <x:c r="U205" s="491" t="str">
        <x:f>IF(OR(S205="",T205=""),"",S205*T205)</x:f>
      </x:c>
      <x:c r="V205" s="480" t="str">
        <x:f>IF(U205="","",IF(U205&lt;=4,"Faible",IF(U205&lt;=9,"Moyen",IF(U205&lt;=16,"Élevé","Critique"))))</x:f>
      </x:c>
      <x:c r="W205" s="492"/>
      <x:c r="X205" s="471"/>
      <x:c r="Y205" s="472"/>
      <x:c r="Z205" s="472"/>
      <x:c r="AA205" s="471"/>
    </x:row>
    <x:row r="206" ht="38" customHeight="1">
      <x:c r="A206" s="485"/>
      <x:c r="B206" s="486"/>
      <x:c r="C206" s="464"/>
      <x:c r="D206" s="463"/>
      <x:c r="E206" s="464"/>
      <x:c r="F206" s="464"/>
      <x:c r="G206" s="464"/>
      <x:c r="H206" s="464"/>
      <x:c r="I206" s="464"/>
      <x:c r="J206" s="464"/>
      <x:c r="K206" s="488"/>
      <x:c r="L206" s="465"/>
      <x:c r="M206" s="465"/>
      <x:c r="N206" s="464"/>
      <x:c r="O206" s="478"/>
      <x:c r="P206" s="478"/>
      <x:c r="Q206" s="490" t="str">
        <x:f>IF(OR(O206="",P206=""),"",O206*P206)</x:f>
      </x:c>
      <x:c r="R206" s="478" t="str">
        <x:f>IF(Q206="","",IF(Q206&lt;=4,"Faible",IF(Q206&lt;=9,"Moyen",IF(Q206&lt;=16,"Élevé","Critique"))))</x:f>
      </x:c>
      <x:c r="S206" s="480"/>
      <x:c r="T206" s="480"/>
      <x:c r="U206" s="491" t="str">
        <x:f>IF(OR(S206="",T206=""),"",S206*T206)</x:f>
      </x:c>
      <x:c r="V206" s="480" t="str">
        <x:f>IF(U206="","",IF(U206&lt;=4,"Faible",IF(U206&lt;=9,"Moyen",IF(U206&lt;=16,"Élevé","Critique"))))</x:f>
      </x:c>
      <x:c r="W206" s="492"/>
      <x:c r="X206" s="471"/>
      <x:c r="Y206" s="472"/>
      <x:c r="Z206" s="472"/>
      <x:c r="AA206" s="471"/>
    </x:row>
    <x:row r="207" ht="38" customHeight="1">
      <x:c r="A207" s="485"/>
      <x:c r="B207" s="487"/>
      <x:c r="C207" s="475"/>
      <x:c r="D207" s="474"/>
      <x:c r="E207" s="475"/>
      <x:c r="F207" s="475"/>
      <x:c r="G207" s="475"/>
      <x:c r="H207" s="475"/>
      <x:c r="I207" s="475"/>
      <x:c r="J207" s="475"/>
      <x:c r="K207" s="489"/>
      <x:c r="L207" s="476"/>
      <x:c r="M207" s="476"/>
      <x:c r="N207" s="475"/>
      <x:c r="O207" s="478"/>
      <x:c r="P207" s="478"/>
      <x:c r="Q207" s="490" t="str">
        <x:f>IF(OR(O207="",P207=""),"",O207*P207)</x:f>
      </x:c>
      <x:c r="R207" s="478" t="str">
        <x:f>IF(Q207="","",IF(Q207&lt;=4,"Faible",IF(Q207&lt;=9,"Moyen",IF(Q207&lt;=16,"Élevé","Critique"))))</x:f>
      </x:c>
      <x:c r="S207" s="480"/>
      <x:c r="T207" s="480"/>
      <x:c r="U207" s="491" t="str">
        <x:f>IF(OR(S207="",T207=""),"",S207*T207)</x:f>
      </x:c>
      <x:c r="V207" s="480" t="str">
        <x:f>IF(U207="","",IF(U207&lt;=4,"Faible",IF(U207&lt;=9,"Moyen",IF(U207&lt;=16,"Élevé","Critique"))))</x:f>
      </x:c>
      <x:c r="W207" s="492"/>
      <x:c r="X207" s="471"/>
      <x:c r="Y207" s="472"/>
      <x:c r="Z207" s="472"/>
      <x:c r="AA207" s="471"/>
    </x:row>
    <x:row r="208" ht="38" customHeight="1">
      <x:c r="A208" s="485"/>
      <x:c r="B208" s="486"/>
      <x:c r="C208" s="464"/>
      <x:c r="D208" s="463"/>
      <x:c r="E208" s="464"/>
      <x:c r="F208" s="464"/>
      <x:c r="G208" s="464"/>
      <x:c r="H208" s="464"/>
      <x:c r="I208" s="464"/>
      <x:c r="J208" s="464"/>
      <x:c r="K208" s="488"/>
      <x:c r="L208" s="465"/>
      <x:c r="M208" s="465"/>
      <x:c r="N208" s="464"/>
      <x:c r="O208" s="478"/>
      <x:c r="P208" s="478"/>
      <x:c r="Q208" s="490" t="str">
        <x:f>IF(OR(O208="",P208=""),"",O208*P208)</x:f>
      </x:c>
      <x:c r="R208" s="478" t="str">
        <x:f>IF(Q208="","",IF(Q208&lt;=4,"Faible",IF(Q208&lt;=9,"Moyen",IF(Q208&lt;=16,"Élevé","Critique"))))</x:f>
      </x:c>
      <x:c r="S208" s="480"/>
      <x:c r="T208" s="480"/>
      <x:c r="U208" s="491" t="str">
        <x:f>IF(OR(S208="",T208=""),"",S208*T208)</x:f>
      </x:c>
      <x:c r="V208" s="480" t="str">
        <x:f>IF(U208="","",IF(U208&lt;=4,"Faible",IF(U208&lt;=9,"Moyen",IF(U208&lt;=16,"Élevé","Critique"))))</x:f>
      </x:c>
      <x:c r="W208" s="492"/>
      <x:c r="X208" s="471"/>
      <x:c r="Y208" s="472"/>
      <x:c r="Z208" s="472"/>
      <x:c r="AA208" s="471"/>
    </x:row>
    <x:row r="209" ht="38" customHeight="1">
      <x:c r="A209" s="485"/>
      <x:c r="B209" s="487"/>
      <x:c r="C209" s="475"/>
      <x:c r="D209" s="474"/>
      <x:c r="E209" s="475"/>
      <x:c r="F209" s="475"/>
      <x:c r="G209" s="475"/>
      <x:c r="H209" s="475"/>
      <x:c r="I209" s="475"/>
      <x:c r="J209" s="475"/>
      <x:c r="K209" s="489"/>
      <x:c r="L209" s="476"/>
      <x:c r="M209" s="476"/>
      <x:c r="N209" s="475"/>
      <x:c r="O209" s="478"/>
      <x:c r="P209" s="478"/>
      <x:c r="Q209" s="490" t="str">
        <x:f>IF(OR(O209="",P209=""),"",O209*P209)</x:f>
      </x:c>
      <x:c r="R209" s="478" t="str">
        <x:f>IF(Q209="","",IF(Q209&lt;=4,"Faible",IF(Q209&lt;=9,"Moyen",IF(Q209&lt;=16,"Élevé","Critique"))))</x:f>
      </x:c>
      <x:c r="S209" s="480"/>
      <x:c r="T209" s="480"/>
      <x:c r="U209" s="491" t="str">
        <x:f>IF(OR(S209="",T209=""),"",S209*T209)</x:f>
      </x:c>
      <x:c r="V209" s="480" t="str">
        <x:f>IF(U209="","",IF(U209&lt;=4,"Faible",IF(U209&lt;=9,"Moyen",IF(U209&lt;=16,"Élevé","Critique"))))</x:f>
      </x:c>
      <x:c r="W209" s="492"/>
      <x:c r="X209" s="471"/>
      <x:c r="Y209" s="472"/>
      <x:c r="Z209" s="472"/>
      <x:c r="AA209" s="471"/>
    </x:row>
  </x:sheetData>
  <x:mergeCells>
    <x:mergeCell ref="A1:AA1"/>
    <x:mergeCell ref="A2:AA2"/>
    <x:mergeCell ref="D4:H4"/>
    <x:mergeCell ref="D5:H7"/>
    <x:mergeCell ref="J4:K4"/>
    <x:mergeCell ref="L4:M4"/>
    <x:mergeCell ref="N4:O4"/>
    <x:mergeCell ref="P4:Q4"/>
    <x:mergeCell ref="A8:N8"/>
    <x:mergeCell ref="O8:R8"/>
    <x:mergeCell ref="S8:V8"/>
    <x:mergeCell ref="W8:AA8"/>
  </x:mergeCells>
  <x:conditionalFormatting sqref="R10:R209">
    <x:cfRule type="expression" dxfId="13" priority="13">
      <x:formula>$R10="Faible"</x:formula>
    </x:cfRule>
    <x:cfRule type="expression" dxfId="14" priority="14">
      <x:formula>$R10="Moyen"</x:formula>
    </x:cfRule>
    <x:cfRule type="expression" dxfId="15" priority="15">
      <x:formula>$R10="Élevé"</x:formula>
    </x:cfRule>
    <x:cfRule type="expression" dxfId="16" priority="16">
      <x:formula>$R10="Critique"</x:formula>
    </x:cfRule>
  </x:conditionalFormatting>
  <x:conditionalFormatting sqref="V10:V209">
    <x:cfRule type="expression" dxfId="17" priority="17">
      <x:formula>$V10="Faible"</x:formula>
    </x:cfRule>
    <x:cfRule type="expression" dxfId="18" priority="18">
      <x:formula>$V10="Moyen"</x:formula>
    </x:cfRule>
    <x:cfRule type="expression" dxfId="19" priority="19">
      <x:formula>$V10="Élevé"</x:formula>
    </x:cfRule>
    <x:cfRule type="expression" dxfId="20" priority="20">
      <x:formula>$V10="Critique"</x:formula>
    </x:cfRule>
  </x:conditionalFormatting>
  <x:conditionalFormatting sqref="N10:N209">
    <x:cfRule type="expression" dxfId="21" priority="21">
      <x:formula>$N10="Ouvert"</x:formula>
    </x:cfRule>
    <x:cfRule type="expression" dxfId="22" priority="22">
      <x:formula>$N10="En cours"</x:formula>
    </x:cfRule>
    <x:cfRule type="expression" dxfId="23" priority="23">
      <x:formula>$N10="Sous surveillance"</x:formula>
    </x:cfRule>
    <x:cfRule type="expression" dxfId="24" priority="24">
      <x:formula>$N10="Clos"</x:formula>
    </x:cfRule>
    <x:cfRule type="expression" dxfId="25" priority="25">
      <x:formula>$N10="Suspendu"</x:formula>
    </x:cfRule>
  </x:conditionalFormatting>
  <x:dataValidations count="8">
    <x:dataValidation type="list" sqref="B10:B209">
      <x:formula1>'Paramètres'!$A$4:$A$13</x:formula1>
    </x:dataValidation>
    <x:dataValidation type="list" sqref="H10:H209">
      <x:formula1>'Paramètres'!$C$4:$C$8</x:formula1>
    </x:dataValidation>
    <x:dataValidation type="list" sqref="K10:K209">
      <x:formula1>'Paramètres'!$F$4:$F$13</x:formula1>
    </x:dataValidation>
    <x:dataValidation type="list" sqref="N10:N209">
      <x:formula1>'Paramètres'!$B$4:$B$8</x:formula1>
    </x:dataValidation>
    <x:dataValidation type="list" sqref="O10:P209">
      <x:formula1>'Paramètres'!$D$4:$D$8</x:formula1>
    </x:dataValidation>
    <x:dataValidation type="list" sqref="S10:T209">
      <x:formula1>'Paramètres'!$D$4:$D$8</x:formula1>
    </x:dataValidation>
    <x:dataValidation type="list" sqref="W10:W209">
      <x:formula1>'Paramètres'!$G$4:$G$7</x:formula1>
    </x:dataValidation>
    <x:dataValidation type="list" sqref="X10:X209">
      <x:formula1>'Paramètres'!$H$4:$H$8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a6c51bf13184fea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32" hidden="0" customWidth="1"/>
    <x:col min="4" max="4" width="20" hidden="0" customWidth="1"/>
    <x:col min="5" max="5" width="12" hidden="0" customWidth="1"/>
    <x:col min="6" max="6" width="14" hidden="0" customWidth="1"/>
    <x:col min="7" max="7" width="14" hidden="0" customWidth="1"/>
    <x:col min="8" max="8" width="17" hidden="0" customWidth="1"/>
    <x:col min="9" max="9" width="13" hidden="0" customWidth="1"/>
    <x:col min="10" max="10" width="15" hidden="0" customWidth="1"/>
    <x:col min="11" max="11" width="26" hidden="0" customWidth="1"/>
    <x:col min="12" max="12" width="24" hidden="0" customWidth="1"/>
    <x:col min="13" max="13" width="15" hidden="0" customWidth="1"/>
    <x:col min="14" max="14" width="26" hidden="0" customWidth="1"/>
  </x:cols>
  <x:sheetData>
    <x:row r="1" ht="38" customHeight="1">
      <x:c r="A1" s="510" t="str">
        <x:v>PLAN D’ACTIONS DE MAÎTRISE DES RISQUES</x:v>
      </x:c>
      <x:c r="B1" s="510"/>
      <x:c r="C1" s="510"/>
      <x:c r="D1" s="510"/>
      <x:c r="E1" s="510"/>
      <x:c r="F1" s="510"/>
      <x:c r="G1" s="510"/>
      <x:c r="H1" s="510"/>
      <x:c r="I1" s="510"/>
      <x:c r="J1" s="510"/>
      <x:c r="K1" s="510"/>
      <x:c r="L1" s="510"/>
      <x:c r="M1" s="510"/>
      <x:c r="N1" s="510"/>
    </x:row>
    <x:row r="3" ht="40" customHeight="1">
      <x:c r="A3" s="439" t="str">
        <x:v>ID action</x:v>
      </x:c>
      <x:c r="B3" s="439" t="str">
        <x:v>ID risque</x:v>
      </x:c>
      <x:c r="C3" s="439" t="str">
        <x:v>Action</x:v>
      </x:c>
      <x:c r="D3" s="439" t="str">
        <x:v>Responsable</x:v>
      </x:c>
      <x:c r="E3" s="439" t="str">
        <x:v>Priorité</x:v>
      </x:c>
      <x:c r="F3" s="439" t="str">
        <x:v>Date de début</x:v>
      </x:c>
      <x:c r="G3" s="439" t="str">
        <x:v>Échéance</x:v>
      </x:c>
      <x:c r="H3" s="439" t="str">
        <x:v>Statut</x:v>
      </x:c>
      <x:c r="I3" s="439" t="str">
        <x:v>Avancement %</x:v>
      </x:c>
      <x:c r="J3" s="439" t="str">
        <x:v>Coût estimé</x:v>
      </x:c>
      <x:c r="K3" s="439" t="str">
        <x:v>Résultat attendu</x:v>
      </x:c>
      <x:c r="L3" s="439" t="str">
        <x:v>Preuve / Livrable</x:v>
      </x:c>
      <x:c r="M3" s="439" t="str">
        <x:v>Date de clôture</x:v>
      </x:c>
      <x:c r="N3" s="439" t="str">
        <x:v>Commentaires</x:v>
      </x:c>
    </x:row>
    <x:row r="4">
      <x:c r="A4" s="523" t="str">
        <x:v>ACT-001</x:v>
      </x:c>
      <x:c r="B4" s="464" t="str">
        <x:v>OP-001</x:v>
      </x:c>
      <x:c r="C4" s="464" t="str">
        <x:v>Former deux remplaçants sur les activités critiques</x:v>
      </x:c>
      <x:c r="D4" s="464" t="str">
        <x:v>Chef de projet</x:v>
      </x:c>
      <x:c r="E4" s="525" t="str">
        <x:v>Haute</x:v>
      </x:c>
      <x:c r="F4" s="465" t="n">
        <x:v>46239</x:v>
      </x:c>
      <x:c r="G4" s="465" t="n">
        <x:v>46280</x:v>
      </x:c>
      <x:c r="H4" s="486" t="str">
        <x:v>En cours</x:v>
      </x:c>
      <x:c r="I4" s="519" t="n">
        <x:v>40</x:v>
      </x:c>
      <x:c r="J4" s="520" t="n">
        <x:v>8000</x:v>
      </x:c>
      <x:c r="K4" s="464" t="str">
        <x:v>Continuité des activités</x:v>
      </x:c>
      <x:c r="L4" s="464" t="str">
        <x:v>Plan de formation</x:v>
      </x:c>
      <x:c r="M4" s="465"/>
      <x:c r="N4" s="464" t="str">
        <x:v>Formation engagée</x:v>
      </x:c>
    </x:row>
    <x:row r="5">
      <x:c r="A5" s="524" t="str">
        <x:v>ACT-002</x:v>
      </x:c>
      <x:c r="B5" s="475" t="str">
        <x:v>OP-002</x:v>
      </x:c>
      <x:c r="C5" s="475" t="str">
        <x:v>Qualifier un fournisseur alternatif</x:v>
      </x:c>
      <x:c r="D5" s="475" t="str">
        <x:v>Achats</x:v>
      </x:c>
      <x:c r="E5" s="526" t="str">
        <x:v>Haute</x:v>
      </x:c>
      <x:c r="F5" s="476" t="n">
        <x:v>46237</x:v>
      </x:c>
      <x:c r="G5" s="476" t="n">
        <x:v>46295</x:v>
      </x:c>
      <x:c r="H5" s="487" t="str">
        <x:v>Ouvert</x:v>
      </x:c>
      <x:c r="I5" s="521" t="n">
        <x:v>15</x:v>
      </x:c>
      <x:c r="J5" s="522" t="n">
        <x:v>3000</x:v>
      </x:c>
      <x:c r="K5" s="475" t="str">
        <x:v>Réduction des retards</x:v>
      </x:c>
      <x:c r="L5" s="475" t="str">
        <x:v>Dossier fournisseur</x:v>
      </x:c>
      <x:c r="M5" s="476"/>
      <x:c r="N5" s="475" t="str">
        <x:v>Analyse marché en cours</x:v>
      </x:c>
    </x:row>
    <x:row r="6">
      <x:c r="A6" s="523" t="str">
        <x:v>ACT-003</x:v>
      </x:c>
      <x:c r="B6" s="464" t="str">
        <x:v>CYB-001</x:v>
      </x:c>
      <x:c r="C6" s="464" t="str">
        <x:v>Déployer une revue des accès et un test d'intrusion</x:v>
      </x:c>
      <x:c r="D6" s="464" t="str">
        <x:v>RSSI</x:v>
      </x:c>
      <x:c r="E6" s="525" t="str">
        <x:v>Critique</x:v>
      </x:c>
      <x:c r="F6" s="465" t="n">
        <x:v>46235</x:v>
      </x:c>
      <x:c r="G6" s="465" t="n">
        <x:v>46265</x:v>
      </x:c>
      <x:c r="H6" s="486" t="str">
        <x:v>En cours</x:v>
      </x:c>
      <x:c r="I6" s="519" t="n">
        <x:v>55</x:v>
      </x:c>
      <x:c r="J6" s="520" t="n">
        <x:v>15000</x:v>
      </x:c>
      <x:c r="K6" s="464" t="str">
        <x:v>Réduction du risque d'accès</x:v>
      </x:c>
      <x:c r="L6" s="464" t="str">
        <x:v>Rapport de test</x:v>
      </x:c>
      <x:c r="M6" s="465"/>
      <x:c r="N6" s="464" t="str">
        <x:v>Prestataire sélectionné</x:v>
      </x:c>
    </x:row>
    <x:row r="7">
      <x:c r="A7" s="524" t="str">
        <x:v>ACT-004</x:v>
      </x:c>
      <x:c r="B7" s="475" t="str">
        <x:v>FIN-001</x:v>
      </x:c>
      <x:c r="C7" s="475" t="str">
        <x:v>Constituer une réserve budgétaire de sécurité</x:v>
      </x:c>
      <x:c r="D7" s="475" t="str">
        <x:v>DAF</x:v>
      </x:c>
      <x:c r="E7" s="526" t="str">
        <x:v>Haute</x:v>
      </x:c>
      <x:c r="F7" s="476" t="n">
        <x:v>46244</x:v>
      </x:c>
      <x:c r="G7" s="476" t="n">
        <x:v>46280</x:v>
      </x:c>
      <x:c r="H7" s="487" t="str">
        <x:v>Ouvert</x:v>
      </x:c>
      <x:c r="I7" s="521" t="n">
        <x:v>0</x:v>
      </x:c>
      <x:c r="J7" s="522" t="n">
        <x:v>25000</x:v>
      </x:c>
      <x:c r="K7" s="475" t="str">
        <x:v>Protection du budget</x:v>
      </x:c>
      <x:c r="L7" s="475" t="str">
        <x:v>Décision budgétaire</x:v>
      </x:c>
      <x:c r="M7" s="476"/>
      <x:c r="N7" s="475" t="str">
        <x:v>À valider en comité</x:v>
      </x:c>
    </x:row>
    <x:row r="8">
      <x:c r="A8" s="523"/>
      <x:c r="B8" s="464"/>
      <x:c r="C8" s="464"/>
      <x:c r="D8" s="464"/>
      <x:c r="E8" s="525"/>
      <x:c r="F8" s="465"/>
      <x:c r="G8" s="465"/>
      <x:c r="H8" s="486"/>
      <x:c r="I8" s="519"/>
      <x:c r="J8" s="520"/>
      <x:c r="K8" s="464"/>
      <x:c r="L8" s="464"/>
      <x:c r="M8" s="465"/>
      <x:c r="N8" s="464"/>
    </x:row>
    <x:row r="9">
      <x:c r="A9" s="524"/>
      <x:c r="B9" s="475"/>
      <x:c r="C9" s="475"/>
      <x:c r="D9" s="475"/>
      <x:c r="E9" s="526"/>
      <x:c r="F9" s="476"/>
      <x:c r="G9" s="476"/>
      <x:c r="H9" s="487"/>
      <x:c r="I9" s="521"/>
      <x:c r="J9" s="522"/>
      <x:c r="K9" s="475"/>
      <x:c r="L9" s="475"/>
      <x:c r="M9" s="476"/>
      <x:c r="N9" s="475"/>
    </x:row>
    <x:row r="10">
      <x:c r="A10" s="523"/>
      <x:c r="B10" s="464"/>
      <x:c r="C10" s="464"/>
      <x:c r="D10" s="464"/>
      <x:c r="E10" s="525"/>
      <x:c r="F10" s="465"/>
      <x:c r="G10" s="465"/>
      <x:c r="H10" s="486"/>
      <x:c r="I10" s="519"/>
      <x:c r="J10" s="520"/>
      <x:c r="K10" s="464"/>
      <x:c r="L10" s="464"/>
      <x:c r="M10" s="465"/>
      <x:c r="N10" s="464"/>
    </x:row>
    <x:row r="11">
      <x:c r="A11" s="524"/>
      <x:c r="B11" s="475"/>
      <x:c r="C11" s="475"/>
      <x:c r="D11" s="475"/>
      <x:c r="E11" s="526"/>
      <x:c r="F11" s="476"/>
      <x:c r="G11" s="476"/>
      <x:c r="H11" s="487"/>
      <x:c r="I11" s="521"/>
      <x:c r="J11" s="522"/>
      <x:c r="K11" s="475"/>
      <x:c r="L11" s="475"/>
      <x:c r="M11" s="476"/>
      <x:c r="N11" s="475"/>
    </x:row>
    <x:row r="12">
      <x:c r="A12" s="523"/>
      <x:c r="B12" s="464"/>
      <x:c r="C12" s="464"/>
      <x:c r="D12" s="464"/>
      <x:c r="E12" s="525"/>
      <x:c r="F12" s="465"/>
      <x:c r="G12" s="465"/>
      <x:c r="H12" s="486"/>
      <x:c r="I12" s="519"/>
      <x:c r="J12" s="520"/>
      <x:c r="K12" s="464"/>
      <x:c r="L12" s="464"/>
      <x:c r="M12" s="465"/>
      <x:c r="N12" s="464"/>
    </x:row>
    <x:row r="13">
      <x:c r="A13" s="524"/>
      <x:c r="B13" s="475"/>
      <x:c r="C13" s="475"/>
      <x:c r="D13" s="475"/>
      <x:c r="E13" s="526"/>
      <x:c r="F13" s="476"/>
      <x:c r="G13" s="476"/>
      <x:c r="H13" s="487"/>
      <x:c r="I13" s="521"/>
      <x:c r="J13" s="522"/>
      <x:c r="K13" s="475"/>
      <x:c r="L13" s="475"/>
      <x:c r="M13" s="476"/>
      <x:c r="N13" s="475"/>
    </x:row>
    <x:row r="14">
      <x:c r="A14" s="523"/>
      <x:c r="B14" s="464"/>
      <x:c r="C14" s="464"/>
      <x:c r="D14" s="464"/>
      <x:c r="E14" s="525"/>
      <x:c r="F14" s="465"/>
      <x:c r="G14" s="465"/>
      <x:c r="H14" s="486"/>
      <x:c r="I14" s="519"/>
      <x:c r="J14" s="520"/>
      <x:c r="K14" s="464"/>
      <x:c r="L14" s="464"/>
      <x:c r="M14" s="465"/>
      <x:c r="N14" s="464"/>
    </x:row>
    <x:row r="15">
      <x:c r="A15" s="524"/>
      <x:c r="B15" s="475"/>
      <x:c r="C15" s="475"/>
      <x:c r="D15" s="475"/>
      <x:c r="E15" s="526"/>
      <x:c r="F15" s="476"/>
      <x:c r="G15" s="476"/>
      <x:c r="H15" s="487"/>
      <x:c r="I15" s="521"/>
      <x:c r="J15" s="522"/>
      <x:c r="K15" s="475"/>
      <x:c r="L15" s="475"/>
      <x:c r="M15" s="476"/>
      <x:c r="N15" s="475"/>
    </x:row>
    <x:row r="16">
      <x:c r="A16" s="523"/>
      <x:c r="B16" s="464"/>
      <x:c r="C16" s="464"/>
      <x:c r="D16" s="464"/>
      <x:c r="E16" s="525"/>
      <x:c r="F16" s="465"/>
      <x:c r="G16" s="465"/>
      <x:c r="H16" s="486"/>
      <x:c r="I16" s="519"/>
      <x:c r="J16" s="520"/>
      <x:c r="K16" s="464"/>
      <x:c r="L16" s="464"/>
      <x:c r="M16" s="465"/>
      <x:c r="N16" s="464"/>
    </x:row>
    <x:row r="17">
      <x:c r="A17" s="524"/>
      <x:c r="B17" s="475"/>
      <x:c r="C17" s="475"/>
      <x:c r="D17" s="475"/>
      <x:c r="E17" s="526"/>
      <x:c r="F17" s="476"/>
      <x:c r="G17" s="476"/>
      <x:c r="H17" s="487"/>
      <x:c r="I17" s="521"/>
      <x:c r="J17" s="522"/>
      <x:c r="K17" s="475"/>
      <x:c r="L17" s="475"/>
      <x:c r="M17" s="476"/>
      <x:c r="N17" s="475"/>
    </x:row>
    <x:row r="18">
      <x:c r="A18" s="523"/>
      <x:c r="B18" s="464"/>
      <x:c r="C18" s="464"/>
      <x:c r="D18" s="464"/>
      <x:c r="E18" s="525"/>
      <x:c r="F18" s="465"/>
      <x:c r="G18" s="465"/>
      <x:c r="H18" s="486"/>
      <x:c r="I18" s="519"/>
      <x:c r="J18" s="520"/>
      <x:c r="K18" s="464"/>
      <x:c r="L18" s="464"/>
      <x:c r="M18" s="465"/>
      <x:c r="N18" s="464"/>
    </x:row>
    <x:row r="19">
      <x:c r="A19" s="524"/>
      <x:c r="B19" s="475"/>
      <x:c r="C19" s="475"/>
      <x:c r="D19" s="475"/>
      <x:c r="E19" s="526"/>
      <x:c r="F19" s="476"/>
      <x:c r="G19" s="476"/>
      <x:c r="H19" s="487"/>
      <x:c r="I19" s="521"/>
      <x:c r="J19" s="522"/>
      <x:c r="K19" s="475"/>
      <x:c r="L19" s="475"/>
      <x:c r="M19" s="476"/>
      <x:c r="N19" s="475"/>
    </x:row>
    <x:row r="20">
      <x:c r="A20" s="523"/>
      <x:c r="B20" s="464"/>
      <x:c r="C20" s="464"/>
      <x:c r="D20" s="464"/>
      <x:c r="E20" s="525"/>
      <x:c r="F20" s="465"/>
      <x:c r="G20" s="465"/>
      <x:c r="H20" s="486"/>
      <x:c r="I20" s="519"/>
      <x:c r="J20" s="520"/>
      <x:c r="K20" s="464"/>
      <x:c r="L20" s="464"/>
      <x:c r="M20" s="465"/>
      <x:c r="N20" s="464"/>
    </x:row>
    <x:row r="21">
      <x:c r="A21" s="524"/>
      <x:c r="B21" s="475"/>
      <x:c r="C21" s="475"/>
      <x:c r="D21" s="475"/>
      <x:c r="E21" s="526"/>
      <x:c r="F21" s="476"/>
      <x:c r="G21" s="476"/>
      <x:c r="H21" s="487"/>
      <x:c r="I21" s="521"/>
      <x:c r="J21" s="522"/>
      <x:c r="K21" s="475"/>
      <x:c r="L21" s="475"/>
      <x:c r="M21" s="476"/>
      <x:c r="N21" s="475"/>
    </x:row>
    <x:row r="22">
      <x:c r="A22" s="523"/>
      <x:c r="B22" s="464"/>
      <x:c r="C22" s="464"/>
      <x:c r="D22" s="464"/>
      <x:c r="E22" s="525"/>
      <x:c r="F22" s="465"/>
      <x:c r="G22" s="465"/>
      <x:c r="H22" s="486"/>
      <x:c r="I22" s="519"/>
      <x:c r="J22" s="520"/>
      <x:c r="K22" s="464"/>
      <x:c r="L22" s="464"/>
      <x:c r="M22" s="465"/>
      <x:c r="N22" s="464"/>
    </x:row>
    <x:row r="23">
      <x:c r="A23" s="524"/>
      <x:c r="B23" s="475"/>
      <x:c r="C23" s="475"/>
      <x:c r="D23" s="475"/>
      <x:c r="E23" s="526"/>
      <x:c r="F23" s="476"/>
      <x:c r="G23" s="476"/>
      <x:c r="H23" s="487"/>
      <x:c r="I23" s="521"/>
      <x:c r="J23" s="522"/>
      <x:c r="K23" s="475"/>
      <x:c r="L23" s="475"/>
      <x:c r="M23" s="476"/>
      <x:c r="N23" s="475"/>
    </x:row>
    <x:row r="24">
      <x:c r="A24" s="523"/>
      <x:c r="B24" s="464"/>
      <x:c r="C24" s="464"/>
      <x:c r="D24" s="464"/>
      <x:c r="E24" s="525"/>
      <x:c r="F24" s="465"/>
      <x:c r="G24" s="465"/>
      <x:c r="H24" s="486"/>
      <x:c r="I24" s="519"/>
      <x:c r="J24" s="520"/>
      <x:c r="K24" s="464"/>
      <x:c r="L24" s="464"/>
      <x:c r="M24" s="465"/>
      <x:c r="N24" s="464"/>
    </x:row>
    <x:row r="25">
      <x:c r="A25" s="524"/>
      <x:c r="B25" s="475"/>
      <x:c r="C25" s="475"/>
      <x:c r="D25" s="475"/>
      <x:c r="E25" s="526"/>
      <x:c r="F25" s="476"/>
      <x:c r="G25" s="476"/>
      <x:c r="H25" s="487"/>
      <x:c r="I25" s="521"/>
      <x:c r="J25" s="522"/>
      <x:c r="K25" s="475"/>
      <x:c r="L25" s="475"/>
      <x:c r="M25" s="476"/>
      <x:c r="N25" s="475"/>
    </x:row>
    <x:row r="26">
      <x:c r="A26" s="523"/>
      <x:c r="B26" s="464"/>
      <x:c r="C26" s="464"/>
      <x:c r="D26" s="464"/>
      <x:c r="E26" s="525"/>
      <x:c r="F26" s="465"/>
      <x:c r="G26" s="465"/>
      <x:c r="H26" s="486"/>
      <x:c r="I26" s="519"/>
      <x:c r="J26" s="520"/>
      <x:c r="K26" s="464"/>
      <x:c r="L26" s="464"/>
      <x:c r="M26" s="465"/>
      <x:c r="N26" s="464"/>
    </x:row>
    <x:row r="27">
      <x:c r="A27" s="524"/>
      <x:c r="B27" s="475"/>
      <x:c r="C27" s="475"/>
      <x:c r="D27" s="475"/>
      <x:c r="E27" s="526"/>
      <x:c r="F27" s="476"/>
      <x:c r="G27" s="476"/>
      <x:c r="H27" s="487"/>
      <x:c r="I27" s="521"/>
      <x:c r="J27" s="522"/>
      <x:c r="K27" s="475"/>
      <x:c r="L27" s="475"/>
      <x:c r="M27" s="476"/>
      <x:c r="N27" s="475"/>
    </x:row>
    <x:row r="28">
      <x:c r="A28" s="523"/>
      <x:c r="B28" s="464"/>
      <x:c r="C28" s="464"/>
      <x:c r="D28" s="464"/>
      <x:c r="E28" s="525"/>
      <x:c r="F28" s="465"/>
      <x:c r="G28" s="465"/>
      <x:c r="H28" s="486"/>
      <x:c r="I28" s="519"/>
      <x:c r="J28" s="520"/>
      <x:c r="K28" s="464"/>
      <x:c r="L28" s="464"/>
      <x:c r="M28" s="465"/>
      <x:c r="N28" s="464"/>
    </x:row>
    <x:row r="29">
      <x:c r="A29" s="524"/>
      <x:c r="B29" s="475"/>
      <x:c r="C29" s="475"/>
      <x:c r="D29" s="475"/>
      <x:c r="E29" s="526"/>
      <x:c r="F29" s="476"/>
      <x:c r="G29" s="476"/>
      <x:c r="H29" s="487"/>
      <x:c r="I29" s="521"/>
      <x:c r="J29" s="522"/>
      <x:c r="K29" s="475"/>
      <x:c r="L29" s="475"/>
      <x:c r="M29" s="476"/>
      <x:c r="N29" s="475"/>
    </x:row>
    <x:row r="30">
      <x:c r="A30" s="523"/>
      <x:c r="B30" s="464"/>
      <x:c r="C30" s="464"/>
      <x:c r="D30" s="464"/>
      <x:c r="E30" s="525"/>
      <x:c r="F30" s="465"/>
      <x:c r="G30" s="465"/>
      <x:c r="H30" s="486"/>
      <x:c r="I30" s="519"/>
      <x:c r="J30" s="520"/>
      <x:c r="K30" s="464"/>
      <x:c r="L30" s="464"/>
      <x:c r="M30" s="465"/>
      <x:c r="N30" s="464"/>
    </x:row>
    <x:row r="31">
      <x:c r="A31" s="524"/>
      <x:c r="B31" s="475"/>
      <x:c r="C31" s="475"/>
      <x:c r="D31" s="475"/>
      <x:c r="E31" s="526"/>
      <x:c r="F31" s="476"/>
      <x:c r="G31" s="476"/>
      <x:c r="H31" s="487"/>
      <x:c r="I31" s="521"/>
      <x:c r="J31" s="522"/>
      <x:c r="K31" s="475"/>
      <x:c r="L31" s="475"/>
      <x:c r="M31" s="476"/>
      <x:c r="N31" s="475"/>
    </x:row>
    <x:row r="32">
      <x:c r="A32" s="523"/>
      <x:c r="B32" s="464"/>
      <x:c r="C32" s="464"/>
      <x:c r="D32" s="464"/>
      <x:c r="E32" s="525"/>
      <x:c r="F32" s="465"/>
      <x:c r="G32" s="465"/>
      <x:c r="H32" s="486"/>
      <x:c r="I32" s="519"/>
      <x:c r="J32" s="520"/>
      <x:c r="K32" s="464"/>
      <x:c r="L32" s="464"/>
      <x:c r="M32" s="465"/>
      <x:c r="N32" s="464"/>
    </x:row>
    <x:row r="33">
      <x:c r="A33" s="524"/>
      <x:c r="B33" s="475"/>
      <x:c r="C33" s="475"/>
      <x:c r="D33" s="475"/>
      <x:c r="E33" s="526"/>
      <x:c r="F33" s="476"/>
      <x:c r="G33" s="476"/>
      <x:c r="H33" s="487"/>
      <x:c r="I33" s="521"/>
      <x:c r="J33" s="522"/>
      <x:c r="K33" s="475"/>
      <x:c r="L33" s="475"/>
      <x:c r="M33" s="476"/>
      <x:c r="N33" s="475"/>
    </x:row>
    <x:row r="34">
      <x:c r="A34" s="523"/>
      <x:c r="B34" s="464"/>
      <x:c r="C34" s="464"/>
      <x:c r="D34" s="464"/>
      <x:c r="E34" s="525"/>
      <x:c r="F34" s="465"/>
      <x:c r="G34" s="465"/>
      <x:c r="H34" s="486"/>
      <x:c r="I34" s="519"/>
      <x:c r="J34" s="520"/>
      <x:c r="K34" s="464"/>
      <x:c r="L34" s="464"/>
      <x:c r="M34" s="465"/>
      <x:c r="N34" s="464"/>
    </x:row>
    <x:row r="35">
      <x:c r="A35" s="524"/>
      <x:c r="B35" s="475"/>
      <x:c r="C35" s="475"/>
      <x:c r="D35" s="475"/>
      <x:c r="E35" s="526"/>
      <x:c r="F35" s="476"/>
      <x:c r="G35" s="476"/>
      <x:c r="H35" s="487"/>
      <x:c r="I35" s="521"/>
      <x:c r="J35" s="522"/>
      <x:c r="K35" s="475"/>
      <x:c r="L35" s="475"/>
      <x:c r="M35" s="476"/>
      <x:c r="N35" s="475"/>
    </x:row>
    <x:row r="36">
      <x:c r="A36" s="523"/>
      <x:c r="B36" s="464"/>
      <x:c r="C36" s="464"/>
      <x:c r="D36" s="464"/>
      <x:c r="E36" s="525"/>
      <x:c r="F36" s="465"/>
      <x:c r="G36" s="465"/>
      <x:c r="H36" s="486"/>
      <x:c r="I36" s="519"/>
      <x:c r="J36" s="520"/>
      <x:c r="K36" s="464"/>
      <x:c r="L36" s="464"/>
      <x:c r="M36" s="465"/>
      <x:c r="N36" s="464"/>
    </x:row>
    <x:row r="37">
      <x:c r="A37" s="524"/>
      <x:c r="B37" s="475"/>
      <x:c r="C37" s="475"/>
      <x:c r="D37" s="475"/>
      <x:c r="E37" s="526"/>
      <x:c r="F37" s="476"/>
      <x:c r="G37" s="476"/>
      <x:c r="H37" s="487"/>
      <x:c r="I37" s="521"/>
      <x:c r="J37" s="522"/>
      <x:c r="K37" s="475"/>
      <x:c r="L37" s="475"/>
      <x:c r="M37" s="476"/>
      <x:c r="N37" s="475"/>
    </x:row>
    <x:row r="38">
      <x:c r="A38" s="523"/>
      <x:c r="B38" s="464"/>
      <x:c r="C38" s="464"/>
      <x:c r="D38" s="464"/>
      <x:c r="E38" s="525"/>
      <x:c r="F38" s="465"/>
      <x:c r="G38" s="465"/>
      <x:c r="H38" s="486"/>
      <x:c r="I38" s="519"/>
      <x:c r="J38" s="520"/>
      <x:c r="K38" s="464"/>
      <x:c r="L38" s="464"/>
      <x:c r="M38" s="465"/>
      <x:c r="N38" s="464"/>
    </x:row>
    <x:row r="39">
      <x:c r="A39" s="524"/>
      <x:c r="B39" s="475"/>
      <x:c r="C39" s="475"/>
      <x:c r="D39" s="475"/>
      <x:c r="E39" s="526"/>
      <x:c r="F39" s="476"/>
      <x:c r="G39" s="476"/>
      <x:c r="H39" s="487"/>
      <x:c r="I39" s="521"/>
      <x:c r="J39" s="522"/>
      <x:c r="K39" s="475"/>
      <x:c r="L39" s="475"/>
      <x:c r="M39" s="476"/>
      <x:c r="N39" s="475"/>
    </x:row>
    <x:row r="40">
      <x:c r="A40" s="523"/>
      <x:c r="B40" s="464"/>
      <x:c r="C40" s="464"/>
      <x:c r="D40" s="464"/>
      <x:c r="E40" s="525"/>
      <x:c r="F40" s="465"/>
      <x:c r="G40" s="465"/>
      <x:c r="H40" s="486"/>
      <x:c r="I40" s="519"/>
      <x:c r="J40" s="520"/>
      <x:c r="K40" s="464"/>
      <x:c r="L40" s="464"/>
      <x:c r="M40" s="465"/>
      <x:c r="N40" s="464"/>
    </x:row>
    <x:row r="41">
      <x:c r="A41" s="524"/>
      <x:c r="B41" s="475"/>
      <x:c r="C41" s="475"/>
      <x:c r="D41" s="475"/>
      <x:c r="E41" s="526"/>
      <x:c r="F41" s="476"/>
      <x:c r="G41" s="476"/>
      <x:c r="H41" s="487"/>
      <x:c r="I41" s="521"/>
      <x:c r="J41" s="522"/>
      <x:c r="K41" s="475"/>
      <x:c r="L41" s="475"/>
      <x:c r="M41" s="476"/>
      <x:c r="N41" s="475"/>
    </x:row>
    <x:row r="42">
      <x:c r="A42" s="523"/>
      <x:c r="B42" s="464"/>
      <x:c r="C42" s="464"/>
      <x:c r="D42" s="464"/>
      <x:c r="E42" s="525"/>
      <x:c r="F42" s="465"/>
      <x:c r="G42" s="465"/>
      <x:c r="H42" s="486"/>
      <x:c r="I42" s="519"/>
      <x:c r="J42" s="520"/>
      <x:c r="K42" s="464"/>
      <x:c r="L42" s="464"/>
      <x:c r="M42" s="465"/>
      <x:c r="N42" s="464"/>
    </x:row>
    <x:row r="43">
      <x:c r="A43" s="524"/>
      <x:c r="B43" s="475"/>
      <x:c r="C43" s="475"/>
      <x:c r="D43" s="475"/>
      <x:c r="E43" s="526"/>
      <x:c r="F43" s="476"/>
      <x:c r="G43" s="476"/>
      <x:c r="H43" s="487"/>
      <x:c r="I43" s="521"/>
      <x:c r="J43" s="522"/>
      <x:c r="K43" s="475"/>
      <x:c r="L43" s="475"/>
      <x:c r="M43" s="476"/>
      <x:c r="N43" s="475"/>
    </x:row>
    <x:row r="44">
      <x:c r="A44" s="523"/>
      <x:c r="B44" s="464"/>
      <x:c r="C44" s="464"/>
      <x:c r="D44" s="464"/>
      <x:c r="E44" s="525"/>
      <x:c r="F44" s="465"/>
      <x:c r="G44" s="465"/>
      <x:c r="H44" s="486"/>
      <x:c r="I44" s="519"/>
      <x:c r="J44" s="520"/>
      <x:c r="K44" s="464"/>
      <x:c r="L44" s="464"/>
      <x:c r="M44" s="465"/>
      <x:c r="N44" s="464"/>
    </x:row>
    <x:row r="45">
      <x:c r="A45" s="524"/>
      <x:c r="B45" s="475"/>
      <x:c r="C45" s="475"/>
      <x:c r="D45" s="475"/>
      <x:c r="E45" s="526"/>
      <x:c r="F45" s="476"/>
      <x:c r="G45" s="476"/>
      <x:c r="H45" s="487"/>
      <x:c r="I45" s="521"/>
      <x:c r="J45" s="522"/>
      <x:c r="K45" s="475"/>
      <x:c r="L45" s="475"/>
      <x:c r="M45" s="476"/>
      <x:c r="N45" s="475"/>
    </x:row>
    <x:row r="46">
      <x:c r="A46" s="523"/>
      <x:c r="B46" s="464"/>
      <x:c r="C46" s="464"/>
      <x:c r="D46" s="464"/>
      <x:c r="E46" s="525"/>
      <x:c r="F46" s="465"/>
      <x:c r="G46" s="465"/>
      <x:c r="H46" s="486"/>
      <x:c r="I46" s="519"/>
      <x:c r="J46" s="520"/>
      <x:c r="K46" s="464"/>
      <x:c r="L46" s="464"/>
      <x:c r="M46" s="465"/>
      <x:c r="N46" s="464"/>
    </x:row>
    <x:row r="47">
      <x:c r="A47" s="524"/>
      <x:c r="B47" s="475"/>
      <x:c r="C47" s="475"/>
      <x:c r="D47" s="475"/>
      <x:c r="E47" s="526"/>
      <x:c r="F47" s="476"/>
      <x:c r="G47" s="476"/>
      <x:c r="H47" s="487"/>
      <x:c r="I47" s="521"/>
      <x:c r="J47" s="522"/>
      <x:c r="K47" s="475"/>
      <x:c r="L47" s="475"/>
      <x:c r="M47" s="476"/>
      <x:c r="N47" s="475"/>
    </x:row>
    <x:row r="48">
      <x:c r="A48" s="523"/>
      <x:c r="B48" s="464"/>
      <x:c r="C48" s="464"/>
      <x:c r="D48" s="464"/>
      <x:c r="E48" s="525"/>
      <x:c r="F48" s="465"/>
      <x:c r="G48" s="465"/>
      <x:c r="H48" s="486"/>
      <x:c r="I48" s="519"/>
      <x:c r="J48" s="520"/>
      <x:c r="K48" s="464"/>
      <x:c r="L48" s="464"/>
      <x:c r="M48" s="465"/>
      <x:c r="N48" s="464"/>
    </x:row>
    <x:row r="49">
      <x:c r="A49" s="524"/>
      <x:c r="B49" s="475"/>
      <x:c r="C49" s="475"/>
      <x:c r="D49" s="475"/>
      <x:c r="E49" s="526"/>
      <x:c r="F49" s="476"/>
      <x:c r="G49" s="476"/>
      <x:c r="H49" s="487"/>
      <x:c r="I49" s="521"/>
      <x:c r="J49" s="522"/>
      <x:c r="K49" s="475"/>
      <x:c r="L49" s="475"/>
      <x:c r="M49" s="476"/>
      <x:c r="N49" s="475"/>
    </x:row>
    <x:row r="50">
      <x:c r="A50" s="523"/>
      <x:c r="B50" s="464"/>
      <x:c r="C50" s="464"/>
      <x:c r="D50" s="464"/>
      <x:c r="E50" s="525"/>
      <x:c r="F50" s="465"/>
      <x:c r="G50" s="465"/>
      <x:c r="H50" s="486"/>
      <x:c r="I50" s="519"/>
      <x:c r="J50" s="520"/>
      <x:c r="K50" s="464"/>
      <x:c r="L50" s="464"/>
      <x:c r="M50" s="465"/>
      <x:c r="N50" s="464"/>
    </x:row>
    <x:row r="51">
      <x:c r="A51" s="524"/>
      <x:c r="B51" s="475"/>
      <x:c r="C51" s="475"/>
      <x:c r="D51" s="475"/>
      <x:c r="E51" s="526"/>
      <x:c r="F51" s="476"/>
      <x:c r="G51" s="476"/>
      <x:c r="H51" s="487"/>
      <x:c r="I51" s="521"/>
      <x:c r="J51" s="522"/>
      <x:c r="K51" s="475"/>
      <x:c r="L51" s="475"/>
      <x:c r="M51" s="476"/>
      <x:c r="N51" s="475"/>
    </x:row>
    <x:row r="52">
      <x:c r="A52" s="523"/>
      <x:c r="B52" s="464"/>
      <x:c r="C52" s="464"/>
      <x:c r="D52" s="464"/>
      <x:c r="E52" s="525"/>
      <x:c r="F52" s="465"/>
      <x:c r="G52" s="465"/>
      <x:c r="H52" s="486"/>
      <x:c r="I52" s="519"/>
      <x:c r="J52" s="520"/>
      <x:c r="K52" s="464"/>
      <x:c r="L52" s="464"/>
      <x:c r="M52" s="465"/>
      <x:c r="N52" s="464"/>
    </x:row>
    <x:row r="53">
      <x:c r="A53" s="524"/>
      <x:c r="B53" s="475"/>
      <x:c r="C53" s="475"/>
      <x:c r="D53" s="475"/>
      <x:c r="E53" s="526"/>
      <x:c r="F53" s="476"/>
      <x:c r="G53" s="476"/>
      <x:c r="H53" s="487"/>
      <x:c r="I53" s="521"/>
      <x:c r="J53" s="522"/>
      <x:c r="K53" s="475"/>
      <x:c r="L53" s="475"/>
      <x:c r="M53" s="476"/>
      <x:c r="N53" s="475"/>
    </x:row>
    <x:row r="54">
      <x:c r="A54" s="523"/>
      <x:c r="B54" s="464"/>
      <x:c r="C54" s="464"/>
      <x:c r="D54" s="464"/>
      <x:c r="E54" s="525"/>
      <x:c r="F54" s="465"/>
      <x:c r="G54" s="465"/>
      <x:c r="H54" s="486"/>
      <x:c r="I54" s="519"/>
      <x:c r="J54" s="520"/>
      <x:c r="K54" s="464"/>
      <x:c r="L54" s="464"/>
      <x:c r="M54" s="465"/>
      <x:c r="N54" s="464"/>
    </x:row>
    <x:row r="55">
      <x:c r="A55" s="524"/>
      <x:c r="B55" s="475"/>
      <x:c r="C55" s="475"/>
      <x:c r="D55" s="475"/>
      <x:c r="E55" s="526"/>
      <x:c r="F55" s="476"/>
      <x:c r="G55" s="476"/>
      <x:c r="H55" s="487"/>
      <x:c r="I55" s="521"/>
      <x:c r="J55" s="522"/>
      <x:c r="K55" s="475"/>
      <x:c r="L55" s="475"/>
      <x:c r="M55" s="476"/>
      <x:c r="N55" s="475"/>
    </x:row>
    <x:row r="56">
      <x:c r="A56" s="523"/>
      <x:c r="B56" s="464"/>
      <x:c r="C56" s="464"/>
      <x:c r="D56" s="464"/>
      <x:c r="E56" s="525"/>
      <x:c r="F56" s="465"/>
      <x:c r="G56" s="465"/>
      <x:c r="H56" s="486"/>
      <x:c r="I56" s="519"/>
      <x:c r="J56" s="520"/>
      <x:c r="K56" s="464"/>
      <x:c r="L56" s="464"/>
      <x:c r="M56" s="465"/>
      <x:c r="N56" s="464"/>
    </x:row>
    <x:row r="57">
      <x:c r="A57" s="524"/>
      <x:c r="B57" s="475"/>
      <x:c r="C57" s="475"/>
      <x:c r="D57" s="475"/>
      <x:c r="E57" s="526"/>
      <x:c r="F57" s="476"/>
      <x:c r="G57" s="476"/>
      <x:c r="H57" s="487"/>
      <x:c r="I57" s="521"/>
      <x:c r="J57" s="522"/>
      <x:c r="K57" s="475"/>
      <x:c r="L57" s="475"/>
      <x:c r="M57" s="476"/>
      <x:c r="N57" s="475"/>
    </x:row>
    <x:row r="58">
      <x:c r="A58" s="523"/>
      <x:c r="B58" s="464"/>
      <x:c r="C58" s="464"/>
      <x:c r="D58" s="464"/>
      <x:c r="E58" s="525"/>
      <x:c r="F58" s="465"/>
      <x:c r="G58" s="465"/>
      <x:c r="H58" s="486"/>
      <x:c r="I58" s="519"/>
      <x:c r="J58" s="520"/>
      <x:c r="K58" s="464"/>
      <x:c r="L58" s="464"/>
      <x:c r="M58" s="465"/>
      <x:c r="N58" s="464"/>
    </x:row>
    <x:row r="59">
      <x:c r="A59" s="524"/>
      <x:c r="B59" s="475"/>
      <x:c r="C59" s="475"/>
      <x:c r="D59" s="475"/>
      <x:c r="E59" s="526"/>
      <x:c r="F59" s="476"/>
      <x:c r="G59" s="476"/>
      <x:c r="H59" s="487"/>
      <x:c r="I59" s="521"/>
      <x:c r="J59" s="522"/>
      <x:c r="K59" s="475"/>
      <x:c r="L59" s="475"/>
      <x:c r="M59" s="476"/>
      <x:c r="N59" s="475"/>
    </x:row>
    <x:row r="60">
      <x:c r="A60" s="523"/>
      <x:c r="B60" s="464"/>
      <x:c r="C60" s="464"/>
      <x:c r="D60" s="464"/>
      <x:c r="E60" s="525"/>
      <x:c r="F60" s="465"/>
      <x:c r="G60" s="465"/>
      <x:c r="H60" s="486"/>
      <x:c r="I60" s="519"/>
      <x:c r="J60" s="520"/>
      <x:c r="K60" s="464"/>
      <x:c r="L60" s="464"/>
      <x:c r="M60" s="465"/>
      <x:c r="N60" s="464"/>
    </x:row>
    <x:row r="61">
      <x:c r="A61" s="524"/>
      <x:c r="B61" s="475"/>
      <x:c r="C61" s="475"/>
      <x:c r="D61" s="475"/>
      <x:c r="E61" s="526"/>
      <x:c r="F61" s="476"/>
      <x:c r="G61" s="476"/>
      <x:c r="H61" s="487"/>
      <x:c r="I61" s="521"/>
      <x:c r="J61" s="522"/>
      <x:c r="K61" s="475"/>
      <x:c r="L61" s="475"/>
      <x:c r="M61" s="476"/>
      <x:c r="N61" s="475"/>
    </x:row>
    <x:row r="62">
      <x:c r="A62" s="523"/>
      <x:c r="B62" s="464"/>
      <x:c r="C62" s="464"/>
      <x:c r="D62" s="464"/>
      <x:c r="E62" s="525"/>
      <x:c r="F62" s="465"/>
      <x:c r="G62" s="465"/>
      <x:c r="H62" s="486"/>
      <x:c r="I62" s="519"/>
      <x:c r="J62" s="520"/>
      <x:c r="K62" s="464"/>
      <x:c r="L62" s="464"/>
      <x:c r="M62" s="465"/>
      <x:c r="N62" s="464"/>
    </x:row>
    <x:row r="63">
      <x:c r="A63" s="524"/>
      <x:c r="B63" s="475"/>
      <x:c r="C63" s="475"/>
      <x:c r="D63" s="475"/>
      <x:c r="E63" s="526"/>
      <x:c r="F63" s="476"/>
      <x:c r="G63" s="476"/>
      <x:c r="H63" s="487"/>
      <x:c r="I63" s="521"/>
      <x:c r="J63" s="522"/>
      <x:c r="K63" s="475"/>
      <x:c r="L63" s="475"/>
      <x:c r="M63" s="476"/>
      <x:c r="N63" s="475"/>
    </x:row>
    <x:row r="64">
      <x:c r="A64" s="523"/>
      <x:c r="B64" s="464"/>
      <x:c r="C64" s="464"/>
      <x:c r="D64" s="464"/>
      <x:c r="E64" s="525"/>
      <x:c r="F64" s="465"/>
      <x:c r="G64" s="465"/>
      <x:c r="H64" s="486"/>
      <x:c r="I64" s="519"/>
      <x:c r="J64" s="520"/>
      <x:c r="K64" s="464"/>
      <x:c r="L64" s="464"/>
      <x:c r="M64" s="465"/>
      <x:c r="N64" s="464"/>
    </x:row>
    <x:row r="65">
      <x:c r="A65" s="524"/>
      <x:c r="B65" s="475"/>
      <x:c r="C65" s="475"/>
      <x:c r="D65" s="475"/>
      <x:c r="E65" s="526"/>
      <x:c r="F65" s="476"/>
      <x:c r="G65" s="476"/>
      <x:c r="H65" s="487"/>
      <x:c r="I65" s="521"/>
      <x:c r="J65" s="522"/>
      <x:c r="K65" s="475"/>
      <x:c r="L65" s="475"/>
      <x:c r="M65" s="476"/>
      <x:c r="N65" s="475"/>
    </x:row>
    <x:row r="66">
      <x:c r="A66" s="523"/>
      <x:c r="B66" s="464"/>
      <x:c r="C66" s="464"/>
      <x:c r="D66" s="464"/>
      <x:c r="E66" s="525"/>
      <x:c r="F66" s="465"/>
      <x:c r="G66" s="465"/>
      <x:c r="H66" s="486"/>
      <x:c r="I66" s="519"/>
      <x:c r="J66" s="520"/>
      <x:c r="K66" s="464"/>
      <x:c r="L66" s="464"/>
      <x:c r="M66" s="465"/>
      <x:c r="N66" s="464"/>
    </x:row>
    <x:row r="67">
      <x:c r="A67" s="524"/>
      <x:c r="B67" s="475"/>
      <x:c r="C67" s="475"/>
      <x:c r="D67" s="475"/>
      <x:c r="E67" s="526"/>
      <x:c r="F67" s="476"/>
      <x:c r="G67" s="476"/>
      <x:c r="H67" s="487"/>
      <x:c r="I67" s="521"/>
      <x:c r="J67" s="522"/>
      <x:c r="K67" s="475"/>
      <x:c r="L67" s="475"/>
      <x:c r="M67" s="476"/>
      <x:c r="N67" s="475"/>
    </x:row>
    <x:row r="68">
      <x:c r="A68" s="523"/>
      <x:c r="B68" s="464"/>
      <x:c r="C68" s="464"/>
      <x:c r="D68" s="464"/>
      <x:c r="E68" s="525"/>
      <x:c r="F68" s="465"/>
      <x:c r="G68" s="465"/>
      <x:c r="H68" s="486"/>
      <x:c r="I68" s="519"/>
      <x:c r="J68" s="520"/>
      <x:c r="K68" s="464"/>
      <x:c r="L68" s="464"/>
      <x:c r="M68" s="465"/>
      <x:c r="N68" s="464"/>
    </x:row>
    <x:row r="69">
      <x:c r="A69" s="524"/>
      <x:c r="B69" s="475"/>
      <x:c r="C69" s="475"/>
      <x:c r="D69" s="475"/>
      <x:c r="E69" s="526"/>
      <x:c r="F69" s="476"/>
      <x:c r="G69" s="476"/>
      <x:c r="H69" s="487"/>
      <x:c r="I69" s="521"/>
      <x:c r="J69" s="522"/>
      <x:c r="K69" s="475"/>
      <x:c r="L69" s="475"/>
      <x:c r="M69" s="476"/>
      <x:c r="N69" s="475"/>
    </x:row>
    <x:row r="70">
      <x:c r="A70" s="523"/>
      <x:c r="B70" s="464"/>
      <x:c r="C70" s="464"/>
      <x:c r="D70" s="464"/>
      <x:c r="E70" s="525"/>
      <x:c r="F70" s="465"/>
      <x:c r="G70" s="465"/>
      <x:c r="H70" s="486"/>
      <x:c r="I70" s="519"/>
      <x:c r="J70" s="520"/>
      <x:c r="K70" s="464"/>
      <x:c r="L70" s="464"/>
      <x:c r="M70" s="465"/>
      <x:c r="N70" s="464"/>
    </x:row>
    <x:row r="71">
      <x:c r="A71" s="524"/>
      <x:c r="B71" s="475"/>
      <x:c r="C71" s="475"/>
      <x:c r="D71" s="475"/>
      <x:c r="E71" s="526"/>
      <x:c r="F71" s="476"/>
      <x:c r="G71" s="476"/>
      <x:c r="H71" s="487"/>
      <x:c r="I71" s="521"/>
      <x:c r="J71" s="522"/>
      <x:c r="K71" s="475"/>
      <x:c r="L71" s="475"/>
      <x:c r="M71" s="476"/>
      <x:c r="N71" s="475"/>
    </x:row>
    <x:row r="72">
      <x:c r="A72" s="523"/>
      <x:c r="B72" s="464"/>
      <x:c r="C72" s="464"/>
      <x:c r="D72" s="464"/>
      <x:c r="E72" s="525"/>
      <x:c r="F72" s="465"/>
      <x:c r="G72" s="465"/>
      <x:c r="H72" s="486"/>
      <x:c r="I72" s="519"/>
      <x:c r="J72" s="520"/>
      <x:c r="K72" s="464"/>
      <x:c r="L72" s="464"/>
      <x:c r="M72" s="465"/>
      <x:c r="N72" s="464"/>
    </x:row>
    <x:row r="73">
      <x:c r="A73" s="524"/>
      <x:c r="B73" s="475"/>
      <x:c r="C73" s="475"/>
      <x:c r="D73" s="475"/>
      <x:c r="E73" s="526"/>
      <x:c r="F73" s="476"/>
      <x:c r="G73" s="476"/>
      <x:c r="H73" s="487"/>
      <x:c r="I73" s="521"/>
      <x:c r="J73" s="522"/>
      <x:c r="K73" s="475"/>
      <x:c r="L73" s="475"/>
      <x:c r="M73" s="476"/>
      <x:c r="N73" s="475"/>
    </x:row>
    <x:row r="74">
      <x:c r="A74" s="523"/>
      <x:c r="B74" s="464"/>
      <x:c r="C74" s="464"/>
      <x:c r="D74" s="464"/>
      <x:c r="E74" s="525"/>
      <x:c r="F74" s="465"/>
      <x:c r="G74" s="465"/>
      <x:c r="H74" s="486"/>
      <x:c r="I74" s="519"/>
      <x:c r="J74" s="520"/>
      <x:c r="K74" s="464"/>
      <x:c r="L74" s="464"/>
      <x:c r="M74" s="465"/>
      <x:c r="N74" s="464"/>
    </x:row>
    <x:row r="75">
      <x:c r="A75" s="524"/>
      <x:c r="B75" s="475"/>
      <x:c r="C75" s="475"/>
      <x:c r="D75" s="475"/>
      <x:c r="E75" s="526"/>
      <x:c r="F75" s="476"/>
      <x:c r="G75" s="476"/>
      <x:c r="H75" s="487"/>
      <x:c r="I75" s="521"/>
      <x:c r="J75" s="522"/>
      <x:c r="K75" s="475"/>
      <x:c r="L75" s="475"/>
      <x:c r="M75" s="476"/>
      <x:c r="N75" s="475"/>
    </x:row>
    <x:row r="76">
      <x:c r="A76" s="523"/>
      <x:c r="B76" s="464"/>
      <x:c r="C76" s="464"/>
      <x:c r="D76" s="464"/>
      <x:c r="E76" s="525"/>
      <x:c r="F76" s="465"/>
      <x:c r="G76" s="465"/>
      <x:c r="H76" s="486"/>
      <x:c r="I76" s="519"/>
      <x:c r="J76" s="520"/>
      <x:c r="K76" s="464"/>
      <x:c r="L76" s="464"/>
      <x:c r="M76" s="465"/>
      <x:c r="N76" s="464"/>
    </x:row>
    <x:row r="77">
      <x:c r="A77" s="524"/>
      <x:c r="B77" s="475"/>
      <x:c r="C77" s="475"/>
      <x:c r="D77" s="475"/>
      <x:c r="E77" s="526"/>
      <x:c r="F77" s="476"/>
      <x:c r="G77" s="476"/>
      <x:c r="H77" s="487"/>
      <x:c r="I77" s="521"/>
      <x:c r="J77" s="522"/>
      <x:c r="K77" s="475"/>
      <x:c r="L77" s="475"/>
      <x:c r="M77" s="476"/>
      <x:c r="N77" s="475"/>
    </x:row>
    <x:row r="78">
      <x:c r="A78" s="523"/>
      <x:c r="B78" s="464"/>
      <x:c r="C78" s="464"/>
      <x:c r="D78" s="464"/>
      <x:c r="E78" s="525"/>
      <x:c r="F78" s="465"/>
      <x:c r="G78" s="465"/>
      <x:c r="H78" s="486"/>
      <x:c r="I78" s="519"/>
      <x:c r="J78" s="520"/>
      <x:c r="K78" s="464"/>
      <x:c r="L78" s="464"/>
      <x:c r="M78" s="465"/>
      <x:c r="N78" s="464"/>
    </x:row>
    <x:row r="79">
      <x:c r="A79" s="524"/>
      <x:c r="B79" s="475"/>
      <x:c r="C79" s="475"/>
      <x:c r="D79" s="475"/>
      <x:c r="E79" s="526"/>
      <x:c r="F79" s="476"/>
      <x:c r="G79" s="476"/>
      <x:c r="H79" s="487"/>
      <x:c r="I79" s="521"/>
      <x:c r="J79" s="522"/>
      <x:c r="K79" s="475"/>
      <x:c r="L79" s="475"/>
      <x:c r="M79" s="476"/>
      <x:c r="N79" s="475"/>
    </x:row>
    <x:row r="80">
      <x:c r="A80" s="523"/>
      <x:c r="B80" s="464"/>
      <x:c r="C80" s="464"/>
      <x:c r="D80" s="464"/>
      <x:c r="E80" s="525"/>
      <x:c r="F80" s="465"/>
      <x:c r="G80" s="465"/>
      <x:c r="H80" s="486"/>
      <x:c r="I80" s="519"/>
      <x:c r="J80" s="520"/>
      <x:c r="K80" s="464"/>
      <x:c r="L80" s="464"/>
      <x:c r="M80" s="465"/>
      <x:c r="N80" s="464"/>
    </x:row>
    <x:row r="81">
      <x:c r="A81" s="524"/>
      <x:c r="B81" s="475"/>
      <x:c r="C81" s="475"/>
      <x:c r="D81" s="475"/>
      <x:c r="E81" s="526"/>
      <x:c r="F81" s="476"/>
      <x:c r="G81" s="476"/>
      <x:c r="H81" s="487"/>
      <x:c r="I81" s="521"/>
      <x:c r="J81" s="522"/>
      <x:c r="K81" s="475"/>
      <x:c r="L81" s="475"/>
      <x:c r="M81" s="476"/>
      <x:c r="N81" s="475"/>
    </x:row>
    <x:row r="82">
      <x:c r="A82" s="523"/>
      <x:c r="B82" s="464"/>
      <x:c r="C82" s="464"/>
      <x:c r="D82" s="464"/>
      <x:c r="E82" s="525"/>
      <x:c r="F82" s="465"/>
      <x:c r="G82" s="465"/>
      <x:c r="H82" s="486"/>
      <x:c r="I82" s="519"/>
      <x:c r="J82" s="520"/>
      <x:c r="K82" s="464"/>
      <x:c r="L82" s="464"/>
      <x:c r="M82" s="465"/>
      <x:c r="N82" s="464"/>
    </x:row>
    <x:row r="83">
      <x:c r="A83" s="524"/>
      <x:c r="B83" s="475"/>
      <x:c r="C83" s="475"/>
      <x:c r="D83" s="475"/>
      <x:c r="E83" s="526"/>
      <x:c r="F83" s="476"/>
      <x:c r="G83" s="476"/>
      <x:c r="H83" s="487"/>
      <x:c r="I83" s="521"/>
      <x:c r="J83" s="522"/>
      <x:c r="K83" s="475"/>
      <x:c r="L83" s="475"/>
      <x:c r="M83" s="476"/>
      <x:c r="N83" s="475"/>
    </x:row>
    <x:row r="84">
      <x:c r="A84" s="523"/>
      <x:c r="B84" s="464"/>
      <x:c r="C84" s="464"/>
      <x:c r="D84" s="464"/>
      <x:c r="E84" s="525"/>
      <x:c r="F84" s="465"/>
      <x:c r="G84" s="465"/>
      <x:c r="H84" s="486"/>
      <x:c r="I84" s="519"/>
      <x:c r="J84" s="520"/>
      <x:c r="K84" s="464"/>
      <x:c r="L84" s="464"/>
      <x:c r="M84" s="465"/>
      <x:c r="N84" s="464"/>
    </x:row>
    <x:row r="85">
      <x:c r="A85" s="524"/>
      <x:c r="B85" s="475"/>
      <x:c r="C85" s="475"/>
      <x:c r="D85" s="475"/>
      <x:c r="E85" s="526"/>
      <x:c r="F85" s="476"/>
      <x:c r="G85" s="476"/>
      <x:c r="H85" s="487"/>
      <x:c r="I85" s="521"/>
      <x:c r="J85" s="522"/>
      <x:c r="K85" s="475"/>
      <x:c r="L85" s="475"/>
      <x:c r="M85" s="476"/>
      <x:c r="N85" s="475"/>
    </x:row>
    <x:row r="86">
      <x:c r="A86" s="523"/>
      <x:c r="B86" s="464"/>
      <x:c r="C86" s="464"/>
      <x:c r="D86" s="464"/>
      <x:c r="E86" s="525"/>
      <x:c r="F86" s="465"/>
      <x:c r="G86" s="465"/>
      <x:c r="H86" s="486"/>
      <x:c r="I86" s="519"/>
      <x:c r="J86" s="520"/>
      <x:c r="K86" s="464"/>
      <x:c r="L86" s="464"/>
      <x:c r="M86" s="465"/>
      <x:c r="N86" s="464"/>
    </x:row>
    <x:row r="87">
      <x:c r="A87" s="524"/>
      <x:c r="B87" s="475"/>
      <x:c r="C87" s="475"/>
      <x:c r="D87" s="475"/>
      <x:c r="E87" s="526"/>
      <x:c r="F87" s="476"/>
      <x:c r="G87" s="476"/>
      <x:c r="H87" s="487"/>
      <x:c r="I87" s="521"/>
      <x:c r="J87" s="522"/>
      <x:c r="K87" s="475"/>
      <x:c r="L87" s="475"/>
      <x:c r="M87" s="476"/>
      <x:c r="N87" s="475"/>
    </x:row>
    <x:row r="88">
      <x:c r="A88" s="523"/>
      <x:c r="B88" s="464"/>
      <x:c r="C88" s="464"/>
      <x:c r="D88" s="464"/>
      <x:c r="E88" s="525"/>
      <x:c r="F88" s="465"/>
      <x:c r="G88" s="465"/>
      <x:c r="H88" s="486"/>
      <x:c r="I88" s="519"/>
      <x:c r="J88" s="520"/>
      <x:c r="K88" s="464"/>
      <x:c r="L88" s="464"/>
      <x:c r="M88" s="465"/>
      <x:c r="N88" s="464"/>
    </x:row>
    <x:row r="89">
      <x:c r="A89" s="524"/>
      <x:c r="B89" s="475"/>
      <x:c r="C89" s="475"/>
      <x:c r="D89" s="475"/>
      <x:c r="E89" s="526"/>
      <x:c r="F89" s="476"/>
      <x:c r="G89" s="476"/>
      <x:c r="H89" s="487"/>
      <x:c r="I89" s="521"/>
      <x:c r="J89" s="522"/>
      <x:c r="K89" s="475"/>
      <x:c r="L89" s="475"/>
      <x:c r="M89" s="476"/>
      <x:c r="N89" s="475"/>
    </x:row>
    <x:row r="90">
      <x:c r="A90" s="523"/>
      <x:c r="B90" s="464"/>
      <x:c r="C90" s="464"/>
      <x:c r="D90" s="464"/>
      <x:c r="E90" s="525"/>
      <x:c r="F90" s="465"/>
      <x:c r="G90" s="465"/>
      <x:c r="H90" s="486"/>
      <x:c r="I90" s="519"/>
      <x:c r="J90" s="520"/>
      <x:c r="K90" s="464"/>
      <x:c r="L90" s="464"/>
      <x:c r="M90" s="465"/>
      <x:c r="N90" s="464"/>
    </x:row>
    <x:row r="91">
      <x:c r="A91" s="524"/>
      <x:c r="B91" s="475"/>
      <x:c r="C91" s="475"/>
      <x:c r="D91" s="475"/>
      <x:c r="E91" s="526"/>
      <x:c r="F91" s="476"/>
      <x:c r="G91" s="476"/>
      <x:c r="H91" s="487"/>
      <x:c r="I91" s="521"/>
      <x:c r="J91" s="522"/>
      <x:c r="K91" s="475"/>
      <x:c r="L91" s="475"/>
      <x:c r="M91" s="476"/>
      <x:c r="N91" s="475"/>
    </x:row>
    <x:row r="92">
      <x:c r="A92" s="523"/>
      <x:c r="B92" s="464"/>
      <x:c r="C92" s="464"/>
      <x:c r="D92" s="464"/>
      <x:c r="E92" s="525"/>
      <x:c r="F92" s="465"/>
      <x:c r="G92" s="465"/>
      <x:c r="H92" s="486"/>
      <x:c r="I92" s="519"/>
      <x:c r="J92" s="520"/>
      <x:c r="K92" s="464"/>
      <x:c r="L92" s="464"/>
      <x:c r="M92" s="465"/>
      <x:c r="N92" s="464"/>
    </x:row>
    <x:row r="93">
      <x:c r="A93" s="524"/>
      <x:c r="B93" s="475"/>
      <x:c r="C93" s="475"/>
      <x:c r="D93" s="475"/>
      <x:c r="E93" s="526"/>
      <x:c r="F93" s="476"/>
      <x:c r="G93" s="476"/>
      <x:c r="H93" s="487"/>
      <x:c r="I93" s="521"/>
      <x:c r="J93" s="522"/>
      <x:c r="K93" s="475"/>
      <x:c r="L93" s="475"/>
      <x:c r="M93" s="476"/>
      <x:c r="N93" s="475"/>
    </x:row>
    <x:row r="94">
      <x:c r="A94" s="523"/>
      <x:c r="B94" s="464"/>
      <x:c r="C94" s="464"/>
      <x:c r="D94" s="464"/>
      <x:c r="E94" s="525"/>
      <x:c r="F94" s="465"/>
      <x:c r="G94" s="465"/>
      <x:c r="H94" s="486"/>
      <x:c r="I94" s="519"/>
      <x:c r="J94" s="520"/>
      <x:c r="K94" s="464"/>
      <x:c r="L94" s="464"/>
      <x:c r="M94" s="465"/>
      <x:c r="N94" s="464"/>
    </x:row>
    <x:row r="95">
      <x:c r="A95" s="524"/>
      <x:c r="B95" s="475"/>
      <x:c r="C95" s="475"/>
      <x:c r="D95" s="475"/>
      <x:c r="E95" s="526"/>
      <x:c r="F95" s="476"/>
      <x:c r="G95" s="476"/>
      <x:c r="H95" s="487"/>
      <x:c r="I95" s="521"/>
      <x:c r="J95" s="522"/>
      <x:c r="K95" s="475"/>
      <x:c r="L95" s="475"/>
      <x:c r="M95" s="476"/>
      <x:c r="N95" s="475"/>
    </x:row>
    <x:row r="96">
      <x:c r="A96" s="523"/>
      <x:c r="B96" s="464"/>
      <x:c r="C96" s="464"/>
      <x:c r="D96" s="464"/>
      <x:c r="E96" s="525"/>
      <x:c r="F96" s="465"/>
      <x:c r="G96" s="465"/>
      <x:c r="H96" s="486"/>
      <x:c r="I96" s="519"/>
      <x:c r="J96" s="520"/>
      <x:c r="K96" s="464"/>
      <x:c r="L96" s="464"/>
      <x:c r="M96" s="465"/>
      <x:c r="N96" s="464"/>
    </x:row>
    <x:row r="97">
      <x:c r="A97" s="524"/>
      <x:c r="B97" s="475"/>
      <x:c r="C97" s="475"/>
      <x:c r="D97" s="475"/>
      <x:c r="E97" s="526"/>
      <x:c r="F97" s="476"/>
      <x:c r="G97" s="476"/>
      <x:c r="H97" s="487"/>
      <x:c r="I97" s="521"/>
      <x:c r="J97" s="522"/>
      <x:c r="K97" s="475"/>
      <x:c r="L97" s="475"/>
      <x:c r="M97" s="476"/>
      <x:c r="N97" s="475"/>
    </x:row>
    <x:row r="98">
      <x:c r="A98" s="523"/>
      <x:c r="B98" s="464"/>
      <x:c r="C98" s="464"/>
      <x:c r="D98" s="464"/>
      <x:c r="E98" s="525"/>
      <x:c r="F98" s="465"/>
      <x:c r="G98" s="465"/>
      <x:c r="H98" s="486"/>
      <x:c r="I98" s="519"/>
      <x:c r="J98" s="520"/>
      <x:c r="K98" s="464"/>
      <x:c r="L98" s="464"/>
      <x:c r="M98" s="465"/>
      <x:c r="N98" s="464"/>
    </x:row>
    <x:row r="99">
      <x:c r="A99" s="524"/>
      <x:c r="B99" s="475"/>
      <x:c r="C99" s="475"/>
      <x:c r="D99" s="475"/>
      <x:c r="E99" s="526"/>
      <x:c r="F99" s="476"/>
      <x:c r="G99" s="476"/>
      <x:c r="H99" s="487"/>
      <x:c r="I99" s="521"/>
      <x:c r="J99" s="522"/>
      <x:c r="K99" s="475"/>
      <x:c r="L99" s="475"/>
      <x:c r="M99" s="476"/>
      <x:c r="N99" s="475"/>
    </x:row>
    <x:row r="100">
      <x:c r="A100" s="523"/>
      <x:c r="B100" s="464"/>
      <x:c r="C100" s="464"/>
      <x:c r="D100" s="464"/>
      <x:c r="E100" s="525"/>
      <x:c r="F100" s="465"/>
      <x:c r="G100" s="465"/>
      <x:c r="H100" s="486"/>
      <x:c r="I100" s="519"/>
      <x:c r="J100" s="520"/>
      <x:c r="K100" s="464"/>
      <x:c r="L100" s="464"/>
      <x:c r="M100" s="465"/>
      <x:c r="N100" s="464"/>
    </x:row>
    <x:row r="101">
      <x:c r="A101" s="524"/>
      <x:c r="B101" s="475"/>
      <x:c r="C101" s="475"/>
      <x:c r="D101" s="475"/>
      <x:c r="E101" s="526"/>
      <x:c r="F101" s="476"/>
      <x:c r="G101" s="476"/>
      <x:c r="H101" s="487"/>
      <x:c r="I101" s="521"/>
      <x:c r="J101" s="522"/>
      <x:c r="K101" s="475"/>
      <x:c r="L101" s="475"/>
      <x:c r="M101" s="476"/>
      <x:c r="N101" s="475"/>
    </x:row>
    <x:row r="102">
      <x:c r="A102" s="523"/>
      <x:c r="B102" s="464"/>
      <x:c r="C102" s="464"/>
      <x:c r="D102" s="464"/>
      <x:c r="E102" s="525"/>
      <x:c r="F102" s="465"/>
      <x:c r="G102" s="465"/>
      <x:c r="H102" s="486"/>
      <x:c r="I102" s="519"/>
      <x:c r="J102" s="520"/>
      <x:c r="K102" s="464"/>
      <x:c r="L102" s="464"/>
      <x:c r="M102" s="465"/>
      <x:c r="N102" s="464"/>
    </x:row>
    <x:row r="103">
      <x:c r="A103" s="524"/>
      <x:c r="B103" s="475"/>
      <x:c r="C103" s="475"/>
      <x:c r="D103" s="475"/>
      <x:c r="E103" s="526"/>
      <x:c r="F103" s="476"/>
      <x:c r="G103" s="476"/>
      <x:c r="H103" s="487"/>
      <x:c r="I103" s="521"/>
      <x:c r="J103" s="522"/>
      <x:c r="K103" s="475"/>
      <x:c r="L103" s="475"/>
      <x:c r="M103" s="476"/>
      <x:c r="N103" s="475"/>
    </x:row>
    <x:row r="104">
      <x:c r="A104" s="523"/>
      <x:c r="B104" s="464"/>
      <x:c r="C104" s="464"/>
      <x:c r="D104" s="464"/>
      <x:c r="E104" s="525"/>
      <x:c r="F104" s="465"/>
      <x:c r="G104" s="465"/>
      <x:c r="H104" s="486"/>
      <x:c r="I104" s="519"/>
      <x:c r="J104" s="520"/>
      <x:c r="K104" s="464"/>
      <x:c r="L104" s="464"/>
      <x:c r="M104" s="465"/>
      <x:c r="N104" s="464"/>
    </x:row>
    <x:row r="105">
      <x:c r="A105" s="524"/>
      <x:c r="B105" s="475"/>
      <x:c r="C105" s="475"/>
      <x:c r="D105" s="475"/>
      <x:c r="E105" s="526"/>
      <x:c r="F105" s="476"/>
      <x:c r="G105" s="476"/>
      <x:c r="H105" s="487"/>
      <x:c r="I105" s="521"/>
      <x:c r="J105" s="522"/>
      <x:c r="K105" s="475"/>
      <x:c r="L105" s="475"/>
      <x:c r="M105" s="476"/>
      <x:c r="N105" s="475"/>
    </x:row>
    <x:row r="106">
      <x:c r="A106" s="523"/>
      <x:c r="B106" s="464"/>
      <x:c r="C106" s="464"/>
      <x:c r="D106" s="464"/>
      <x:c r="E106" s="525"/>
      <x:c r="F106" s="465"/>
      <x:c r="G106" s="465"/>
      <x:c r="H106" s="486"/>
      <x:c r="I106" s="519"/>
      <x:c r="J106" s="520"/>
      <x:c r="K106" s="464"/>
      <x:c r="L106" s="464"/>
      <x:c r="M106" s="465"/>
      <x:c r="N106" s="464"/>
    </x:row>
    <x:row r="107">
      <x:c r="A107" s="524"/>
      <x:c r="B107" s="475"/>
      <x:c r="C107" s="475"/>
      <x:c r="D107" s="475"/>
      <x:c r="E107" s="526"/>
      <x:c r="F107" s="476"/>
      <x:c r="G107" s="476"/>
      <x:c r="H107" s="487"/>
      <x:c r="I107" s="521"/>
      <x:c r="J107" s="522"/>
      <x:c r="K107" s="475"/>
      <x:c r="L107" s="475"/>
      <x:c r="M107" s="476"/>
      <x:c r="N107" s="475"/>
    </x:row>
    <x:row r="108">
      <x:c r="A108" s="523"/>
      <x:c r="B108" s="464"/>
      <x:c r="C108" s="464"/>
      <x:c r="D108" s="464"/>
      <x:c r="E108" s="525"/>
      <x:c r="F108" s="465"/>
      <x:c r="G108" s="465"/>
      <x:c r="H108" s="486"/>
      <x:c r="I108" s="519"/>
      <x:c r="J108" s="520"/>
      <x:c r="K108" s="464"/>
      <x:c r="L108" s="464"/>
      <x:c r="M108" s="465"/>
      <x:c r="N108" s="464"/>
    </x:row>
    <x:row r="109">
      <x:c r="A109" s="524"/>
      <x:c r="B109" s="475"/>
      <x:c r="C109" s="475"/>
      <x:c r="D109" s="475"/>
      <x:c r="E109" s="526"/>
      <x:c r="F109" s="476"/>
      <x:c r="G109" s="476"/>
      <x:c r="H109" s="487"/>
      <x:c r="I109" s="521"/>
      <x:c r="J109" s="522"/>
      <x:c r="K109" s="475"/>
      <x:c r="L109" s="475"/>
      <x:c r="M109" s="476"/>
      <x:c r="N109" s="475"/>
    </x:row>
    <x:row r="110">
      <x:c r="A110" s="523"/>
      <x:c r="B110" s="464"/>
      <x:c r="C110" s="464"/>
      <x:c r="D110" s="464"/>
      <x:c r="E110" s="525"/>
      <x:c r="F110" s="465"/>
      <x:c r="G110" s="465"/>
      <x:c r="H110" s="486"/>
      <x:c r="I110" s="519"/>
      <x:c r="J110" s="520"/>
      <x:c r="K110" s="464"/>
      <x:c r="L110" s="464"/>
      <x:c r="M110" s="465"/>
      <x:c r="N110" s="464"/>
    </x:row>
    <x:row r="111">
      <x:c r="A111" s="524"/>
      <x:c r="B111" s="475"/>
      <x:c r="C111" s="475"/>
      <x:c r="D111" s="475"/>
      <x:c r="E111" s="526"/>
      <x:c r="F111" s="476"/>
      <x:c r="G111" s="476"/>
      <x:c r="H111" s="487"/>
      <x:c r="I111" s="521"/>
      <x:c r="J111" s="522"/>
      <x:c r="K111" s="475"/>
      <x:c r="L111" s="475"/>
      <x:c r="M111" s="476"/>
      <x:c r="N111" s="475"/>
    </x:row>
    <x:row r="112">
      <x:c r="A112" s="523"/>
      <x:c r="B112" s="464"/>
      <x:c r="C112" s="464"/>
      <x:c r="D112" s="464"/>
      <x:c r="E112" s="525"/>
      <x:c r="F112" s="465"/>
      <x:c r="G112" s="465"/>
      <x:c r="H112" s="486"/>
      <x:c r="I112" s="519"/>
      <x:c r="J112" s="520"/>
      <x:c r="K112" s="464"/>
      <x:c r="L112" s="464"/>
      <x:c r="M112" s="465"/>
      <x:c r="N112" s="464"/>
    </x:row>
    <x:row r="113">
      <x:c r="A113" s="524"/>
      <x:c r="B113" s="475"/>
      <x:c r="C113" s="475"/>
      <x:c r="D113" s="475"/>
      <x:c r="E113" s="526"/>
      <x:c r="F113" s="476"/>
      <x:c r="G113" s="476"/>
      <x:c r="H113" s="487"/>
      <x:c r="I113" s="521"/>
      <x:c r="J113" s="522"/>
      <x:c r="K113" s="475"/>
      <x:c r="L113" s="475"/>
      <x:c r="M113" s="476"/>
      <x:c r="N113" s="475"/>
    </x:row>
    <x:row r="114">
      <x:c r="A114" s="523"/>
      <x:c r="B114" s="464"/>
      <x:c r="C114" s="464"/>
      <x:c r="D114" s="464"/>
      <x:c r="E114" s="525"/>
      <x:c r="F114" s="465"/>
      <x:c r="G114" s="465"/>
      <x:c r="H114" s="486"/>
      <x:c r="I114" s="519"/>
      <x:c r="J114" s="520"/>
      <x:c r="K114" s="464"/>
      <x:c r="L114" s="464"/>
      <x:c r="M114" s="465"/>
      <x:c r="N114" s="464"/>
    </x:row>
    <x:row r="115">
      <x:c r="A115" s="524"/>
      <x:c r="B115" s="475"/>
      <x:c r="C115" s="475"/>
      <x:c r="D115" s="475"/>
      <x:c r="E115" s="526"/>
      <x:c r="F115" s="476"/>
      <x:c r="G115" s="476"/>
      <x:c r="H115" s="487"/>
      <x:c r="I115" s="521"/>
      <x:c r="J115" s="522"/>
      <x:c r="K115" s="475"/>
      <x:c r="L115" s="475"/>
      <x:c r="M115" s="476"/>
      <x:c r="N115" s="475"/>
    </x:row>
    <x:row r="116">
      <x:c r="A116" s="523"/>
      <x:c r="B116" s="464"/>
      <x:c r="C116" s="464"/>
      <x:c r="D116" s="464"/>
      <x:c r="E116" s="525"/>
      <x:c r="F116" s="465"/>
      <x:c r="G116" s="465"/>
      <x:c r="H116" s="486"/>
      <x:c r="I116" s="519"/>
      <x:c r="J116" s="520"/>
      <x:c r="K116" s="464"/>
      <x:c r="L116" s="464"/>
      <x:c r="M116" s="465"/>
      <x:c r="N116" s="464"/>
    </x:row>
    <x:row r="117">
      <x:c r="A117" s="524"/>
      <x:c r="B117" s="475"/>
      <x:c r="C117" s="475"/>
      <x:c r="D117" s="475"/>
      <x:c r="E117" s="526"/>
      <x:c r="F117" s="476"/>
      <x:c r="G117" s="476"/>
      <x:c r="H117" s="487"/>
      <x:c r="I117" s="521"/>
      <x:c r="J117" s="522"/>
      <x:c r="K117" s="475"/>
      <x:c r="L117" s="475"/>
      <x:c r="M117" s="476"/>
      <x:c r="N117" s="475"/>
    </x:row>
    <x:row r="118">
      <x:c r="A118" s="523"/>
      <x:c r="B118" s="464"/>
      <x:c r="C118" s="464"/>
      <x:c r="D118" s="464"/>
      <x:c r="E118" s="525"/>
      <x:c r="F118" s="465"/>
      <x:c r="G118" s="465"/>
      <x:c r="H118" s="486"/>
      <x:c r="I118" s="519"/>
      <x:c r="J118" s="520"/>
      <x:c r="K118" s="464"/>
      <x:c r="L118" s="464"/>
      <x:c r="M118" s="465"/>
      <x:c r="N118" s="464"/>
    </x:row>
    <x:row r="119">
      <x:c r="A119" s="524"/>
      <x:c r="B119" s="475"/>
      <x:c r="C119" s="475"/>
      <x:c r="D119" s="475"/>
      <x:c r="E119" s="526"/>
      <x:c r="F119" s="476"/>
      <x:c r="G119" s="476"/>
      <x:c r="H119" s="487"/>
      <x:c r="I119" s="521"/>
      <x:c r="J119" s="522"/>
      <x:c r="K119" s="475"/>
      <x:c r="L119" s="475"/>
      <x:c r="M119" s="476"/>
      <x:c r="N119" s="475"/>
    </x:row>
    <x:row r="120">
      <x:c r="A120" s="523"/>
      <x:c r="B120" s="464"/>
      <x:c r="C120" s="464"/>
      <x:c r="D120" s="464"/>
      <x:c r="E120" s="525"/>
      <x:c r="F120" s="465"/>
      <x:c r="G120" s="465"/>
      <x:c r="H120" s="486"/>
      <x:c r="I120" s="519"/>
      <x:c r="J120" s="520"/>
      <x:c r="K120" s="464"/>
      <x:c r="L120" s="464"/>
      <x:c r="M120" s="465"/>
      <x:c r="N120" s="464"/>
    </x:row>
    <x:row r="121">
      <x:c r="A121" s="524"/>
      <x:c r="B121" s="475"/>
      <x:c r="C121" s="475"/>
      <x:c r="D121" s="475"/>
      <x:c r="E121" s="526"/>
      <x:c r="F121" s="476"/>
      <x:c r="G121" s="476"/>
      <x:c r="H121" s="487"/>
      <x:c r="I121" s="521"/>
      <x:c r="J121" s="522"/>
      <x:c r="K121" s="475"/>
      <x:c r="L121" s="475"/>
      <x:c r="M121" s="476"/>
      <x:c r="N121" s="475"/>
    </x:row>
    <x:row r="122">
      <x:c r="A122" s="523"/>
      <x:c r="B122" s="464"/>
      <x:c r="C122" s="464"/>
      <x:c r="D122" s="464"/>
      <x:c r="E122" s="525"/>
      <x:c r="F122" s="465"/>
      <x:c r="G122" s="465"/>
      <x:c r="H122" s="486"/>
      <x:c r="I122" s="519"/>
      <x:c r="J122" s="520"/>
      <x:c r="K122" s="464"/>
      <x:c r="L122" s="464"/>
      <x:c r="M122" s="465"/>
      <x:c r="N122" s="464"/>
    </x:row>
    <x:row r="123">
      <x:c r="A123" s="524"/>
      <x:c r="B123" s="475"/>
      <x:c r="C123" s="475"/>
      <x:c r="D123" s="475"/>
      <x:c r="E123" s="526"/>
      <x:c r="F123" s="476"/>
      <x:c r="G123" s="476"/>
      <x:c r="H123" s="487"/>
      <x:c r="I123" s="521"/>
      <x:c r="J123" s="522"/>
      <x:c r="K123" s="475"/>
      <x:c r="L123" s="475"/>
      <x:c r="M123" s="476"/>
      <x:c r="N123" s="475"/>
    </x:row>
    <x:row r="124">
      <x:c r="A124" s="523"/>
      <x:c r="B124" s="464"/>
      <x:c r="C124" s="464"/>
      <x:c r="D124" s="464"/>
      <x:c r="E124" s="525"/>
      <x:c r="F124" s="465"/>
      <x:c r="G124" s="465"/>
      <x:c r="H124" s="486"/>
      <x:c r="I124" s="519"/>
      <x:c r="J124" s="520"/>
      <x:c r="K124" s="464"/>
      <x:c r="L124" s="464"/>
      <x:c r="M124" s="465"/>
      <x:c r="N124" s="464"/>
    </x:row>
    <x:row r="125">
      <x:c r="A125" s="524"/>
      <x:c r="B125" s="475"/>
      <x:c r="C125" s="475"/>
      <x:c r="D125" s="475"/>
      <x:c r="E125" s="526"/>
      <x:c r="F125" s="476"/>
      <x:c r="G125" s="476"/>
      <x:c r="H125" s="487"/>
      <x:c r="I125" s="521"/>
      <x:c r="J125" s="522"/>
      <x:c r="K125" s="475"/>
      <x:c r="L125" s="475"/>
      <x:c r="M125" s="476"/>
      <x:c r="N125" s="475"/>
    </x:row>
    <x:row r="126">
      <x:c r="A126" s="523"/>
      <x:c r="B126" s="464"/>
      <x:c r="C126" s="464"/>
      <x:c r="D126" s="464"/>
      <x:c r="E126" s="525"/>
      <x:c r="F126" s="465"/>
      <x:c r="G126" s="465"/>
      <x:c r="H126" s="486"/>
      <x:c r="I126" s="519"/>
      <x:c r="J126" s="520"/>
      <x:c r="K126" s="464"/>
      <x:c r="L126" s="464"/>
      <x:c r="M126" s="465"/>
      <x:c r="N126" s="464"/>
    </x:row>
    <x:row r="127">
      <x:c r="A127" s="524"/>
      <x:c r="B127" s="475"/>
      <x:c r="C127" s="475"/>
      <x:c r="D127" s="475"/>
      <x:c r="E127" s="526"/>
      <x:c r="F127" s="476"/>
      <x:c r="G127" s="476"/>
      <x:c r="H127" s="487"/>
      <x:c r="I127" s="521"/>
      <x:c r="J127" s="522"/>
      <x:c r="K127" s="475"/>
      <x:c r="L127" s="475"/>
      <x:c r="M127" s="476"/>
      <x:c r="N127" s="475"/>
    </x:row>
    <x:row r="128">
      <x:c r="A128" s="523"/>
      <x:c r="B128" s="464"/>
      <x:c r="C128" s="464"/>
      <x:c r="D128" s="464"/>
      <x:c r="E128" s="525"/>
      <x:c r="F128" s="465"/>
      <x:c r="G128" s="465"/>
      <x:c r="H128" s="486"/>
      <x:c r="I128" s="519"/>
      <x:c r="J128" s="520"/>
      <x:c r="K128" s="464"/>
      <x:c r="L128" s="464"/>
      <x:c r="M128" s="465"/>
      <x:c r="N128" s="464"/>
    </x:row>
    <x:row r="129">
      <x:c r="A129" s="524"/>
      <x:c r="B129" s="475"/>
      <x:c r="C129" s="475"/>
      <x:c r="D129" s="475"/>
      <x:c r="E129" s="526"/>
      <x:c r="F129" s="476"/>
      <x:c r="G129" s="476"/>
      <x:c r="H129" s="487"/>
      <x:c r="I129" s="521"/>
      <x:c r="J129" s="522"/>
      <x:c r="K129" s="475"/>
      <x:c r="L129" s="475"/>
      <x:c r="M129" s="476"/>
      <x:c r="N129" s="475"/>
    </x:row>
    <x:row r="130">
      <x:c r="A130" s="523"/>
      <x:c r="B130" s="464"/>
      <x:c r="C130" s="464"/>
      <x:c r="D130" s="464"/>
      <x:c r="E130" s="525"/>
      <x:c r="F130" s="465"/>
      <x:c r="G130" s="465"/>
      <x:c r="H130" s="486"/>
      <x:c r="I130" s="519"/>
      <x:c r="J130" s="520"/>
      <x:c r="K130" s="464"/>
      <x:c r="L130" s="464"/>
      <x:c r="M130" s="465"/>
      <x:c r="N130" s="464"/>
    </x:row>
    <x:row r="131">
      <x:c r="A131" s="524"/>
      <x:c r="B131" s="475"/>
      <x:c r="C131" s="475"/>
      <x:c r="D131" s="475"/>
      <x:c r="E131" s="526"/>
      <x:c r="F131" s="476"/>
      <x:c r="G131" s="476"/>
      <x:c r="H131" s="487"/>
      <x:c r="I131" s="521"/>
      <x:c r="J131" s="522"/>
      <x:c r="K131" s="475"/>
      <x:c r="L131" s="475"/>
      <x:c r="M131" s="476"/>
      <x:c r="N131" s="475"/>
    </x:row>
    <x:row r="132">
      <x:c r="A132" s="523"/>
      <x:c r="B132" s="464"/>
      <x:c r="C132" s="464"/>
      <x:c r="D132" s="464"/>
      <x:c r="E132" s="525"/>
      <x:c r="F132" s="465"/>
      <x:c r="G132" s="465"/>
      <x:c r="H132" s="486"/>
      <x:c r="I132" s="519"/>
      <x:c r="J132" s="520"/>
      <x:c r="K132" s="464"/>
      <x:c r="L132" s="464"/>
      <x:c r="M132" s="465"/>
      <x:c r="N132" s="464"/>
    </x:row>
    <x:row r="133">
      <x:c r="A133" s="524"/>
      <x:c r="B133" s="475"/>
      <x:c r="C133" s="475"/>
      <x:c r="D133" s="475"/>
      <x:c r="E133" s="526"/>
      <x:c r="F133" s="476"/>
      <x:c r="G133" s="476"/>
      <x:c r="H133" s="487"/>
      <x:c r="I133" s="521"/>
      <x:c r="J133" s="522"/>
      <x:c r="K133" s="475"/>
      <x:c r="L133" s="475"/>
      <x:c r="M133" s="476"/>
      <x:c r="N133" s="475"/>
    </x:row>
    <x:row r="134">
      <x:c r="A134" s="523"/>
      <x:c r="B134" s="464"/>
      <x:c r="C134" s="464"/>
      <x:c r="D134" s="464"/>
      <x:c r="E134" s="525"/>
      <x:c r="F134" s="465"/>
      <x:c r="G134" s="465"/>
      <x:c r="H134" s="486"/>
      <x:c r="I134" s="519"/>
      <x:c r="J134" s="520"/>
      <x:c r="K134" s="464"/>
      <x:c r="L134" s="464"/>
      <x:c r="M134" s="465"/>
      <x:c r="N134" s="464"/>
    </x:row>
    <x:row r="135">
      <x:c r="A135" s="524"/>
      <x:c r="B135" s="475"/>
      <x:c r="C135" s="475"/>
      <x:c r="D135" s="475"/>
      <x:c r="E135" s="526"/>
      <x:c r="F135" s="476"/>
      <x:c r="G135" s="476"/>
      <x:c r="H135" s="487"/>
      <x:c r="I135" s="521"/>
      <x:c r="J135" s="522"/>
      <x:c r="K135" s="475"/>
      <x:c r="L135" s="475"/>
      <x:c r="M135" s="476"/>
      <x:c r="N135" s="475"/>
    </x:row>
    <x:row r="136">
      <x:c r="A136" s="523"/>
      <x:c r="B136" s="464"/>
      <x:c r="C136" s="464"/>
      <x:c r="D136" s="464"/>
      <x:c r="E136" s="525"/>
      <x:c r="F136" s="465"/>
      <x:c r="G136" s="465"/>
      <x:c r="H136" s="486"/>
      <x:c r="I136" s="519"/>
      <x:c r="J136" s="520"/>
      <x:c r="K136" s="464"/>
      <x:c r="L136" s="464"/>
      <x:c r="M136" s="465"/>
      <x:c r="N136" s="464"/>
    </x:row>
    <x:row r="137">
      <x:c r="A137" s="524"/>
      <x:c r="B137" s="475"/>
      <x:c r="C137" s="475"/>
      <x:c r="D137" s="475"/>
      <x:c r="E137" s="526"/>
      <x:c r="F137" s="476"/>
      <x:c r="G137" s="476"/>
      <x:c r="H137" s="487"/>
      <x:c r="I137" s="521"/>
      <x:c r="J137" s="522"/>
      <x:c r="K137" s="475"/>
      <x:c r="L137" s="475"/>
      <x:c r="M137" s="476"/>
      <x:c r="N137" s="475"/>
    </x:row>
    <x:row r="138">
      <x:c r="A138" s="523"/>
      <x:c r="B138" s="464"/>
      <x:c r="C138" s="464"/>
      <x:c r="D138" s="464"/>
      <x:c r="E138" s="525"/>
      <x:c r="F138" s="465"/>
      <x:c r="G138" s="465"/>
      <x:c r="H138" s="486"/>
      <x:c r="I138" s="519"/>
      <x:c r="J138" s="520"/>
      <x:c r="K138" s="464"/>
      <x:c r="L138" s="464"/>
      <x:c r="M138" s="465"/>
      <x:c r="N138" s="464"/>
    </x:row>
    <x:row r="139">
      <x:c r="A139" s="524"/>
      <x:c r="B139" s="475"/>
      <x:c r="C139" s="475"/>
      <x:c r="D139" s="475"/>
      <x:c r="E139" s="526"/>
      <x:c r="F139" s="476"/>
      <x:c r="G139" s="476"/>
      <x:c r="H139" s="487"/>
      <x:c r="I139" s="521"/>
      <x:c r="J139" s="522"/>
      <x:c r="K139" s="475"/>
      <x:c r="L139" s="475"/>
      <x:c r="M139" s="476"/>
      <x:c r="N139" s="475"/>
    </x:row>
    <x:row r="140">
      <x:c r="A140" s="523"/>
      <x:c r="B140" s="464"/>
      <x:c r="C140" s="464"/>
      <x:c r="D140" s="464"/>
      <x:c r="E140" s="525"/>
      <x:c r="F140" s="465"/>
      <x:c r="G140" s="465"/>
      <x:c r="H140" s="486"/>
      <x:c r="I140" s="519"/>
      <x:c r="J140" s="520"/>
      <x:c r="K140" s="464"/>
      <x:c r="L140" s="464"/>
      <x:c r="M140" s="465"/>
      <x:c r="N140" s="464"/>
    </x:row>
    <x:row r="141">
      <x:c r="A141" s="524"/>
      <x:c r="B141" s="475"/>
      <x:c r="C141" s="475"/>
      <x:c r="D141" s="475"/>
      <x:c r="E141" s="526"/>
      <x:c r="F141" s="476"/>
      <x:c r="G141" s="476"/>
      <x:c r="H141" s="487"/>
      <x:c r="I141" s="521"/>
      <x:c r="J141" s="522"/>
      <x:c r="K141" s="475"/>
      <x:c r="L141" s="475"/>
      <x:c r="M141" s="476"/>
      <x:c r="N141" s="475"/>
    </x:row>
    <x:row r="142">
      <x:c r="A142" s="523"/>
      <x:c r="B142" s="464"/>
      <x:c r="C142" s="464"/>
      <x:c r="D142" s="464"/>
      <x:c r="E142" s="525"/>
      <x:c r="F142" s="465"/>
      <x:c r="G142" s="465"/>
      <x:c r="H142" s="486"/>
      <x:c r="I142" s="519"/>
      <x:c r="J142" s="520"/>
      <x:c r="K142" s="464"/>
      <x:c r="L142" s="464"/>
      <x:c r="M142" s="465"/>
      <x:c r="N142" s="464"/>
    </x:row>
    <x:row r="143">
      <x:c r="A143" s="524"/>
      <x:c r="B143" s="475"/>
      <x:c r="C143" s="475"/>
      <x:c r="D143" s="475"/>
      <x:c r="E143" s="526"/>
      <x:c r="F143" s="476"/>
      <x:c r="G143" s="476"/>
      <x:c r="H143" s="487"/>
      <x:c r="I143" s="521"/>
      <x:c r="J143" s="522"/>
      <x:c r="K143" s="475"/>
      <x:c r="L143" s="475"/>
      <x:c r="M143" s="476"/>
      <x:c r="N143" s="475"/>
    </x:row>
    <x:row r="144">
      <x:c r="A144" s="523"/>
      <x:c r="B144" s="464"/>
      <x:c r="C144" s="464"/>
      <x:c r="D144" s="464"/>
      <x:c r="E144" s="525"/>
      <x:c r="F144" s="465"/>
      <x:c r="G144" s="465"/>
      <x:c r="H144" s="486"/>
      <x:c r="I144" s="519"/>
      <x:c r="J144" s="520"/>
      <x:c r="K144" s="464"/>
      <x:c r="L144" s="464"/>
      <x:c r="M144" s="465"/>
      <x:c r="N144" s="464"/>
    </x:row>
    <x:row r="145">
      <x:c r="A145" s="524"/>
      <x:c r="B145" s="475"/>
      <x:c r="C145" s="475"/>
      <x:c r="D145" s="475"/>
      <x:c r="E145" s="526"/>
      <x:c r="F145" s="476"/>
      <x:c r="G145" s="476"/>
      <x:c r="H145" s="487"/>
      <x:c r="I145" s="521"/>
      <x:c r="J145" s="522"/>
      <x:c r="K145" s="475"/>
      <x:c r="L145" s="475"/>
      <x:c r="M145" s="476"/>
      <x:c r="N145" s="475"/>
    </x:row>
    <x:row r="146">
      <x:c r="A146" s="523"/>
      <x:c r="B146" s="464"/>
      <x:c r="C146" s="464"/>
      <x:c r="D146" s="464"/>
      <x:c r="E146" s="525"/>
      <x:c r="F146" s="465"/>
      <x:c r="G146" s="465"/>
      <x:c r="H146" s="486"/>
      <x:c r="I146" s="519"/>
      <x:c r="J146" s="520"/>
      <x:c r="K146" s="464"/>
      <x:c r="L146" s="464"/>
      <x:c r="M146" s="465"/>
      <x:c r="N146" s="464"/>
    </x:row>
    <x:row r="147">
      <x:c r="A147" s="524"/>
      <x:c r="B147" s="475"/>
      <x:c r="C147" s="475"/>
      <x:c r="D147" s="475"/>
      <x:c r="E147" s="526"/>
      <x:c r="F147" s="476"/>
      <x:c r="G147" s="476"/>
      <x:c r="H147" s="487"/>
      <x:c r="I147" s="521"/>
      <x:c r="J147" s="522"/>
      <x:c r="K147" s="475"/>
      <x:c r="L147" s="475"/>
      <x:c r="M147" s="476"/>
      <x:c r="N147" s="475"/>
    </x:row>
    <x:row r="148">
      <x:c r="A148" s="523"/>
      <x:c r="B148" s="464"/>
      <x:c r="C148" s="464"/>
      <x:c r="D148" s="464"/>
      <x:c r="E148" s="525"/>
      <x:c r="F148" s="465"/>
      <x:c r="G148" s="465"/>
      <x:c r="H148" s="486"/>
      <x:c r="I148" s="519"/>
      <x:c r="J148" s="520"/>
      <x:c r="K148" s="464"/>
      <x:c r="L148" s="464"/>
      <x:c r="M148" s="465"/>
      <x:c r="N148" s="464"/>
    </x:row>
    <x:row r="149">
      <x:c r="A149" s="524"/>
      <x:c r="B149" s="475"/>
      <x:c r="C149" s="475"/>
      <x:c r="D149" s="475"/>
      <x:c r="E149" s="526"/>
      <x:c r="F149" s="476"/>
      <x:c r="G149" s="476"/>
      <x:c r="H149" s="487"/>
      <x:c r="I149" s="521"/>
      <x:c r="J149" s="522"/>
      <x:c r="K149" s="475"/>
      <x:c r="L149" s="475"/>
      <x:c r="M149" s="476"/>
      <x:c r="N149" s="475"/>
    </x:row>
    <x:row r="150">
      <x:c r="A150" s="523"/>
      <x:c r="B150" s="464"/>
      <x:c r="C150" s="464"/>
      <x:c r="D150" s="464"/>
      <x:c r="E150" s="525"/>
      <x:c r="F150" s="465"/>
      <x:c r="G150" s="465"/>
      <x:c r="H150" s="486"/>
      <x:c r="I150" s="519"/>
      <x:c r="J150" s="520"/>
      <x:c r="K150" s="464"/>
      <x:c r="L150" s="464"/>
      <x:c r="M150" s="465"/>
      <x:c r="N150" s="464"/>
    </x:row>
    <x:row r="151">
      <x:c r="A151" s="524"/>
      <x:c r="B151" s="475"/>
      <x:c r="C151" s="475"/>
      <x:c r="D151" s="475"/>
      <x:c r="E151" s="526"/>
      <x:c r="F151" s="476"/>
      <x:c r="G151" s="476"/>
      <x:c r="H151" s="487"/>
      <x:c r="I151" s="521"/>
      <x:c r="J151" s="522"/>
      <x:c r="K151" s="475"/>
      <x:c r="L151" s="475"/>
      <x:c r="M151" s="476"/>
      <x:c r="N151" s="475"/>
    </x:row>
    <x:row r="152">
      <x:c r="A152" s="523"/>
      <x:c r="B152" s="464"/>
      <x:c r="C152" s="464"/>
      <x:c r="D152" s="464"/>
      <x:c r="E152" s="525"/>
      <x:c r="F152" s="465"/>
      <x:c r="G152" s="465"/>
      <x:c r="H152" s="486"/>
      <x:c r="I152" s="519"/>
      <x:c r="J152" s="520"/>
      <x:c r="K152" s="464"/>
      <x:c r="L152" s="464"/>
      <x:c r="M152" s="465"/>
      <x:c r="N152" s="464"/>
    </x:row>
    <x:row r="153">
      <x:c r="A153" s="524"/>
      <x:c r="B153" s="475"/>
      <x:c r="C153" s="475"/>
      <x:c r="D153" s="475"/>
      <x:c r="E153" s="526"/>
      <x:c r="F153" s="476"/>
      <x:c r="G153" s="476"/>
      <x:c r="H153" s="487"/>
      <x:c r="I153" s="521"/>
      <x:c r="J153" s="522"/>
      <x:c r="K153" s="475"/>
      <x:c r="L153" s="475"/>
      <x:c r="M153" s="476"/>
      <x:c r="N153" s="475"/>
    </x:row>
    <x:row r="154">
      <x:c r="A154" s="523"/>
      <x:c r="B154" s="464"/>
      <x:c r="C154" s="464"/>
      <x:c r="D154" s="464"/>
      <x:c r="E154" s="525"/>
      <x:c r="F154" s="465"/>
      <x:c r="G154" s="465"/>
      <x:c r="H154" s="486"/>
      <x:c r="I154" s="519"/>
      <x:c r="J154" s="520"/>
      <x:c r="K154" s="464"/>
      <x:c r="L154" s="464"/>
      <x:c r="M154" s="465"/>
      <x:c r="N154" s="464"/>
    </x:row>
    <x:row r="155">
      <x:c r="A155" s="524"/>
      <x:c r="B155" s="475"/>
      <x:c r="C155" s="475"/>
      <x:c r="D155" s="475"/>
      <x:c r="E155" s="526"/>
      <x:c r="F155" s="476"/>
      <x:c r="G155" s="476"/>
      <x:c r="H155" s="487"/>
      <x:c r="I155" s="521"/>
      <x:c r="J155" s="522"/>
      <x:c r="K155" s="475"/>
      <x:c r="L155" s="475"/>
      <x:c r="M155" s="476"/>
      <x:c r="N155" s="475"/>
    </x:row>
    <x:row r="156">
      <x:c r="A156" s="523"/>
      <x:c r="B156" s="464"/>
      <x:c r="C156" s="464"/>
      <x:c r="D156" s="464"/>
      <x:c r="E156" s="525"/>
      <x:c r="F156" s="465"/>
      <x:c r="G156" s="465"/>
      <x:c r="H156" s="486"/>
      <x:c r="I156" s="519"/>
      <x:c r="J156" s="520"/>
      <x:c r="K156" s="464"/>
      <x:c r="L156" s="464"/>
      <x:c r="M156" s="465"/>
      <x:c r="N156" s="464"/>
    </x:row>
    <x:row r="157">
      <x:c r="A157" s="524"/>
      <x:c r="B157" s="475"/>
      <x:c r="C157" s="475"/>
      <x:c r="D157" s="475"/>
      <x:c r="E157" s="526"/>
      <x:c r="F157" s="476"/>
      <x:c r="G157" s="476"/>
      <x:c r="H157" s="487"/>
      <x:c r="I157" s="521"/>
      <x:c r="J157" s="522"/>
      <x:c r="K157" s="475"/>
      <x:c r="L157" s="475"/>
      <x:c r="M157" s="476"/>
      <x:c r="N157" s="475"/>
    </x:row>
    <x:row r="158">
      <x:c r="A158" s="523"/>
      <x:c r="B158" s="464"/>
      <x:c r="C158" s="464"/>
      <x:c r="D158" s="464"/>
      <x:c r="E158" s="525"/>
      <x:c r="F158" s="465"/>
      <x:c r="G158" s="465"/>
      <x:c r="H158" s="486"/>
      <x:c r="I158" s="519"/>
      <x:c r="J158" s="520"/>
      <x:c r="K158" s="464"/>
      <x:c r="L158" s="464"/>
      <x:c r="M158" s="465"/>
      <x:c r="N158" s="464"/>
    </x:row>
    <x:row r="159">
      <x:c r="A159" s="524"/>
      <x:c r="B159" s="475"/>
      <x:c r="C159" s="475"/>
      <x:c r="D159" s="475"/>
      <x:c r="E159" s="526"/>
      <x:c r="F159" s="476"/>
      <x:c r="G159" s="476"/>
      <x:c r="H159" s="487"/>
      <x:c r="I159" s="521"/>
      <x:c r="J159" s="522"/>
      <x:c r="K159" s="475"/>
      <x:c r="L159" s="475"/>
      <x:c r="M159" s="476"/>
      <x:c r="N159" s="475"/>
    </x:row>
    <x:row r="160">
      <x:c r="A160" s="523"/>
      <x:c r="B160" s="464"/>
      <x:c r="C160" s="464"/>
      <x:c r="D160" s="464"/>
      <x:c r="E160" s="525"/>
      <x:c r="F160" s="465"/>
      <x:c r="G160" s="465"/>
      <x:c r="H160" s="486"/>
      <x:c r="I160" s="519"/>
      <x:c r="J160" s="520"/>
      <x:c r="K160" s="464"/>
      <x:c r="L160" s="464"/>
      <x:c r="M160" s="465"/>
      <x:c r="N160" s="464"/>
    </x:row>
    <x:row r="161">
      <x:c r="A161" s="524"/>
      <x:c r="B161" s="475"/>
      <x:c r="C161" s="475"/>
      <x:c r="D161" s="475"/>
      <x:c r="E161" s="526"/>
      <x:c r="F161" s="476"/>
      <x:c r="G161" s="476"/>
      <x:c r="H161" s="487"/>
      <x:c r="I161" s="521"/>
      <x:c r="J161" s="522"/>
      <x:c r="K161" s="475"/>
      <x:c r="L161" s="475"/>
      <x:c r="M161" s="476"/>
      <x:c r="N161" s="475"/>
    </x:row>
    <x:row r="162">
      <x:c r="A162" s="523"/>
      <x:c r="B162" s="464"/>
      <x:c r="C162" s="464"/>
      <x:c r="D162" s="464"/>
      <x:c r="E162" s="525"/>
      <x:c r="F162" s="465"/>
      <x:c r="G162" s="465"/>
      <x:c r="H162" s="486"/>
      <x:c r="I162" s="519"/>
      <x:c r="J162" s="520"/>
      <x:c r="K162" s="464"/>
      <x:c r="L162" s="464"/>
      <x:c r="M162" s="465"/>
      <x:c r="N162" s="464"/>
    </x:row>
    <x:row r="163">
      <x:c r="A163" s="524"/>
      <x:c r="B163" s="475"/>
      <x:c r="C163" s="475"/>
      <x:c r="D163" s="475"/>
      <x:c r="E163" s="526"/>
      <x:c r="F163" s="476"/>
      <x:c r="G163" s="476"/>
      <x:c r="H163" s="487"/>
      <x:c r="I163" s="521"/>
      <x:c r="J163" s="522"/>
      <x:c r="K163" s="475"/>
      <x:c r="L163" s="475"/>
      <x:c r="M163" s="476"/>
      <x:c r="N163" s="475"/>
    </x:row>
    <x:row r="164">
      <x:c r="A164" s="523"/>
      <x:c r="B164" s="464"/>
      <x:c r="C164" s="464"/>
      <x:c r="D164" s="464"/>
      <x:c r="E164" s="525"/>
      <x:c r="F164" s="465"/>
      <x:c r="G164" s="465"/>
      <x:c r="H164" s="486"/>
      <x:c r="I164" s="519"/>
      <x:c r="J164" s="520"/>
      <x:c r="K164" s="464"/>
      <x:c r="L164" s="464"/>
      <x:c r="M164" s="465"/>
      <x:c r="N164" s="464"/>
    </x:row>
    <x:row r="165">
      <x:c r="A165" s="524"/>
      <x:c r="B165" s="475"/>
      <x:c r="C165" s="475"/>
      <x:c r="D165" s="475"/>
      <x:c r="E165" s="526"/>
      <x:c r="F165" s="476"/>
      <x:c r="G165" s="476"/>
      <x:c r="H165" s="487"/>
      <x:c r="I165" s="521"/>
      <x:c r="J165" s="522"/>
      <x:c r="K165" s="475"/>
      <x:c r="L165" s="475"/>
      <x:c r="M165" s="476"/>
      <x:c r="N165" s="475"/>
    </x:row>
    <x:row r="166">
      <x:c r="A166" s="523"/>
      <x:c r="B166" s="464"/>
      <x:c r="C166" s="464"/>
      <x:c r="D166" s="464"/>
      <x:c r="E166" s="525"/>
      <x:c r="F166" s="465"/>
      <x:c r="G166" s="465"/>
      <x:c r="H166" s="486"/>
      <x:c r="I166" s="519"/>
      <x:c r="J166" s="520"/>
      <x:c r="K166" s="464"/>
      <x:c r="L166" s="464"/>
      <x:c r="M166" s="465"/>
      <x:c r="N166" s="464"/>
    </x:row>
    <x:row r="167">
      <x:c r="A167" s="524"/>
      <x:c r="B167" s="475"/>
      <x:c r="C167" s="475"/>
      <x:c r="D167" s="475"/>
      <x:c r="E167" s="526"/>
      <x:c r="F167" s="476"/>
      <x:c r="G167" s="476"/>
      <x:c r="H167" s="487"/>
      <x:c r="I167" s="521"/>
      <x:c r="J167" s="522"/>
      <x:c r="K167" s="475"/>
      <x:c r="L167" s="475"/>
      <x:c r="M167" s="476"/>
      <x:c r="N167" s="475"/>
    </x:row>
    <x:row r="168">
      <x:c r="A168" s="523"/>
      <x:c r="B168" s="464"/>
      <x:c r="C168" s="464"/>
      <x:c r="D168" s="464"/>
      <x:c r="E168" s="525"/>
      <x:c r="F168" s="465"/>
      <x:c r="G168" s="465"/>
      <x:c r="H168" s="486"/>
      <x:c r="I168" s="519"/>
      <x:c r="J168" s="520"/>
      <x:c r="K168" s="464"/>
      <x:c r="L168" s="464"/>
      <x:c r="M168" s="465"/>
      <x:c r="N168" s="464"/>
    </x:row>
    <x:row r="169">
      <x:c r="A169" s="524"/>
      <x:c r="B169" s="475"/>
      <x:c r="C169" s="475"/>
      <x:c r="D169" s="475"/>
      <x:c r="E169" s="526"/>
      <x:c r="F169" s="476"/>
      <x:c r="G169" s="476"/>
      <x:c r="H169" s="487"/>
      <x:c r="I169" s="521"/>
      <x:c r="J169" s="522"/>
      <x:c r="K169" s="475"/>
      <x:c r="L169" s="475"/>
      <x:c r="M169" s="476"/>
      <x:c r="N169" s="475"/>
    </x:row>
    <x:row r="170">
      <x:c r="A170" s="523"/>
      <x:c r="B170" s="464"/>
      <x:c r="C170" s="464"/>
      <x:c r="D170" s="464"/>
      <x:c r="E170" s="525"/>
      <x:c r="F170" s="465"/>
      <x:c r="G170" s="465"/>
      <x:c r="H170" s="486"/>
      <x:c r="I170" s="519"/>
      <x:c r="J170" s="520"/>
      <x:c r="K170" s="464"/>
      <x:c r="L170" s="464"/>
      <x:c r="M170" s="465"/>
      <x:c r="N170" s="464"/>
    </x:row>
    <x:row r="171">
      <x:c r="A171" s="524"/>
      <x:c r="B171" s="475"/>
      <x:c r="C171" s="475"/>
      <x:c r="D171" s="475"/>
      <x:c r="E171" s="526"/>
      <x:c r="F171" s="476"/>
      <x:c r="G171" s="476"/>
      <x:c r="H171" s="487"/>
      <x:c r="I171" s="521"/>
      <x:c r="J171" s="522"/>
      <x:c r="K171" s="475"/>
      <x:c r="L171" s="475"/>
      <x:c r="M171" s="476"/>
      <x:c r="N171" s="475"/>
    </x:row>
    <x:row r="172">
      <x:c r="A172" s="523"/>
      <x:c r="B172" s="464"/>
      <x:c r="C172" s="464"/>
      <x:c r="D172" s="464"/>
      <x:c r="E172" s="525"/>
      <x:c r="F172" s="465"/>
      <x:c r="G172" s="465"/>
      <x:c r="H172" s="486"/>
      <x:c r="I172" s="519"/>
      <x:c r="J172" s="520"/>
      <x:c r="K172" s="464"/>
      <x:c r="L172" s="464"/>
      <x:c r="M172" s="465"/>
      <x:c r="N172" s="464"/>
    </x:row>
    <x:row r="173">
      <x:c r="A173" s="524"/>
      <x:c r="B173" s="475"/>
      <x:c r="C173" s="475"/>
      <x:c r="D173" s="475"/>
      <x:c r="E173" s="526"/>
      <x:c r="F173" s="476"/>
      <x:c r="G173" s="476"/>
      <x:c r="H173" s="487"/>
      <x:c r="I173" s="521"/>
      <x:c r="J173" s="522"/>
      <x:c r="K173" s="475"/>
      <x:c r="L173" s="475"/>
      <x:c r="M173" s="476"/>
      <x:c r="N173" s="475"/>
    </x:row>
    <x:row r="174">
      <x:c r="A174" s="523"/>
      <x:c r="B174" s="464"/>
      <x:c r="C174" s="464"/>
      <x:c r="D174" s="464"/>
      <x:c r="E174" s="525"/>
      <x:c r="F174" s="465"/>
      <x:c r="G174" s="465"/>
      <x:c r="H174" s="486"/>
      <x:c r="I174" s="519"/>
      <x:c r="J174" s="520"/>
      <x:c r="K174" s="464"/>
      <x:c r="L174" s="464"/>
      <x:c r="M174" s="465"/>
      <x:c r="N174" s="464"/>
    </x:row>
    <x:row r="175">
      <x:c r="A175" s="524"/>
      <x:c r="B175" s="475"/>
      <x:c r="C175" s="475"/>
      <x:c r="D175" s="475"/>
      <x:c r="E175" s="526"/>
      <x:c r="F175" s="476"/>
      <x:c r="G175" s="476"/>
      <x:c r="H175" s="487"/>
      <x:c r="I175" s="521"/>
      <x:c r="J175" s="522"/>
      <x:c r="K175" s="475"/>
      <x:c r="L175" s="475"/>
      <x:c r="M175" s="476"/>
      <x:c r="N175" s="475"/>
    </x:row>
    <x:row r="176">
      <x:c r="A176" s="523"/>
      <x:c r="B176" s="464"/>
      <x:c r="C176" s="464"/>
      <x:c r="D176" s="464"/>
      <x:c r="E176" s="525"/>
      <x:c r="F176" s="465"/>
      <x:c r="G176" s="465"/>
      <x:c r="H176" s="486"/>
      <x:c r="I176" s="519"/>
      <x:c r="J176" s="520"/>
      <x:c r="K176" s="464"/>
      <x:c r="L176" s="464"/>
      <x:c r="M176" s="465"/>
      <x:c r="N176" s="464"/>
    </x:row>
    <x:row r="177">
      <x:c r="A177" s="524"/>
      <x:c r="B177" s="475"/>
      <x:c r="C177" s="475"/>
      <x:c r="D177" s="475"/>
      <x:c r="E177" s="526"/>
      <x:c r="F177" s="476"/>
      <x:c r="G177" s="476"/>
      <x:c r="H177" s="487"/>
      <x:c r="I177" s="521"/>
      <x:c r="J177" s="522"/>
      <x:c r="K177" s="475"/>
      <x:c r="L177" s="475"/>
      <x:c r="M177" s="476"/>
      <x:c r="N177" s="475"/>
    </x:row>
    <x:row r="178">
      <x:c r="A178" s="523"/>
      <x:c r="B178" s="464"/>
      <x:c r="C178" s="464"/>
      <x:c r="D178" s="464"/>
      <x:c r="E178" s="525"/>
      <x:c r="F178" s="465"/>
      <x:c r="G178" s="465"/>
      <x:c r="H178" s="486"/>
      <x:c r="I178" s="519"/>
      <x:c r="J178" s="520"/>
      <x:c r="K178" s="464"/>
      <x:c r="L178" s="464"/>
      <x:c r="M178" s="465"/>
      <x:c r="N178" s="464"/>
    </x:row>
    <x:row r="179">
      <x:c r="A179" s="524"/>
      <x:c r="B179" s="475"/>
      <x:c r="C179" s="475"/>
      <x:c r="D179" s="475"/>
      <x:c r="E179" s="526"/>
      <x:c r="F179" s="476"/>
      <x:c r="G179" s="476"/>
      <x:c r="H179" s="487"/>
      <x:c r="I179" s="521"/>
      <x:c r="J179" s="522"/>
      <x:c r="K179" s="475"/>
      <x:c r="L179" s="475"/>
      <x:c r="M179" s="476"/>
      <x:c r="N179" s="475"/>
    </x:row>
    <x:row r="180">
      <x:c r="A180" s="523"/>
      <x:c r="B180" s="464"/>
      <x:c r="C180" s="464"/>
      <x:c r="D180" s="464"/>
      <x:c r="E180" s="525"/>
      <x:c r="F180" s="465"/>
      <x:c r="G180" s="465"/>
      <x:c r="H180" s="486"/>
      <x:c r="I180" s="519"/>
      <x:c r="J180" s="520"/>
      <x:c r="K180" s="464"/>
      <x:c r="L180" s="464"/>
      <x:c r="M180" s="465"/>
      <x:c r="N180" s="464"/>
    </x:row>
    <x:row r="181">
      <x:c r="A181" s="524"/>
      <x:c r="B181" s="475"/>
      <x:c r="C181" s="475"/>
      <x:c r="D181" s="475"/>
      <x:c r="E181" s="526"/>
      <x:c r="F181" s="476"/>
      <x:c r="G181" s="476"/>
      <x:c r="H181" s="487"/>
      <x:c r="I181" s="521"/>
      <x:c r="J181" s="522"/>
      <x:c r="K181" s="475"/>
      <x:c r="L181" s="475"/>
      <x:c r="M181" s="476"/>
      <x:c r="N181" s="475"/>
    </x:row>
    <x:row r="182">
      <x:c r="A182" s="523"/>
      <x:c r="B182" s="464"/>
      <x:c r="C182" s="464"/>
      <x:c r="D182" s="464"/>
      <x:c r="E182" s="525"/>
      <x:c r="F182" s="465"/>
      <x:c r="G182" s="465"/>
      <x:c r="H182" s="486"/>
      <x:c r="I182" s="519"/>
      <x:c r="J182" s="520"/>
      <x:c r="K182" s="464"/>
      <x:c r="L182" s="464"/>
      <x:c r="M182" s="465"/>
      <x:c r="N182" s="464"/>
    </x:row>
    <x:row r="183">
      <x:c r="A183" s="524"/>
      <x:c r="B183" s="475"/>
      <x:c r="C183" s="475"/>
      <x:c r="D183" s="475"/>
      <x:c r="E183" s="526"/>
      <x:c r="F183" s="476"/>
      <x:c r="G183" s="476"/>
      <x:c r="H183" s="487"/>
      <x:c r="I183" s="521"/>
      <x:c r="J183" s="522"/>
      <x:c r="K183" s="475"/>
      <x:c r="L183" s="475"/>
      <x:c r="M183" s="476"/>
      <x:c r="N183" s="475"/>
    </x:row>
    <x:row r="184">
      <x:c r="A184" s="523"/>
      <x:c r="B184" s="464"/>
      <x:c r="C184" s="464"/>
      <x:c r="D184" s="464"/>
      <x:c r="E184" s="525"/>
      <x:c r="F184" s="465"/>
      <x:c r="G184" s="465"/>
      <x:c r="H184" s="486"/>
      <x:c r="I184" s="519"/>
      <x:c r="J184" s="520"/>
      <x:c r="K184" s="464"/>
      <x:c r="L184" s="464"/>
      <x:c r="M184" s="465"/>
      <x:c r="N184" s="464"/>
    </x:row>
    <x:row r="185">
      <x:c r="A185" s="524"/>
      <x:c r="B185" s="475"/>
      <x:c r="C185" s="475"/>
      <x:c r="D185" s="475"/>
      <x:c r="E185" s="526"/>
      <x:c r="F185" s="476"/>
      <x:c r="G185" s="476"/>
      <x:c r="H185" s="487"/>
      <x:c r="I185" s="521"/>
      <x:c r="J185" s="522"/>
      <x:c r="K185" s="475"/>
      <x:c r="L185" s="475"/>
      <x:c r="M185" s="476"/>
      <x:c r="N185" s="475"/>
    </x:row>
    <x:row r="186">
      <x:c r="A186" s="523"/>
      <x:c r="B186" s="464"/>
      <x:c r="C186" s="464"/>
      <x:c r="D186" s="464"/>
      <x:c r="E186" s="525"/>
      <x:c r="F186" s="465"/>
      <x:c r="G186" s="465"/>
      <x:c r="H186" s="486"/>
      <x:c r="I186" s="519"/>
      <x:c r="J186" s="520"/>
      <x:c r="K186" s="464"/>
      <x:c r="L186" s="464"/>
      <x:c r="M186" s="465"/>
      <x:c r="N186" s="464"/>
    </x:row>
    <x:row r="187">
      <x:c r="A187" s="524"/>
      <x:c r="B187" s="475"/>
      <x:c r="C187" s="475"/>
      <x:c r="D187" s="475"/>
      <x:c r="E187" s="526"/>
      <x:c r="F187" s="476"/>
      <x:c r="G187" s="476"/>
      <x:c r="H187" s="487"/>
      <x:c r="I187" s="521"/>
      <x:c r="J187" s="522"/>
      <x:c r="K187" s="475"/>
      <x:c r="L187" s="475"/>
      <x:c r="M187" s="476"/>
      <x:c r="N187" s="475"/>
    </x:row>
    <x:row r="188">
      <x:c r="A188" s="523"/>
      <x:c r="B188" s="464"/>
      <x:c r="C188" s="464"/>
      <x:c r="D188" s="464"/>
      <x:c r="E188" s="525"/>
      <x:c r="F188" s="465"/>
      <x:c r="G188" s="465"/>
      <x:c r="H188" s="486"/>
      <x:c r="I188" s="519"/>
      <x:c r="J188" s="520"/>
      <x:c r="K188" s="464"/>
      <x:c r="L188" s="464"/>
      <x:c r="M188" s="465"/>
      <x:c r="N188" s="464"/>
    </x:row>
    <x:row r="189">
      <x:c r="A189" s="524"/>
      <x:c r="B189" s="475"/>
      <x:c r="C189" s="475"/>
      <x:c r="D189" s="475"/>
      <x:c r="E189" s="526"/>
      <x:c r="F189" s="476"/>
      <x:c r="G189" s="476"/>
      <x:c r="H189" s="487"/>
      <x:c r="I189" s="521"/>
      <x:c r="J189" s="522"/>
      <x:c r="K189" s="475"/>
      <x:c r="L189" s="475"/>
      <x:c r="M189" s="476"/>
      <x:c r="N189" s="475"/>
    </x:row>
    <x:row r="190">
      <x:c r="A190" s="523"/>
      <x:c r="B190" s="464"/>
      <x:c r="C190" s="464"/>
      <x:c r="D190" s="464"/>
      <x:c r="E190" s="525"/>
      <x:c r="F190" s="465"/>
      <x:c r="G190" s="465"/>
      <x:c r="H190" s="486"/>
      <x:c r="I190" s="519"/>
      <x:c r="J190" s="520"/>
      <x:c r="K190" s="464"/>
      <x:c r="L190" s="464"/>
      <x:c r="M190" s="465"/>
      <x:c r="N190" s="464"/>
    </x:row>
    <x:row r="191">
      <x:c r="A191" s="524"/>
      <x:c r="B191" s="475"/>
      <x:c r="C191" s="475"/>
      <x:c r="D191" s="475"/>
      <x:c r="E191" s="526"/>
      <x:c r="F191" s="476"/>
      <x:c r="G191" s="476"/>
      <x:c r="H191" s="487"/>
      <x:c r="I191" s="521"/>
      <x:c r="J191" s="522"/>
      <x:c r="K191" s="475"/>
      <x:c r="L191" s="475"/>
      <x:c r="M191" s="476"/>
      <x:c r="N191" s="475"/>
    </x:row>
    <x:row r="192">
      <x:c r="A192" s="523"/>
      <x:c r="B192" s="464"/>
      <x:c r="C192" s="464"/>
      <x:c r="D192" s="464"/>
      <x:c r="E192" s="525"/>
      <x:c r="F192" s="465"/>
      <x:c r="G192" s="465"/>
      <x:c r="H192" s="486"/>
      <x:c r="I192" s="519"/>
      <x:c r="J192" s="520"/>
      <x:c r="K192" s="464"/>
      <x:c r="L192" s="464"/>
      <x:c r="M192" s="465"/>
      <x:c r="N192" s="464"/>
    </x:row>
    <x:row r="193">
      <x:c r="A193" s="524"/>
      <x:c r="B193" s="475"/>
      <x:c r="C193" s="475"/>
      <x:c r="D193" s="475"/>
      <x:c r="E193" s="526"/>
      <x:c r="F193" s="476"/>
      <x:c r="G193" s="476"/>
      <x:c r="H193" s="487"/>
      <x:c r="I193" s="521"/>
      <x:c r="J193" s="522"/>
      <x:c r="K193" s="475"/>
      <x:c r="L193" s="475"/>
      <x:c r="M193" s="476"/>
      <x:c r="N193" s="475"/>
    </x:row>
    <x:row r="194">
      <x:c r="A194" s="523"/>
      <x:c r="B194" s="464"/>
      <x:c r="C194" s="464"/>
      <x:c r="D194" s="464"/>
      <x:c r="E194" s="525"/>
      <x:c r="F194" s="465"/>
      <x:c r="G194" s="465"/>
      <x:c r="H194" s="486"/>
      <x:c r="I194" s="519"/>
      <x:c r="J194" s="520"/>
      <x:c r="K194" s="464"/>
      <x:c r="L194" s="464"/>
      <x:c r="M194" s="465"/>
      <x:c r="N194" s="464"/>
    </x:row>
    <x:row r="195">
      <x:c r="A195" s="524"/>
      <x:c r="B195" s="475"/>
      <x:c r="C195" s="475"/>
      <x:c r="D195" s="475"/>
      <x:c r="E195" s="526"/>
      <x:c r="F195" s="476"/>
      <x:c r="G195" s="476"/>
      <x:c r="H195" s="487"/>
      <x:c r="I195" s="521"/>
      <x:c r="J195" s="522"/>
      <x:c r="K195" s="475"/>
      <x:c r="L195" s="475"/>
      <x:c r="M195" s="476"/>
      <x:c r="N195" s="475"/>
    </x:row>
    <x:row r="196">
      <x:c r="A196" s="523"/>
      <x:c r="B196" s="464"/>
      <x:c r="C196" s="464"/>
      <x:c r="D196" s="464"/>
      <x:c r="E196" s="525"/>
      <x:c r="F196" s="465"/>
      <x:c r="G196" s="465"/>
      <x:c r="H196" s="486"/>
      <x:c r="I196" s="519"/>
      <x:c r="J196" s="520"/>
      <x:c r="K196" s="464"/>
      <x:c r="L196" s="464"/>
      <x:c r="M196" s="465"/>
      <x:c r="N196" s="464"/>
    </x:row>
    <x:row r="197">
      <x:c r="A197" s="524"/>
      <x:c r="B197" s="475"/>
      <x:c r="C197" s="475"/>
      <x:c r="D197" s="475"/>
      <x:c r="E197" s="526"/>
      <x:c r="F197" s="476"/>
      <x:c r="G197" s="476"/>
      <x:c r="H197" s="487"/>
      <x:c r="I197" s="521"/>
      <x:c r="J197" s="522"/>
      <x:c r="K197" s="475"/>
      <x:c r="L197" s="475"/>
      <x:c r="M197" s="476"/>
      <x:c r="N197" s="475"/>
    </x:row>
    <x:row r="198">
      <x:c r="A198" s="523"/>
      <x:c r="B198" s="464"/>
      <x:c r="C198" s="464"/>
      <x:c r="D198" s="464"/>
      <x:c r="E198" s="525"/>
      <x:c r="F198" s="465"/>
      <x:c r="G198" s="465"/>
      <x:c r="H198" s="486"/>
      <x:c r="I198" s="519"/>
      <x:c r="J198" s="520"/>
      <x:c r="K198" s="464"/>
      <x:c r="L198" s="464"/>
      <x:c r="M198" s="465"/>
      <x:c r="N198" s="464"/>
    </x:row>
    <x:row r="199">
      <x:c r="A199" s="524"/>
      <x:c r="B199" s="475"/>
      <x:c r="C199" s="475"/>
      <x:c r="D199" s="475"/>
      <x:c r="E199" s="526"/>
      <x:c r="F199" s="476"/>
      <x:c r="G199" s="476"/>
      <x:c r="H199" s="487"/>
      <x:c r="I199" s="521"/>
      <x:c r="J199" s="522"/>
      <x:c r="K199" s="475"/>
      <x:c r="L199" s="475"/>
      <x:c r="M199" s="476"/>
      <x:c r="N199" s="475"/>
    </x:row>
    <x:row r="200">
      <x:c r="A200" s="523"/>
      <x:c r="B200" s="464"/>
      <x:c r="C200" s="464"/>
      <x:c r="D200" s="464"/>
      <x:c r="E200" s="525"/>
      <x:c r="F200" s="465"/>
      <x:c r="G200" s="465"/>
      <x:c r="H200" s="486"/>
      <x:c r="I200" s="519"/>
      <x:c r="J200" s="520"/>
      <x:c r="K200" s="464"/>
      <x:c r="L200" s="464"/>
      <x:c r="M200" s="465"/>
      <x:c r="N200" s="464"/>
    </x:row>
    <x:row r="201">
      <x:c r="A201" s="524"/>
      <x:c r="B201" s="475"/>
      <x:c r="C201" s="475"/>
      <x:c r="D201" s="475"/>
      <x:c r="E201" s="526"/>
      <x:c r="F201" s="476"/>
      <x:c r="G201" s="476"/>
      <x:c r="H201" s="487"/>
      <x:c r="I201" s="521"/>
      <x:c r="J201" s="522"/>
      <x:c r="K201" s="475"/>
      <x:c r="L201" s="475"/>
      <x:c r="M201" s="476"/>
      <x:c r="N201" s="475"/>
    </x:row>
    <x:row r="202">
      <x:c r="A202" s="523"/>
      <x:c r="B202" s="464"/>
      <x:c r="C202" s="464"/>
      <x:c r="D202" s="464"/>
      <x:c r="E202" s="525"/>
      <x:c r="F202" s="465"/>
      <x:c r="G202" s="465"/>
      <x:c r="H202" s="486"/>
      <x:c r="I202" s="519"/>
      <x:c r="J202" s="520"/>
      <x:c r="K202" s="464"/>
      <x:c r="L202" s="464"/>
      <x:c r="M202" s="465"/>
      <x:c r="N202" s="464"/>
    </x:row>
    <x:row r="203">
      <x:c r="A203" s="524"/>
      <x:c r="B203" s="475"/>
      <x:c r="C203" s="475"/>
      <x:c r="D203" s="475"/>
      <x:c r="E203" s="526"/>
      <x:c r="F203" s="476"/>
      <x:c r="G203" s="476"/>
      <x:c r="H203" s="487"/>
      <x:c r="I203" s="521"/>
      <x:c r="J203" s="522"/>
      <x:c r="K203" s="475"/>
      <x:c r="L203" s="475"/>
      <x:c r="M203" s="476"/>
      <x:c r="N203" s="475"/>
    </x:row>
  </x:sheetData>
  <x:mergeCells>
    <x:mergeCell ref="A1:N1"/>
  </x:mergeCells>
  <x:conditionalFormatting sqref="I4:I203">
    <x:cfRule type="dataBar" priority="1">
      <x:dataBar>
        <x:cfvo type="min"/>
        <x:cfvo type="max"/>
        <x:color rgb="FF1F6EAA"/>
      </x:dataBar>
      <x:extLst>
        <x:ext xmlns:x14="http://schemas.microsoft.com/office/spreadsheetml/2009/9/main" uri="{B025F937-C7B1-47D3-B67F-A62EFF666E3E}">
          <x14:id>{2E2D57A8-2B0E-4A45-70CC-16DF3290F4BD}</x14:id>
        </x:ext>
      </x:extLst>
    </x:cfRule>
  </x:conditionalFormatting>
  <x:dataValidations count="3">
    <x:dataValidation type="list" sqref="E4:E203">
      <x:formula1>'Paramètres'!$G$4:$G$7</x:formula1>
    </x:dataValidation>
    <x:dataValidation type="list" sqref="H4:H203">
      <x:formula1>'Paramètres'!$B$4:$B$8</x:formula1>
    </x:dataValidation>
    <x:dataValidation type="list" sqref="D4:D203">
      <x:formula1>'Paramètres'!$F$4:$F$13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c74f8c01dc54461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E2D57A8-2B0E-4A45-70CC-16DF3290F4BD}">
            <x14:dataBar gradient="1">
              <x14:cfvo type="min"/>
              <x14:cfvo type="max"/>
              <x14:fillColor rgb="FF1F6EAA"/>
            </x14:dataBar>
          </x14:cfRule>
          <xm:sqref>I4:I203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8" customHeight="1">
      <x:c r="A1" s="528" t="str">
        <x:v>MATRICE DE CRITICITÉ 5 × 5</x:v>
      </x:c>
      <x:c r="B1" s="528"/>
      <x:c r="C1" s="528"/>
      <x:c r="D1" s="528"/>
      <x:c r="E1" s="528"/>
      <x:c r="F1" s="528"/>
      <x:c r="G1" s="528"/>
      <x:c r="H1" s="528"/>
    </x:row>
    <x:row r="3">
      <x:c r="A3" s="143" t="str">
        <x:v>Impact →</x:v>
      </x:c>
      <x:c r="B3" s="143" t="n">
        <x:v>1</x:v>
      </x:c>
      <x:c r="C3" s="143" t="n">
        <x:v>2</x:v>
      </x:c>
      <x:c r="D3" s="143" t="n">
        <x:v>3</x:v>
      </x:c>
      <x:c r="E3" s="143" t="n">
        <x:v>4</x:v>
      </x:c>
      <x:c r="F3" s="143" t="n">
        <x:v>5</x:v>
      </x:c>
      <x:c r="G3" s="143" t="str">
        <x:v>Probabilité ↓</x:v>
      </x:c>
    </x:row>
    <x:row r="4" ht="42" customHeight="1">
      <x:c r="A4" s="143" t="n">
        <x:v>5</x:v>
      </x:c>
      <x:c r="B4" s="530" t="n">
        <x:v>5</x:v>
      </x:c>
      <x:c r="C4" s="532" t="n">
        <x:v>10</x:v>
      </x:c>
      <x:c r="D4" s="532" t="n">
        <x:v>15</x:v>
      </x:c>
      <x:c r="E4" s="534" t="n">
        <x:v>20</x:v>
      </x:c>
      <x:c r="F4" s="534" t="n">
        <x:v>25</x:v>
      </x:c>
      <x:c r="G4" s="137"/>
    </x:row>
    <x:row r="5" ht="42" customHeight="1">
      <x:c r="A5" s="143" t="n">
        <x:v>4</x:v>
      </x:c>
      <x:c r="B5" s="536" t="n">
        <x:v>4</x:v>
      </x:c>
      <x:c r="C5" s="530" t="n">
        <x:v>8</x:v>
      </x:c>
      <x:c r="D5" s="532" t="n">
        <x:v>12</x:v>
      </x:c>
      <x:c r="E5" s="532" t="n">
        <x:v>16</x:v>
      </x:c>
      <x:c r="F5" s="534" t="n">
        <x:v>20</x:v>
      </x:c>
      <x:c r="G5" s="137"/>
    </x:row>
    <x:row r="6" ht="42" customHeight="1">
      <x:c r="A6" s="143" t="n">
        <x:v>3</x:v>
      </x:c>
      <x:c r="B6" s="536" t="n">
        <x:v>3</x:v>
      </x:c>
      <x:c r="C6" s="530" t="n">
        <x:v>6</x:v>
      </x:c>
      <x:c r="D6" s="530" t="n">
        <x:v>9</x:v>
      </x:c>
      <x:c r="E6" s="532" t="n">
        <x:v>12</x:v>
      </x:c>
      <x:c r="F6" s="532" t="n">
        <x:v>15</x:v>
      </x:c>
      <x:c r="G6" s="137"/>
    </x:row>
    <x:row r="7" ht="42" customHeight="1">
      <x:c r="A7" s="143" t="n">
        <x:v>2</x:v>
      </x:c>
      <x:c r="B7" s="536" t="n">
        <x:v>2</x:v>
      </x:c>
      <x:c r="C7" s="536" t="n">
        <x:v>4</x:v>
      </x:c>
      <x:c r="D7" s="530" t="n">
        <x:v>6</x:v>
      </x:c>
      <x:c r="E7" s="530" t="n">
        <x:v>8</x:v>
      </x:c>
      <x:c r="F7" s="532" t="n">
        <x:v>10</x:v>
      </x:c>
      <x:c r="G7" s="137"/>
    </x:row>
    <x:row r="8" ht="42" customHeight="1">
      <x:c r="A8" s="143" t="n">
        <x:v>1</x:v>
      </x:c>
      <x:c r="B8" s="536" t="n">
        <x:v>1</x:v>
      </x:c>
      <x:c r="C8" s="536" t="n">
        <x:v>2</x:v>
      </x:c>
      <x:c r="D8" s="536" t="n">
        <x:v>3</x:v>
      </x:c>
      <x:c r="E8" s="536" t="n">
        <x:v>4</x:v>
      </x:c>
      <x:c r="F8" s="530" t="n">
        <x:v>5</x:v>
      </x:c>
      <x:c r="G8" s="137"/>
    </x:row>
    <x:row r="10">
      <x:c r="A10" s="30" t="str">
        <x:v>Niveau</x:v>
      </x:c>
      <x:c r="B10" s="30" t="str">
        <x:v>Plage</x:v>
      </x:c>
      <x:c r="C10" s="30" t="str">
        <x:v>Décision recommandée</x:v>
      </x:c>
      <x:c r="D10" s="30" t="str"/>
      <x:c r="E10" s="30" t="str"/>
      <x:c r="F10" s="30" t="str"/>
    </x:row>
    <x:row r="11">
      <x:c r="A11" s="161" t="str">
        <x:v>Faible</x:v>
      </x:c>
      <x:c r="B11" s="161" t="str">
        <x:v>1 à 4</x:v>
      </x:c>
      <x:c r="C11" s="161" t="str">
        <x:v>Accepter et surveiller</x:v>
      </x:c>
    </x:row>
    <x:row r="12">
      <x:c r="A12" s="163" t="str">
        <x:v>Moyen</x:v>
      </x:c>
      <x:c r="B12" s="163" t="str">
        <x:v>5 à 9</x:v>
      </x:c>
      <x:c r="C12" s="163" t="str">
        <x:v>Prévoir des mesures de maîtrise</x:v>
      </x:c>
    </x:row>
    <x:row r="13">
      <x:c r="A13" s="165" t="str">
        <x:v>Élevé</x:v>
      </x:c>
      <x:c r="B13" s="165" t="str">
        <x:v>10 à 16</x:v>
      </x:c>
      <x:c r="C13" s="165" t="str">
        <x:v>Action prioritaire et suivi renforcé</x:v>
      </x:c>
    </x:row>
    <x:row r="14">
      <x:c r="A14" s="167" t="str">
        <x:v>Critique</x:v>
      </x:c>
      <x:c r="B14" s="167" t="str">
        <x:v>17 à 25</x:v>
      </x:c>
      <x:c r="C14" s="167" t="str">
        <x:v>Action immédiate et escalade à la direction</x:v>
      </x:c>
    </x:row>
  </x:sheetData>
  <x:mergeCells>
    <x:mergeCell ref="A1:H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</x:cols>
  <x:sheetData>
    <x:row r="1" ht="34" customHeight="1">
      <x:c r="A1" s="539" t="str">
        <x:v>PARAMÈTRES DU REGISTRE DES RISQUES</x:v>
      </x:c>
      <x:c r="B1" s="539"/>
      <x:c r="C1" s="539"/>
      <x:c r="D1" s="539"/>
      <x:c r="E1" s="539"/>
      <x:c r="F1" s="539"/>
      <x:c r="G1" s="539"/>
      <x:c r="H1" s="539"/>
    </x:row>
    <x:row r="2">
      <x:c r="A2" s="25"/>
      <x:c r="B2" s="25"/>
      <x:c r="C2" s="25"/>
      <x:c r="D2" s="25"/>
      <x:c r="E2" s="25"/>
      <x:c r="F2" s="25"/>
      <x:c r="G2" s="25"/>
      <x:c r="H2" s="25"/>
    </x:row>
    <x:row r="3">
      <x:c r="A3" s="540" t="str">
        <x:v>Catégories</x:v>
      </x:c>
      <x:c r="B3" s="540" t="str">
        <x:v>Statuts</x:v>
      </x:c>
      <x:c r="C3" s="540" t="str">
        <x:v>Stratégies</x:v>
      </x:c>
      <x:c r="D3" s="540" t="str">
        <x:v>Probabilité (1-5)</x:v>
      </x:c>
      <x:c r="E3" s="540" t="str">
        <x:v>Impact (1-5)</x:v>
      </x:c>
      <x:c r="F3" s="540" t="str">
        <x:v>Responsables</x:v>
      </x:c>
      <x:c r="G3" s="540" t="str">
        <x:v>Priorités</x:v>
      </x:c>
      <x:c r="H3" s="540" t="str">
        <x:v>Fréquence de revue</x:v>
      </x:c>
      <x:c r="J3" s="506" t="str">
        <x:v>Score minimum</x:v>
      </x:c>
      <x:c r="K3" s="506" t="str">
        <x:v>Score maximum</x:v>
      </x:c>
      <x:c r="L3" s="506" t="str">
        <x:v>Niveau</x:v>
      </x:c>
      <x:c r="M3" s="506" t="str">
        <x:v>Couleur</x:v>
      </x:c>
    </x:row>
    <x:row r="4">
      <x:c r="A4" s="26" t="str">
        <x:v>Opérationnel</x:v>
      </x:c>
      <x:c r="B4" s="26" t="str">
        <x:v>Ouvert</x:v>
      </x:c>
      <x:c r="C4" s="26" t="str">
        <x:v>Éviter</x:v>
      </x:c>
      <x:c r="D4" s="26" t="n">
        <x:v>1</x:v>
      </x:c>
      <x:c r="E4" s="26" t="n">
        <x:v>1</x:v>
      </x:c>
      <x:c r="F4" s="26" t="str">
        <x:v>Direction</x:v>
      </x:c>
      <x:c r="G4" s="26" t="str">
        <x:v>Faible</x:v>
      </x:c>
      <x:c r="H4" s="26" t="str">
        <x:v>Hebdomadaire</x:v>
      </x:c>
      <x:c r="J4" s="35" t="n">
        <x:v>1</x:v>
      </x:c>
      <x:c r="K4" s="35" t="n">
        <x:v>4</x:v>
      </x:c>
      <x:c r="L4" s="37" t="str">
        <x:v>Faible</x:v>
      </x:c>
      <x:c r="M4" s="37" t="str">
        <x:v>Vert</x:v>
      </x:c>
    </x:row>
    <x:row r="5">
      <x:c r="A5" s="26" t="str">
        <x:v>Financier</x:v>
      </x:c>
      <x:c r="B5" s="26" t="str">
        <x:v>En cours</x:v>
      </x:c>
      <x:c r="C5" s="26" t="str">
        <x:v>Réduire</x:v>
      </x:c>
      <x:c r="D5" s="26" t="n">
        <x:v>2</x:v>
      </x:c>
      <x:c r="E5" s="26" t="n">
        <x:v>2</x:v>
      </x:c>
      <x:c r="F5" s="26" t="str">
        <x:v>Chef de projet</x:v>
      </x:c>
      <x:c r="G5" s="26" t="str">
        <x:v>Moyenne</x:v>
      </x:c>
      <x:c r="H5" s="26" t="str">
        <x:v>Mensuelle</x:v>
      </x:c>
      <x:c r="J5" s="35" t="n">
        <x:v>5</x:v>
      </x:c>
      <x:c r="K5" s="35" t="n">
        <x:v>9</x:v>
      </x:c>
      <x:c r="L5" s="39" t="str">
        <x:v>Moyen</x:v>
      </x:c>
      <x:c r="M5" s="39" t="str">
        <x:v>Jaune</x:v>
      </x:c>
    </x:row>
    <x:row r="6">
      <x:c r="A6" s="26" t="str">
        <x:v>Objectifs</x:v>
      </x:c>
      <x:c r="B6" s="26" t="str">
        <x:v>Sous surveillance</x:v>
      </x:c>
      <x:c r="C6" s="26" t="str">
        <x:v>Transférer</x:v>
      </x:c>
      <x:c r="D6" s="26" t="n">
        <x:v>3</x:v>
      </x:c>
      <x:c r="E6" s="26" t="n">
        <x:v>3</x:v>
      </x:c>
      <x:c r="F6" s="26" t="str">
        <x:v>Responsable Qualité</x:v>
      </x:c>
      <x:c r="G6" s="26" t="str">
        <x:v>Haute</x:v>
      </x:c>
      <x:c r="H6" s="26" t="str">
        <x:v>Trimestrielle</x:v>
      </x:c>
      <x:c r="J6" s="35" t="n">
        <x:v>10</x:v>
      </x:c>
      <x:c r="K6" s="35" t="n">
        <x:v>16</x:v>
      </x:c>
      <x:c r="L6" s="41" t="str">
        <x:v>Élevé</x:v>
      </x:c>
      <x:c r="M6" s="41" t="str">
        <x:v>Orange</x:v>
      </x:c>
    </x:row>
    <x:row r="7">
      <x:c r="A7" s="26" t="str">
        <x:v>Réputation</x:v>
      </x:c>
      <x:c r="B7" s="26" t="str">
        <x:v>Clos</x:v>
      </x:c>
      <x:c r="C7" s="26" t="str">
        <x:v>Accepter</x:v>
      </x:c>
      <x:c r="D7" s="26" t="n">
        <x:v>4</x:v>
      </x:c>
      <x:c r="E7" s="26" t="n">
        <x:v>4</x:v>
      </x:c>
      <x:c r="F7" s="26" t="str">
        <x:v>Responsable HSE</x:v>
      </x:c>
      <x:c r="G7" s="26" t="str">
        <x:v>Critique</x:v>
      </x:c>
      <x:c r="H7" s="26" t="str">
        <x:v>À chaque jalon</x:v>
      </x:c>
      <x:c r="J7" s="35" t="n">
        <x:v>17</x:v>
      </x:c>
      <x:c r="K7" s="35" t="n">
        <x:v>25</x:v>
      </x:c>
      <x:c r="L7" s="43" t="str">
        <x:v>Critique</x:v>
      </x:c>
      <x:c r="M7" s="43" t="str">
        <x:v>Rouge</x:v>
      </x:c>
    </x:row>
    <x:row r="8">
      <x:c r="A8" s="26" t="str">
        <x:v>Qualité</x:v>
      </x:c>
      <x:c r="B8" s="26" t="str">
        <x:v>Suspendu</x:v>
      </x:c>
      <x:c r="C8" s="26" t="str">
        <x:v>Exploiter</x:v>
      </x:c>
      <x:c r="D8" s="26" t="n">
        <x:v>5</x:v>
      </x:c>
      <x:c r="E8" s="26" t="n">
        <x:v>5</x:v>
      </x:c>
      <x:c r="F8" s="26" t="str">
        <x:v>DAF</x:v>
      </x:c>
      <x:c r="G8" s="26"/>
      <x:c r="H8" s="26" t="str">
        <x:v>Annuelle</x:v>
      </x:c>
    </x:row>
    <x:row r="9">
      <x:c r="A9" s="26" t="str">
        <x:v>HSE</x:v>
      </x:c>
      <x:c r="B9" s="26"/>
      <x:c r="C9" s="26"/>
      <x:c r="D9" s="26"/>
      <x:c r="E9" s="26"/>
      <x:c r="F9" s="26" t="str">
        <x:v>RSSI</x:v>
      </x:c>
      <x:c r="G9" s="26"/>
      <x:c r="H9" s="26"/>
    </x:row>
    <x:row r="10">
      <x:c r="A10" s="26" t="str">
        <x:v>Cybersécurité</x:v>
      </x:c>
      <x:c r="B10" s="26"/>
      <x:c r="C10" s="26"/>
      <x:c r="D10" s="26"/>
      <x:c r="E10" s="26"/>
      <x:c r="F10" s="26" t="str">
        <x:v>Achats</x:v>
      </x:c>
      <x:c r="G10" s="26"/>
      <x:c r="H10" s="26"/>
    </x:row>
    <x:row r="11">
      <x:c r="A11" s="26" t="str">
        <x:v>Conformité</x:v>
      </x:c>
      <x:c r="B11" s="26"/>
      <x:c r="C11" s="26"/>
      <x:c r="D11" s="26"/>
      <x:c r="E11" s="26"/>
      <x:c r="F11" s="26" t="str">
        <x:v>RH</x:v>
      </x:c>
      <x:c r="G11" s="26"/>
      <x:c r="H11" s="26"/>
    </x:row>
    <x:row r="12">
      <x:c r="A12" s="26" t="str">
        <x:v>Fournisseur</x:v>
      </x:c>
      <x:c r="B12" s="26"/>
      <x:c r="C12" s="26"/>
      <x:c r="D12" s="26"/>
      <x:c r="E12" s="26"/>
      <x:c r="F12" s="26" t="str">
        <x:v>Juridique</x:v>
      </x:c>
      <x:c r="G12" s="26"/>
      <x:c r="H12" s="26"/>
    </x:row>
    <x:row r="13">
      <x:c r="A13" s="26" t="str">
        <x:v>Environnement</x:v>
      </x:c>
      <x:c r="B13" s="26"/>
      <x:c r="C13" s="26"/>
      <x:c r="D13" s="26"/>
      <x:c r="E13" s="26"/>
      <x:c r="F13" s="26" t="str">
        <x:v>Communication</x:v>
      </x:c>
      <x:c r="G13" s="26"/>
      <x:c r="H13" s="26"/>
    </x:row>
    <x:row r="14">
      <x:c r="A14" s="26"/>
      <x:c r="B14" s="26"/>
      <x:c r="C14" s="26"/>
      <x:c r="D14" s="26"/>
      <x:c r="E14" s="26"/>
      <x:c r="F14" s="26"/>
      <x:c r="G14" s="26"/>
      <x:c r="H14" s="26"/>
    </x:row>
    <x:row r="15">
      <x:c r="A15" s="26"/>
      <x:c r="B15" s="26"/>
      <x:c r="C15" s="26"/>
      <x:c r="D15" s="26"/>
      <x:c r="E15" s="26"/>
      <x:c r="F15" s="26"/>
      <x:c r="G15" s="26"/>
      <x:c r="H15" s="26"/>
    </x:row>
    <x:row r="16">
      <x:c r="A16" s="26"/>
      <x:c r="B16" s="26"/>
      <x:c r="C16" s="26"/>
      <x:c r="D16" s="26"/>
      <x:c r="E16" s="26"/>
      <x:c r="F16" s="26"/>
      <x:c r="G16" s="26"/>
      <x:c r="H16" s="26"/>
    </x:row>
    <x:row r="17">
      <x:c r="A17" s="26"/>
      <x:c r="B17" s="26"/>
      <x:c r="C17" s="26"/>
      <x:c r="D17" s="26"/>
      <x:c r="E17" s="26"/>
      <x:c r="F17" s="26"/>
      <x:c r="G17" s="26"/>
      <x:c r="H17" s="26"/>
    </x:row>
    <x:row r="18">
      <x:c r="A18" s="26"/>
      <x:c r="B18" s="26"/>
      <x:c r="C18" s="26"/>
      <x:c r="D18" s="26"/>
      <x:c r="E18" s="26"/>
      <x:c r="F18" s="26"/>
      <x:c r="G18" s="26"/>
      <x:c r="H18" s="26"/>
    </x:row>
    <x:row r="19">
      <x:c r="A19" s="26"/>
      <x:c r="B19" s="26"/>
      <x:c r="C19" s="26"/>
      <x:c r="D19" s="26"/>
      <x:c r="E19" s="26"/>
      <x:c r="F19" s="26"/>
      <x:c r="G19" s="26"/>
      <x:c r="H19" s="26"/>
    </x:row>
    <x:row r="20">
      <x:c r="A20" s="26"/>
      <x:c r="B20" s="26"/>
      <x:c r="C20" s="26"/>
      <x:c r="D20" s="26"/>
      <x:c r="E20" s="26"/>
      <x:c r="F20" s="26"/>
      <x:c r="G20" s="26"/>
      <x:c r="H20" s="26"/>
    </x:row>
  </x:sheetData>
  <x:mergeCells>
    <x:mergeCell ref="A1:H1"/>
  </x:mergeCells>
  <x:pageMargins left="0.7" right="0.7" top="0.75" bottom="0.75" header="0.3" footer="0.3"/>
</x:worksheet>
</file>