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drawings/charts/chart2.xml" ContentType="application/vnd.openxmlformats-officedocument.drawingml.char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charts/chart3.xml" ContentType="application/vnd.openxmlformats-officedocument.drawingml.chart+xml"/>
  <Override PartName="/xl/worksheets/sheet11.xml" ContentType="application/vnd.openxmlformats-officedocument.spreadsheetml.worksheet+xml"/>
  <Override PartName="/xl/drawings/drawing3.xml" ContentType="application/vnd.openxmlformats-officedocument.drawing+xml"/>
  <Override PartName="/xl/drawings/charts/chart4.xml" ContentType="application/vnd.openxmlformats-officedocument.drawingml.chart+xml"/>
  <Override PartName="/xl/drawings/charts/chart5.xml" ContentType="application/vnd.openxmlformats-officedocument.drawingml.char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a22e1d4f9b42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ableau de bord" sheetId="1" r:id="R43ad4d33d08647f7"/>
    <x:sheet xmlns:r="http://schemas.openxmlformats.org/officeDocument/2006/relationships" name="Collecte" sheetId="2" r:id="R3d41748934a54a1d"/>
    <x:sheet xmlns:r="http://schemas.openxmlformats.org/officeDocument/2006/relationships" name="Sources" sheetId="3" r:id="R9cf9eb14093c4d6e"/>
    <x:sheet xmlns:r="http://schemas.openxmlformats.org/officeDocument/2006/relationships" name="Analyse" sheetId="4" r:id="R4f871b0004df41f7"/>
    <x:sheet xmlns:r="http://schemas.openxmlformats.org/officeDocument/2006/relationships" name="Concurrents" sheetId="5" r:id="R43fc21ff4e984bdf"/>
    <x:sheet xmlns:r="http://schemas.openxmlformats.org/officeDocument/2006/relationships" name="Réglementaire" sheetId="6" r:id="R2659c9cc6e114cc9"/>
    <x:sheet xmlns:r="http://schemas.openxmlformats.org/officeDocument/2006/relationships" name="Plan d'actions" sheetId="7" r:id="R871a3d5333904860"/>
    <x:sheet xmlns:r="http://schemas.openxmlformats.org/officeDocument/2006/relationships" name="Rapport" sheetId="8" r:id="Rb5f386d0e13e4ca5"/>
    <x:sheet xmlns:r="http://schemas.openxmlformats.org/officeDocument/2006/relationships" name="Paramètres" sheetId="9" r:id="Rffe899907414423c"/>
    <x:sheet xmlns:r="http://schemas.openxmlformats.org/officeDocument/2006/relationships" name="Alertes &amp; priorités" sheetId="10" r:id="Rf07dd066314843c5"/>
    <x:sheet xmlns:r="http://schemas.openxmlformats.org/officeDocument/2006/relationships" name="Tendances" sheetId="11" r:id="R4785c7cca6934f5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7">
    <x:numFmt numFmtId="200" formatCode="dd/mm/yyyy"/>
    <x:numFmt numFmtId="201" formatCode="#,##0.00 &quot;€&quot;"/>
    <x:numFmt numFmtId="202" formatCode="0&quot;%&quot;"/>
    <x:numFmt numFmtId="203" formatCode="0%"/>
    <x:numFmt numFmtId="204" formatCode="mmm yyyy"/>
    <x:numFmt numFmtId="205" formatCode="0.0"/>
    <x:numFmt numFmtId="206" formatCode="0"/>
  </x:numFmts>
  <x:fonts count="24">
    <x:font>
      <x:sz val="11"/>
      <x:name val="Carlito"/>
    </x:font>
    <x:font>
      <x:b/>
      <x:sz val="18"/>
      <x:color rgb="FFFFFFFF"/>
      <x:name val="Carlito"/>
    </x:font>
    <x:font>
      <x:i/>
      <x:sz val="10"/>
      <x:color rgb="FF1F2937"/>
      <x:name val="Carlito"/>
    </x:font>
    <x:font>
      <x:b/>
      <x:sz val="11"/>
      <x:color rgb="FFFFFFFF"/>
      <x:name val="Carlito"/>
    </x:font>
    <x:font>
      <x:sz val="11"/>
      <x:color rgb="FF1F2937"/>
      <x:name val="Carlito"/>
    </x:font>
    <x:font>
      <x:b/>
      <x:sz val="10"/>
      <x:color rgb="FFFFFFFF"/>
      <x:name val="Carlito"/>
    </x:font>
    <x:font>
      <x:b/>
      <x:sz val="24"/>
      <x:color rgb="FF1F4E78"/>
      <x:name val="Carlito"/>
    </x:font>
    <x:font>
      <x:b/>
      <x:sz val="24"/>
      <x:color rgb="FFB42318"/>
      <x:name val="Carlito"/>
    </x:font>
    <x:font>
      <x:b/>
      <x:sz val="24"/>
      <x:color rgb="FF2E7D32"/>
      <x:name val="Carlito"/>
    </x:font>
    <x:font>
      <x:b/>
      <x:sz val="24"/>
      <x:color rgb="FFD97706"/>
      <x:name val="Carlito"/>
    </x:font>
    <x:font>
      <x:b/>
      <x:sz val="14"/>
      <x:color rgb="FF2E7D32"/>
      <x:name val="Carlito"/>
    </x:font>
    <x:font>
      <x:b/>
      <x:sz val="10"/>
      <x:color rgb="FFFFFFFF"/>
      <x:name val="Aptos"/>
    </x:font>
    <x:font>
      <x:i/>
      <x:sz val="10"/>
      <x:color rgb="FF1F2937"/>
      <x:name val="Aptos"/>
    </x:font>
    <x:font>
      <x:sz val="10"/>
      <x:name val="Aptos"/>
    </x:font>
    <x:font>
      <x:b/>
      <x:sz val="10"/>
      <x:color rgb="FF1F4E78"/>
      <x:name val="Aptos"/>
    </x:font>
    <x:font>
      <x:b/>
      <x:sz val="10"/>
      <x:color rgb="FFB42318"/>
      <x:name val="Aptos"/>
    </x:font>
    <x:font>
      <x:b/>
      <x:sz val="10"/>
      <x:color rgb="FF2E7D32"/>
      <x:name val="Aptos"/>
    </x:font>
    <x:font>
      <x:b/>
      <x:sz val="10"/>
      <x:color rgb="FFD97706"/>
      <x:name val="Aptos"/>
    </x:font>
    <x:font>
      <x:b/>
      <x:sz val="18"/>
      <x:color rgb="FFFFFFFF"/>
      <x:name val="Aptos Display"/>
    </x:font>
    <x:font>
      <x:sz val="10"/>
      <x:color rgb="FF1F2937"/>
      <x:name val="Aptos"/>
    </x:font>
    <x:font>
      <x:i/>
      <x:sz val="11"/>
      <x:color rgb="FF1F2937"/>
      <x:name val="Carlito"/>
    </x:font>
    <x:font>
      <x:b/>
      <x:sz val="24"/>
      <x:color rgb="FFF59E0B"/>
      <x:name val="Carlito"/>
    </x:font>
    <x:font>
      <x:b/>
      <x:sz val="24"/>
      <x:color rgb="FFBE185D"/>
      <x:name val="Carlito"/>
    </x:font>
    <x:font>
      <x:b/>
      <x:sz val="13"/>
      <x:color rgb="FFFFFFFF"/>
      <x:name val="Aptos"/>
    </x:font>
  </x:fonts>
  <x:fills count="58">
    <x:fill>
      <x:patternFill patternType="none"/>
    </x:fill>
    <x:fill>
      <x:patternFill patternType="gray125"/>
    </x:fill>
    <x:fill>
      <x:patternFill patternType="solid">
        <x:fgColor rgb="FF475569"/>
      </x:patternFill>
    </x:fill>
    <x:fill>
      <x:patternFill patternType="solid">
        <x:fgColor rgb="FFF5F7FA"/>
      </x:patternFill>
    </x:fill>
    <x:fill>
      <x:patternFill patternType="solid">
        <x:fgColor rgb="FF12304A"/>
      </x:patternFill>
    </x:fill>
    <x:fill>
      <x:patternFill patternType="solid">
        <x:fgColor rgb="FF0F766E"/>
      </x:patternFill>
    </x:fill>
    <x:fill>
      <x:patternFill patternType="solid">
        <x:fgColor rgb="FF1F4E78"/>
      </x:patternFill>
    </x:fill>
    <x:fill>
      <x:patternFill patternType="solid">
        <x:fgColor rgb="FF6B4FA1"/>
      </x:patternFill>
    </x:fill>
    <x:fill>
      <x:patternFill patternType="solid">
        <x:fgColor rgb="FFD97706"/>
      </x:patternFill>
    </x:fill>
    <x:fill>
      <x:patternFill patternType="solid">
        <x:fgColor rgb="FFB42318"/>
      </x:patternFill>
    </x:fill>
    <x:fill>
      <x:patternFill patternType="solid">
        <x:fgColor rgb="FF2E7D32"/>
      </x:patternFill>
    </x:fill>
    <x:fill>
      <x:patternFill patternType="solid">
        <x:fgColor rgb="FFB58900"/>
      </x:patternFill>
    </x:fill>
    <x:fill>
      <x:patternFill patternType="solid">
        <x:fgColor rgb="FFFFF9E6"/>
      </x:patternFill>
    </x:fill>
    <x:fill>
      <x:patternFill patternType="solid">
        <x:fgColor rgb="FFFFFFFF"/>
      </x:patternFill>
    </x:fill>
    <x:fill>
      <x:patternFill patternType="solid">
        <x:fgColor rgb="FF102A43"/>
      </x:patternFill>
    </x:fill>
    <x:fill>
      <x:patternFill patternType="solid">
        <x:fgColor rgb="FFB42318"/>
      </x:patternFill>
    </x:fill>
    <x:fill>
      <x:patternFill patternType="solid">
        <x:fgColor rgb="FFF5F7FA"/>
      </x:patternFill>
    </x:fill>
    <x:fill>
      <x:patternFill patternType="solid">
        <x:fgColor rgb="FFFFFFFF"/>
      </x:patternFill>
    </x:fill>
    <x:fill>
      <x:patternFill patternType="solid">
        <x:fgColor rgb="FFD97706"/>
      </x:patternFill>
    </x:fill>
    <x:fill>
      <x:patternFill patternType="solid">
        <x:fgColor rgb="FFF59E0B"/>
      </x:patternFill>
    </x:fill>
    <x:fill>
      <x:patternFill patternType="solid">
        <x:fgColor rgb="FFBE185D"/>
      </x:patternFill>
    </x:fill>
    <x:fill>
      <x:patternFill patternType="solid">
        <x:fgColor rgb="FF6D4AB0"/>
      </x:patternFill>
    </x:fill>
    <x:fill>
      <x:patternFill patternType="solid">
        <x:fgColor rgb="FF0F766E"/>
      </x:patternFill>
    </x:fill>
    <x:fill>
      <x:patternFill patternType="solid">
        <x:fgColor rgb="FF0E7490"/>
      </x:patternFill>
    </x:fill>
    <x:fill>
      <x:patternFill patternType="solid">
        <x:fgColor rgb="FF1F5AA6"/>
      </x:patternFill>
    </x:fill>
    <x:fill>
      <x:patternFill patternType="solid">
        <x:fgColor rgb="FF17324D"/>
      </x:patternFill>
    </x:fill>
    <x:fill>
      <x:patternFill patternType="solid">
        <x:fgColor rgb="FFDCEAF7"/>
      </x:patternFill>
    </x:fill>
    <x:fill>
      <x:patternFill patternType="solid">
        <x:fgColor rgb="FF2563EB"/>
      </x:patternFill>
    </x:fill>
    <x:fill>
      <x:patternFill patternType="solid">
        <x:fgColor rgb="FF0891B2"/>
      </x:patternFill>
    </x:fill>
    <x:fill>
      <x:patternFill patternType="solid">
        <x:fgColor rgb="FF0F766E"/>
      </x:patternFill>
    </x:fill>
    <x:fill>
      <x:patternFill patternType="solid">
        <x:fgColor rgb="FF6D4AB0"/>
      </x:patternFill>
    </x:fill>
    <x:fill>
      <x:patternFill patternType="solid">
        <x:fgColor rgb="FFEA580C"/>
      </x:patternFill>
    </x:fill>
    <x:fill>
      <x:patternFill patternType="solid">
        <x:fgColor rgb="FFEAF2FF"/>
      </x:patternFill>
    </x:fill>
    <x:fill>
      <x:patternFill patternType="solid">
        <x:fgColor rgb="FFE6F7FA"/>
      </x:patternFill>
    </x:fill>
    <x:fill>
      <x:patternFill patternType="solid">
        <x:fgColor rgb="FFE8F5F3"/>
      </x:patternFill>
    </x:fill>
    <x:fill>
      <x:patternFill patternType="solid">
        <x:fgColor rgb="FFEAF7EC"/>
      </x:patternFill>
    </x:fill>
    <x:fill>
      <x:patternFill patternType="solid">
        <x:fgColor rgb="FFF2ECFF"/>
      </x:patternFill>
    </x:fill>
    <x:fill>
      <x:patternFill patternType="solid">
        <x:fgColor rgb="FFFFF0E1"/>
      </x:patternFill>
    </x:fill>
    <x:fill>
      <x:patternFill patternType="solid">
        <x:fgColor rgb="FFFDECEC"/>
      </x:patternFill>
    </x:fill>
    <x:fill>
      <x:patternFill patternType="solid">
        <x:fgColor rgb="FFFFF8DB"/>
      </x:patternFill>
    </x:fill>
    <x:fill>
      <x:patternFill patternType="solid">
        <x:fgColor rgb="FF4338CA"/>
      </x:patternFill>
    </x:fill>
    <x:fill>
      <x:patternFill patternType="solid">
        <x:fgColor rgb="FFBE185D"/>
      </x:patternFill>
    </x:fill>
    <x:fill>
      <x:patternFill patternType="solid">
        <x:fgColor rgb="FFFCEAF4"/>
      </x:patternFill>
    </x:fill>
    <x:fill>
      <x:patternFill patternType="solid">
        <x:fgColor rgb="FFDDEBFF"/>
      </x:patternFill>
    </x:fill>
    <x:fill>
      <x:patternFill patternType="solid">
        <x:fgColor rgb="FFB42318"/>
      </x:patternFill>
    </x:fill>
    <x:fill>
      <x:patternFill patternType="solid">
        <x:fgColor rgb="FFF7F8FA"/>
      </x:patternFill>
    </x:fill>
    <x:fill>
      <x:patternFill patternType="solid">
        <x:fgColor rgb="FFDDF4EF"/>
      </x:patternFill>
    </x:fill>
    <x:fill>
      <x:patternFill patternType="solid">
        <x:fgColor rgb="FF2E7D32"/>
      </x:patternFill>
    </x:fill>
    <x:fill>
      <x:patternFill patternType="solid">
        <x:fgColor rgb="FFEDE5FF"/>
      </x:patternFill>
    </x:fill>
    <x:fill>
      <x:patternFill patternType="solid">
        <x:fgColor rgb="FF475569"/>
      </x:patternFill>
    </x:fill>
    <x:fill>
      <x:patternFill patternType="solid">
        <x:fgColor rgb="FFFFE7D2"/>
      </x:patternFill>
    </x:fill>
    <x:fill>
      <x:patternFill patternType="solid">
        <x:fgColor rgb="FFB58900"/>
      </x:patternFill>
    </x:fill>
    <x:fill>
      <x:patternFill patternType="solid">
        <x:fgColor rgb="FFF9DCDC"/>
      </x:patternFill>
    </x:fill>
    <x:fill>
      <x:patternFill patternType="solid">
        <x:fgColor rgb="FFDFF2E3"/>
      </x:patternFill>
    </x:fill>
    <x:fill>
      <x:patternFill patternType="solid">
        <x:fgColor rgb="FFFFF0B8"/>
      </x:patternFill>
    </x:fill>
    <x:fill>
      <x:patternFill patternType="solid">
        <x:fgColor rgb="FFE2E8F0"/>
      </x:patternFill>
    </x:fill>
    <x:fill>
      <x:patternFill patternType="solid">
        <x:fgColor rgb="FFFCE2E2"/>
      </x:patternFill>
    </x:fill>
    <x:fill>
      <x:patternFill patternType="solid">
        <x:fgColor rgb="FFDDF4F8"/>
      </x:patternFill>
    </x:fill>
  </x:fills>
  <x:borders count="2">
    <x:border/>
    <x:border/>
  </x:borders>
  <x:cellStyleXfs count="1">
    <x:xf numFmtId="0" fontId="0" fillId="0" borderId="0"/>
  </x:cellStyleXfs>
  <x:cellXfs count="570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2" fillId="3" borderId="0" xfId="0" applyNumberFormat="1" applyFont="1" applyFill="1" applyBorder="1" applyAlignment="1">
      <x:alignment horizontal="center" vertic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horizontal="center"/>
    </x:xf>
    <x:xf numFmtId="0" fontId="2" fillId="3" borderId="1" xfId="0" applyNumberFormat="1" applyFont="1" applyFill="1" applyBorder="1" applyAlignment="1">
      <x:alignment horizontal="center" vertical="center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wrapText="1"/>
    </x:xf>
    <x:xf numFmtId="0" fontId="3" fillId="2" borderId="0" xfId="0" applyNumberFormat="1" applyFont="1" applyFill="1" applyBorder="1" applyAlignment="1">
      <x:alignment horizontal="center" wrapText="1"/>
    </x:xf>
    <x:xf numFmtId="0" fontId="3" fillId="2" borderId="0" xfId="0" applyNumberFormat="1" applyFont="1" applyFill="1" applyBorder="1" applyAlignment="1">
      <x:alignment horizontal="center" vertical="center" wrapText="1"/>
    </x:xf>
    <x:xf numFmtId="0" fontId="3" fillId="2" borderId="1" xfId="0" applyNumberFormat="1" applyFont="1" applyFill="1" applyBorder="1"/>
    <x:xf numFmtId="0" fontId="3" fillId="2" borderId="1" xfId="0" applyNumberFormat="1" applyFont="1" applyFill="1" applyBorder="1" applyAlignment="1">
      <x:alignment wrapText="1"/>
    </x:xf>
    <x:xf numFmtId="0" fontId="3" fillId="2" borderId="1" xfId="0" applyNumberFormat="1" applyFont="1" applyFill="1" applyBorder="1" applyAlignment="1">
      <x:alignment horizontal="center" wrapText="1"/>
    </x:xf>
    <x:xf numFmtId="0" fontId="3" fillId="2" borderId="1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/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horizontal="center" wrapText="1"/>
    </x:xf>
    <x:xf numFmtId="0" fontId="3" fillId="4" borderId="0" xfId="0" applyNumberFormat="1" applyFont="1" applyFill="1" applyBorder="1" applyAlignment="1">
      <x:alignment horizontal="center" vertical="center" wrapText="1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horizontal="center" wrapText="1"/>
    </x:xf>
    <x:xf numFmtId="0" fontId="3" fillId="4" borderId="1" xfId="0" applyNumberFormat="1" applyFont="1" applyFill="1" applyBorder="1" applyAlignment="1">
      <x:alignment horizontal="center" vertical="center" wrapText="1"/>
    </x:xf>
    <x:xf numFmtId="0" fontId="0" fillId="5" borderId="0" xfId="0" applyNumberFormat="1" applyFont="1" applyFill="1" applyBorder="1"/>
    <x:xf numFmtId="0" fontId="1" fillId="5" borderId="0" xfId="0" applyNumberFormat="1" applyFont="1" applyFill="1" applyBorder="1"/>
    <x:xf numFmtId="0" fontId="1" fillId="5" borderId="0" xfId="0" applyNumberFormat="1" applyFont="1" applyFill="1" applyBorder="1" applyAlignment="1">
      <x:alignment horizontal="center"/>
    </x:xf>
    <x:xf numFmtId="0" fontId="1" fillId="5" borderId="0" xfId="0" applyNumberFormat="1" applyFont="1" applyFill="1" applyBorder="1" applyAlignment="1">
      <x:alignment horizontal="center" vertical="center"/>
    </x:xf>
    <x:xf numFmtId="0" fontId="0" fillId="5" borderId="1" xfId="0" applyNumberFormat="1" applyFont="1" applyFill="1" applyBorder="1"/>
    <x:xf numFmtId="0" fontId="1" fillId="5" borderId="1" xfId="0" applyNumberFormat="1" applyFont="1" applyFill="1" applyBorder="1"/>
    <x:xf numFmtId="0" fontId="1" fillId="5" borderId="1" xfId="0" applyNumberFormat="1" applyFont="1" applyFill="1" applyBorder="1" applyAlignment="1">
      <x:alignment horizontal="center"/>
    </x:xf>
    <x:xf numFmtId="0" fontId="1" fillId="5" borderId="1" xfId="0" applyNumberFormat="1" applyFont="1" applyFill="1" applyBorder="1" applyAlignment="1">
      <x:alignment horizontal="center" vertical="center"/>
    </x:xf>
    <x:xf numFmtId="0" fontId="3" fillId="5" borderId="0" xfId="0" applyNumberFormat="1" applyFont="1" applyFill="1" applyBorder="1"/>
    <x:xf numFmtId="0" fontId="3" fillId="5" borderId="0" xfId="0" applyNumberFormat="1" applyFont="1" applyFill="1" applyBorder="1" applyAlignment="1">
      <x:alignment wrapText="1"/>
    </x:xf>
    <x:xf numFmtId="0" fontId="3" fillId="5" borderId="0" xfId="0" applyNumberFormat="1" applyFont="1" applyFill="1" applyBorder="1" applyAlignment="1">
      <x:alignment horizontal="center" wrapText="1"/>
    </x:xf>
    <x:xf numFmtId="0" fontId="3" fillId="5" borderId="0" xfId="0" applyNumberFormat="1" applyFont="1" applyFill="1" applyBorder="1" applyAlignment="1">
      <x:alignment horizontal="center" vertical="center" wrapText="1"/>
    </x:xf>
    <x:xf numFmtId="0" fontId="3" fillId="5" borderId="1" xfId="0" applyNumberFormat="1" applyFont="1" applyFill="1" applyBorder="1"/>
    <x:xf numFmtId="0" fontId="3" fillId="5" borderId="1" xfId="0" applyNumberFormat="1" applyFont="1" applyFill="1" applyBorder="1" applyAlignment="1">
      <x:alignment wrapText="1"/>
    </x:xf>
    <x:xf numFmtId="0" fontId="3" fillId="5" borderId="1" xfId="0" applyNumberFormat="1" applyFont="1" applyFill="1" applyBorder="1" applyAlignment="1">
      <x:alignment horizontal="center" wrapText="1"/>
    </x:xf>
    <x:xf numFmtId="0" fontId="3" fillId="5" borderId="1" xfId="0" applyNumberFormat="1" applyFont="1" applyFill="1" applyBorder="1" applyAlignment="1">
      <x:alignment horizontal="center" vertical="center" wrapText="1"/>
    </x:xf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0" fontId="0" fillId="6" borderId="0" xfId="0" applyNumberFormat="1" applyFont="1" applyFill="1" applyBorder="1"/>
    <x:xf numFmtId="0" fontId="1" fillId="6" borderId="0" xfId="0" applyNumberFormat="1" applyFont="1" applyFill="1" applyBorder="1"/>
    <x:xf numFmtId="0" fontId="1" fillId="6" borderId="0" xfId="0" applyNumberFormat="1" applyFont="1" applyFill="1" applyBorder="1" applyAlignment="1">
      <x:alignment horizontal="center"/>
    </x:xf>
    <x:xf numFmtId="0" fontId="1" fillId="6" borderId="0" xfId="0" applyNumberFormat="1" applyFont="1" applyFill="1" applyBorder="1" applyAlignment="1">
      <x:alignment horizontal="center" vertical="center"/>
    </x:xf>
    <x:xf numFmtId="0" fontId="0" fillId="6" borderId="1" xfId="0" applyNumberFormat="1" applyFont="1" applyFill="1" applyBorder="1"/>
    <x:xf numFmtId="0" fontId="1" fillId="6" borderId="1" xfId="0" applyNumberFormat="1" applyFont="1" applyFill="1" applyBorder="1"/>
    <x:xf numFmtId="0" fontId="1" fillId="6" borderId="1" xfId="0" applyNumberFormat="1" applyFont="1" applyFill="1" applyBorder="1" applyAlignment="1">
      <x:alignment horizontal="center"/>
    </x:xf>
    <x:xf numFmtId="0" fontId="1" fillId="6" borderId="1" xfId="0" applyNumberFormat="1" applyFont="1" applyFill="1" applyBorder="1" applyAlignment="1">
      <x:alignment horizontal="center" vertical="center"/>
    </x:xf>
    <x:xf numFmtId="0" fontId="3" fillId="6" borderId="0" xfId="0" applyNumberFormat="1" applyFont="1" applyFill="1" applyBorder="1"/>
    <x:xf numFmtId="0" fontId="3" fillId="6" borderId="0" xfId="0" applyNumberFormat="1" applyFont="1" applyFill="1" applyBorder="1" applyAlignment="1">
      <x:alignment wrapText="1"/>
    </x:xf>
    <x:xf numFmtId="0" fontId="3" fillId="6" borderId="0" xfId="0" applyNumberFormat="1" applyFont="1" applyFill="1" applyBorder="1" applyAlignment="1">
      <x:alignment horizontal="center" wrapText="1"/>
    </x:xf>
    <x:xf numFmtId="0" fontId="3" fillId="6" borderId="0" xfId="0" applyNumberFormat="1" applyFont="1" applyFill="1" applyBorder="1" applyAlignment="1">
      <x:alignment horizontal="center" vertical="center" wrapText="1"/>
    </x:xf>
    <x:xf numFmtId="0" fontId="3" fillId="6" borderId="1" xfId="0" applyNumberFormat="1" applyFont="1" applyFill="1" applyBorder="1"/>
    <x:xf numFmtId="0" fontId="3" fillId="6" borderId="1" xfId="0" applyNumberFormat="1" applyFont="1" applyFill="1" applyBorder="1" applyAlignment="1">
      <x:alignment wrapText="1"/>
    </x:xf>
    <x:xf numFmtId="0" fontId="3" fillId="6" borderId="1" xfId="0" applyNumberFormat="1" applyFont="1" applyFill="1" applyBorder="1" applyAlignment="1">
      <x:alignment horizontal="center" wrapText="1"/>
    </x:xf>
    <x:xf numFmtId="0" fontId="3" fillId="6" borderId="1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0" fillId="7" borderId="0" xfId="0" applyNumberFormat="1" applyFont="1" applyFill="1" applyBorder="1"/>
    <x:xf numFmtId="0" fontId="1" fillId="7" borderId="0" xfId="0" applyNumberFormat="1" applyFont="1" applyFill="1" applyBorder="1"/>
    <x:xf numFmtId="0" fontId="1" fillId="7" borderId="0" xfId="0" applyNumberFormat="1" applyFont="1" applyFill="1" applyBorder="1" applyAlignment="1">
      <x:alignment horizontal="center"/>
    </x:xf>
    <x:xf numFmtId="0" fontId="1" fillId="7" borderId="0" xfId="0" applyNumberFormat="1" applyFont="1" applyFill="1" applyBorder="1" applyAlignment="1">
      <x:alignment horizontal="center" vertical="center"/>
    </x:xf>
    <x:xf numFmtId="0" fontId="0" fillId="7" borderId="1" xfId="0" applyNumberFormat="1" applyFont="1" applyFill="1" applyBorder="1"/>
    <x:xf numFmtId="0" fontId="1" fillId="7" borderId="1" xfId="0" applyNumberFormat="1" applyFont="1" applyFill="1" applyBorder="1"/>
    <x:xf numFmtId="0" fontId="1" fillId="7" borderId="1" xfId="0" applyNumberFormat="1" applyFont="1" applyFill="1" applyBorder="1" applyAlignment="1">
      <x:alignment horizontal="center"/>
    </x:xf>
    <x:xf numFmtId="0" fontId="1" fillId="7" borderId="1" xfId="0" applyNumberFormat="1" applyFont="1" applyFill="1" applyBorder="1" applyAlignment="1">
      <x:alignment horizontal="center" vertical="center"/>
    </x:xf>
    <x:xf numFmtId="0" fontId="3" fillId="7" borderId="0" xfId="0" applyNumberFormat="1" applyFont="1" applyFill="1" applyBorder="1"/>
    <x:xf numFmtId="0" fontId="3" fillId="7" borderId="0" xfId="0" applyNumberFormat="1" applyFont="1" applyFill="1" applyBorder="1" applyAlignment="1">
      <x:alignment wrapText="1"/>
    </x:xf>
    <x:xf numFmtId="0" fontId="3" fillId="7" borderId="0" xfId="0" applyNumberFormat="1" applyFont="1" applyFill="1" applyBorder="1" applyAlignment="1">
      <x:alignment horizontal="center" wrapText="1"/>
    </x:xf>
    <x:xf numFmtId="0" fontId="3" fillId="7" borderId="0" xfId="0" applyNumberFormat="1" applyFont="1" applyFill="1" applyBorder="1" applyAlignment="1">
      <x:alignment horizontal="center" vertical="center" wrapText="1"/>
    </x:xf>
    <x:xf numFmtId="0" fontId="3" fillId="7" borderId="1" xfId="0" applyNumberFormat="1" applyFont="1" applyFill="1" applyBorder="1"/>
    <x:xf numFmtId="0" fontId="3" fillId="7" borderId="1" xfId="0" applyNumberFormat="1" applyFont="1" applyFill="1" applyBorder="1" applyAlignment="1">
      <x:alignment wrapText="1"/>
    </x:xf>
    <x:xf numFmtId="0" fontId="3" fillId="7" borderId="1" xfId="0" applyNumberFormat="1" applyFont="1" applyFill="1" applyBorder="1" applyAlignment="1">
      <x:alignment horizontal="center" wrapText="1"/>
    </x:xf>
    <x:xf numFmtId="0" fontId="3" fillId="7" borderId="1" xfId="0" applyNumberFormat="1" applyFont="1" applyFill="1" applyBorder="1" applyAlignment="1">
      <x:alignment horizontal="center" vertical="center" wrapText="1"/>
    </x:xf>
    <x:xf numFmtId="200" fontId="0" fillId="0" borderId="0" xfId="0" applyNumberFormat="1" applyFont="1" applyFill="1" applyBorder="1" applyAlignment="1">
      <x:alignment wrapText="1"/>
    </x:xf>
    <x:xf numFmtId="200" fontId="0" fillId="0" borderId="1" xfId="0" applyNumberFormat="1" applyFont="1" applyFill="1" applyBorder="1" applyAlignment="1">
      <x:alignment wrapText="1"/>
    </x:xf>
    <x:xf numFmtId="0" fontId="0" fillId="8" borderId="0" xfId="0" applyNumberFormat="1" applyFont="1" applyFill="1" applyBorder="1"/>
    <x:xf numFmtId="0" fontId="1" fillId="8" borderId="0" xfId="0" applyNumberFormat="1" applyFont="1" applyFill="1" applyBorder="1"/>
    <x:xf numFmtId="0" fontId="1" fillId="8" borderId="0" xfId="0" applyNumberFormat="1" applyFont="1" applyFill="1" applyBorder="1" applyAlignment="1">
      <x:alignment horizontal="center"/>
    </x:xf>
    <x:xf numFmtId="0" fontId="1" fillId="8" borderId="0" xfId="0" applyNumberFormat="1" applyFont="1" applyFill="1" applyBorder="1" applyAlignment="1">
      <x:alignment horizontal="center" vertical="center"/>
    </x:xf>
    <x:xf numFmtId="0" fontId="0" fillId="8" borderId="1" xfId="0" applyNumberFormat="1" applyFont="1" applyFill="1" applyBorder="1"/>
    <x:xf numFmtId="0" fontId="1" fillId="8" borderId="1" xfId="0" applyNumberFormat="1" applyFont="1" applyFill="1" applyBorder="1"/>
    <x:xf numFmtId="0" fontId="1" fillId="8" borderId="1" xfId="0" applyNumberFormat="1" applyFont="1" applyFill="1" applyBorder="1" applyAlignment="1">
      <x:alignment horizontal="center"/>
    </x:xf>
    <x:xf numFmtId="0" fontId="1" fillId="8" borderId="1" xfId="0" applyNumberFormat="1" applyFont="1" applyFill="1" applyBorder="1" applyAlignment="1">
      <x:alignment horizontal="center" vertical="center"/>
    </x:xf>
    <x:xf numFmtId="0" fontId="3" fillId="8" borderId="0" xfId="0" applyNumberFormat="1" applyFont="1" applyFill="1" applyBorder="1"/>
    <x:xf numFmtId="0" fontId="3" fillId="8" borderId="0" xfId="0" applyNumberFormat="1" applyFont="1" applyFill="1" applyBorder="1" applyAlignment="1">
      <x:alignment wrapText="1"/>
    </x:xf>
    <x:xf numFmtId="0" fontId="3" fillId="8" borderId="0" xfId="0" applyNumberFormat="1" applyFont="1" applyFill="1" applyBorder="1" applyAlignment="1">
      <x:alignment horizontal="center" wrapText="1"/>
    </x:xf>
    <x:xf numFmtId="0" fontId="3" fillId="8" borderId="0" xfId="0" applyNumberFormat="1" applyFont="1" applyFill="1" applyBorder="1" applyAlignment="1">
      <x:alignment horizontal="center" vertical="center" wrapText="1"/>
    </x:xf>
    <x:xf numFmtId="0" fontId="3" fillId="8" borderId="1" xfId="0" applyNumberFormat="1" applyFont="1" applyFill="1" applyBorder="1"/>
    <x:xf numFmtId="0" fontId="3" fillId="8" borderId="1" xfId="0" applyNumberFormat="1" applyFont="1" applyFill="1" applyBorder="1" applyAlignment="1">
      <x:alignment wrapText="1"/>
    </x:xf>
    <x:xf numFmtId="0" fontId="3" fillId="8" borderId="1" xfId="0" applyNumberFormat="1" applyFont="1" applyFill="1" applyBorder="1" applyAlignment="1">
      <x:alignment horizontal="center" wrapText="1"/>
    </x:xf>
    <x:xf numFmtId="0" fontId="3" fillId="8" borderId="1" xfId="0" applyNumberFormat="1" applyFont="1" applyFill="1" applyBorder="1" applyAlignment="1">
      <x:alignment horizontal="center" vertical="center" wrapText="1"/>
    </x:xf>
    <x:xf numFmtId="201" fontId="0" fillId="0" borderId="0" xfId="0" applyNumberFormat="1" applyFont="1" applyFill="1" applyBorder="1"/>
    <x:xf numFmtId="201" fontId="0" fillId="0" borderId="1" xfId="0" applyNumberFormat="1" applyFont="1" applyFill="1" applyBorder="1"/>
    <x:xf numFmtId="201" fontId="0" fillId="0" borderId="0" xfId="0" applyNumberFormat="1" applyFont="1" applyFill="1" applyBorder="1" applyAlignment="1">
      <x:alignment wrapText="1"/>
    </x:xf>
    <x:xf numFmtId="201" fontId="0" fillId="0" borderId="1" xfId="0" applyNumberFormat="1" applyFont="1" applyFill="1" applyBorder="1" applyAlignment="1">
      <x:alignment wrapText="1"/>
    </x:xf>
    <x:xf numFmtId="0" fontId="0" fillId="9" borderId="0" xfId="0" applyNumberFormat="1" applyFont="1" applyFill="1" applyBorder="1"/>
    <x:xf numFmtId="0" fontId="1" fillId="9" borderId="0" xfId="0" applyNumberFormat="1" applyFont="1" applyFill="1" applyBorder="1"/>
    <x:xf numFmtId="0" fontId="1" fillId="9" borderId="0" xfId="0" applyNumberFormat="1" applyFont="1" applyFill="1" applyBorder="1" applyAlignment="1">
      <x:alignment horizontal="center"/>
    </x:xf>
    <x:xf numFmtId="0" fontId="1" fillId="9" borderId="0" xfId="0" applyNumberFormat="1" applyFont="1" applyFill="1" applyBorder="1" applyAlignment="1">
      <x:alignment horizontal="center" vertical="center"/>
    </x:xf>
    <x:xf numFmtId="0" fontId="0" fillId="9" borderId="1" xfId="0" applyNumberFormat="1" applyFont="1" applyFill="1" applyBorder="1"/>
    <x:xf numFmtId="0" fontId="1" fillId="9" borderId="1" xfId="0" applyNumberFormat="1" applyFont="1" applyFill="1" applyBorder="1"/>
    <x:xf numFmtId="0" fontId="1" fillId="9" borderId="1" xfId="0" applyNumberFormat="1" applyFont="1" applyFill="1" applyBorder="1" applyAlignment="1">
      <x:alignment horizontal="center"/>
    </x:xf>
    <x:xf numFmtId="0" fontId="1" fillId="9" borderId="1" xfId="0" applyNumberFormat="1" applyFont="1" applyFill="1" applyBorder="1" applyAlignment="1">
      <x:alignment horizontal="center" vertical="center"/>
    </x:xf>
    <x:xf numFmtId="0" fontId="3" fillId="9" borderId="0" xfId="0" applyNumberFormat="1" applyFont="1" applyFill="1" applyBorder="1"/>
    <x:xf numFmtId="0" fontId="3" fillId="9" borderId="0" xfId="0" applyNumberFormat="1" applyFont="1" applyFill="1" applyBorder="1" applyAlignment="1">
      <x:alignment wrapText="1"/>
    </x:xf>
    <x:xf numFmtId="0" fontId="3" fillId="9" borderId="0" xfId="0" applyNumberFormat="1" applyFont="1" applyFill="1" applyBorder="1" applyAlignment="1">
      <x:alignment horizontal="center" wrapText="1"/>
    </x:xf>
    <x:xf numFmtId="0" fontId="3" fillId="9" borderId="0" xfId="0" applyNumberFormat="1" applyFont="1" applyFill="1" applyBorder="1" applyAlignment="1">
      <x:alignment horizontal="center" vertical="center" wrapText="1"/>
    </x:xf>
    <x:xf numFmtId="0" fontId="3" fillId="9" borderId="1" xfId="0" applyNumberFormat="1" applyFont="1" applyFill="1" applyBorder="1"/>
    <x:xf numFmtId="0" fontId="3" fillId="9" borderId="1" xfId="0" applyNumberFormat="1" applyFont="1" applyFill="1" applyBorder="1" applyAlignment="1">
      <x:alignment wrapText="1"/>
    </x:xf>
    <x:xf numFmtId="0" fontId="3" fillId="9" borderId="1" xfId="0" applyNumberFormat="1" applyFont="1" applyFill="1" applyBorder="1" applyAlignment="1">
      <x:alignment horizontal="center" wrapText="1"/>
    </x:xf>
    <x:xf numFmtId="0" fontId="3" fillId="9" borderId="1" xfId="0" applyNumberFormat="1" applyFont="1" applyFill="1" applyBorder="1" applyAlignment="1">
      <x:alignment horizontal="center" vertical="center" wrapText="1"/>
    </x:xf>
    <x:xf numFmtId="0" fontId="0" fillId="10" borderId="0" xfId="0" applyNumberFormat="1" applyFont="1" applyFill="1" applyBorder="1"/>
    <x:xf numFmtId="0" fontId="1" fillId="10" borderId="0" xfId="0" applyNumberFormat="1" applyFont="1" applyFill="1" applyBorder="1"/>
    <x:xf numFmtId="0" fontId="1" fillId="10" borderId="0" xfId="0" applyNumberFormat="1" applyFont="1" applyFill="1" applyBorder="1" applyAlignment="1">
      <x:alignment horizontal="center"/>
    </x:xf>
    <x:xf numFmtId="0" fontId="1" fillId="10" borderId="0" xfId="0" applyNumberFormat="1" applyFont="1" applyFill="1" applyBorder="1" applyAlignment="1">
      <x:alignment horizontal="center" vertical="center"/>
    </x:xf>
    <x:xf numFmtId="0" fontId="0" fillId="10" borderId="1" xfId="0" applyNumberFormat="1" applyFont="1" applyFill="1" applyBorder="1"/>
    <x:xf numFmtId="0" fontId="1" fillId="10" borderId="1" xfId="0" applyNumberFormat="1" applyFont="1" applyFill="1" applyBorder="1"/>
    <x:xf numFmtId="0" fontId="1" fillId="10" borderId="1" xfId="0" applyNumberFormat="1" applyFont="1" applyFill="1" applyBorder="1" applyAlignment="1">
      <x:alignment horizontal="center"/>
    </x:xf>
    <x:xf numFmtId="0" fontId="1" fillId="10" borderId="1" xfId="0" applyNumberFormat="1" applyFont="1" applyFill="1" applyBorder="1" applyAlignment="1">
      <x:alignment horizontal="center" vertical="center"/>
    </x:xf>
    <x:xf numFmtId="0" fontId="3" fillId="10" borderId="0" xfId="0" applyNumberFormat="1" applyFont="1" applyFill="1" applyBorder="1"/>
    <x:xf numFmtId="0" fontId="3" fillId="10" borderId="0" xfId="0" applyNumberFormat="1" applyFont="1" applyFill="1" applyBorder="1" applyAlignment="1">
      <x:alignment wrapText="1"/>
    </x:xf>
    <x:xf numFmtId="0" fontId="3" fillId="10" borderId="0" xfId="0" applyNumberFormat="1" applyFont="1" applyFill="1" applyBorder="1" applyAlignment="1">
      <x:alignment horizontal="center" wrapText="1"/>
    </x:xf>
    <x:xf numFmtId="0" fontId="3" fillId="10" borderId="0" xfId="0" applyNumberFormat="1" applyFont="1" applyFill="1" applyBorder="1" applyAlignment="1">
      <x:alignment horizontal="center" vertical="center" wrapText="1"/>
    </x:xf>
    <x:xf numFmtId="0" fontId="3" fillId="10" borderId="1" xfId="0" applyNumberFormat="1" applyFont="1" applyFill="1" applyBorder="1"/>
    <x:xf numFmtId="0" fontId="3" fillId="10" borderId="1" xfId="0" applyNumberFormat="1" applyFont="1" applyFill="1" applyBorder="1" applyAlignment="1">
      <x:alignment wrapText="1"/>
    </x:xf>
    <x:xf numFmtId="0" fontId="3" fillId="10" borderId="1" xfId="0" applyNumberFormat="1" applyFont="1" applyFill="1" applyBorder="1" applyAlignment="1">
      <x:alignment horizontal="center" wrapText="1"/>
    </x:xf>
    <x:xf numFmtId="0" fontId="3" fillId="10" borderId="1" xfId="0" applyNumberFormat="1" applyFont="1" applyFill="1" applyBorder="1" applyAlignment="1">
      <x:alignment horizontal="center" vertical="center" wrapText="1"/>
    </x:xf>
    <x:xf numFmtId="202" fontId="0" fillId="0" borderId="0" xfId="0" applyNumberFormat="1" applyFont="1" applyFill="1" applyBorder="1"/>
    <x:xf numFmtId="202" fontId="0" fillId="0" borderId="1" xfId="0" applyNumberFormat="1" applyFont="1" applyFill="1" applyBorder="1"/>
    <x:xf numFmtId="202" fontId="0" fillId="0" borderId="0" xfId="0" applyNumberFormat="1" applyFont="1" applyFill="1" applyBorder="1" applyAlignment="1">
      <x:alignment wrapText="1"/>
    </x:xf>
    <x:xf numFmtId="202" fontId="0" fillId="0" borderId="1" xfId="0" applyNumberFormat="1" applyFont="1" applyFill="1" applyBorder="1" applyAlignment="1">
      <x:alignment wrapText="1"/>
    </x:xf>
    <x:xf numFmtId="0" fontId="0" fillId="11" borderId="0" xfId="0" applyNumberFormat="1" applyFont="1" applyFill="1" applyBorder="1"/>
    <x:xf numFmtId="0" fontId="1" fillId="11" borderId="0" xfId="0" applyNumberFormat="1" applyFont="1" applyFill="1" applyBorder="1"/>
    <x:xf numFmtId="0" fontId="1" fillId="11" borderId="0" xfId="0" applyNumberFormat="1" applyFont="1" applyFill="1" applyBorder="1" applyAlignment="1">
      <x:alignment horizontal="center"/>
    </x:xf>
    <x:xf numFmtId="0" fontId="1" fillId="11" borderId="0" xfId="0" applyNumberFormat="1" applyFont="1" applyFill="1" applyBorder="1" applyAlignment="1">
      <x:alignment horizontal="center" vertical="center"/>
    </x:xf>
    <x:xf numFmtId="0" fontId="0" fillId="11" borderId="1" xfId="0" applyNumberFormat="1" applyFont="1" applyFill="1" applyBorder="1"/>
    <x:xf numFmtId="0" fontId="1" fillId="11" borderId="1" xfId="0" applyNumberFormat="1" applyFont="1" applyFill="1" applyBorder="1"/>
    <x:xf numFmtId="0" fontId="1" fillId="11" borderId="1" xfId="0" applyNumberFormat="1" applyFont="1" applyFill="1" applyBorder="1" applyAlignment="1">
      <x:alignment horizontal="center"/>
    </x:xf>
    <x:xf numFmtId="0" fontId="1" fillId="11" borderId="1" xfId="0" applyNumberFormat="1" applyFont="1" applyFill="1" applyBorder="1" applyAlignment="1">
      <x:alignment horizontal="center" vertical="center"/>
    </x:xf>
    <x:xf numFmtId="0" fontId="3" fillId="11" borderId="0" xfId="0" applyNumberFormat="1" applyFont="1" applyFill="1" applyBorder="1"/>
    <x:xf numFmtId="0" fontId="3" fillId="11" borderId="0" xfId="0" applyNumberFormat="1" applyFont="1" applyFill="1" applyBorder="1" applyAlignment="1">
      <x:alignment wrapText="1"/>
    </x:xf>
    <x:xf numFmtId="0" fontId="3" fillId="11" borderId="0" xfId="0" applyNumberFormat="1" applyFont="1" applyFill="1" applyBorder="1" applyAlignment="1">
      <x:alignment horizontal="center" wrapText="1"/>
    </x:xf>
    <x:xf numFmtId="0" fontId="3" fillId="11" borderId="0" xfId="0" applyNumberFormat="1" applyFont="1" applyFill="1" applyBorder="1" applyAlignment="1">
      <x:alignment horizontal="center" vertical="center" wrapText="1"/>
    </x:xf>
    <x:xf numFmtId="0" fontId="3" fillId="11" borderId="1" xfId="0" applyNumberFormat="1" applyFont="1" applyFill="1" applyBorder="1"/>
    <x:xf numFmtId="0" fontId="3" fillId="11" borderId="1" xfId="0" applyNumberFormat="1" applyFont="1" applyFill="1" applyBorder="1" applyAlignment="1">
      <x:alignment wrapText="1"/>
    </x:xf>
    <x:xf numFmtId="0" fontId="3" fillId="11" borderId="1" xfId="0" applyNumberFormat="1" applyFont="1" applyFill="1" applyBorder="1" applyAlignment="1">
      <x:alignment horizontal="center" wrapText="1"/>
    </x:xf>
    <x:xf numFmtId="0" fontId="3" fillId="11" borderId="1" xfId="0" applyNumberFormat="1" applyFont="1" applyFill="1" applyBorder="1" applyAlignment="1">
      <x:alignment horizontal="center" vertical="center" wrapText="1"/>
    </x:xf>
    <x:xf numFmtId="0" fontId="0" fillId="12" borderId="0" xfId="0" applyNumberFormat="1" applyFont="1" applyFill="1" applyBorder="1"/>
    <x:xf numFmtId="0" fontId="4" fillId="12" borderId="0" xfId="0" applyNumberFormat="1" applyFont="1" applyFill="1" applyBorder="1"/>
    <x:xf numFmtId="0" fontId="4" fillId="12" borderId="0" xfId="0" applyNumberFormat="1" applyFont="1" applyFill="1" applyBorder="1" applyAlignment="1">
      <x:alignment wrapText="1"/>
    </x:xf>
    <x:xf numFmtId="0" fontId="4" fillId="12" borderId="0" xfId="0" applyNumberFormat="1" applyFont="1" applyFill="1" applyBorder="1" applyAlignment="1">
      <x:alignment vertical="top" wrapText="1"/>
    </x:xf>
    <x:xf numFmtId="0" fontId="0" fillId="12" borderId="1" xfId="0" applyNumberFormat="1" applyFont="1" applyFill="1" applyBorder="1"/>
    <x:xf numFmtId="0" fontId="4" fillId="12" borderId="1" xfId="0" applyNumberFormat="1" applyFont="1" applyFill="1" applyBorder="1"/>
    <x:xf numFmtId="0" fontId="4" fillId="12" borderId="1" xfId="0" applyNumberFormat="1" applyFont="1" applyFill="1" applyBorder="1" applyAlignment="1">
      <x:alignment wrapText="1"/>
    </x:xf>
    <x:xf numFmtId="0" fontId="4" fillId="12" borderId="1" xfId="0" applyNumberFormat="1" applyFont="1" applyFill="1" applyBorder="1" applyAlignment="1">
      <x:alignment vertical="top" wrapText="1"/>
    </x:xf>
    <x:xf numFmtId="0" fontId="1" fillId="4" borderId="0" xfId="0" applyNumberFormat="1" applyFont="1" applyFill="1" applyBorder="1"/>
    <x:xf numFmtId="0" fontId="1" fillId="4" borderId="0" xfId="0" applyNumberFormat="1" applyFont="1" applyFill="1" applyBorder="1" applyAlignment="1">
      <x:alignment horizontal="center"/>
    </x:xf>
    <x:xf numFmtId="0" fontId="1" fillId="4" borderId="0" xfId="0" applyNumberFormat="1" applyFont="1" applyFill="1" applyBorder="1" applyAlignment="1">
      <x:alignment horizontal="center" vertical="center"/>
    </x:xf>
    <x:xf numFmtId="0" fontId="1" fillId="4" borderId="1" xfId="0" applyNumberFormat="1" applyFont="1" applyFill="1" applyBorder="1"/>
    <x:xf numFmtId="0" fontId="1" fillId="4" borderId="1" xfId="0" applyNumberFormat="1" applyFont="1" applyFill="1" applyBorder="1" applyAlignment="1">
      <x:alignment horizontal="center"/>
    </x:xf>
    <x:xf numFmtId="0" fontId="1" fillId="4" borderId="1" xfId="0" applyNumberFormat="1" applyFont="1" applyFill="1" applyBorder="1" applyAlignment="1">
      <x:alignment horizontal="center" vertical="center"/>
    </x:xf>
    <x:xf numFmtId="0" fontId="5" fillId="6" borderId="0" xfId="0" applyNumberFormat="1" applyFont="1" applyFill="1" applyBorder="1"/>
    <x:xf numFmtId="0" fontId="5" fillId="6" borderId="0" xfId="0" applyNumberFormat="1" applyFont="1" applyFill="1" applyBorder="1" applyAlignment="1">
      <x:alignment horizontal="center"/>
    </x:xf>
    <x:xf numFmtId="0" fontId="5" fillId="6" borderId="0" xfId="0" applyNumberFormat="1" applyFont="1" applyFill="1" applyBorder="1" applyAlignment="1">
      <x:alignment horizontal="center" vertical="center"/>
    </x:xf>
    <x:xf numFmtId="0" fontId="5" fillId="6" borderId="1" xfId="0" applyNumberFormat="1" applyFont="1" applyFill="1" applyBorder="1"/>
    <x:xf numFmtId="0" fontId="5" fillId="6" borderId="1" xfId="0" applyNumberFormat="1" applyFont="1" applyFill="1" applyBorder="1" applyAlignment="1">
      <x:alignment horizontal="center"/>
    </x:xf>
    <x:xf numFmtId="0" fontId="5" fillId="6" borderId="1" xfId="0" applyNumberFormat="1" applyFont="1" applyFill="1" applyBorder="1" applyAlignment="1">
      <x:alignment horizontal="center" vertical="center"/>
    </x:xf>
    <x:xf numFmtId="0" fontId="0" fillId="13" borderId="0" xfId="0" applyNumberFormat="1" applyFont="1" applyFill="1" applyBorder="1"/>
    <x:xf numFmtId="0" fontId="6" fillId="13" borderId="0" xfId="0" applyNumberFormat="1" applyFont="1" applyFill="1" applyBorder="1"/>
    <x:xf numFmtId="0" fontId="6" fillId="13" borderId="0" xfId="0" applyNumberFormat="1" applyFont="1" applyFill="1" applyBorder="1" applyAlignment="1">
      <x:alignment horizontal="center"/>
    </x:xf>
    <x:xf numFmtId="0" fontId="6" fillId="13" borderId="0" xfId="0" applyNumberFormat="1" applyFont="1" applyFill="1" applyBorder="1" applyAlignment="1">
      <x:alignment horizontal="center" vertical="center"/>
    </x:xf>
    <x:xf numFmtId="0" fontId="0" fillId="13" borderId="1" xfId="0" applyNumberFormat="1" applyFont="1" applyFill="1" applyBorder="1"/>
    <x:xf numFmtId="0" fontId="6" fillId="13" borderId="1" xfId="0" applyNumberFormat="1" applyFont="1" applyFill="1" applyBorder="1"/>
    <x:xf numFmtId="0" fontId="6" fillId="13" borderId="1" xfId="0" applyNumberFormat="1" applyFont="1" applyFill="1" applyBorder="1" applyAlignment="1">
      <x:alignment horizontal="center"/>
    </x:xf>
    <x:xf numFmtId="0" fontId="6" fillId="13" borderId="1" xfId="0" applyNumberFormat="1" applyFont="1" applyFill="1" applyBorder="1" applyAlignment="1">
      <x:alignment horizontal="center" vertical="center"/>
    </x:xf>
    <x:xf numFmtId="0" fontId="5" fillId="9" borderId="0" xfId="0" applyNumberFormat="1" applyFont="1" applyFill="1" applyBorder="1"/>
    <x:xf numFmtId="0" fontId="5" fillId="9" borderId="0" xfId="0" applyNumberFormat="1" applyFont="1" applyFill="1" applyBorder="1" applyAlignment="1">
      <x:alignment horizontal="center"/>
    </x:xf>
    <x:xf numFmtId="0" fontId="5" fillId="9" borderId="0" xfId="0" applyNumberFormat="1" applyFont="1" applyFill="1" applyBorder="1" applyAlignment="1">
      <x:alignment horizontal="center" vertical="center"/>
    </x:xf>
    <x:xf numFmtId="0" fontId="5" fillId="9" borderId="1" xfId="0" applyNumberFormat="1" applyFont="1" applyFill="1" applyBorder="1"/>
    <x:xf numFmtId="0" fontId="5" fillId="9" borderId="1" xfId="0" applyNumberFormat="1" applyFont="1" applyFill="1" applyBorder="1" applyAlignment="1">
      <x:alignment horizontal="center"/>
    </x:xf>
    <x:xf numFmtId="0" fontId="5" fillId="9" borderId="1" xfId="0" applyNumberFormat="1" applyFont="1" applyFill="1" applyBorder="1" applyAlignment="1">
      <x:alignment horizontal="center" vertical="center"/>
    </x:xf>
    <x:xf numFmtId="0" fontId="7" fillId="13" borderId="0" xfId="0" applyNumberFormat="1" applyFont="1" applyFill="1" applyBorder="1"/>
    <x:xf numFmtId="0" fontId="7" fillId="13" borderId="0" xfId="0" applyNumberFormat="1" applyFont="1" applyFill="1" applyBorder="1" applyAlignment="1">
      <x:alignment horizontal="center"/>
    </x:xf>
    <x:xf numFmtId="0" fontId="7" fillId="13" borderId="0" xfId="0" applyNumberFormat="1" applyFont="1" applyFill="1" applyBorder="1" applyAlignment="1">
      <x:alignment horizontal="center" vertical="center"/>
    </x:xf>
    <x:xf numFmtId="0" fontId="7" fillId="13" borderId="1" xfId="0" applyNumberFormat="1" applyFont="1" applyFill="1" applyBorder="1"/>
    <x:xf numFmtId="0" fontId="7" fillId="13" borderId="1" xfId="0" applyNumberFormat="1" applyFont="1" applyFill="1" applyBorder="1" applyAlignment="1">
      <x:alignment horizontal="center"/>
    </x:xf>
    <x:xf numFmtId="0" fontId="7" fillId="13" borderId="1" xfId="0" applyNumberFormat="1" applyFont="1" applyFill="1" applyBorder="1" applyAlignment="1">
      <x:alignment horizontal="center" vertical="center"/>
    </x:xf>
    <x:xf numFmtId="0" fontId="5" fillId="10" borderId="0" xfId="0" applyNumberFormat="1" applyFont="1" applyFill="1" applyBorder="1"/>
    <x:xf numFmtId="0" fontId="5" fillId="10" borderId="0" xfId="0" applyNumberFormat="1" applyFont="1" applyFill="1" applyBorder="1" applyAlignment="1">
      <x:alignment horizontal="center"/>
    </x:xf>
    <x:xf numFmtId="0" fontId="5" fillId="10" borderId="0" xfId="0" applyNumberFormat="1" applyFont="1" applyFill="1" applyBorder="1" applyAlignment="1">
      <x:alignment horizontal="center" vertical="center"/>
    </x:xf>
    <x:xf numFmtId="0" fontId="5" fillId="10" borderId="1" xfId="0" applyNumberFormat="1" applyFont="1" applyFill="1" applyBorder="1"/>
    <x:xf numFmtId="0" fontId="5" fillId="10" borderId="1" xfId="0" applyNumberFormat="1" applyFont="1" applyFill="1" applyBorder="1" applyAlignment="1">
      <x:alignment horizontal="center"/>
    </x:xf>
    <x:xf numFmtId="0" fontId="5" fillId="10" borderId="1" xfId="0" applyNumberFormat="1" applyFont="1" applyFill="1" applyBorder="1" applyAlignment="1">
      <x:alignment horizontal="center" vertical="center"/>
    </x:xf>
    <x:xf numFmtId="0" fontId="8" fillId="13" borderId="0" xfId="0" applyNumberFormat="1" applyFont="1" applyFill="1" applyBorder="1"/>
    <x:xf numFmtId="0" fontId="8" fillId="13" borderId="0" xfId="0" applyNumberFormat="1" applyFont="1" applyFill="1" applyBorder="1" applyAlignment="1">
      <x:alignment horizontal="center"/>
    </x:xf>
    <x:xf numFmtId="0" fontId="8" fillId="13" borderId="0" xfId="0" applyNumberFormat="1" applyFont="1" applyFill="1" applyBorder="1" applyAlignment="1">
      <x:alignment horizontal="center" vertical="center"/>
    </x:xf>
    <x:xf numFmtId="0" fontId="8" fillId="13" borderId="1" xfId="0" applyNumberFormat="1" applyFont="1" applyFill="1" applyBorder="1"/>
    <x:xf numFmtId="0" fontId="8" fillId="13" borderId="1" xfId="0" applyNumberFormat="1" applyFont="1" applyFill="1" applyBorder="1" applyAlignment="1">
      <x:alignment horizontal="center"/>
    </x:xf>
    <x:xf numFmtId="0" fontId="8" fillId="13" borderId="1" xfId="0" applyNumberFormat="1" applyFont="1" applyFill="1" applyBorder="1" applyAlignment="1">
      <x:alignment horizontal="center" vertical="center"/>
    </x:xf>
    <x:xf numFmtId="0" fontId="5" fillId="8" borderId="0" xfId="0" applyNumberFormat="1" applyFont="1" applyFill="1" applyBorder="1"/>
    <x:xf numFmtId="0" fontId="5" fillId="8" borderId="0" xfId="0" applyNumberFormat="1" applyFont="1" applyFill="1" applyBorder="1" applyAlignment="1">
      <x:alignment horizontal="center"/>
    </x:xf>
    <x:xf numFmtId="0" fontId="5" fillId="8" borderId="0" xfId="0" applyNumberFormat="1" applyFont="1" applyFill="1" applyBorder="1" applyAlignment="1">
      <x:alignment horizontal="center" vertical="center"/>
    </x:xf>
    <x:xf numFmtId="0" fontId="5" fillId="8" borderId="1" xfId="0" applyNumberFormat="1" applyFont="1" applyFill="1" applyBorder="1"/>
    <x:xf numFmtId="0" fontId="5" fillId="8" borderId="1" xfId="0" applyNumberFormat="1" applyFont="1" applyFill="1" applyBorder="1" applyAlignment="1">
      <x:alignment horizontal="center"/>
    </x:xf>
    <x:xf numFmtId="0" fontId="5" fillId="8" borderId="1" xfId="0" applyNumberFormat="1" applyFont="1" applyFill="1" applyBorder="1" applyAlignment="1">
      <x:alignment horizontal="center" vertical="center"/>
    </x:xf>
    <x:xf numFmtId="0" fontId="9" fillId="13" borderId="0" xfId="0" applyNumberFormat="1" applyFont="1" applyFill="1" applyBorder="1"/>
    <x:xf numFmtId="0" fontId="9" fillId="13" borderId="0" xfId="0" applyNumberFormat="1" applyFont="1" applyFill="1" applyBorder="1" applyAlignment="1">
      <x:alignment horizontal="center"/>
    </x:xf>
    <x:xf numFmtId="0" fontId="9" fillId="13" borderId="0" xfId="0" applyNumberFormat="1" applyFont="1" applyFill="1" applyBorder="1" applyAlignment="1">
      <x:alignment horizontal="center" vertical="center"/>
    </x:xf>
    <x:xf numFmtId="0" fontId="9" fillId="13" borderId="1" xfId="0" applyNumberFormat="1" applyFont="1" applyFill="1" applyBorder="1"/>
    <x:xf numFmtId="0" fontId="9" fillId="13" borderId="1" xfId="0" applyNumberFormat="1" applyFont="1" applyFill="1" applyBorder="1" applyAlignment="1">
      <x:alignment horizontal="center"/>
    </x:xf>
    <x:xf numFmtId="0" fontId="9" fillId="13" borderId="1" xfId="0" applyNumberFormat="1" applyFont="1" applyFill="1" applyBorder="1" applyAlignment="1">
      <x:alignment horizontal="center" vertical="center"/>
    </x:xf>
    <x:xf numFmtId="0" fontId="10" fillId="0" borderId="0" xfId="0" applyNumberFormat="1" applyFont="1" applyFill="1" applyBorder="1"/>
    <x:xf numFmtId="0" fontId="10" fillId="0" borderId="0" xfId="0" applyNumberFormat="1" applyFont="1" applyFill="1" applyBorder="1" applyAlignment="1">
      <x:alignment horizontal="center"/>
    </x:xf>
    <x:xf numFmtId="0" fontId="10" fillId="0" borderId="1" xfId="0" applyNumberFormat="1" applyFont="1" applyFill="1" applyBorder="1"/>
    <x:xf numFmtId="0" fontId="10" fillId="0" borderId="1" xfId="0" applyNumberFormat="1" applyFont="1" applyFill="1" applyBorder="1" applyAlignment="1">
      <x:alignment horizontal="center"/>
    </x:xf>
    <x:xf numFmtId="0" fontId="11" fillId="4" borderId="0" xfId="0" applyNumberFormat="1" applyFont="1" applyFill="1" applyBorder="1" applyAlignment="1">
      <x:alignment horizontal="center" vertical="center"/>
    </x:xf>
    <x:xf numFmtId="0" fontId="12" fillId="3" borderId="0" xfId="0" applyNumberFormat="1" applyFont="1" applyFill="1" applyBorder="1" applyAlignment="1">
      <x:alignment horizontal="center" vertical="center"/>
    </x:xf>
    <x:xf numFmtId="0" fontId="13" fillId="0" borderId="0" xfId="0" applyNumberFormat="1" applyFont="1" applyFill="1" applyBorder="1"/>
    <x:xf numFmtId="0" fontId="11" fillId="6" borderId="0" xfId="0" applyNumberFormat="1" applyFont="1" applyFill="1" applyBorder="1" applyAlignment="1">
      <x:alignment horizontal="center" vertical="center"/>
    </x:xf>
    <x:xf numFmtId="0" fontId="11" fillId="9" borderId="0" xfId="0" applyNumberFormat="1" applyFont="1" applyFill="1" applyBorder="1" applyAlignment="1">
      <x:alignment horizontal="center" vertical="center"/>
    </x:xf>
    <x:xf numFmtId="0" fontId="11" fillId="10" borderId="0" xfId="0" applyNumberFormat="1" applyFont="1" applyFill="1" applyBorder="1" applyAlignment="1">
      <x:alignment horizontal="center" vertical="center"/>
    </x:xf>
    <x:xf numFmtId="0" fontId="11" fillId="8" borderId="0" xfId="0" applyNumberFormat="1" applyFont="1" applyFill="1" applyBorder="1" applyAlignment="1">
      <x:alignment horizontal="center" vertical="center"/>
    </x:xf>
    <x:xf numFmtId="0" fontId="14" fillId="13" borderId="0" xfId="0" applyNumberFormat="1" applyFont="1" applyFill="1" applyBorder="1" applyAlignment="1">
      <x:alignment horizontal="center" vertical="center"/>
    </x:xf>
    <x:xf numFmtId="0" fontId="15" fillId="13" borderId="0" xfId="0" applyNumberFormat="1" applyFont="1" applyFill="1" applyBorder="1" applyAlignment="1">
      <x:alignment horizontal="center" vertical="center"/>
    </x:xf>
    <x:xf numFmtId="0" fontId="16" fillId="13" borderId="0" xfId="0" applyNumberFormat="1" applyFont="1" applyFill="1" applyBorder="1" applyAlignment="1">
      <x:alignment horizontal="center" vertical="center"/>
    </x:xf>
    <x:xf numFmtId="0" fontId="17" fillId="13" borderId="0" xfId="0" applyNumberFormat="1" applyFont="1" applyFill="1" applyBorder="1" applyAlignment="1">
      <x:alignment horizontal="center" vertical="center"/>
    </x:xf>
    <x:xf numFmtId="0" fontId="11" fillId="4" borderId="0" xfId="0" applyNumberFormat="1" applyFont="1" applyFill="1" applyBorder="1" applyAlignment="1">
      <x:alignment horizontal="center" vertical="center" wrapText="1"/>
    </x:xf>
    <x:xf numFmtId="0" fontId="11" fillId="5" borderId="0" xfId="0" applyNumberFormat="1" applyFont="1" applyFill="1" applyBorder="1" applyAlignment="1">
      <x:alignment horizontal="center" vertical="center" wrapText="1"/>
    </x:xf>
    <x:xf numFmtId="0" fontId="11" fillId="7" borderId="0" xfId="0" applyNumberFormat="1" applyFont="1" applyFill="1" applyBorder="1" applyAlignment="1">
      <x:alignment horizontal="center" vertical="center" wrapText="1"/>
    </x:xf>
    <x:xf numFmtId="0" fontId="16" fillId="0" borderId="0" xfId="0" applyNumberFormat="1" applyFont="1" applyFill="1" applyBorder="1" applyAlignment="1">
      <x:alignment horizontal="center"/>
    </x:xf>
    <x:xf numFmtId="0" fontId="11" fillId="4" borderId="1" xfId="0" applyNumberFormat="1" applyFont="1" applyFill="1" applyBorder="1" applyAlignment="1">
      <x:alignment horizontal="center" vertical="center"/>
    </x:xf>
    <x:xf numFmtId="0" fontId="12" fillId="3" borderId="1" xfId="0" applyNumberFormat="1" applyFont="1" applyFill="1" applyBorder="1" applyAlignment="1">
      <x:alignment horizontal="center" vertical="center"/>
    </x:xf>
    <x:xf numFmtId="0" fontId="13" fillId="0" borderId="1" xfId="0" applyNumberFormat="1" applyFont="1" applyFill="1" applyBorder="1"/>
    <x:xf numFmtId="0" fontId="11" fillId="6" borderId="1" xfId="0" applyNumberFormat="1" applyFont="1" applyFill="1" applyBorder="1" applyAlignment="1">
      <x:alignment horizontal="center" vertical="center"/>
    </x:xf>
    <x:xf numFmtId="0" fontId="11" fillId="9" borderId="1" xfId="0" applyNumberFormat="1" applyFont="1" applyFill="1" applyBorder="1" applyAlignment="1">
      <x:alignment horizontal="center" vertical="center"/>
    </x:xf>
    <x:xf numFmtId="0" fontId="11" fillId="10" borderId="1" xfId="0" applyNumberFormat="1" applyFont="1" applyFill="1" applyBorder="1" applyAlignment="1">
      <x:alignment horizontal="center" vertical="center"/>
    </x:xf>
    <x:xf numFmtId="0" fontId="11" fillId="8" borderId="1" xfId="0" applyNumberFormat="1" applyFont="1" applyFill="1" applyBorder="1" applyAlignment="1">
      <x:alignment horizontal="center" vertical="center"/>
    </x:xf>
    <x:xf numFmtId="0" fontId="14" fillId="13" borderId="1" xfId="0" applyNumberFormat="1" applyFont="1" applyFill="1" applyBorder="1" applyAlignment="1">
      <x:alignment horizontal="center" vertical="center"/>
    </x:xf>
    <x:xf numFmtId="0" fontId="15" fillId="13" borderId="1" xfId="0" applyNumberFormat="1" applyFont="1" applyFill="1" applyBorder="1" applyAlignment="1">
      <x:alignment horizontal="center" vertical="center"/>
    </x:xf>
    <x:xf numFmtId="0" fontId="16" fillId="13" borderId="1" xfId="0" applyNumberFormat="1" applyFont="1" applyFill="1" applyBorder="1" applyAlignment="1">
      <x:alignment horizontal="center" vertical="center"/>
    </x:xf>
    <x:xf numFmtId="0" fontId="17" fillId="13" borderId="1" xfId="0" applyNumberFormat="1" applyFont="1" applyFill="1" applyBorder="1" applyAlignment="1">
      <x:alignment horizontal="center" vertical="center"/>
    </x:xf>
    <x:xf numFmtId="0" fontId="11" fillId="4" borderId="1" xfId="0" applyNumberFormat="1" applyFont="1" applyFill="1" applyBorder="1" applyAlignment="1">
      <x:alignment horizontal="center" vertical="center" wrapText="1"/>
    </x:xf>
    <x:xf numFmtId="0" fontId="11" fillId="5" borderId="1" xfId="0" applyNumberFormat="1" applyFont="1" applyFill="1" applyBorder="1" applyAlignment="1">
      <x:alignment horizontal="center" vertical="center" wrapText="1"/>
    </x:xf>
    <x:xf numFmtId="0" fontId="11" fillId="7" borderId="1" xfId="0" applyNumberFormat="1" applyFont="1" applyFill="1" applyBorder="1" applyAlignment="1">
      <x:alignment horizontal="center" vertical="center" wrapText="1"/>
    </x:xf>
    <x:xf numFmtId="0" fontId="16" fillId="0" borderId="1" xfId="0" applyNumberFormat="1" applyFont="1" applyFill="1" applyBorder="1" applyAlignment="1">
      <x:alignment horizontal="center"/>
    </x:xf>
    <x:xf numFmtId="0" fontId="18" fillId="4" borderId="0" xfId="0" applyNumberFormat="1" applyFont="1" applyFill="1" applyBorder="1" applyAlignment="1">
      <x:alignment horizontal="center" vertical="center"/>
    </x:xf>
    <x:xf numFmtId="0" fontId="18" fillId="4" borderId="1" xfId="0" applyNumberFormat="1" applyFont="1" applyFill="1" applyBorder="1" applyAlignment="1">
      <x:alignment horizontal="center" vertical="center"/>
    </x:xf>
    <x:xf numFmtId="0" fontId="11" fillId="6" borderId="0" xfId="0" applyNumberFormat="1" applyFont="1" applyFill="1" applyBorder="1" applyAlignment="1">
      <x:alignment horizontal="center" vertical="center" wrapText="1"/>
    </x:xf>
    <x:xf numFmtId="200" fontId="13" fillId="0" borderId="0" xfId="0" applyNumberFormat="1" applyFont="1" applyFill="1" applyBorder="1"/>
    <x:xf numFmtId="0" fontId="13" fillId="0" borderId="0" xfId="0" applyNumberFormat="1" applyFont="1" applyFill="1" applyBorder="1" applyAlignment="1">
      <x:alignment wrapText="1"/>
    </x:xf>
    <x:xf numFmtId="0" fontId="11" fillId="6" borderId="1" xfId="0" applyNumberFormat="1" applyFont="1" applyFill="1" applyBorder="1" applyAlignment="1">
      <x:alignment horizontal="center" vertical="center" wrapText="1"/>
    </x:xf>
    <x:xf numFmtId="200" fontId="13" fillId="0" borderId="1" xfId="0" applyNumberFormat="1" applyFont="1" applyFill="1" applyBorder="1"/>
    <x:xf numFmtId="0" fontId="13" fillId="0" borderId="1" xfId="0" applyNumberFormat="1" applyFont="1" applyFill="1" applyBorder="1" applyAlignment="1">
      <x:alignment wrapText="1"/>
    </x:xf>
    <x:xf numFmtId="0" fontId="18" fillId="6" borderId="0" xfId="0" applyNumberFormat="1" applyFont="1" applyFill="1" applyBorder="1" applyAlignment="1">
      <x:alignment horizontal="center" vertical="center"/>
    </x:xf>
    <x:xf numFmtId="0" fontId="18" fillId="6" borderId="1" xfId="0" applyNumberFormat="1" applyFont="1" applyFill="1" applyBorder="1" applyAlignment="1">
      <x:alignment horizontal="center" vertical="center"/>
    </x:xf>
    <x:xf numFmtId="0" fontId="11" fillId="5" borderId="0" xfId="0" applyNumberFormat="1" applyFont="1" applyFill="1" applyBorder="1" applyAlignment="1">
      <x:alignment horizontal="center" vertical="center"/>
    </x:xf>
    <x:xf numFmtId="0" fontId="11" fillId="5" borderId="1" xfId="0" applyNumberFormat="1" applyFont="1" applyFill="1" applyBorder="1" applyAlignment="1">
      <x:alignment horizontal="center" vertical="center"/>
    </x:xf>
    <x:xf numFmtId="0" fontId="18" fillId="5" borderId="0" xfId="0" applyNumberFormat="1" applyFont="1" applyFill="1" applyBorder="1" applyAlignment="1">
      <x:alignment horizontal="center" vertical="center"/>
    </x:xf>
    <x:xf numFmtId="0" fontId="18" fillId="5" borderId="1" xfId="0" applyNumberFormat="1" applyFont="1" applyFill="1" applyBorder="1" applyAlignment="1">
      <x:alignment horizontal="center" vertical="center"/>
    </x:xf>
    <x:xf numFmtId="0" fontId="11" fillId="7" borderId="0" xfId="0" applyNumberFormat="1" applyFont="1" applyFill="1" applyBorder="1" applyAlignment="1">
      <x:alignment horizontal="center" vertical="center"/>
    </x:xf>
    <x:xf numFmtId="200" fontId="13" fillId="0" borderId="0" xfId="0" applyNumberFormat="1" applyFont="1" applyFill="1" applyBorder="1" applyAlignment="1">
      <x:alignment wrapText="1"/>
    </x:xf>
    <x:xf numFmtId="0" fontId="11" fillId="7" borderId="1" xfId="0" applyNumberFormat="1" applyFont="1" applyFill="1" applyBorder="1" applyAlignment="1">
      <x:alignment horizontal="center" vertical="center"/>
    </x:xf>
    <x:xf numFmtId="200" fontId="13" fillId="0" borderId="1" xfId="0" applyNumberFormat="1" applyFont="1" applyFill="1" applyBorder="1" applyAlignment="1">
      <x:alignment wrapText="1"/>
    </x:xf>
    <x:xf numFmtId="0" fontId="18" fillId="7" borderId="0" xfId="0" applyNumberFormat="1" applyFont="1" applyFill="1" applyBorder="1" applyAlignment="1">
      <x:alignment horizontal="center" vertical="center"/>
    </x:xf>
    <x:xf numFmtId="0" fontId="18" fillId="7" borderId="1" xfId="0" applyNumberFormat="1" applyFont="1" applyFill="1" applyBorder="1" applyAlignment="1">
      <x:alignment horizontal="center" vertical="center"/>
    </x:xf>
    <x:xf numFmtId="0" fontId="11" fillId="8" borderId="0" xfId="0" applyNumberFormat="1" applyFont="1" applyFill="1" applyBorder="1" applyAlignment="1">
      <x:alignment horizontal="center" vertical="center" wrapText="1"/>
    </x:xf>
    <x:xf numFmtId="201" fontId="13" fillId="0" borderId="0" xfId="0" applyNumberFormat="1" applyFont="1" applyFill="1" applyBorder="1" applyAlignment="1">
      <x:alignment wrapText="1"/>
    </x:xf>
    <x:xf numFmtId="0" fontId="11" fillId="8" borderId="1" xfId="0" applyNumberFormat="1" applyFont="1" applyFill="1" applyBorder="1" applyAlignment="1">
      <x:alignment horizontal="center" vertical="center" wrapText="1"/>
    </x:xf>
    <x:xf numFmtId="201" fontId="13" fillId="0" borderId="1" xfId="0" applyNumberFormat="1" applyFont="1" applyFill="1" applyBorder="1" applyAlignment="1">
      <x:alignment wrapText="1"/>
    </x:xf>
    <x:xf numFmtId="0" fontId="18" fillId="8" borderId="0" xfId="0" applyNumberFormat="1" applyFont="1" applyFill="1" applyBorder="1" applyAlignment="1">
      <x:alignment horizontal="center" vertical="center"/>
    </x:xf>
    <x:xf numFmtId="0" fontId="18" fillId="8" borderId="1" xfId="0" applyNumberFormat="1" applyFont="1" applyFill="1" applyBorder="1" applyAlignment="1">
      <x:alignment horizontal="center" vertical="center"/>
    </x:xf>
    <x:xf numFmtId="0" fontId="11" fillId="9" borderId="0" xfId="0" applyNumberFormat="1" applyFont="1" applyFill="1" applyBorder="1" applyAlignment="1">
      <x:alignment horizontal="center" vertical="center" wrapText="1"/>
    </x:xf>
    <x:xf numFmtId="0" fontId="11" fillId="9" borderId="1" xfId="0" applyNumberFormat="1" applyFont="1" applyFill="1" applyBorder="1" applyAlignment="1">
      <x:alignment horizontal="center" vertical="center" wrapText="1"/>
    </x:xf>
    <x:xf numFmtId="0" fontId="18" fillId="9" borderId="0" xfId="0" applyNumberFormat="1" applyFont="1" applyFill="1" applyBorder="1" applyAlignment="1">
      <x:alignment horizontal="center" vertical="center"/>
    </x:xf>
    <x:xf numFmtId="0" fontId="18" fillId="9" borderId="1" xfId="0" applyNumberFormat="1" applyFont="1" applyFill="1" applyBorder="1" applyAlignment="1">
      <x:alignment horizontal="center" vertical="center"/>
    </x:xf>
    <x:xf numFmtId="0" fontId="11" fillId="10" borderId="0" xfId="0" applyNumberFormat="1" applyFont="1" applyFill="1" applyBorder="1" applyAlignment="1">
      <x:alignment horizontal="center" vertical="center" wrapText="1"/>
    </x:xf>
    <x:xf numFmtId="202" fontId="13" fillId="0" borderId="0" xfId="0" applyNumberFormat="1" applyFont="1" applyFill="1" applyBorder="1" applyAlignment="1">
      <x:alignment wrapText="1"/>
    </x:xf>
    <x:xf numFmtId="0" fontId="11" fillId="10" borderId="1" xfId="0" applyNumberFormat="1" applyFont="1" applyFill="1" applyBorder="1" applyAlignment="1">
      <x:alignment horizontal="center" vertical="center" wrapText="1"/>
    </x:xf>
    <x:xf numFmtId="202" fontId="13" fillId="0" borderId="1" xfId="0" applyNumberFormat="1" applyFont="1" applyFill="1" applyBorder="1" applyAlignment="1">
      <x:alignment wrapText="1"/>
    </x:xf>
    <x:xf numFmtId="0" fontId="18" fillId="10" borderId="0" xfId="0" applyNumberFormat="1" applyFont="1" applyFill="1" applyBorder="1" applyAlignment="1">
      <x:alignment horizontal="center" vertical="center"/>
    </x:xf>
    <x:xf numFmtId="0" fontId="18" fillId="10" borderId="1" xfId="0" applyNumberFormat="1" applyFont="1" applyFill="1" applyBorder="1" applyAlignment="1">
      <x:alignment horizontal="center" vertical="center"/>
    </x:xf>
    <x:xf numFmtId="0" fontId="11" fillId="11" borderId="0" xfId="0" applyNumberFormat="1" applyFont="1" applyFill="1" applyBorder="1" applyAlignment="1">
      <x:alignment horizontal="center" vertical="center"/>
    </x:xf>
    <x:xf numFmtId="0" fontId="11" fillId="11" borderId="0" xfId="0" applyNumberFormat="1" applyFont="1" applyFill="1" applyBorder="1" applyAlignment="1">
      <x:alignment horizontal="center" vertical="center" wrapText="1"/>
    </x:xf>
    <x:xf numFmtId="0" fontId="19" fillId="12" borderId="0" xfId="0" applyNumberFormat="1" applyFont="1" applyFill="1" applyBorder="1" applyAlignment="1">
      <x:alignment vertical="top" wrapText="1"/>
    </x:xf>
    <x:xf numFmtId="0" fontId="11" fillId="11" borderId="1" xfId="0" applyNumberFormat="1" applyFont="1" applyFill="1" applyBorder="1" applyAlignment="1">
      <x:alignment horizontal="center" vertical="center"/>
    </x:xf>
    <x:xf numFmtId="0" fontId="11" fillId="11" borderId="1" xfId="0" applyNumberFormat="1" applyFont="1" applyFill="1" applyBorder="1" applyAlignment="1">
      <x:alignment horizontal="center" vertical="center" wrapText="1"/>
    </x:xf>
    <x:xf numFmtId="0" fontId="19" fillId="12" borderId="1" xfId="0" applyNumberFormat="1" applyFont="1" applyFill="1" applyBorder="1" applyAlignment="1">
      <x:alignment vertical="top" wrapText="1"/>
    </x:xf>
    <x:xf numFmtId="0" fontId="18" fillId="11" borderId="0" xfId="0" applyNumberFormat="1" applyFont="1" applyFill="1" applyBorder="1" applyAlignment="1">
      <x:alignment horizontal="center" vertical="center"/>
    </x:xf>
    <x:xf numFmtId="0" fontId="18" fillId="11" borderId="1" xfId="0" applyNumberFormat="1" applyFont="1" applyFill="1" applyBorder="1" applyAlignment="1">
      <x:alignment horizontal="center" vertical="center"/>
    </x:xf>
    <x:xf numFmtId="0" fontId="11" fillId="2" borderId="0" xfId="0" applyNumberFormat="1" applyFont="1" applyFill="1" applyBorder="1" applyAlignment="1">
      <x:alignment horizontal="center" vertical="center"/>
    </x:xf>
    <x:xf numFmtId="0" fontId="11" fillId="2" borderId="0" xfId="0" applyNumberFormat="1" applyFont="1" applyFill="1" applyBorder="1" applyAlignment="1">
      <x:alignment horizontal="center" vertical="center" wrapText="1"/>
    </x:xf>
    <x:xf numFmtId="0" fontId="11" fillId="2" borderId="1" xfId="0" applyNumberFormat="1" applyFont="1" applyFill="1" applyBorder="1" applyAlignment="1">
      <x:alignment horizontal="center" vertical="center"/>
    </x:xf>
    <x:xf numFmtId="0" fontId="11" fillId="2" borderId="1" xfId="0" applyNumberFormat="1" applyFont="1" applyFill="1" applyBorder="1" applyAlignment="1">
      <x:alignment horizontal="center" vertical="center" wrapText="1"/>
    </x:xf>
    <x:xf numFmtId="0" fontId="18" fillId="2" borderId="0" xfId="0" applyNumberFormat="1" applyFont="1" applyFill="1" applyBorder="1" applyAlignment="1">
      <x:alignment horizontal="center" vertical="center"/>
    </x:xf>
    <x:xf numFmtId="0" fontId="13" fillId="14" borderId="0" xfId="0" applyNumberFormat="1" applyFont="1" applyFill="1" applyBorder="1"/>
    <x:xf numFmtId="0" fontId="11" fillId="14" borderId="0" xfId="0" applyNumberFormat="1" applyFont="1" applyFill="1" applyBorder="1"/>
    <x:xf numFmtId="0" fontId="11" fillId="14" borderId="0" xfId="0" applyNumberFormat="1" applyFont="1" applyFill="1" applyBorder="1" applyAlignment="1">
      <x:alignment horizontal="center"/>
    </x:xf>
    <x:xf numFmtId="0" fontId="11" fillId="14" borderId="0" xfId="0" applyNumberFormat="1" applyFont="1" applyFill="1" applyBorder="1" applyAlignment="1">
      <x:alignment horizontal="center" wrapText="1"/>
    </x:xf>
    <x:xf numFmtId="0" fontId="0" fillId="15" borderId="0" xfId="0" applyNumberFormat="1" applyFont="1" applyFill="1" applyBorder="1"/>
    <x:xf numFmtId="0" fontId="1" fillId="15" borderId="0" xfId="0" applyNumberFormat="1" applyFont="1" applyFill="1" applyBorder="1"/>
    <x:xf numFmtId="0" fontId="1" fillId="15" borderId="0" xfId="0" applyNumberFormat="1" applyFont="1" applyFill="1" applyBorder="1" applyAlignment="1">
      <x:alignment horizontal="center"/>
    </x:xf>
    <x:xf numFmtId="0" fontId="1" fillId="15" borderId="0" xfId="0" applyNumberFormat="1" applyFont="1" applyFill="1" applyBorder="1" applyAlignment="1">
      <x:alignment horizontal="center" vertical="center"/>
    </x:xf>
    <x:xf numFmtId="0" fontId="0" fillId="16" borderId="0" xfId="0" applyNumberFormat="1" applyFont="1" applyFill="1" applyBorder="1"/>
    <x:xf numFmtId="0" fontId="20" fillId="16" borderId="0" xfId="0" applyNumberFormat="1" applyFont="1" applyFill="1" applyBorder="1"/>
    <x:xf numFmtId="0" fontId="20" fillId="16" borderId="0" xfId="0" applyNumberFormat="1" applyFont="1" applyFill="1" applyBorder="1" applyAlignment="1">
      <x:alignment horizontal="center"/>
    </x:xf>
    <x:xf numFmtId="0" fontId="20" fillId="16" borderId="0" xfId="0" applyNumberFormat="1" applyFont="1" applyFill="1" applyBorder="1" applyAlignment="1">
      <x:alignment horizontal="center" vertical="center"/>
    </x:xf>
    <x:xf numFmtId="0" fontId="3" fillId="15" borderId="0" xfId="0" applyNumberFormat="1" applyFont="1" applyFill="1" applyBorder="1"/>
    <x:xf numFmtId="0" fontId="3" fillId="15" borderId="0" xfId="0" applyNumberFormat="1" applyFont="1" applyFill="1" applyBorder="1" applyAlignment="1">
      <x:alignment horizontal="center"/>
    </x:xf>
    <x:xf numFmtId="0" fontId="3" fillId="15" borderId="0" xfId="0" applyNumberFormat="1" applyFont="1" applyFill="1" applyBorder="1" applyAlignment="1">
      <x:alignment horizontal="center" vertical="center"/>
    </x:xf>
    <x:xf numFmtId="0" fontId="0" fillId="17" borderId="0" xfId="0" applyNumberFormat="1" applyFont="1" applyFill="1" applyBorder="1"/>
    <x:xf numFmtId="0" fontId="7" fillId="17" borderId="0" xfId="0" applyNumberFormat="1" applyFont="1" applyFill="1" applyBorder="1"/>
    <x:xf numFmtId="0" fontId="7" fillId="17" borderId="0" xfId="0" applyNumberFormat="1" applyFont="1" applyFill="1" applyBorder="1" applyAlignment="1">
      <x:alignment horizontal="center"/>
    </x:xf>
    <x:xf numFmtId="0" fontId="7" fillId="17" borderId="0" xfId="0" applyNumberFormat="1" applyFont="1" applyFill="1" applyBorder="1" applyAlignment="1">
      <x:alignment horizontal="center" vertical="center"/>
    </x:xf>
    <x:xf numFmtId="0" fontId="0" fillId="18" borderId="0" xfId="0" applyNumberFormat="1" applyFont="1" applyFill="1" applyBorder="1"/>
    <x:xf numFmtId="0" fontId="3" fillId="18" borderId="0" xfId="0" applyNumberFormat="1" applyFont="1" applyFill="1" applyBorder="1"/>
    <x:xf numFmtId="0" fontId="3" fillId="18" borderId="0" xfId="0" applyNumberFormat="1" applyFont="1" applyFill="1" applyBorder="1" applyAlignment="1">
      <x:alignment horizontal="center"/>
    </x:xf>
    <x:xf numFmtId="0" fontId="3" fillId="18" borderId="0" xfId="0" applyNumberFormat="1" applyFont="1" applyFill="1" applyBorder="1" applyAlignment="1">
      <x:alignment horizontal="center" vertical="center"/>
    </x:xf>
    <x:xf numFmtId="0" fontId="9" fillId="17" borderId="0" xfId="0" applyNumberFormat="1" applyFont="1" applyFill="1" applyBorder="1"/>
    <x:xf numFmtId="0" fontId="9" fillId="17" borderId="0" xfId="0" applyNumberFormat="1" applyFont="1" applyFill="1" applyBorder="1" applyAlignment="1">
      <x:alignment horizontal="center"/>
    </x:xf>
    <x:xf numFmtId="0" fontId="9" fillId="17" borderId="0" xfId="0" applyNumberFormat="1" applyFont="1" applyFill="1" applyBorder="1" applyAlignment="1">
      <x:alignment horizontal="center" vertical="center"/>
    </x:xf>
    <x:xf numFmtId="0" fontId="0" fillId="19" borderId="0" xfId="0" applyNumberFormat="1" applyFont="1" applyFill="1" applyBorder="1"/>
    <x:xf numFmtId="0" fontId="3" fillId="19" borderId="0" xfId="0" applyNumberFormat="1" applyFont="1" applyFill="1" applyBorder="1"/>
    <x:xf numFmtId="0" fontId="3" fillId="19" borderId="0" xfId="0" applyNumberFormat="1" applyFont="1" applyFill="1" applyBorder="1" applyAlignment="1">
      <x:alignment horizontal="center"/>
    </x:xf>
    <x:xf numFmtId="0" fontId="3" fillId="19" borderId="0" xfId="0" applyNumberFormat="1" applyFont="1" applyFill="1" applyBorder="1" applyAlignment="1">
      <x:alignment horizontal="center" vertical="center"/>
    </x:xf>
    <x:xf numFmtId="0" fontId="21" fillId="17" borderId="0" xfId="0" applyNumberFormat="1" applyFont="1" applyFill="1" applyBorder="1"/>
    <x:xf numFmtId="0" fontId="21" fillId="17" borderId="0" xfId="0" applyNumberFormat="1" applyFont="1" applyFill="1" applyBorder="1" applyAlignment="1">
      <x:alignment horizontal="center"/>
    </x:xf>
    <x:xf numFmtId="0" fontId="21" fillId="17" borderId="0" xfId="0" applyNumberFormat="1" applyFont="1" applyFill="1" applyBorder="1" applyAlignment="1">
      <x:alignment horizontal="center" vertical="center"/>
    </x:xf>
    <x:xf numFmtId="0" fontId="0" fillId="20" borderId="0" xfId="0" applyNumberFormat="1" applyFont="1" applyFill="1" applyBorder="1"/>
    <x:xf numFmtId="0" fontId="3" fillId="20" borderId="0" xfId="0" applyNumberFormat="1" applyFont="1" applyFill="1" applyBorder="1"/>
    <x:xf numFmtId="0" fontId="3" fillId="20" borderId="0" xfId="0" applyNumberFormat="1" applyFont="1" applyFill="1" applyBorder="1" applyAlignment="1">
      <x:alignment horizontal="center"/>
    </x:xf>
    <x:xf numFmtId="0" fontId="3" fillId="20" borderId="0" xfId="0" applyNumberFormat="1" applyFont="1" applyFill="1" applyBorder="1" applyAlignment="1">
      <x:alignment horizontal="center" vertical="center"/>
    </x:xf>
    <x:xf numFmtId="0" fontId="22" fillId="17" borderId="0" xfId="0" applyNumberFormat="1" applyFont="1" applyFill="1" applyBorder="1"/>
    <x:xf numFmtId="0" fontId="22" fillId="17" borderId="0" xfId="0" applyNumberFormat="1" applyFont="1" applyFill="1" applyBorder="1" applyAlignment="1">
      <x:alignment horizontal="center"/>
    </x:xf>
    <x:xf numFmtId="0" fontId="22" fillId="17" borderId="0" xfId="0" applyNumberFormat="1" applyFont="1" applyFill="1" applyBorder="1" applyAlignment="1">
      <x:alignment horizontal="center" vertical="center"/>
    </x:xf>
    <x:xf numFmtId="0" fontId="0" fillId="14" borderId="0" xfId="0" applyNumberFormat="1" applyFont="1" applyFill="1" applyBorder="1"/>
    <x:xf numFmtId="0" fontId="3" fillId="14" borderId="0" xfId="0" applyNumberFormat="1" applyFont="1" applyFill="1" applyBorder="1"/>
    <x:xf numFmtId="0" fontId="3" fillId="14" borderId="0" xfId="0" applyNumberFormat="1" applyFont="1" applyFill="1" applyBorder="1" applyAlignment="1">
      <x:alignment wrapText="1"/>
    </x:xf>
    <x:xf numFmtId="0" fontId="3" fillId="14" borderId="0" xfId="0" applyNumberFormat="1" applyFont="1" applyFill="1" applyBorder="1" applyAlignment="1">
      <x:alignment horizontal="center" wrapText="1"/>
    </x:xf>
    <x:xf numFmtId="0" fontId="3" fillId="14" borderId="0" xfId="0" applyNumberFormat="1" applyFont="1" applyFill="1" applyBorder="1" applyAlignment="1">
      <x:alignment horizontal="center" vertical="center" wrapText="1"/>
    </x:xf>
    <x:xf numFmtId="0" fontId="0" fillId="21" borderId="0" xfId="0" applyNumberFormat="1" applyFont="1" applyFill="1" applyBorder="1"/>
    <x:xf numFmtId="0" fontId="3" fillId="21" borderId="0" xfId="0" applyNumberFormat="1" applyFont="1" applyFill="1" applyBorder="1"/>
    <x:xf numFmtId="0" fontId="3" fillId="21" borderId="0" xfId="0" applyNumberFormat="1" applyFont="1" applyFill="1" applyBorder="1" applyAlignment="1">
      <x:alignment wrapText="1"/>
    </x:xf>
    <x:xf numFmtId="0" fontId="3" fillId="21" borderId="0" xfId="0" applyNumberFormat="1" applyFont="1" applyFill="1" applyBorder="1" applyAlignment="1">
      <x:alignment horizontal="center" wrapText="1"/>
    </x:xf>
    <x:xf numFmtId="0" fontId="3" fillId="21" borderId="0" xfId="0" applyNumberFormat="1" applyFont="1" applyFill="1" applyBorder="1" applyAlignment="1">
      <x:alignment horizontal="center" vertical="center" wrapText="1"/>
    </x:xf>
    <x:xf numFmtId="203" fontId="0" fillId="0" borderId="0" xfId="0" applyNumberFormat="1" applyFont="1" applyFill="1" applyBorder="1"/>
    <x:xf numFmtId="0" fontId="0" fillId="22" borderId="0" xfId="0" applyNumberFormat="1" applyFont="1" applyFill="1" applyBorder="1"/>
    <x:xf numFmtId="0" fontId="3" fillId="22" borderId="0" xfId="0" applyNumberFormat="1" applyFont="1" applyFill="1" applyBorder="1"/>
    <x:xf numFmtId="0" fontId="3" fillId="22" borderId="0" xfId="0" applyNumberFormat="1" applyFont="1" applyFill="1" applyBorder="1" applyAlignment="1">
      <x:alignment wrapText="1"/>
    </x:xf>
    <x:xf numFmtId="0" fontId="3" fillId="22" borderId="0" xfId="0" applyNumberFormat="1" applyFont="1" applyFill="1" applyBorder="1" applyAlignment="1">
      <x:alignment horizontal="center" wrapText="1"/>
    </x:xf>
    <x:xf numFmtId="0" fontId="3" fillId="22" borderId="0" xfId="0" applyNumberFormat="1" applyFont="1" applyFill="1" applyBorder="1" applyAlignment="1">
      <x:alignment horizontal="center" vertical="center" wrapText="1"/>
    </x:xf>
    <x:xf numFmtId="203" fontId="0" fillId="0" borderId="0" xfId="0" applyNumberFormat="1" applyFont="1" applyFill="1" applyBorder="1" applyAlignment="1">
      <x:alignment wrapText="1"/>
    </x:xf>
    <x:xf numFmtId="0" fontId="0" fillId="23" borderId="0" xfId="0" applyNumberFormat="1" applyFont="1" applyFill="1" applyBorder="1"/>
    <x:xf numFmtId="0" fontId="1" fillId="23" borderId="0" xfId="0" applyNumberFormat="1" applyFont="1" applyFill="1" applyBorder="1"/>
    <x:xf numFmtId="0" fontId="1" fillId="23" borderId="0" xfId="0" applyNumberFormat="1" applyFont="1" applyFill="1" applyBorder="1" applyAlignment="1">
      <x:alignment horizontal="center"/>
    </x:xf>
    <x:xf numFmtId="0" fontId="1" fillId="23" borderId="0" xfId="0" applyNumberFormat="1" applyFont="1" applyFill="1" applyBorder="1" applyAlignment="1">
      <x:alignment horizontal="center" vertical="center"/>
    </x:xf>
    <x:xf numFmtId="0" fontId="3" fillId="23" borderId="0" xfId="0" applyNumberFormat="1" applyFont="1" applyFill="1" applyBorder="1"/>
    <x:xf numFmtId="0" fontId="3" fillId="23" borderId="0" xfId="0" applyNumberFormat="1" applyFont="1" applyFill="1" applyBorder="1" applyAlignment="1">
      <x:alignment wrapText="1"/>
    </x:xf>
    <x:xf numFmtId="0" fontId="3" fillId="23" borderId="0" xfId="0" applyNumberFormat="1" applyFont="1" applyFill="1" applyBorder="1" applyAlignment="1">
      <x:alignment horizontal="center" wrapText="1"/>
    </x:xf>
    <x:xf numFmtId="0" fontId="3" fillId="23" borderId="0" xfId="0" applyNumberFormat="1" applyFont="1" applyFill="1" applyBorder="1" applyAlignment="1">
      <x:alignment horizontal="center" vertical="center" wrapText="1"/>
    </x:xf>
    <x:xf numFmtId="204" fontId="0" fillId="0" borderId="0" xfId="0" applyNumberFormat="1" applyFont="1" applyFill="1" applyBorder="1"/>
    <x:xf numFmtId="205" fontId="0" fillId="0" borderId="0" xfId="0" applyNumberFormat="1" applyFont="1" applyFill="1" applyBorder="1"/>
    <x:xf numFmtId="204" fontId="0" fillId="0" borderId="0" xfId="0" applyNumberFormat="1" applyFont="1" applyFill="1" applyBorder="1" applyAlignment="1">
      <x:alignment wrapText="1"/>
    </x:xf>
    <x:xf numFmtId="205" fontId="0" fillId="0" borderId="0" xfId="0" applyNumberFormat="1" applyFont="1" applyFill="1" applyBorder="1" applyAlignment="1">
      <x:alignment wrapText="1"/>
    </x:xf>
    <x:xf numFmtId="0" fontId="23" fillId="14" borderId="0" xfId="0" applyNumberFormat="1" applyFont="1" applyFill="1" applyBorder="1"/>
    <x:xf numFmtId="0" fontId="23" fillId="14" borderId="0" xfId="0" applyNumberFormat="1" applyFont="1" applyFill="1" applyBorder="1" applyAlignment="1">
      <x:alignment horizontal="center"/>
    </x:xf>
    <x:xf numFmtId="0" fontId="23" fillId="14" borderId="0" xfId="0" applyNumberFormat="1" applyFont="1" applyFill="1" applyBorder="1" applyAlignment="1">
      <x:alignment horizontal="center" vertical="center"/>
    </x:xf>
    <x:xf numFmtId="0" fontId="13" fillId="22" borderId="0" xfId="0" applyNumberFormat="1" applyFont="1" applyFill="1" applyBorder="1"/>
    <x:xf numFmtId="0" fontId="11" fillId="22" borderId="0" xfId="0" applyNumberFormat="1" applyFont="1" applyFill="1" applyBorder="1"/>
    <x:xf numFmtId="0" fontId="11" fillId="22" borderId="0" xfId="0" applyNumberFormat="1" applyFont="1" applyFill="1" applyBorder="1" applyAlignment="1">
      <x:alignment horizontal="center"/>
    </x:xf>
    <x:xf numFmtId="203" fontId="13" fillId="0" borderId="0" xfId="0" applyNumberFormat="1" applyFont="1" applyFill="1" applyBorder="1"/>
    <x:xf numFmtId="0" fontId="13" fillId="21" borderId="0" xfId="0" applyNumberFormat="1" applyFont="1" applyFill="1" applyBorder="1"/>
    <x:xf numFmtId="0" fontId="11" fillId="21" borderId="0" xfId="0" applyNumberFormat="1" applyFont="1" applyFill="1" applyBorder="1"/>
    <x:xf numFmtId="0" fontId="11" fillId="21" borderId="0" xfId="0" applyNumberFormat="1" applyFont="1" applyFill="1" applyBorder="1" applyAlignment="1">
      <x:alignment horizontal="center"/>
    </x:xf>
    <x:xf numFmtId="0" fontId="18" fillId="24" borderId="0" xfId="0" applyNumberFormat="1" applyFont="1" applyFill="1" applyBorder="1" applyAlignment="1">
      <x:alignment horizontal="center" vertical="center"/>
    </x:xf>
    <x:xf numFmtId="0" fontId="0" fillId="24" borderId="0" xfId="0" applyNumberFormat="1" applyFont="1" applyFill="1" applyBorder="1"/>
    <x:xf numFmtId="0" fontId="18" fillId="24" borderId="0" xfId="0" applyNumberFormat="1" applyFont="1" applyFill="1" applyBorder="1"/>
    <x:xf numFmtId="0" fontId="18" fillId="24" borderId="0" xfId="0" applyNumberFormat="1" applyFont="1" applyFill="1" applyBorder="1" applyAlignment="1">
      <x:alignment horizontal="center"/>
    </x:xf>
    <x:xf numFmtId="0" fontId="12" fillId="16" borderId="0" xfId="0" applyNumberFormat="1" applyFont="1" applyFill="1" applyBorder="1" applyAlignment="1">
      <x:alignment horizontal="center" vertical="center"/>
    </x:xf>
    <x:xf numFmtId="0" fontId="2" fillId="16" borderId="0" xfId="0" applyNumberFormat="1" applyFont="1" applyFill="1" applyBorder="1"/>
    <x:xf numFmtId="0" fontId="2" fillId="16" borderId="0" xfId="0" applyNumberFormat="1" applyFont="1" applyFill="1" applyBorder="1" applyAlignment="1">
      <x:alignment horizontal="center"/>
    </x:xf>
    <x:xf numFmtId="0" fontId="2" fillId="16" borderId="0" xfId="0" applyNumberFormat="1" applyFont="1" applyFill="1" applyBorder="1" applyAlignment="1">
      <x:alignment horizontal="center" vertical="center"/>
    </x:xf>
    <x:xf numFmtId="0" fontId="3" fillId="24" borderId="0" xfId="0" applyNumberFormat="1" applyFont="1" applyFill="1" applyBorder="1"/>
    <x:xf numFmtId="0" fontId="3" fillId="24" borderId="0" xfId="0" applyNumberFormat="1" applyFont="1" applyFill="1" applyBorder="1" applyAlignment="1">
      <x:alignment wrapText="1"/>
    </x:xf>
    <x:xf numFmtId="0" fontId="3" fillId="24" borderId="0" xfId="0" applyNumberFormat="1" applyFont="1" applyFill="1" applyBorder="1" applyAlignment="1">
      <x:alignment horizontal="center" wrapText="1"/>
    </x:xf>
    <x:xf numFmtId="0" fontId="3" fillId="24" borderId="0" xfId="0" applyNumberFormat="1" applyFont="1" applyFill="1" applyBorder="1" applyAlignment="1">
      <x:alignment horizontal="center" vertical="center" wrapText="1"/>
    </x:xf>
    <x:xf numFmtId="206" fontId="0" fillId="0" borderId="0" xfId="0" applyNumberFormat="1" applyFont="1" applyFill="1" applyBorder="1"/>
    <x:xf numFmtId="0" fontId="20" fillId="3" borderId="0" xfId="0" applyNumberFormat="1" applyFont="1" applyFill="1" applyBorder="1"/>
    <x:xf numFmtId="0" fontId="20" fillId="3" borderId="0" xfId="0" applyNumberFormat="1" applyFont="1" applyFill="1" applyBorder="1" applyAlignment="1">
      <x:alignment horizontal="center"/>
    </x:xf>
    <x:xf numFmtId="0" fontId="20" fillId="3" borderId="0" xfId="0" applyNumberFormat="1" applyFont="1" applyFill="1" applyBorder="1" applyAlignment="1">
      <x:alignment horizontal="center" vertical="center"/>
    </x:xf>
    <x:xf numFmtId="0" fontId="3" fillId="9" borderId="0" xfId="0" applyNumberFormat="1" applyFont="1" applyFill="1" applyBorder="1" applyAlignment="1">
      <x:alignment horizontal="center"/>
    </x:xf>
    <x:xf numFmtId="0" fontId="3" fillId="9" borderId="0" xfId="0" applyNumberFormat="1" applyFont="1" applyFill="1" applyBorder="1" applyAlignment="1">
      <x:alignment horizontal="center" vertical="center"/>
    </x:xf>
    <x:xf numFmtId="0" fontId="3" fillId="8" borderId="0" xfId="0" applyNumberFormat="1" applyFont="1" applyFill="1" applyBorder="1" applyAlignment="1">
      <x:alignment horizontal="center"/>
    </x:xf>
    <x:xf numFmtId="0" fontId="3" fillId="8" borderId="0" xfId="0" applyNumberFormat="1" applyFont="1" applyFill="1" applyBorder="1" applyAlignment="1">
      <x:alignment horizontal="center" vertical="center"/>
    </x:xf>
    <x:xf numFmtId="0" fontId="21" fillId="13" borderId="0" xfId="0" applyNumberFormat="1" applyFont="1" applyFill="1" applyBorder="1"/>
    <x:xf numFmtId="0" fontId="21" fillId="13" borderId="0" xfId="0" applyNumberFormat="1" applyFont="1" applyFill="1" applyBorder="1" applyAlignment="1">
      <x:alignment horizontal="center"/>
    </x:xf>
    <x:xf numFmtId="0" fontId="21" fillId="13" borderId="0" xfId="0" applyNumberFormat="1" applyFont="1" applyFill="1" applyBorder="1" applyAlignment="1">
      <x:alignment horizontal="center" vertical="center"/>
    </x:xf>
    <x:xf numFmtId="0" fontId="22" fillId="13" borderId="0" xfId="0" applyNumberFormat="1" applyFont="1" applyFill="1" applyBorder="1"/>
    <x:xf numFmtId="0" fontId="22" fillId="13" borderId="0" xfId="0" applyNumberFormat="1" applyFont="1" applyFill="1" applyBorder="1" applyAlignment="1">
      <x:alignment horizontal="center"/>
    </x:xf>
    <x:xf numFmtId="0" fontId="22" fillId="13" borderId="0" xfId="0" applyNumberFormat="1" applyFont="1" applyFill="1" applyBorder="1" applyAlignment="1">
      <x:alignment horizontal="center" vertical="center"/>
    </x:xf>
    <x:xf numFmtId="0" fontId="13" fillId="5" borderId="0" xfId="0" applyNumberFormat="1" applyFont="1" applyFill="1" applyBorder="1"/>
    <x:xf numFmtId="0" fontId="11" fillId="5" borderId="0" xfId="0" applyNumberFormat="1" applyFont="1" applyFill="1" applyBorder="1"/>
    <x:xf numFmtId="0" fontId="11" fillId="5" borderId="0" xfId="0" applyNumberFormat="1" applyFont="1" applyFill="1" applyBorder="1" applyAlignment="1">
      <x:alignment horizontal="center"/>
    </x:xf>
    <x:xf numFmtId="0" fontId="18" fillId="25" borderId="0" xfId="0" applyNumberFormat="1" applyFont="1" applyFill="1" applyBorder="1" applyAlignment="1">
      <x:alignment horizontal="center" vertical="center"/>
    </x:xf>
    <x:xf numFmtId="0" fontId="12" fillId="26" borderId="0" xfId="0" applyNumberFormat="1" applyFont="1" applyFill="1" applyBorder="1" applyAlignment="1">
      <x:alignment horizontal="center" vertical="center"/>
    </x:xf>
    <x:xf numFmtId="0" fontId="11" fillId="27" borderId="0" xfId="0" applyNumberFormat="1" applyFont="1" applyFill="1" applyBorder="1" applyAlignment="1">
      <x:alignment horizontal="center" vertical="center" wrapText="1"/>
    </x:xf>
    <x:xf numFmtId="0" fontId="11" fillId="28" borderId="0" xfId="0" applyNumberFormat="1" applyFont="1" applyFill="1" applyBorder="1" applyAlignment="1">
      <x:alignment horizontal="center" vertical="center" wrapText="1"/>
    </x:xf>
    <x:xf numFmtId="0" fontId="11" fillId="29" borderId="0" xfId="0" applyNumberFormat="1" applyFont="1" applyFill="1" applyBorder="1" applyAlignment="1">
      <x:alignment horizontal="center" vertical="center" wrapText="1"/>
    </x:xf>
    <x:xf numFmtId="0" fontId="11" fillId="30" borderId="0" xfId="0" applyNumberFormat="1" applyFont="1" applyFill="1" applyBorder="1" applyAlignment="1">
      <x:alignment horizontal="center" vertical="center" wrapText="1"/>
    </x:xf>
    <x:xf numFmtId="0" fontId="11" fillId="31" borderId="0" xfId="0" applyNumberFormat="1" applyFont="1" applyFill="1" applyBorder="1" applyAlignment="1">
      <x:alignment horizontal="center" vertical="center" wrapText="1"/>
    </x:xf>
    <x:xf numFmtId="0" fontId="13" fillId="32" borderId="0" xfId="0" applyNumberFormat="1" applyFont="1" applyFill="1" applyBorder="1"/>
    <x:xf numFmtId="0" fontId="16" fillId="32" borderId="0" xfId="0" applyNumberFormat="1" applyFont="1" applyFill="1" applyBorder="1" applyAlignment="1">
      <x:alignment horizontal="center"/>
    </x:xf>
    <x:xf numFmtId="0" fontId="13" fillId="33" borderId="0" xfId="0" applyNumberFormat="1" applyFont="1" applyFill="1" applyBorder="1"/>
    <x:xf numFmtId="0" fontId="16" fillId="33" borderId="0" xfId="0" applyNumberFormat="1" applyFont="1" applyFill="1" applyBorder="1" applyAlignment="1">
      <x:alignment horizontal="center"/>
    </x:xf>
    <x:xf numFmtId="0" fontId="13" fillId="34" borderId="0" xfId="0" applyNumberFormat="1" applyFont="1" applyFill="1" applyBorder="1"/>
    <x:xf numFmtId="0" fontId="16" fillId="34" borderId="0" xfId="0" applyNumberFormat="1" applyFont="1" applyFill="1" applyBorder="1" applyAlignment="1">
      <x:alignment horizontal="center"/>
    </x:xf>
    <x:xf numFmtId="0" fontId="13" fillId="35" borderId="0" xfId="0" applyNumberFormat="1" applyFont="1" applyFill="1" applyBorder="1"/>
    <x:xf numFmtId="0" fontId="16" fillId="35" borderId="0" xfId="0" applyNumberFormat="1" applyFont="1" applyFill="1" applyBorder="1" applyAlignment="1">
      <x:alignment horizontal="center"/>
    </x:xf>
    <x:xf numFmtId="0" fontId="13" fillId="36" borderId="0" xfId="0" applyNumberFormat="1" applyFont="1" applyFill="1" applyBorder="1"/>
    <x:xf numFmtId="0" fontId="16" fillId="36" borderId="0" xfId="0" applyNumberFormat="1" applyFont="1" applyFill="1" applyBorder="1" applyAlignment="1">
      <x:alignment horizontal="center"/>
    </x:xf>
    <x:xf numFmtId="0" fontId="13" fillId="37" borderId="0" xfId="0" applyNumberFormat="1" applyFont="1" applyFill="1" applyBorder="1"/>
    <x:xf numFmtId="0" fontId="16" fillId="37" borderId="0" xfId="0" applyNumberFormat="1" applyFont="1" applyFill="1" applyBorder="1" applyAlignment="1">
      <x:alignment horizontal="center"/>
    </x:xf>
    <x:xf numFmtId="0" fontId="13" fillId="38" borderId="0" xfId="0" applyNumberFormat="1" applyFont="1" applyFill="1" applyBorder="1"/>
    <x:xf numFmtId="0" fontId="13" fillId="39" borderId="0" xfId="0" applyNumberFormat="1" applyFont="1" applyFill="1" applyBorder="1"/>
    <x:xf numFmtId="0" fontId="23" fillId="40" borderId="0" xfId="0" applyNumberFormat="1" applyFont="1" applyFill="1" applyBorder="1" applyAlignment="1">
      <x:alignment horizontal="center" vertical="center"/>
    </x:xf>
    <x:xf numFmtId="0" fontId="11" fillId="27" borderId="0" xfId="0" applyNumberFormat="1" applyFont="1" applyFill="1" applyBorder="1" applyAlignment="1">
      <x:alignment horizontal="center"/>
    </x:xf>
    <x:xf numFmtId="0" fontId="11" fillId="27" borderId="0" xfId="0" applyNumberFormat="1" applyFont="1" applyFill="1" applyBorder="1" applyAlignment="1">
      <x:alignment horizontal="center" wrapText="1"/>
    </x:xf>
    <x:xf numFmtId="0" fontId="11" fillId="29" borderId="0" xfId="0" applyNumberFormat="1" applyFont="1" applyFill="1" applyBorder="1" applyAlignment="1">
      <x:alignment horizontal="center"/>
    </x:xf>
    <x:xf numFmtId="0" fontId="11" fillId="29" borderId="0" xfId="0" applyNumberFormat="1" applyFont="1" applyFill="1" applyBorder="1" applyAlignment="1">
      <x:alignment horizontal="center" wrapText="1"/>
    </x:xf>
    <x:xf numFmtId="0" fontId="11" fillId="30" borderId="0" xfId="0" applyNumberFormat="1" applyFont="1" applyFill="1" applyBorder="1" applyAlignment="1">
      <x:alignment horizontal="center"/>
    </x:xf>
    <x:xf numFmtId="0" fontId="11" fillId="30" borderId="0" xfId="0" applyNumberFormat="1" applyFont="1" applyFill="1" applyBorder="1" applyAlignment="1">
      <x:alignment horizontal="center" wrapText="1"/>
    </x:xf>
    <x:xf numFmtId="0" fontId="11" fillId="31" borderId="0" xfId="0" applyNumberFormat="1" applyFont="1" applyFill="1" applyBorder="1" applyAlignment="1">
      <x:alignment horizontal="center"/>
    </x:xf>
    <x:xf numFmtId="0" fontId="11" fillId="31" borderId="0" xfId="0" applyNumberFormat="1" applyFont="1" applyFill="1" applyBorder="1" applyAlignment="1">
      <x:alignment horizontal="center" wrapText="1"/>
    </x:xf>
    <x:xf numFmtId="0" fontId="11" fillId="41" borderId="0" xfId="0" applyNumberFormat="1" applyFont="1" applyFill="1" applyBorder="1" applyAlignment="1">
      <x:alignment horizontal="center"/>
    </x:xf>
    <x:xf numFmtId="0" fontId="11" fillId="41" borderId="0" xfId="0" applyNumberFormat="1" applyFont="1" applyFill="1" applyBorder="1" applyAlignment="1">
      <x:alignment horizontal="center" wrapText="1"/>
    </x:xf>
    <x:xf numFmtId="0" fontId="11" fillId="41" borderId="0" xfId="0" applyNumberFormat="1" applyFont="1" applyFill="1" applyBorder="1" applyAlignment="1">
      <x:alignment horizontal="center" vertical="center" wrapText="1"/>
    </x:xf>
    <x:xf numFmtId="203" fontId="13" fillId="32" borderId="0" xfId="0" applyNumberFormat="1" applyFont="1" applyFill="1" applyBorder="1"/>
    <x:xf numFmtId="203" fontId="13" fillId="34" borderId="0" xfId="0" applyNumberFormat="1" applyFont="1" applyFill="1" applyBorder="1"/>
    <x:xf numFmtId="203" fontId="13" fillId="36" borderId="0" xfId="0" applyNumberFormat="1" applyFont="1" applyFill="1" applyBorder="1"/>
    <x:xf numFmtId="203" fontId="13" fillId="37" borderId="0" xfId="0" applyNumberFormat="1" applyFont="1" applyFill="1" applyBorder="1"/>
    <x:xf numFmtId="0" fontId="13" fillId="42" borderId="0" xfId="0" applyNumberFormat="1" applyFont="1" applyFill="1" applyBorder="1"/>
    <x:xf numFmtId="203" fontId="13" fillId="42" borderId="0" xfId="0" applyNumberFormat="1" applyFont="1" applyFill="1" applyBorder="1"/>
    <x:xf numFmtId="203" fontId="13" fillId="39" borderId="0" xfId="0" applyNumberFormat="1" applyFont="1" applyFill="1" applyBorder="1"/>
    <x:xf numFmtId="0" fontId="18" fillId="27" borderId="0" xfId="0" applyNumberFormat="1" applyFont="1" applyFill="1" applyBorder="1" applyAlignment="1">
      <x:alignment horizontal="center" vertical="center"/>
    </x:xf>
    <x:xf numFmtId="0" fontId="12" fillId="43" borderId="0" xfId="0" applyNumberFormat="1" applyFont="1" applyFill="1" applyBorder="1" applyAlignment="1">
      <x:alignment horizontal="center" vertical="center"/>
    </x:xf>
    <x:xf numFmtId="0" fontId="2" fillId="43" borderId="0" xfId="0" applyNumberFormat="1" applyFont="1" applyFill="1" applyBorder="1" applyAlignment="1">
      <x:alignment horizontal="center" vertical="center"/>
    </x:xf>
    <x:xf numFmtId="0" fontId="11" fillId="25" borderId="0" xfId="0" applyNumberFormat="1" applyFont="1" applyFill="1" applyBorder="1" applyAlignment="1">
      <x:alignment horizontal="center" vertical="center" wrapText="1"/>
    </x:xf>
    <x:xf numFmtId="0" fontId="11" fillId="40" borderId="0" xfId="0" applyNumberFormat="1" applyFont="1" applyFill="1" applyBorder="1" applyAlignment="1">
      <x:alignment horizontal="center" vertical="center" wrapText="1"/>
    </x:xf>
    <x:xf numFmtId="0" fontId="3" fillId="44" borderId="0" xfId="0" applyNumberFormat="1" applyFont="1" applyFill="1" applyBorder="1" applyAlignment="1">
      <x:alignment horizontal="center" vertical="center" wrapText="1"/>
    </x:xf>
    <x:xf numFmtId="0" fontId="13" fillId="45" borderId="0" xfId="0" applyNumberFormat="1" applyFont="1" applyFill="1" applyBorder="1"/>
    <x:xf numFmtId="200" fontId="13" fillId="45" borderId="0" xfId="0" applyNumberFormat="1" applyFont="1" applyFill="1" applyBorder="1"/>
    <x:xf numFmtId="0" fontId="13" fillId="45" borderId="0" xfId="0" applyNumberFormat="1" applyFont="1" applyFill="1" applyBorder="1" applyAlignment="1">
      <x:alignment wrapText="1"/>
    </x:xf>
    <x:xf numFmtId="206" fontId="0" fillId="45" borderId="0" xfId="0" applyNumberFormat="1" applyFont="1" applyFill="1" applyBorder="1"/>
    <x:xf numFmtId="0" fontId="0" fillId="45" borderId="0" xfId="0" applyNumberFormat="1" applyFont="1" applyFill="1" applyBorder="1" applyAlignment="1">
      <x:alignment wrapText="1"/>
    </x:xf>
    <x:xf numFmtId="0" fontId="0" fillId="45" borderId="0" xfId="0" applyNumberFormat="1" applyFont="1" applyFill="1" applyBorder="1"/>
    <x:xf numFmtId="200" fontId="13" fillId="32" borderId="0" xfId="0" applyNumberFormat="1" applyFont="1" applyFill="1" applyBorder="1"/>
    <x:xf numFmtId="0" fontId="13" fillId="32" borderId="0" xfId="0" applyNumberFormat="1" applyFont="1" applyFill="1" applyBorder="1" applyAlignment="1">
      <x:alignment wrapText="1"/>
    </x:xf>
    <x:xf numFmtId="206" fontId="0" fillId="32" borderId="0" xfId="0" applyNumberFormat="1" applyFont="1" applyFill="1" applyBorder="1"/>
    <x:xf numFmtId="0" fontId="0" fillId="32" borderId="0" xfId="0" applyNumberFormat="1" applyFont="1" applyFill="1" applyBorder="1" applyAlignment="1">
      <x:alignment wrapText="1"/>
    </x:xf>
    <x:xf numFmtId="0" fontId="0" fillId="32" borderId="0" xfId="0" applyNumberFormat="1" applyFont="1" applyFill="1" applyBorder="1"/>
    <x:xf numFmtId="200" fontId="13" fillId="34" borderId="0" xfId="0" applyNumberFormat="1" applyFont="1" applyFill="1" applyBorder="1"/>
    <x:xf numFmtId="0" fontId="13" fillId="34" borderId="0" xfId="0" applyNumberFormat="1" applyFont="1" applyFill="1" applyBorder="1" applyAlignment="1">
      <x:alignment wrapText="1"/>
    </x:xf>
    <x:xf numFmtId="206" fontId="0" fillId="34" borderId="0" xfId="0" applyNumberFormat="1" applyFont="1" applyFill="1" applyBorder="1"/>
    <x:xf numFmtId="0" fontId="0" fillId="34" borderId="0" xfId="0" applyNumberFormat="1" applyFont="1" applyFill="1" applyBorder="1" applyAlignment="1">
      <x:alignment wrapText="1"/>
    </x:xf>
    <x:xf numFmtId="0" fontId="0" fillId="34" borderId="0" xfId="0" applyNumberFormat="1" applyFont="1" applyFill="1" applyBorder="1"/>
    <x:xf numFmtId="200" fontId="13" fillId="36" borderId="0" xfId="0" applyNumberFormat="1" applyFont="1" applyFill="1" applyBorder="1"/>
    <x:xf numFmtId="0" fontId="13" fillId="36" borderId="0" xfId="0" applyNumberFormat="1" applyFont="1" applyFill="1" applyBorder="1" applyAlignment="1">
      <x:alignment wrapText="1"/>
    </x:xf>
    <x:xf numFmtId="206" fontId="0" fillId="36" borderId="0" xfId="0" applyNumberFormat="1" applyFont="1" applyFill="1" applyBorder="1"/>
    <x:xf numFmtId="0" fontId="0" fillId="36" borderId="0" xfId="0" applyNumberFormat="1" applyFont="1" applyFill="1" applyBorder="1" applyAlignment="1">
      <x:alignment wrapText="1"/>
    </x:xf>
    <x:xf numFmtId="0" fontId="0" fillId="36" borderId="0" xfId="0" applyNumberFormat="1" applyFont="1" applyFill="1" applyBorder="1"/>
    <x:xf numFmtId="206" fontId="0" fillId="38" borderId="0" xfId="0" applyNumberFormat="1" applyFont="1" applyFill="1" applyBorder="1"/>
    <x:xf numFmtId="0" fontId="0" fillId="38" borderId="0" xfId="0" applyNumberFormat="1" applyFont="1" applyFill="1" applyBorder="1" applyAlignment="1">
      <x:alignment wrapText="1"/>
    </x:xf>
    <x:xf numFmtId="0" fontId="0" fillId="38" borderId="0" xfId="0" applyNumberFormat="1" applyFont="1" applyFill="1" applyBorder="1"/>
    <x:xf numFmtId="0" fontId="18" fillId="29" borderId="0" xfId="0" applyNumberFormat="1" applyFont="1" applyFill="1" applyBorder="1" applyAlignment="1">
      <x:alignment horizontal="center" vertical="center"/>
    </x:xf>
    <x:xf numFmtId="0" fontId="12" fillId="46" borderId="0" xfId="0" applyNumberFormat="1" applyFont="1" applyFill="1" applyBorder="1" applyAlignment="1">
      <x:alignment horizontal="center" vertical="center"/>
    </x:xf>
    <x:xf numFmtId="0" fontId="11" fillId="47" borderId="0" xfId="0" applyNumberFormat="1" applyFont="1" applyFill="1" applyBorder="1" applyAlignment="1">
      <x:alignment horizontal="center" vertical="center" wrapText="1"/>
    </x:xf>
    <x:xf numFmtId="200" fontId="13" fillId="39" borderId="0" xfId="0" applyNumberFormat="1" applyFont="1" applyFill="1" applyBorder="1"/>
    <x:xf numFmtId="200" fontId="13" fillId="33" borderId="0" xfId="0" applyNumberFormat="1" applyFont="1" applyFill="1" applyBorder="1"/>
    <x:xf numFmtId="0" fontId="18" fillId="30" borderId="0" xfId="0" applyNumberFormat="1" applyFont="1" applyFill="1" applyBorder="1" applyAlignment="1">
      <x:alignment horizontal="center" vertical="center"/>
    </x:xf>
    <x:xf numFmtId="0" fontId="12" fillId="48" borderId="0" xfId="0" applyNumberFormat="1" applyFont="1" applyFill="1" applyBorder="1" applyAlignment="1">
      <x:alignment horizontal="center" vertical="center"/>
    </x:xf>
    <x:xf numFmtId="0" fontId="11" fillId="49" borderId="0" xfId="0" applyNumberFormat="1" applyFont="1" applyFill="1" applyBorder="1" applyAlignment="1">
      <x:alignment horizontal="center" vertical="center" wrapText="1"/>
    </x:xf>
    <x:xf numFmtId="200" fontId="13" fillId="36" borderId="0" xfId="0" applyNumberFormat="1" applyFont="1" applyFill="1" applyBorder="1" applyAlignment="1">
      <x:alignment wrapText="1"/>
    </x:xf>
    <x:xf numFmtId="200" fontId="13" fillId="32" borderId="0" xfId="0" applyNumberFormat="1" applyFont="1" applyFill="1" applyBorder="1" applyAlignment="1">
      <x:alignment wrapText="1"/>
    </x:xf>
    <x:xf numFmtId="0" fontId="13" fillId="35" borderId="0" xfId="0" applyNumberFormat="1" applyFont="1" applyFill="1" applyBorder="1" applyAlignment="1">
      <x:alignment wrapText="1"/>
    </x:xf>
    <x:xf numFmtId="200" fontId="13" fillId="35" borderId="0" xfId="0" applyNumberFormat="1" applyFont="1" applyFill="1" applyBorder="1" applyAlignment="1">
      <x:alignment wrapText="1"/>
    </x:xf>
    <x:xf numFmtId="0" fontId="13" fillId="37" borderId="0" xfId="0" applyNumberFormat="1" applyFont="1" applyFill="1" applyBorder="1" applyAlignment="1">
      <x:alignment wrapText="1"/>
    </x:xf>
    <x:xf numFmtId="200" fontId="13" fillId="37" borderId="0" xfId="0" applyNumberFormat="1" applyFont="1" applyFill="1" applyBorder="1" applyAlignment="1">
      <x:alignment wrapText="1"/>
    </x:xf>
    <x:xf numFmtId="0" fontId="18" fillId="31" borderId="0" xfId="0" applyNumberFormat="1" applyFont="1" applyFill="1" applyBorder="1" applyAlignment="1">
      <x:alignment horizontal="center" vertical="center"/>
    </x:xf>
    <x:xf numFmtId="0" fontId="12" fillId="50" borderId="0" xfId="0" applyNumberFormat="1" applyFont="1" applyFill="1" applyBorder="1" applyAlignment="1">
      <x:alignment horizontal="center" vertical="center"/>
    </x:xf>
    <x:xf numFmtId="0" fontId="11" fillId="51" borderId="0" xfId="0" applyNumberFormat="1" applyFont="1" applyFill="1" applyBorder="1" applyAlignment="1">
      <x:alignment horizontal="center" vertical="center" wrapText="1"/>
    </x:xf>
    <x:xf numFmtId="0" fontId="11" fillId="44" borderId="0" xfId="0" applyNumberFormat="1" applyFont="1" applyFill="1" applyBorder="1" applyAlignment="1">
      <x:alignment horizontal="center" vertical="center" wrapText="1"/>
    </x:xf>
    <x:xf numFmtId="201" fontId="13" fillId="37" borderId="0" xfId="0" applyNumberFormat="1" applyFont="1" applyFill="1" applyBorder="1" applyAlignment="1">
      <x:alignment wrapText="1"/>
    </x:xf>
    <x:xf numFmtId="201" fontId="13" fillId="32" borderId="0" xfId="0" applyNumberFormat="1" applyFont="1" applyFill="1" applyBorder="1" applyAlignment="1">
      <x:alignment wrapText="1"/>
    </x:xf>
    <x:xf numFmtId="201" fontId="13" fillId="36" borderId="0" xfId="0" applyNumberFormat="1" applyFont="1" applyFill="1" applyBorder="1" applyAlignment="1">
      <x:alignment wrapText="1"/>
    </x:xf>
    <x:xf numFmtId="201" fontId="13" fillId="35" borderId="0" xfId="0" applyNumberFormat="1" applyFont="1" applyFill="1" applyBorder="1" applyAlignment="1">
      <x:alignment wrapText="1"/>
    </x:xf>
    <x:xf numFmtId="0" fontId="13" fillId="38" borderId="0" xfId="0" applyNumberFormat="1" applyFont="1" applyFill="1" applyBorder="1" applyAlignment="1">
      <x:alignment wrapText="1"/>
    </x:xf>
    <x:xf numFmtId="0" fontId="18" fillId="44" borderId="0" xfId="0" applyNumberFormat="1" applyFont="1" applyFill="1" applyBorder="1" applyAlignment="1">
      <x:alignment horizontal="center" vertical="center"/>
    </x:xf>
    <x:xf numFmtId="0" fontId="12" fillId="52" borderId="0" xfId="0" applyNumberFormat="1" applyFont="1" applyFill="1" applyBorder="1" applyAlignment="1">
      <x:alignment horizontal="center" vertical="center"/>
    </x:xf>
    <x:xf numFmtId="200" fontId="13" fillId="38" borderId="0" xfId="0" applyNumberFormat="1" applyFont="1" applyFill="1" applyBorder="1" applyAlignment="1">
      <x:alignment wrapText="1"/>
    </x:xf>
    <x:xf numFmtId="200" fontId="13" fillId="34" borderId="0" xfId="0" applyNumberFormat="1" applyFont="1" applyFill="1" applyBorder="1" applyAlignment="1">
      <x:alignment wrapText="1"/>
    </x:xf>
    <x:xf numFmtId="200" fontId="13" fillId="33" borderId="0" xfId="0" applyNumberFormat="1" applyFont="1" applyFill="1" applyBorder="1" applyAlignment="1">
      <x:alignment wrapText="1"/>
    </x:xf>
    <x:xf numFmtId="0" fontId="13" fillId="33" borderId="0" xfId="0" applyNumberFormat="1" applyFont="1" applyFill="1" applyBorder="1" applyAlignment="1">
      <x:alignment wrapText="1"/>
    </x:xf>
    <x:xf numFmtId="0" fontId="18" fillId="47" borderId="0" xfId="0" applyNumberFormat="1" applyFont="1" applyFill="1" applyBorder="1" applyAlignment="1">
      <x:alignment horizontal="center" vertical="center"/>
    </x:xf>
    <x:xf numFmtId="0" fontId="12" fillId="53" borderId="0" xfId="0" applyNumberFormat="1" applyFont="1" applyFill="1" applyBorder="1" applyAlignment="1">
      <x:alignment horizontal="center" vertical="center"/>
    </x:xf>
    <x:xf numFmtId="202" fontId="13" fillId="35" borderId="0" xfId="0" applyNumberFormat="1" applyFont="1" applyFill="1" applyBorder="1" applyAlignment="1">
      <x:alignment wrapText="1"/>
    </x:xf>
    <x:xf numFmtId="202" fontId="13" fillId="32" borderId="0" xfId="0" applyNumberFormat="1" applyFont="1" applyFill="1" applyBorder="1" applyAlignment="1">
      <x:alignment wrapText="1"/>
    </x:xf>
    <x:xf numFmtId="202" fontId="13" fillId="37" borderId="0" xfId="0" applyNumberFormat="1" applyFont="1" applyFill="1" applyBorder="1" applyAlignment="1">
      <x:alignment wrapText="1"/>
    </x:xf>
    <x:xf numFmtId="202" fontId="13" fillId="33" borderId="0" xfId="0" applyNumberFormat="1" applyFont="1" applyFill="1" applyBorder="1" applyAlignment="1">
      <x:alignment wrapText="1"/>
    </x:xf>
    <x:xf numFmtId="202" fontId="13" fillId="34" borderId="0" xfId="0" applyNumberFormat="1" applyFont="1" applyFill="1" applyBorder="1" applyAlignment="1">
      <x:alignment wrapText="1"/>
    </x:xf>
    <x:xf numFmtId="0" fontId="18" fillId="51" borderId="0" xfId="0" applyNumberFormat="1" applyFont="1" applyFill="1" applyBorder="1" applyAlignment="1">
      <x:alignment horizontal="center" vertical="center"/>
    </x:xf>
    <x:xf numFmtId="0" fontId="12" fillId="54" borderId="0" xfId="0" applyNumberFormat="1" applyFont="1" applyFill="1" applyBorder="1" applyAlignment="1">
      <x:alignment horizontal="center" vertical="center"/>
    </x:xf>
    <x:xf numFmtId="0" fontId="19" fillId="39" borderId="0" xfId="0" applyNumberFormat="1" applyFont="1" applyFill="1" applyBorder="1" applyAlignment="1">
      <x:alignment vertical="top" wrapText="1"/>
    </x:xf>
    <x:xf numFmtId="0" fontId="18" fillId="49" borderId="0" xfId="0" applyNumberFormat="1" applyFont="1" applyFill="1" applyBorder="1" applyAlignment="1">
      <x:alignment horizontal="center" vertical="center"/>
    </x:xf>
    <x:xf numFmtId="0" fontId="12" fillId="55" borderId="0" xfId="0" applyNumberFormat="1" applyFont="1" applyFill="1" applyBorder="1" applyAlignment="1">
      <x:alignment horizontal="center" vertical="center"/>
    </x:xf>
    <x:xf numFmtId="0" fontId="11" fillId="40" borderId="0" xfId="0" applyNumberFormat="1" applyFont="1" applyFill="1" applyBorder="1" applyAlignment="1">
      <x:alignment horizontal="center" wrapText="1"/>
    </x:xf>
    <x:xf numFmtId="0" fontId="1" fillId="44" borderId="0" xfId="0" applyNumberFormat="1" applyFont="1" applyFill="1" applyBorder="1" applyAlignment="1">
      <x:alignment horizontal="center" vertical="center"/>
    </x:xf>
    <x:xf numFmtId="0" fontId="20" fillId="56" borderId="0" xfId="0" applyNumberFormat="1" applyFont="1" applyFill="1" applyBorder="1" applyAlignment="1">
      <x:alignment horizontal="center" vertical="center"/>
    </x:xf>
    <x:xf numFmtId="0" fontId="3" fillId="31" borderId="0" xfId="0" applyNumberFormat="1" applyFont="1" applyFill="1" applyBorder="1" applyAlignment="1">
      <x:alignment horizontal="center" vertical="center" wrapText="1"/>
    </x:xf>
    <x:xf numFmtId="0" fontId="3" fillId="30" borderId="0" xfId="0" applyNumberFormat="1" applyFont="1" applyFill="1" applyBorder="1" applyAlignment="1">
      <x:alignment horizontal="center" vertical="center" wrapText="1"/>
    </x:xf>
    <x:xf numFmtId="0" fontId="3" fillId="27" borderId="0" xfId="0" applyNumberFormat="1" applyFont="1" applyFill="1" applyBorder="1" applyAlignment="1">
      <x:alignment horizontal="center" vertical="center" wrapText="1"/>
    </x:xf>
    <x:xf numFmtId="0" fontId="3" fillId="41" borderId="0" xfId="0" applyNumberFormat="1" applyFont="1" applyFill="1" applyBorder="1" applyAlignment="1">
      <x:alignment horizontal="center" vertical="center" wrapText="1"/>
    </x:xf>
    <x:xf numFmtId="0" fontId="0" fillId="37" borderId="0" xfId="0" applyNumberFormat="1" applyFont="1" applyFill="1" applyBorder="1" applyAlignment="1">
      <x:alignment wrapText="1"/>
    </x:xf>
    <x:xf numFmtId="0" fontId="0" fillId="39" borderId="0" xfId="0" applyNumberFormat="1" applyFont="1" applyFill="1" applyBorder="1" applyAlignment="1">
      <x:alignment wrapText="1"/>
    </x:xf>
    <x:xf numFmtId="0" fontId="0" fillId="35" borderId="0" xfId="0" applyNumberFormat="1" applyFont="1" applyFill="1" applyBorder="1" applyAlignment="1">
      <x:alignment wrapText="1"/>
    </x:xf>
    <x:xf numFmtId="203" fontId="0" fillId="32" borderId="0" xfId="0" applyNumberFormat="1" applyFont="1" applyFill="1" applyBorder="1" applyAlignment="1">
      <x:alignment wrapText="1"/>
    </x:xf>
    <x:xf numFmtId="203" fontId="0" fillId="36" borderId="0" xfId="0" applyNumberFormat="1" applyFont="1" applyFill="1" applyBorder="1" applyAlignment="1">
      <x:alignment wrapText="1"/>
    </x:xf>
    <x:xf numFmtId="203" fontId="0" fillId="38" borderId="0" xfId="0" applyNumberFormat="1" applyFont="1" applyFill="1" applyBorder="1" applyAlignment="1">
      <x:alignment wrapText="1"/>
    </x:xf>
    <x:xf numFmtId="0" fontId="0" fillId="33" borderId="0" xfId="0" applyNumberFormat="1" applyFont="1" applyFill="1" applyBorder="1" applyAlignment="1">
      <x:alignment wrapText="1"/>
    </x:xf>
    <x:xf numFmtId="203" fontId="0" fillId="33" borderId="0" xfId="0" applyNumberFormat="1" applyFont="1" applyFill="1" applyBorder="1" applyAlignment="1">
      <x:alignment wrapText="1"/>
    </x:xf>
    <x:xf numFmtId="203" fontId="0" fillId="35" borderId="0" xfId="0" applyNumberFormat="1" applyFont="1" applyFill="1" applyBorder="1" applyAlignment="1">
      <x:alignment wrapText="1"/>
    </x:xf>
    <x:xf numFmtId="0" fontId="0" fillId="42" borderId="0" xfId="0" applyNumberFormat="1" applyFont="1" applyFill="1" applyBorder="1" applyAlignment="1">
      <x:alignment wrapText="1"/>
    </x:xf>
    <x:xf numFmtId="203" fontId="0" fillId="42" borderId="0" xfId="0" applyNumberFormat="1" applyFont="1" applyFill="1" applyBorder="1" applyAlignment="1">
      <x:alignment wrapText="1"/>
    </x:xf>
    <x:xf numFmtId="203" fontId="0" fillId="37" borderId="0" xfId="0" applyNumberFormat="1" applyFont="1" applyFill="1" applyBorder="1" applyAlignment="1">
      <x:alignment wrapText="1"/>
    </x:xf>
    <x:xf numFmtId="0" fontId="3" fillId="29" borderId="0" xfId="0" applyNumberFormat="1" applyFont="1" applyFill="1" applyBorder="1" applyAlignment="1">
      <x:alignment horizontal="center" vertical="center" wrapText="1"/>
    </x:xf>
    <x:xf numFmtId="0" fontId="0" fillId="30" borderId="0" xfId="0" applyNumberFormat="1" applyFont="1" applyFill="1" applyBorder="1" applyAlignment="1">
      <x:alignment wrapText="1"/>
    </x:xf>
    <x:xf numFmtId="203" fontId="0" fillId="30" borderId="0" xfId="0" applyNumberFormat="1" applyFont="1" applyFill="1" applyBorder="1" applyAlignment="1">
      <x:alignment wrapText="1"/>
    </x:xf>
    <x:xf numFmtId="0" fontId="3" fillId="30" borderId="0" xfId="0" applyNumberFormat="1" applyFont="1" applyFill="1" applyBorder="1" applyAlignment="1">
      <x:alignment wrapText="1"/>
    </x:xf>
    <x:xf numFmtId="203" fontId="3" fillId="30" borderId="0" xfId="0" applyNumberFormat="1" applyFont="1" applyFill="1" applyBorder="1" applyAlignment="1">
      <x:alignment wrapText="1"/>
    </x:xf>
    <x:xf numFmtId="0" fontId="3" fillId="30" borderId="0" xfId="0" applyNumberFormat="1" applyFont="1" applyFill="1" applyBorder="1" applyAlignment="1">
      <x:alignment horizontal="center" wrapText="1"/>
    </x:xf>
    <x:xf numFmtId="203" fontId="3" fillId="30" borderId="0" xfId="0" applyNumberFormat="1" applyFont="1" applyFill="1" applyBorder="1" applyAlignment="1">
      <x:alignment horizontal="center" wrapText="1"/>
    </x:xf>
    <x:xf numFmtId="203" fontId="3" fillId="30" borderId="0" xfId="0" applyNumberFormat="1" applyFont="1" applyFill="1" applyBorder="1" applyAlignment="1">
      <x:alignment horizontal="center" vertical="center" wrapText="1"/>
    </x:xf>
    <x:xf numFmtId="203" fontId="0" fillId="34" borderId="0" xfId="0" applyNumberFormat="1" applyFont="1" applyFill="1" applyBorder="1" applyAlignment="1">
      <x:alignment wrapText="1"/>
    </x:xf>
    <x:xf numFmtId="0" fontId="1" fillId="28" borderId="0" xfId="0" applyNumberFormat="1" applyFont="1" applyFill="1" applyBorder="1" applyAlignment="1">
      <x:alignment horizontal="center" vertical="center"/>
    </x:xf>
    <x:xf numFmtId="0" fontId="20" fillId="57" borderId="0" xfId="0" applyNumberFormat="1" applyFont="1" applyFill="1" applyBorder="1" applyAlignment="1">
      <x:alignment horizontal="center" vertical="center"/>
    </x:xf>
    <x:xf numFmtId="0" fontId="3" fillId="28" borderId="0" xfId="0" applyNumberFormat="1" applyFont="1" applyFill="1" applyBorder="1" applyAlignment="1">
      <x:alignment horizontal="center" vertical="center" wrapText="1"/>
    </x:xf>
    <x:xf numFmtId="0" fontId="3" fillId="47" borderId="0" xfId="0" applyNumberFormat="1" applyFont="1" applyFill="1" applyBorder="1" applyAlignment="1">
      <x:alignment horizontal="center" vertical="center" wrapText="1"/>
    </x:xf>
    <x:xf numFmtId="0" fontId="3" fillId="25" borderId="0" xfId="0" applyNumberFormat="1" applyFont="1" applyFill="1" applyBorder="1" applyAlignment="1">
      <x:alignment horizontal="center" vertical="center" wrapText="1"/>
    </x:xf>
    <x:xf numFmtId="204" fontId="0" fillId="33" borderId="0" xfId="0" applyNumberFormat="1" applyFont="1" applyFill="1" applyBorder="1" applyAlignment="1">
      <x:alignment wrapText="1"/>
    </x:xf>
    <x:xf numFmtId="205" fontId="0" fillId="33" borderId="0" xfId="0" applyNumberFormat="1" applyFont="1" applyFill="1" applyBorder="1" applyAlignment="1">
      <x:alignment wrapText="1"/>
    </x:xf>
    <x:xf numFmtId="204" fontId="0" fillId="32" borderId="0" xfId="0" applyNumberFormat="1" applyFont="1" applyFill="1" applyBorder="1" applyAlignment="1">
      <x:alignment wrapText="1"/>
    </x:xf>
    <x:xf numFmtId="205" fontId="0" fillId="32" borderId="0" xfId="0" applyNumberFormat="1" applyFont="1" applyFill="1" applyBorder="1" applyAlignment="1">
      <x:alignment wrapText="1"/>
    </x:xf>
    <x:xf numFmtId="204" fontId="0" fillId="35" borderId="0" xfId="0" applyNumberFormat="1" applyFont="1" applyFill="1" applyBorder="1" applyAlignment="1">
      <x:alignment wrapText="1"/>
    </x:xf>
    <x:xf numFmtId="205" fontId="0" fillId="35" borderId="0" xfId="0" applyNumberFormat="1" applyFont="1" applyFill="1" applyBorder="1" applyAlignment="1">
      <x:alignment wrapText="1"/>
    </x:xf>
    <x:xf numFmtId="204" fontId="0" fillId="36" borderId="0" xfId="0" applyNumberFormat="1" applyFont="1" applyFill="1" applyBorder="1" applyAlignment="1">
      <x:alignment wrapText="1"/>
    </x:xf>
    <x:xf numFmtId="205" fontId="0" fillId="36" borderId="0" xfId="0" applyNumberFormat="1" applyFont="1" applyFill="1" applyBorder="1" applyAlignment="1">
      <x:alignment wrapText="1"/>
    </x:xf>
  </x:cellXfs>
  <x:cellStyles count="1">
    <x:cellStyle name="Normal" xfId="0"/>
  </x:cellStyles>
  <x:dxfs count="42">
    <x:dxf>
      <x:font>
        <x:b/>
        <x:color rgb="FFB42318"/>
      </x:font>
      <x:fill>
        <x:patternFill>
          <x:bgColor rgb="FFFDECEC"/>
        </x:patternFill>
      </x:fill>
    </x:dxf>
    <x:dxf>
      <x:font>
        <x:b/>
        <x:color rgb="FFFFFFFF"/>
      </x:font>
      <x:fill>
        <x:patternFill>
          <x:bgColor rgb="FFB42318"/>
        </x:patternFill>
      </x:fill>
    </x:dxf>
    <x:dxf>
      <x:font>
        <x:b/>
        <x:color rgb="FFFFFFFF"/>
      </x:font>
      <x:fill>
        <x:patternFill>
          <x:bgColor rgb="FFD97706"/>
        </x:patternFill>
      </x:fill>
    </x:dxf>
    <x:dxf>
      <x:font>
        <x:b/>
        <x:color rgb="FF1F2937"/>
      </x:font>
      <x:fill>
        <x:patternFill>
          <x:bgColor rgb="FFF6C344"/>
        </x:patternFill>
      </x:fill>
    </x:dxf>
    <x:dxf>
      <x:font>
        <x:b/>
        <x:color rgb="FFFFFFFF"/>
      </x:font>
      <x:fill>
        <x:patternFill>
          <x:bgColor rgb="FF2E7D32"/>
        </x:patternFill>
      </x:fill>
    </x:dxf>
    <x:dxf>
      <x:font>
        <x:color rgb="FFB42318"/>
      </x:font>
      <x:fill>
        <x:patternFill>
          <x:bgColor rgb="FFFDECEC"/>
        </x:patternFill>
      </x:fill>
    </x:dxf>
    <x:dxf>
      <x:font>
        <x:b/>
        <x:color rgb="FFB42318"/>
      </x:font>
      <x:fill>
        <x:patternFill>
          <x:bgColor rgb="FFFDECEC"/>
        </x:patternFill>
      </x:fill>
    </x:dxf>
    <x:dxf>
      <x:font>
        <x:b/>
        <x:color rgb="FFFFFFFF"/>
      </x:font>
      <x:fill>
        <x:patternFill>
          <x:bgColor rgb="FFB42318"/>
        </x:patternFill>
      </x:fill>
    </x:dxf>
    <x:dxf>
      <x:font>
        <x:b/>
        <x:color rgb="FFFFFFFF"/>
      </x:font>
      <x:fill>
        <x:patternFill>
          <x:bgColor rgb="FFD97706"/>
        </x:patternFill>
      </x:fill>
    </x:dxf>
    <x:dxf>
      <x:font>
        <x:b/>
        <x:color rgb="FFB42318"/>
      </x:font>
      <x:fill>
        <x:patternFill>
          <x:bgColor rgb="FFFDECEC"/>
        </x:patternFill>
      </x:fill>
    </x:dxf>
    <x:dxf>
      <x:font>
        <x:color rgb="FF6B7280"/>
      </x:font>
      <x:fill>
        <x:patternFill>
          <x:bgColor rgb="FFE5E7EB"/>
        </x:patternFill>
      </x:fill>
    </x:dxf>
    <x:dxf>
      <x:font>
        <x:b/>
        <x:color rgb="FFBE185D"/>
      </x:font>
      <x:fill>
        <x:patternFill>
          <x:bgColor rgb="FFFCE7F3"/>
        </x:patternFill>
      </x:fill>
    </x:dxf>
    <x:dxf>
      <x:font>
        <x:b/>
        <x:color rgb="FFD97706"/>
      </x:font>
      <x:fill>
        <x:patternFill>
          <x:bgColor rgb="FFFFF4E5"/>
        </x:patternFill>
      </x:fill>
    </x:dxf>
    <x:dxf>
      <x:font>
        <x:b/>
        <x:color rgb="FF6D4AB0"/>
      </x:font>
      <x:fill>
        <x:patternFill>
          <x:bgColor rgb="FFF3EEFF"/>
        </x:patternFill>
      </x:fill>
    </x:dxf>
    <x:dxf>
      <x:font>
        <x:b/>
        <x:color rgb="FF1F5AA6"/>
      </x:font>
      <x:fill>
        <x:patternFill>
          <x:bgColor rgb="FFEAF3FF"/>
        </x:patternFill>
      </x:fill>
    </x:dxf>
    <x:dxf>
      <x:font>
        <x:b/>
        <x:color rgb="FF2E7D32"/>
      </x:font>
      <x:fill>
        <x:patternFill>
          <x:bgColor rgb="FFECF8EE"/>
        </x:patternFill>
      </x:fill>
    </x:dxf>
    <x:dxf>
      <x:font>
        <x:b/>
        <x:color rgb="FF0E7490"/>
      </x:font>
      <x:fill>
        <x:patternFill>
          <x:bgColor rgb="FFE6F7FA"/>
        </x:patternFill>
      </x:fill>
    </x:dxf>
    <x:dxf>
      <x:font>
        <x:b/>
        <x:color rgb="FF2E7D32"/>
      </x:font>
      <x:fill>
        <x:patternFill>
          <x:bgColor rgb="FFDCFCE7"/>
        </x:patternFill>
      </x:fill>
    </x:dxf>
    <x:dxf>
      <x:font>
        <x:b/>
        <x:color rgb="FF1F5AA6"/>
      </x:font>
      <x:fill>
        <x:patternFill>
          <x:bgColor rgb="FFDBEAFE"/>
        </x:patternFill>
      </x:fill>
    </x:dxf>
    <x:dxf>
      <x:font>
        <x:b/>
        <x:color rgb="FFFFFFFF"/>
      </x:font>
      <x:fill>
        <x:patternFill>
          <x:bgColor rgb="FFB42318"/>
        </x:patternFill>
      </x:fill>
    </x:dxf>
    <x:dxf>
      <x:font>
        <x:b/>
        <x:color rgb="FFFFFFFF"/>
      </x:font>
      <x:fill>
        <x:patternFill>
          <x:bgColor rgb="FFD97706"/>
        </x:patternFill>
      </x:fill>
    </x:dxf>
    <x:dxf>
      <x:font>
        <x:b/>
        <x:color rgb="FF1F2937"/>
      </x:font>
      <x:fill>
        <x:patternFill>
          <x:bgColor rgb="FFFDE68A"/>
        </x:patternFill>
      </x:fill>
    </x:dxf>
    <x:dxf>
      <x:font>
        <x:b/>
        <x:color rgb="FFFFFFFF"/>
      </x:font>
      <x:fill>
        <x:patternFill>
          <x:bgColor rgb="FFB42318"/>
        </x:patternFill>
      </x:fill>
    </x:dxf>
    <x:dxf>
      <x:font>
        <x:b/>
        <x:color rgb="FF92400E"/>
      </x:font>
      <x:fill>
        <x:patternFill>
          <x:bgColor rgb="FFFEF3C7"/>
        </x:patternFill>
      </x:fill>
    </x:dxf>
    <x:dxf>
      <x:font>
        <x:b/>
        <x:color rgb="FF2E7D32"/>
      </x:font>
      <x:fill>
        <x:patternFill>
          <x:bgColor rgb="FFDCFCE7"/>
        </x:patternFill>
      </x:fill>
    </x:dxf>
    <x:dxf>
      <x:font>
        <x:b/>
        <x:color rgb="FFFFFFFF"/>
      </x:font>
      <x:fill>
        <x:patternFill>
          <x:bgColor rgb="FFB42318"/>
        </x:patternFill>
      </x:fill>
    </x:dxf>
    <x:dxf>
      <x:font>
        <x:b/>
        <x:color rgb="FFFFFFFF"/>
      </x:font>
      <x:fill>
        <x:patternFill>
          <x:bgColor rgb="FFD97706"/>
        </x:patternFill>
      </x:fill>
    </x:dxf>
    <x:dxf>
      <x:font>
        <x:b/>
        <x:color rgb="FF1F2937"/>
      </x:font>
      <x:fill>
        <x:patternFill>
          <x:bgColor rgb="FFFDE68A"/>
        </x:patternFill>
      </x:fill>
    </x:dxf>
    <x:dxf>
      <x:font>
        <x:b/>
        <x:color rgb="FF2E7D32"/>
      </x:font>
      <x:fill>
        <x:patternFill>
          <x:bgColor rgb="FFDCFCE7"/>
        </x:patternFill>
      </x:fill>
    </x:dxf>
    <x:dxf>
      <x:font>
        <x:b/>
        <x:color rgb="FFFFFFFF"/>
      </x:font>
      <x:fill>
        <x:patternFill>
          <x:bgColor rgb="FFB42318"/>
        </x:patternFill>
      </x:fill>
    </x:dxf>
    <x:dxf>
      <x:font>
        <x:b/>
        <x:color rgb="FFFFFFFF"/>
      </x:font>
      <x:fill>
        <x:patternFill>
          <x:bgColor rgb="FFD97706"/>
        </x:patternFill>
      </x:fill>
    </x:dxf>
    <x:dxf>
      <x:font>
        <x:b/>
        <x:color rgb="FF1F2937"/>
      </x:font>
      <x:fill>
        <x:patternFill>
          <x:bgColor rgb="FFFDE68A"/>
        </x:patternFill>
      </x:fill>
    </x:dxf>
    <x:dxf>
      <x:font>
        <x:b/>
        <x:color rgb="FF2E7D32"/>
      </x:font>
      <x:fill>
        <x:patternFill>
          <x:bgColor rgb="FFDCFCE7"/>
        </x:patternFill>
      </x:fill>
    </x:dxf>
    <x:dxf>
      <x:font>
        <x:b/>
        <x:color rgb="FF2E7D32"/>
      </x:font>
      <x:fill>
        <x:patternFill>
          <x:bgColor rgb="FFDCFCE7"/>
        </x:patternFill>
      </x:fill>
    </x:dxf>
    <x:dxf>
      <x:font>
        <x:b/>
        <x:color rgb="FFB42318"/>
      </x:font>
      <x:fill>
        <x:patternFill>
          <x:bgColor rgb="FFFDECEC"/>
        </x:patternFill>
      </x:fill>
    </x:dxf>
    <x:dxf>
      <x:font>
        <x:b/>
        <x:color rgb="FF2E7D32"/>
      </x:font>
      <x:fill>
        <x:patternFill>
          <x:bgColor rgb="FFDCFCE7"/>
        </x:patternFill>
      </x:fill>
    </x:dxf>
    <x:dxf>
      <x:font>
        <x:b/>
        <x:color rgb="FFB42318"/>
      </x:font>
      <x:fill>
        <x:patternFill>
          <x:bgColor rgb="FFFDECEC"/>
        </x:patternFill>
      </x:fill>
    </x:dxf>
    <x:dxf>
      <x:font>
        <x:b/>
        <x:color rgb="FF2E7D32"/>
      </x:font>
      <x:fill>
        <x:patternFill>
          <x:bgColor rgb="FFDCFCE7"/>
        </x:patternFill>
      </x:fill>
    </x:dxf>
    <x:dxf>
      <x:font>
        <x:b/>
        <x:color rgb="FFB42318"/>
      </x:font>
      <x:fill>
        <x:patternFill>
          <x:bgColor rgb="FFFDECEC"/>
        </x:patternFill>
      </x:fill>
    </x:dxf>
    <x:dxf>
      <x:font>
        <x:b/>
        <x:color rgb="FFFFFFFF"/>
      </x:font>
      <x:fill>
        <x:patternFill>
          <x:bgColor rgb="FFB42318"/>
        </x:patternFill>
      </x:fill>
    </x:dxf>
    <x:dxf>
      <x:font>
        <x:b/>
        <x:color rgb="FF2E7D32"/>
      </x:font>
      <x:fill>
        <x:patternFill>
          <x:bgColor rgb="FFDCFCE7"/>
        </x:patternFill>
      </x:fill>
    </x:dxf>
    <x:dxf>
      <x:font>
        <x:b/>
        <x:color rgb="FF0E7490"/>
      </x:font>
      <x:fill>
        <x:patternFill>
          <x:bgColor rgb="FFE0F2FE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0c96073f294fa7" /><Relationship Type="http://schemas.openxmlformats.org/officeDocument/2006/relationships/theme" Target="/xl/theme/theme1.xml" Id="Rbed7b2f438494ad8" /><Relationship Type="http://schemas.openxmlformats.org/officeDocument/2006/relationships/sharedStrings" Target="/xl/sharedStrings.xml" Id="Rd39a255a29f2423c" /><Relationship Type="http://schemas.openxmlformats.org/officeDocument/2006/relationships/worksheet" Target="/xl/worksheets/sheet1.xml" Id="R43ad4d33d08647f7" /><Relationship Type="http://schemas.openxmlformats.org/officeDocument/2006/relationships/worksheet" Target="/xl/worksheets/sheet2.xml" Id="R3d41748934a54a1d" /><Relationship Type="http://schemas.openxmlformats.org/officeDocument/2006/relationships/worksheet" Target="/xl/worksheets/sheet3.xml" Id="R9cf9eb14093c4d6e" /><Relationship Type="http://schemas.openxmlformats.org/officeDocument/2006/relationships/worksheet" Target="/xl/worksheets/sheet4.xml" Id="R4f871b0004df41f7" /><Relationship Type="http://schemas.openxmlformats.org/officeDocument/2006/relationships/worksheet" Target="/xl/worksheets/sheet5.xml" Id="R43fc21ff4e984bdf" /><Relationship Type="http://schemas.openxmlformats.org/officeDocument/2006/relationships/worksheet" Target="/xl/worksheets/sheet6.xml" Id="R2659c9cc6e114cc9" /><Relationship Type="http://schemas.openxmlformats.org/officeDocument/2006/relationships/worksheet" Target="/xl/worksheets/sheet7.xml" Id="R871a3d5333904860" /><Relationship Type="http://schemas.openxmlformats.org/officeDocument/2006/relationships/worksheet" Target="/xl/worksheets/sheet8.xml" Id="Rb5f386d0e13e4ca5" /><Relationship Type="http://schemas.openxmlformats.org/officeDocument/2006/relationships/worksheet" Target="/xl/worksheets/sheet9.xml" Id="Rffe899907414423c" /><Relationship Type="http://schemas.openxmlformats.org/officeDocument/2006/relationships/worksheet" Target="/xl/worksheets/sheet10.xml" Id="Rf07dd066314843c5" /><Relationship Type="http://schemas.openxmlformats.org/officeDocument/2006/relationships/worksheet" Target="/xl/worksheets/sheet11.xml" Id="R4785c7cca6934f59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7643950b267f43ca" /><Relationship Type="http://schemas.openxmlformats.org/officeDocument/2006/relationships/chart" Target="/xl/drawings/charts/chart2.xml" Id="R05ad37ace9d944b9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chart" Target="/xl/drawings/charts/chart3.xml" Id="Rc743e8a3cd344b72" /></Relationships>
</file>

<file path=xl/drawings/_rels/drawing3.xml.rels>&#65279;<?xml version="1.0" encoding="utf-8"?><Relationships xmlns="http://schemas.openxmlformats.org/package/2006/relationships"><Relationship Type="http://schemas.openxmlformats.org/officeDocument/2006/relationships/chart" Target="/xl/drawings/charts/chart4.xml" Id="R3185a3c2baf74e8a" /><Relationship Type="http://schemas.openxmlformats.org/officeDocument/2006/relationships/chart" Target="/xl/drawings/charts/chart5.xml" Id="R7de26fcab20546e0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Répartition des signaux par type</a:t>
            </a:r>
          </a:p>
        </c:rich>
      </c:tx>
    </c:title>
    <c:plotArea>
      <c:barChart>
        <c:barDir val="col"/>
        <c:grouping val="clustered"/>
        <c:varyColors val="0"/>
        <c:ser>
          <c:idx val="0"/>
          <c:order val="0"/>
          <c:tx>
            <c:v>Nombre</c:v>
          </c:tx>
          <c:cat>
            <c:strRef>
              <c:f>'Tableau de bord'!$H$10:$H$15</c:f>
              <c:strCache>
                <c:ptCount val="0"/>
              </c:strCache>
            </c:strRef>
          </c:cat>
          <c:val>
            <c:numRef>
              <c:f>'Tableau de bord'!$I$10:$I$15</c:f>
              <c:numCache>
                <c:formatCode>General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2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Répartition par priorité</a:t>
            </a:r>
          </a:p>
        </c:rich>
      </c:tx>
    </c:title>
    <c:plotArea>
      <c:pieChart>
        <c:ser>
          <c:idx val="0"/>
          <c:order val="0"/>
          <c:tx>
            <c:v>Nombre</c:v>
          </c:tx>
          <c:cat>
            <c:strRef>
              <c:f>'Tableau de bord'!$K$10:$K$13</c:f>
              <c:strCache>
                <c:ptCount val="0"/>
              </c:strCache>
            </c:strRef>
          </c:cat>
          <c:val>
            <c:numRef>
              <c:f>'Tableau de bord'!$L$10:$L$13</c:f>
              <c:numCache>
                <c:formatCode>General</c:formatCode>
                <c:ptCount val="0"/>
              </c:numCache>
            </c:numRef>
          </c:val>
        </c:ser>
      </c:pieChart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3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Volume et criticité par type de veille</a:t>
            </a:r>
          </a:p>
        </c:rich>
      </c:tx>
    </c:title>
    <c:plotArea>
      <c:barChart>
        <c:barDir val="col"/>
        <c:grouping val="clustered"/>
        <c:varyColors val="0"/>
        <c:ser>
          <c:idx val="0"/>
          <c:order val="0"/>
          <c:tx>
            <c:v>TOTAL</c:v>
          </c:tx>
          <c:cat>
            <c:strRef>
              <c:f>'Alertes &amp; priorités'!$H$10:$H$16</c:f>
              <c:strCache>
                <c:ptCount val="0"/>
              </c:strCache>
            </c:strRef>
          </c:cat>
          <c:val>
            <c:numRef>
              <c:f>'Alertes &amp; priorités'!$I$10:$I$16</c:f>
              <c:numCache>
                <c:formatCode>General</c:formatCode>
                <c:ptCount val="0"/>
              </c:numCache>
            </c:numRef>
          </c:val>
        </c:ser>
        <c:ser>
          <c:idx val="1"/>
          <c:order val="1"/>
          <c:tx>
            <c:v>CRITIQUES</c:v>
          </c:tx>
          <c:cat>
            <c:strRef>
              <c:f>'Alertes &amp; priorités'!$H$10:$H$16</c:f>
              <c:strCache>
                <c:ptCount val="0"/>
              </c:strCache>
            </c:strRef>
          </c:cat>
          <c:val>
            <c:numRef>
              <c:f>'Alertes &amp; priorités'!$J$10:$J$16</c:f>
              <c:numCache>
                <c:formatCode>General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4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Évolution mensuelle des signaux</a:t>
            </a:r>
          </a:p>
        </c:rich>
      </c:tx>
    </c:title>
    <c:plotArea>
      <c:lineChart>
        <c:grouping val="standard"/>
        <c:varyColors val="0"/>
        <c:ser>
          <c:idx val="0"/>
          <c:order val="0"/>
          <c:tx>
            <c:v>SIGN. TOTAL</c:v>
          </c:tx>
          <c:marker>
            <c:symbol val="none"/>
          </c:marker>
          <c:cat>
            <c:strRef>
              <c:f>'Tendances'!$A$5:$A$12</c:f>
              <c:strCache>
                <c:ptCount val="0"/>
              </c:strCache>
            </c:strRef>
          </c:cat>
          <c:val>
            <c:numRef>
              <c:f>'Tendances'!$B$5:$B$12</c:f>
              <c:numCache>
                <c:formatCode>General</c:formatCode>
                <c:ptCount val="0"/>
              </c:numCache>
            </c:numRef>
          </c:val>
        </c:ser>
        <c:ser>
          <c:idx val="1"/>
          <c:order val="1"/>
          <c:tx>
            <c:v>CRITIQUES</c:v>
          </c:tx>
          <c:marker>
            <c:symbol val="none"/>
          </c:marker>
          <c:cat>
            <c:strRef>
              <c:f>'Tendances'!$A$5:$A$12</c:f>
              <c:strCache>
                <c:ptCount val="0"/>
              </c:strCache>
            </c:strRef>
          </c:cat>
          <c:val>
            <c:numRef>
              <c:f>'Tendances'!$C$5:$C$12</c:f>
              <c:numCache>
                <c:formatCode>General</c:formatCode>
                <c:ptCount val="0"/>
              </c:numCache>
            </c:numRef>
          </c:val>
        </c:ser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5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Matrice criticité par type de veille</a:t>
            </a:r>
          </a:p>
        </c:rich>
      </c:tx>
    </c:title>
    <c:plotArea>
      <c:barChart>
        <c:barDir val="col"/>
        <c:grouping val="clustered"/>
        <c:varyColors val="0"/>
        <c:ser>
          <c:idx val="0"/>
          <c:order val="0"/>
          <c:tx>
            <c:v>Critique</c:v>
          </c:tx>
          <c:cat>
            <c:strRef>
              <c:f>'Tendances'!$J$5:$J$11</c:f>
              <c:strCache>
                <c:ptCount val="0"/>
              </c:strCache>
            </c:strRef>
          </c:cat>
          <c:val>
            <c:numRef>
              <c:f>'Tendances'!$K$5:$K$11</c:f>
              <c:numCache>
                <c:formatCode>General</c:formatCode>
                <c:ptCount val="0"/>
              </c:numCache>
            </c:numRef>
          </c:val>
        </c:ser>
        <c:ser>
          <c:idx val="1"/>
          <c:order val="1"/>
          <c:tx>
            <c:v>Haute</c:v>
          </c:tx>
          <c:cat>
            <c:strRef>
              <c:f>'Tendances'!$J$5:$J$11</c:f>
              <c:strCache>
                <c:ptCount val="0"/>
              </c:strCache>
            </c:strRef>
          </c:cat>
          <c:val>
            <c:numRef>
              <c:f>'Tendances'!$L$5:$L$11</c:f>
              <c:numCache>
                <c:formatCode>General</c:formatCode>
                <c:ptCount val="0"/>
              </c:numCache>
            </c:numRef>
          </c:val>
        </c:ser>
        <c:ser>
          <c:idx val="2"/>
          <c:order val="2"/>
          <c:tx>
            <c:v>Moyenne</c:v>
          </c:tx>
          <c:cat>
            <c:strRef>
              <c:f>'Tendances'!$J$5:$J$11</c:f>
              <c:strCache>
                <c:ptCount val="0"/>
              </c:strCache>
            </c:strRef>
          </c:cat>
          <c:val>
            <c:numRef>
              <c:f>'Tendances'!$M$5:$M$11</c:f>
              <c:numCache>
                <c:formatCode>General</c:formatCode>
                <c:ptCount val="0"/>
              </c:numCache>
            </c:numRef>
          </c:val>
        </c:ser>
        <c:ser>
          <c:idx val="3"/>
          <c:order val="3"/>
          <c:tx>
            <c:v>Faible</c:v>
          </c:tx>
          <c:cat>
            <c:strRef>
              <c:f>'Tendances'!$J$5:$J$11</c:f>
              <c:strCache>
                <c:ptCount val="0"/>
              </c:strCache>
            </c:strRef>
          </c:cat>
          <c:val>
            <c:numRef>
              <c:f>'Tendances'!$N$5:$N$11</c:f>
              <c:numCache>
                <c:formatCode>General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7</xdr:col>
      <xdr:colOff>0</xdr:colOff>
      <xdr:row>16</xdr:row>
      <xdr:rowOff>0</xdr:rowOff>
    </xdr:from>
    <xdr:to>
      <xdr:col>14</xdr:col>
      <xdr:colOff>0</xdr:colOff>
      <xdr:row>31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7643950b267f43ca"/>
        </a:graphicData>
      </a:graphic>
    </xdr:graphicFrame>
    <xdr:clientData/>
  </xdr:twoCellAnchor>
  <xdr:twoCellAnchor>
    <xdr:from>
      <xdr:col>0</xdr:col>
      <xdr:colOff>0</xdr:colOff>
      <xdr:row>16</xdr:row>
      <xdr:rowOff>0</xdr:rowOff>
    </xdr:from>
    <xdr:to>
      <xdr:col>6</xdr:col>
      <xdr:colOff>0</xdr:colOff>
      <xdr:row>31</xdr:row>
      <xdr:rowOff>0</xdr:rowOff>
    </xdr:to>
    <xdr:graphicFrame macro="">
      <xdr:nvGraphicFramePr>
        <xdr:cNvPr id="2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05ad37ace9d944b9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>
  <xdr:twoCellAnchor>
    <xdr:from>
      <xdr:col>7</xdr:col>
      <xdr:colOff>0</xdr:colOff>
      <xdr:row>17</xdr:row>
      <xdr:rowOff>0</xdr:rowOff>
    </xdr:from>
    <xdr:to>
      <xdr:col>14</xdr:col>
      <xdr:colOff>0</xdr:colOff>
      <xdr:row>32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c743e8a3cd344b7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>
  <xdr:twoCellAnchor>
    <xdr:from>
      <xdr:col>0</xdr:col>
      <xdr:colOff>0</xdr:colOff>
      <xdr:row>14</xdr:row>
      <xdr:rowOff>0</xdr:rowOff>
    </xdr:from>
    <xdr:to>
      <xdr:col>8</xdr:col>
      <xdr:colOff>0</xdr:colOff>
      <xdr:row>29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3185a3c2baf74e8a"/>
        </a:graphicData>
      </a:graphic>
    </xdr:graphicFrame>
    <xdr:clientData/>
  </xdr:twoCellAnchor>
  <xdr:twoCellAnchor>
    <xdr:from>
      <xdr:col>7</xdr:col>
      <xdr:colOff>0</xdr:colOff>
      <xdr:row>20</xdr:row>
      <xdr:rowOff>0</xdr:rowOff>
    </xdr:from>
    <xdr:to>
      <xdr:col>14</xdr:col>
      <xdr:colOff>0</xdr:colOff>
      <xdr:row>36</xdr:row>
      <xdr:rowOff>0</xdr:rowOff>
    </xdr:to>
    <xdr:graphicFrame macro="">
      <xdr:nvGraphicFramePr>
        <xdr:cNvPr id="2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7de26fcab20546e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0a6c613da9e64166" /></Relationships>
</file>

<file path=xl/worksheets/_rels/sheet10.xml.rels>&#65279;<?xml version="1.0" encoding="utf-8"?><Relationships xmlns="http://schemas.openxmlformats.org/package/2006/relationships"><Relationship Type="http://schemas.openxmlformats.org/officeDocument/2006/relationships/drawing" Target="/xl/drawings/drawing2.xml" Id="R530a549e35c749e6" /></Relationships>
</file>

<file path=xl/worksheets/_rels/sheet11.xml.rels>&#65279;<?xml version="1.0" encoding="utf-8"?><Relationships xmlns="http://schemas.openxmlformats.org/package/2006/relationships"><Relationship Type="http://schemas.openxmlformats.org/officeDocument/2006/relationships/drawing" Target="/xl/drawings/drawing3.xml" Id="R573f88d668984c87" /></Relationships>
</file>

<file path=xl/worksheets/sheet1.xml><?xml version="1.0" encoding="utf-8"?>
<x:worksheet xmlns:x="http://schemas.openxmlformats.org/spreadsheetml/2006/main">
  <x:sheetFormatPr defaultRowHeight="15"/>
  <x:cols>
    <x:col min="1" max="1" width="22" hidden="0" customWidth="1"/>
    <x:col min="2" max="2" width="13" hidden="0" customWidth="1"/>
    <x:col min="3" max="3" width="13" hidden="0" customWidth="1"/>
    <x:col min="4" max="4" width="13" hidden="0" customWidth="1"/>
    <x:col min="5" max="5" width="16" hidden="0" customWidth="1"/>
    <x:col min="6" max="6" width="30" hidden="0" customWidth="1"/>
    <x:col min="7" max="7" width="3" hidden="0" customWidth="1"/>
    <x:col min="8" max="8" width="18" hidden="0" customWidth="1"/>
    <x:col min="9" max="9" width="12" hidden="0" customWidth="1"/>
    <x:col min="10" max="10" width="12" hidden="0" customWidth="1"/>
    <x:col min="11" max="11" width="14" hidden="0" customWidth="1"/>
    <x:col min="12" max="12" width="20" hidden="0" customWidth="1"/>
    <x:col min="13" max="13" width="3" hidden="0" customWidth="1"/>
    <x:col min="14" max="14" width="3" hidden="0" customWidth="1"/>
  </x:cols>
  <x:sheetData>
    <x:row r="1" ht="32" customHeight="1">
      <x:c r="A1" s="418" t="str">
        <x:v>TABLEAU DE BORD DE VEILLE</x:v>
      </x:c>
      <x:c r="B1" s="418"/>
      <x:c r="C1" s="418"/>
      <x:c r="D1" s="418"/>
      <x:c r="E1" s="418"/>
      <x:c r="F1" s="418"/>
      <x:c r="G1" s="418"/>
      <x:c r="H1" s="418"/>
      <x:c r="I1" s="418"/>
      <x:c r="J1" s="418"/>
      <x:c r="K1" s="418"/>
      <x:c r="L1" s="418"/>
      <x:c r="M1" s="418"/>
      <x:c r="N1" s="418"/>
    </x:row>
    <x:row r="2" ht="24" customHeight="1">
      <x:c r="A2" s="419" t="str">
        <x:v>Vision direction : activité, criticité, conformité, sources et avancement des actions.</x:v>
      </x:c>
      <x:c r="B2" s="419"/>
      <x:c r="C2" s="419"/>
      <x:c r="D2" s="419"/>
      <x:c r="E2" s="419"/>
      <x:c r="F2" s="419"/>
      <x:c r="G2" s="419"/>
      <x:c r="H2" s="419"/>
      <x:c r="I2" s="419"/>
      <x:c r="J2" s="419"/>
      <x:c r="K2" s="419"/>
      <x:c r="L2" s="419"/>
      <x:c r="M2" s="419"/>
      <x:c r="N2" s="419"/>
    </x:row>
    <x:row r="3" ht="8" customHeight="1">
      <x:c r="A3" s="233"/>
      <x:c r="B3" s="233"/>
      <x:c r="C3" s="233"/>
      <x:c r="D3" s="233"/>
      <x:c r="E3" s="233"/>
      <x:c r="F3" s="233"/>
      <x:c r="G3" s="233"/>
      <x:c r="H3" s="233"/>
      <x:c r="I3" s="233"/>
      <x:c r="J3" s="233"/>
      <x:c r="K3" s="233"/>
      <x:c r="L3" s="233"/>
      <x:c r="M3" s="233"/>
      <x:c r="N3" s="233"/>
    </x:row>
    <x:row r="4">
      <x:c r="A4" s="234" t="str">
        <x:v>SIGNAUX COLLECTÉS</x:v>
      </x:c>
      <x:c r="B4" s="234"/>
      <x:c r="C4" s="234"/>
      <x:c r="D4" s="235" t="str">
        <x:v>CRITIQUES</x:v>
      </x:c>
      <x:c r="E4" s="235"/>
      <x:c r="F4" s="235"/>
      <x:c r="G4" s="236" t="str">
        <x:v>ACTIONS OUVERTES</x:v>
      </x:c>
      <x:c r="H4" s="236"/>
      <x:c r="I4" s="236"/>
      <x:c r="J4" s="237" t="str">
        <x:v>EN RETARD</x:v>
      </x:c>
      <x:c r="K4" s="237"/>
      <x:c r="L4" s="237"/>
      <x:c r="M4" s="233"/>
      <x:c r="N4" s="233"/>
    </x:row>
    <x:row r="5">
      <x:c r="A5" s="238" t="n">
        <x:f>COUNTA(Collecte!A5:A204)</x:f>
        <x:v>25</x:v>
      </x:c>
      <x:c r="B5" s="238"/>
      <x:c r="C5" s="238"/>
      <x:c r="D5" s="239" t="n">
        <x:f>COUNTIF(Collecte!M5:M204,"Critique")</x:f>
        <x:v>9</x:v>
      </x:c>
      <x:c r="E5" s="239"/>
      <x:c r="F5" s="239"/>
      <x:c r="G5" s="240" t="n">
        <x:f>COUNTIFS('Plan d''actions'!A5:A204,"&lt;&gt;",'Plan d''actions'!H5:H204,"&lt;&gt;Clôturé")</x:f>
        <x:v>15</x:v>
      </x:c>
      <x:c r="H5" s="240"/>
      <x:c r="I5" s="240"/>
      <x:c r="J5" s="241" t="n">
        <x:f>COUNTIF('Plan d''actions'!K5:K204,"EN RETARD")</x:f>
        <x:v>1</x:v>
      </x:c>
      <x:c r="K5" s="241"/>
      <x:c r="L5" s="241"/>
      <x:c r="M5" s="233"/>
      <x:c r="N5" s="233"/>
    </x:row>
    <x:row r="6">
      <x:c r="A6" s="238"/>
      <x:c r="B6" s="238"/>
      <x:c r="C6" s="238"/>
      <x:c r="D6" s="239"/>
      <x:c r="E6" s="239"/>
      <x:c r="F6" s="239"/>
      <x:c r="G6" s="240"/>
      <x:c r="H6" s="240"/>
      <x:c r="I6" s="240"/>
      <x:c r="J6" s="241"/>
      <x:c r="K6" s="241"/>
      <x:c r="L6" s="241"/>
      <x:c r="M6" s="233"/>
      <x:c r="N6" s="233"/>
    </x:row>
    <x:row r="7">
      <x:c r="A7" s="238"/>
      <x:c r="B7" s="238"/>
      <x:c r="C7" s="238"/>
      <x:c r="D7" s="239"/>
      <x:c r="E7" s="239"/>
      <x:c r="F7" s="239"/>
      <x:c r="G7" s="240"/>
      <x:c r="H7" s="240"/>
      <x:c r="I7" s="240"/>
      <x:c r="J7" s="241"/>
      <x:c r="K7" s="241"/>
      <x:c r="L7" s="241"/>
      <x:c r="M7" s="233"/>
      <x:c r="N7" s="233"/>
    </x:row>
    <x:row r="8">
      <x:c r="A8" s="233"/>
      <x:c r="B8" s="233"/>
      <x:c r="C8" s="233"/>
      <x:c r="D8" s="233"/>
      <x:c r="E8" s="233"/>
      <x:c r="F8" s="233"/>
      <x:c r="G8" s="233"/>
      <x:c r="H8" s="233"/>
      <x:c r="I8" s="233"/>
      <x:c r="J8" s="233"/>
      <x:c r="K8" s="233"/>
      <x:c r="L8" s="233"/>
      <x:c r="M8" s="233"/>
      <x:c r="N8" s="233"/>
    </x:row>
    <x:row r="9" ht="26" customHeight="1">
      <x:c r="A9" s="420" t="str">
        <x:v>INDICATEUR</x:v>
      </x:c>
      <x:c r="B9" s="420" t="str">
        <x:v>VALEUR</x:v>
      </x:c>
      <x:c r="C9" s="421" t="str">
        <x:v>LECTURE</x:v>
      </x:c>
      <x:c r="D9" s="421" t="str">
        <x:v>TENDANCE</x:v>
      </x:c>
      <x:c r="E9" s="422" t="str">
        <x:v>RESPONSABLE</x:v>
      </x:c>
      <x:c r="F9" s="422" t="str">
        <x:v>COMMENTAIRE</x:v>
      </x:c>
      <x:c r="G9" s="233"/>
      <x:c r="H9" s="423" t="str">
        <x:v>Type de veille</x:v>
      </x:c>
      <x:c r="I9" s="423" t="str">
        <x:v>Nombre</x:v>
      </x:c>
      <x:c r="J9" s="233"/>
      <x:c r="K9" s="424" t="str">
        <x:v>Priorité</x:v>
      </x:c>
      <x:c r="L9" s="424" t="str">
        <x:v>Nombre</x:v>
      </x:c>
      <x:c r="M9" s="233"/>
      <x:c r="N9" s="233"/>
    </x:row>
    <x:row r="10">
      <x:c r="A10" s="425" t="str">
        <x:v>Score moyen</x:v>
      </x:c>
      <x:c r="B10" s="425" t="n">
        <x:f>IFERROR(AVERAGE(Collecte!L5:L204),0)</x:f>
        <x:v>83</x:v>
      </x:c>
      <x:c r="C10" s="425" t="str">
        <x:v>Priorité moyenne</x:v>
      </x:c>
      <x:c r="D10" s="426" t="str">
        <x:v>●</x:v>
      </x:c>
      <x:c r="E10" s="425" t="str">
        <x:v>Veille</x:v>
      </x:c>
      <x:c r="F10" s="425"/>
      <x:c r="G10" s="233"/>
      <x:c r="H10" s="425" t="str">
        <x:v>Stratégique</x:v>
      </x:c>
      <x:c r="I10" s="425" t="n">
        <x:f>COUNTIF(Collecte!C5:C204,H10)</x:f>
        <x:v>4</x:v>
      </x:c>
      <x:c r="J10" s="233"/>
      <x:c r="K10" s="437" t="str">
        <x:v>Critique</x:v>
      </x:c>
      <x:c r="L10" s="437" t="n">
        <x:f>COUNTIF(Collecte!M5:M204,K10)</x:f>
        <x:v>9</x:v>
      </x:c>
      <x:c r="M10" s="233"/>
      <x:c r="N10" s="233"/>
    </x:row>
    <x:row r="11">
      <x:c r="A11" s="427" t="str">
        <x:v>Sources actives</x:v>
      </x:c>
      <x:c r="B11" s="427" t="n">
        <x:f>COUNTIF(Sources!K5:K204,"Oui")</x:f>
        <x:v>15</x:v>
      </x:c>
      <x:c r="C11" s="427" t="str">
        <x:v>Couverture</x:v>
      </x:c>
      <x:c r="D11" s="428" t="str">
        <x:v>●</x:v>
      </x:c>
      <x:c r="E11" s="427" t="str">
        <x:v>Référents</x:v>
      </x:c>
      <x:c r="F11" s="427"/>
      <x:c r="G11" s="233"/>
      <x:c r="H11" s="427" t="str">
        <x:v>Concurrentielle</x:v>
      </x:c>
      <x:c r="I11" s="427" t="n">
        <x:f>COUNTIF(Collecte!C5:C204,H11)</x:f>
        <x:v>4</x:v>
      </x:c>
      <x:c r="J11" s="233"/>
      <x:c r="K11" s="435" t="str">
        <x:v>Haute</x:v>
      </x:c>
      <x:c r="L11" s="435" t="n">
        <x:f>COUNTIF(Collecte!M5:M204,K11)</x:f>
        <x:v>13</x:v>
      </x:c>
      <x:c r="M11" s="233"/>
      <x:c r="N11" s="233"/>
    </x:row>
    <x:row r="12">
      <x:c r="A12" s="429" t="str">
        <x:v>Signaux réglementaires</x:v>
      </x:c>
      <x:c r="B12" s="429" t="n">
        <x:f>COUNTIF(Collecte!C5:C204,"Réglementaire")</x:f>
        <x:v>4</x:v>
      </x:c>
      <x:c r="C12" s="429" t="str">
        <x:v>Conformité</x:v>
      </x:c>
      <x:c r="D12" s="430" t="str">
        <x:v>●</x:v>
      </x:c>
      <x:c r="E12" s="429" t="str">
        <x:v>QHSE</x:v>
      </x:c>
      <x:c r="F12" s="429"/>
      <x:c r="G12" s="233"/>
      <x:c r="H12" s="429" t="str">
        <x:v>Réglementaire</x:v>
      </x:c>
      <x:c r="I12" s="429" t="n">
        <x:f>COUNTIF(Collecte!C5:C204,H12)</x:f>
        <x:v>4</x:v>
      </x:c>
      <x:c r="J12" s="233"/>
      <x:c r="K12" s="438" t="str">
        <x:v>Moyenne</x:v>
      </x:c>
      <x:c r="L12" s="438" t="n">
        <x:f>COUNTIF(Collecte!M5:M204,K12)</x:f>
        <x:v>3</x:v>
      </x:c>
      <x:c r="M12" s="233"/>
      <x:c r="N12" s="233"/>
    </x:row>
    <x:row r="13">
      <x:c r="A13" s="431" t="str">
        <x:v>Signaux concurrentiels</x:v>
      </x:c>
      <x:c r="B13" s="431" t="n">
        <x:f>COUNTIF(Collecte!C5:C204,"Concurrentielle")</x:f>
        <x:v>4</x:v>
      </x:c>
      <x:c r="C13" s="431" t="str">
        <x:v>Marché</x:v>
      </x:c>
      <x:c r="D13" s="432" t="str">
        <x:v>●</x:v>
      </x:c>
      <x:c r="E13" s="431" t="str">
        <x:v>Marketing</x:v>
      </x:c>
      <x:c r="F13" s="431"/>
      <x:c r="G13" s="233"/>
      <x:c r="H13" s="431" t="str">
        <x:v>Technologique</x:v>
      </x:c>
      <x:c r="I13" s="431" t="n">
        <x:f>COUNTIF(Collecte!C5:C204,H13)</x:f>
        <x:v>4</x:v>
      </x:c>
      <x:c r="J13" s="233"/>
      <x:c r="K13" s="431" t="str">
        <x:v>Faible</x:v>
      </x:c>
      <x:c r="L13" s="431" t="n">
        <x:f>COUNTIF(Collecte!M5:M204,K13)</x:f>
        <x:v>0</x:v>
      </x:c>
      <x:c r="M13" s="233"/>
      <x:c r="N13" s="233"/>
    </x:row>
    <x:row r="14">
      <x:c r="A14" s="433" t="str">
        <x:v>Avancement moyen actions</x:v>
      </x:c>
      <x:c r="B14" s="433" t="n">
        <x:f>IFERROR(AVERAGE('Plan d''actions'!I5:I204),0)</x:f>
        <x:v>40.666666666666664</x:v>
      </x:c>
      <x:c r="C14" s="433" t="str">
        <x:v>Progression</x:v>
      </x:c>
      <x:c r="D14" s="434" t="str">
        <x:v>●</x:v>
      </x:c>
      <x:c r="E14" s="433" t="str">
        <x:v>Managers</x:v>
      </x:c>
      <x:c r="F14" s="433"/>
      <x:c r="G14" s="233"/>
      <x:c r="H14" s="433" t="str">
        <x:v>Commerciale</x:v>
      </x:c>
      <x:c r="I14" s="433" t="n">
        <x:f>COUNTIF(Collecte!C5:C204,H14)</x:f>
        <x:v>4</x:v>
      </x:c>
      <x:c r="J14" s="233"/>
      <x:c r="K14" s="233"/>
      <x:c r="L14" s="233"/>
      <x:c r="M14" s="233"/>
      <x:c r="N14" s="233"/>
    </x:row>
    <x:row r="15">
      <x:c r="A15" s="435" t="str">
        <x:v>Textes à suivre</x:v>
      </x:c>
      <x:c r="B15" s="435" t="n">
        <x:f>COUNTIF('Réglementaire'!G5:G154,"Oui")+COUNTIF('Réglementaire'!G5:G154,"À confirmer")</x:f>
        <x:v>10</x:v>
      </x:c>
      <x:c r="C15" s="435" t="str">
        <x:v>À piloter</x:v>
      </x:c>
      <x:c r="D15" s="436" t="str">
        <x:v>●</x:v>
      </x:c>
      <x:c r="E15" s="435" t="str">
        <x:v>QHSE</x:v>
      </x:c>
      <x:c r="F15" s="435"/>
      <x:c r="G15" s="233"/>
      <x:c r="H15" s="435" t="str">
        <x:v>Médiatique</x:v>
      </x:c>
      <x:c r="I15" s="435" t="n">
        <x:f>COUNTIF(Collecte!C5:C204,H15)</x:f>
        <x:v>3</x:v>
      </x:c>
      <x:c r="J15" s="233"/>
      <x:c r="K15" s="233"/>
      <x:c r="L15" s="233"/>
      <x:c r="M15" s="233"/>
      <x:c r="N15" s="233"/>
    </x:row>
    <x:row r="16">
      <x:c r="A16" s="233"/>
      <x:c r="B16" s="233"/>
      <x:c r="C16" s="233"/>
      <x:c r="D16" s="233"/>
      <x:c r="E16" s="233"/>
      <x:c r="F16" s="233"/>
      <x:c r="G16" s="233"/>
      <x:c r="H16" s="233"/>
      <x:c r="I16" s="233"/>
      <x:c r="J16" s="233"/>
      <x:c r="K16" s="233"/>
      <x:c r="L16" s="233"/>
      <x:c r="M16" s="233"/>
      <x:c r="N16" s="233"/>
    </x:row>
    <x:row r="17">
      <x:c r="A17" s="233"/>
      <x:c r="B17" s="233"/>
      <x:c r="C17" s="233"/>
      <x:c r="D17" s="233"/>
      <x:c r="E17" s="233"/>
      <x:c r="F17" s="233"/>
      <x:c r="G17" s="233"/>
      <x:c r="H17" s="233"/>
      <x:c r="I17" s="233"/>
      <x:c r="J17" s="233"/>
      <x:c r="K17" s="233"/>
      <x:c r="L17" s="233"/>
      <x:c r="M17" s="233"/>
      <x:c r="N17" s="233"/>
    </x:row>
    <x:row r="18">
      <x:c r="A18" s="233"/>
      <x:c r="B18" s="233"/>
      <x:c r="C18" s="233"/>
      <x:c r="D18" s="233"/>
      <x:c r="E18" s="233"/>
      <x:c r="F18" s="233"/>
      <x:c r="G18" s="233"/>
      <x:c r="H18" s="233"/>
      <x:c r="I18" s="233"/>
      <x:c r="J18" s="233"/>
      <x:c r="K18" s="233"/>
      <x:c r="L18" s="233"/>
      <x:c r="M18" s="233"/>
      <x:c r="N18" s="233"/>
    </x:row>
    <x:row r="19">
      <x:c r="A19" s="233"/>
      <x:c r="B19" s="233"/>
      <x:c r="C19" s="233"/>
      <x:c r="D19" s="233"/>
      <x:c r="E19" s="233"/>
      <x:c r="F19" s="233"/>
      <x:c r="G19" s="233"/>
      <x:c r="H19" s="233"/>
      <x:c r="I19" s="233"/>
      <x:c r="J19" s="233"/>
      <x:c r="K19" s="233"/>
      <x:c r="L19" s="233"/>
      <x:c r="M19" s="233"/>
      <x:c r="N19" s="233"/>
    </x:row>
    <x:row r="20">
      <x:c r="A20" s="233"/>
      <x:c r="B20" s="233"/>
      <x:c r="C20" s="233"/>
      <x:c r="D20" s="233"/>
      <x:c r="E20" s="233"/>
      <x:c r="F20" s="233"/>
      <x:c r="G20" s="233"/>
      <x:c r="H20" s="233"/>
      <x:c r="I20" s="233"/>
      <x:c r="J20" s="233"/>
      <x:c r="K20" s="233"/>
      <x:c r="L20" s="233"/>
      <x:c r="M20" s="233"/>
      <x:c r="N20" s="233"/>
    </x:row>
    <x:row r="21">
      <x:c r="A21" s="233"/>
      <x:c r="B21" s="233"/>
      <x:c r="C21" s="233"/>
      <x:c r="D21" s="233"/>
      <x:c r="E21" s="233"/>
      <x:c r="F21" s="233"/>
      <x:c r="G21" s="233"/>
      <x:c r="H21" s="233"/>
      <x:c r="I21" s="233"/>
      <x:c r="J21" s="233"/>
      <x:c r="K21" s="233"/>
      <x:c r="L21" s="233"/>
      <x:c r="M21" s="233"/>
      <x:c r="N21" s="233"/>
    </x:row>
    <x:row r="22">
      <x:c r="A22" s="233"/>
      <x:c r="B22" s="233"/>
      <x:c r="C22" s="233"/>
      <x:c r="D22" s="233"/>
      <x:c r="E22" s="233"/>
      <x:c r="F22" s="233"/>
      <x:c r="G22" s="233"/>
      <x:c r="H22" s="233"/>
      <x:c r="I22" s="233"/>
      <x:c r="J22" s="233"/>
      <x:c r="K22" s="233"/>
      <x:c r="L22" s="233"/>
      <x:c r="M22" s="233"/>
      <x:c r="N22" s="233"/>
    </x:row>
    <x:row r="23">
      <x:c r="A23" s="233"/>
      <x:c r="B23" s="233"/>
      <x:c r="C23" s="233"/>
      <x:c r="D23" s="233"/>
      <x:c r="E23" s="233"/>
      <x:c r="F23" s="233"/>
      <x:c r="G23" s="233"/>
      <x:c r="H23" s="233"/>
      <x:c r="I23" s="233"/>
      <x:c r="J23" s="233"/>
      <x:c r="K23" s="233"/>
      <x:c r="L23" s="233"/>
      <x:c r="M23" s="233"/>
      <x:c r="N23" s="233"/>
    </x:row>
    <x:row r="24">
      <x:c r="A24" s="233"/>
      <x:c r="B24" s="233"/>
      <x:c r="C24" s="233"/>
      <x:c r="D24" s="233"/>
      <x:c r="E24" s="233"/>
      <x:c r="F24" s="233"/>
      <x:c r="G24" s="233"/>
      <x:c r="H24" s="233"/>
      <x:c r="I24" s="233"/>
      <x:c r="J24" s="233"/>
      <x:c r="K24" s="233"/>
      <x:c r="L24" s="233"/>
      <x:c r="M24" s="233"/>
      <x:c r="N24" s="233"/>
    </x:row>
    <x:row r="25">
      <x:c r="A25" s="233"/>
      <x:c r="B25" s="233"/>
      <x:c r="C25" s="233"/>
      <x:c r="D25" s="233"/>
      <x:c r="E25" s="233"/>
      <x:c r="F25" s="233"/>
      <x:c r="G25" s="233"/>
      <x:c r="H25" s="233"/>
      <x:c r="I25" s="233"/>
      <x:c r="J25" s="233"/>
      <x:c r="K25" s="233"/>
      <x:c r="L25" s="233"/>
      <x:c r="M25" s="233"/>
      <x:c r="N25" s="233"/>
    </x:row>
    <x:row r="26">
      <x:c r="A26" s="233"/>
      <x:c r="B26" s="233"/>
      <x:c r="C26" s="233"/>
      <x:c r="D26" s="233"/>
      <x:c r="E26" s="233"/>
      <x:c r="F26" s="233"/>
      <x:c r="G26" s="233"/>
      <x:c r="H26" s="233"/>
      <x:c r="I26" s="233"/>
      <x:c r="J26" s="233"/>
      <x:c r="K26" s="233"/>
      <x:c r="L26" s="233"/>
      <x:c r="M26" s="233"/>
      <x:c r="N26" s="233"/>
    </x:row>
    <x:row r="27">
      <x:c r="A27" s="233"/>
      <x:c r="B27" s="233"/>
      <x:c r="C27" s="233"/>
      <x:c r="D27" s="233"/>
      <x:c r="E27" s="233"/>
      <x:c r="F27" s="233"/>
      <x:c r="G27" s="233"/>
      <x:c r="H27" s="233"/>
      <x:c r="I27" s="233"/>
      <x:c r="J27" s="233"/>
      <x:c r="K27" s="233"/>
      <x:c r="L27" s="233"/>
      <x:c r="M27" s="233"/>
      <x:c r="N27" s="233"/>
    </x:row>
    <x:row r="28">
      <x:c r="A28" s="233"/>
      <x:c r="B28" s="233"/>
      <x:c r="C28" s="233"/>
      <x:c r="D28" s="233"/>
      <x:c r="E28" s="233"/>
      <x:c r="F28" s="233"/>
      <x:c r="G28" s="233"/>
      <x:c r="H28" s="233"/>
      <x:c r="I28" s="233"/>
      <x:c r="J28" s="233"/>
      <x:c r="K28" s="233"/>
      <x:c r="L28" s="233"/>
      <x:c r="M28" s="233"/>
      <x:c r="N28" s="233"/>
    </x:row>
    <x:row r="29">
      <x:c r="A29" s="233"/>
      <x:c r="B29" s="233"/>
      <x:c r="C29" s="233"/>
      <x:c r="D29" s="233"/>
      <x:c r="E29" s="233"/>
      <x:c r="F29" s="233"/>
      <x:c r="G29" s="233"/>
      <x:c r="H29" s="233"/>
      <x:c r="I29" s="233"/>
      <x:c r="J29" s="233"/>
      <x:c r="K29" s="233"/>
      <x:c r="L29" s="233"/>
      <x:c r="M29" s="233"/>
      <x:c r="N29" s="233"/>
    </x:row>
    <x:row r="30">
      <x:c r="A30" s="233"/>
      <x:c r="B30" s="233"/>
      <x:c r="C30" s="233"/>
      <x:c r="D30" s="233"/>
      <x:c r="E30" s="233"/>
      <x:c r="F30" s="233"/>
      <x:c r="G30" s="233"/>
      <x:c r="H30" s="233"/>
      <x:c r="I30" s="233"/>
      <x:c r="J30" s="233"/>
      <x:c r="K30" s="233"/>
      <x:c r="L30" s="233"/>
      <x:c r="M30" s="233"/>
      <x:c r="N30" s="233"/>
    </x:row>
    <x:row r="31">
      <x:c r="A31" s="233"/>
      <x:c r="B31" s="233"/>
      <x:c r="C31" s="233"/>
      <x:c r="D31" s="233"/>
      <x:c r="E31" s="233"/>
      <x:c r="F31" s="233"/>
      <x:c r="G31" s="233"/>
      <x:c r="H31" s="233"/>
      <x:c r="I31" s="233"/>
      <x:c r="J31" s="233"/>
      <x:c r="K31" s="233"/>
      <x:c r="L31" s="233"/>
      <x:c r="M31" s="233"/>
      <x:c r="N31" s="233"/>
    </x:row>
    <x:row r="32">
      <x:c r="A32" s="233"/>
      <x:c r="B32" s="233"/>
      <x:c r="C32" s="233"/>
      <x:c r="D32" s="233"/>
      <x:c r="E32" s="233"/>
      <x:c r="F32" s="233"/>
      <x:c r="G32" s="233"/>
      <x:c r="H32" s="233"/>
      <x:c r="I32" s="233"/>
      <x:c r="J32" s="233"/>
      <x:c r="K32" s="233"/>
      <x:c r="L32" s="233"/>
      <x:c r="M32" s="233"/>
      <x:c r="N32" s="233"/>
    </x:row>
    <x:row r="33">
      <x:c r="A33" s="233"/>
      <x:c r="B33" s="233"/>
      <x:c r="C33" s="233"/>
      <x:c r="D33" s="233"/>
      <x:c r="E33" s="233"/>
      <x:c r="F33" s="233"/>
      <x:c r="G33" s="233"/>
      <x:c r="H33" s="233"/>
      <x:c r="I33" s="233"/>
      <x:c r="J33" s="233"/>
      <x:c r="K33" s="233"/>
      <x:c r="L33" s="233"/>
      <x:c r="M33" s="233"/>
      <x:c r="N33" s="233"/>
    </x:row>
    <x:row r="34" ht="24" customHeight="1">
      <x:c r="A34" s="439" t="str">
        <x:v>COCKPIT DE PILOTAGE – QUALITÉ DU DISPOSITIF</x:v>
      </x:c>
      <x:c r="B34" s="439"/>
      <x:c r="C34" s="439"/>
      <x:c r="D34" s="439"/>
      <x:c r="E34" s="439"/>
      <x:c r="F34" s="439"/>
      <x:c r="G34" s="439"/>
      <x:c r="H34" s="439"/>
      <x:c r="I34" s="439"/>
      <x:c r="J34" s="439"/>
      <x:c r="K34" s="439"/>
      <x:c r="L34" s="439"/>
      <x:c r="M34" s="439"/>
      <x:c r="N34" s="439"/>
    </x:row>
    <x:row r="35">
      <x:c r="A35" s="233"/>
      <x:c r="B35" s="233"/>
      <x:c r="C35" s="233"/>
      <x:c r="D35" s="233"/>
      <x:c r="E35" s="233"/>
      <x:c r="F35" s="233"/>
      <x:c r="G35" s="233"/>
      <x:c r="H35" s="233"/>
      <x:c r="I35" s="233"/>
      <x:c r="J35" s="233"/>
      <x:c r="K35" s="233"/>
      <x:c r="L35" s="233"/>
      <x:c r="M35" s="233"/>
      <x:c r="N35" s="233"/>
    </x:row>
    <x:row r="36" ht="26" customHeight="1">
      <x:c r="A36" s="420" t="str">
        <x:v>KPI DE MAÎTRISE</x:v>
      </x:c>
      <x:c r="B36" s="420" t="str">
        <x:v>VALEUR</x:v>
      </x:c>
      <x:c r="C36" s="422" t="str">
        <x:v>CIBLE</x:v>
      </x:c>
      <x:c r="D36" s="422" t="str">
        <x:v>ÉCART</x:v>
      </x:c>
      <x:c r="E36" s="423" t="str">
        <x:v>ÉTAT</x:v>
      </x:c>
      <x:c r="F36" s="423" t="str">
        <x:v>LECTURE</x:v>
      </x:c>
      <x:c r="G36" s="233"/>
      <x:c r="H36" s="424" t="str">
        <x:v>STATUT ACTION</x:v>
      </x:c>
      <x:c r="I36" s="424" t="str">
        <x:v>NOMBRE</x:v>
      </x:c>
      <x:c r="J36" s="450" t="str">
        <x:v>PART</x:v>
      </x:c>
      <x:c r="K36" s="450" t="str">
        <x:v>COULEUR</x:v>
      </x:c>
      <x:c r="L36" s="450" t="str">
        <x:v>LECTURE</x:v>
      </x:c>
      <x:c r="M36" s="233"/>
      <x:c r="N36" s="233"/>
    </x:row>
    <x:row r="37">
      <x:c r="A37" s="435" t="str">
        <x:v>Taux signaux critiques</x:v>
      </x:c>
      <x:c r="B37" s="454" t="n">
        <x:f>IFERROR(COUNTIF(Collecte!M5:M204,"Critique")/COUNTA(Collecte!A5:A204),0)</x:f>
        <x:v>0.36</x:v>
      </x:c>
      <x:c r="C37" s="454" t="n">
        <x:v>0.2</x:v>
      </x:c>
      <x:c r="D37" s="454" t="n">
        <x:f>C37-B37</x:f>
        <x:v>-0.15999999999999998</x:v>
      </x:c>
      <x:c r="E37" s="435" t="str">
        <x:f>IF(B37&lt;=C37,"OK","ALERTE")</x:f>
        <x:v>ALERTE</x:v>
      </x:c>
      <x:c r="F37" s="435" t="str">
        <x:v>Part des signaux nécessitant escalade</x:v>
      </x:c>
      <x:c r="G37" s="435"/>
      <x:c r="H37" s="435" t="str">
        <x:v>Nouveau</x:v>
      </x:c>
      <x:c r="I37" s="435" t="n">
        <x:f>COUNTIF('Plan d''actions'!H5:H204,H37)</x:f>
        <x:v>4</x:v>
      </x:c>
      <x:c r="J37" s="454" t="n">
        <x:f>IFERROR(I37/COUNTA('Plan d''actions'!A5:A204),0)</x:f>
        <x:v>0.26666666666666666</x:v>
      </x:c>
      <x:c r="K37" s="435" t="str">
        <x:v>Bleu</x:v>
      </x:c>
      <x:c r="L37" s="435" t="str">
        <x:v>À démarrer</x:v>
      </x:c>
      <x:c r="M37" s="233"/>
      <x:c r="N37" s="233"/>
    </x:row>
    <x:row r="38">
      <x:c r="A38" s="455" t="str">
        <x:v>Taux actions en retard</x:v>
      </x:c>
      <x:c r="B38" s="456" t="n">
        <x:f>IFERROR(COUNTIF('Plan d''actions'!K5:K204,"EN RETARD")/COUNTA('Plan d''actions'!A5:A204),0)</x:f>
        <x:v>0.06666666666666667</x:v>
      </x:c>
      <x:c r="C38" s="456" t="n">
        <x:v>0.1</x:v>
      </x:c>
      <x:c r="D38" s="456" t="n">
        <x:f>C38-B38</x:f>
        <x:v>0.03333333333333334</x:v>
      </x:c>
      <x:c r="E38" s="455" t="str">
        <x:f>IF(B38&lt;=C38,"OK","ALERTE")</x:f>
        <x:v>OK</x:v>
      </x:c>
      <x:c r="F38" s="455" t="str">
        <x:v>Discipline de traitement</x:v>
      </x:c>
      <x:c r="G38" s="455"/>
      <x:c r="H38" s="455" t="str">
        <x:v>À analyser</x:v>
      </x:c>
      <x:c r="I38" s="455" t="n">
        <x:f>COUNTIF('Plan d''actions'!H5:H204,H38)</x:f>
        <x:v>2</x:v>
      </x:c>
      <x:c r="J38" s="456" t="n">
        <x:f>IFERROR(I38/COUNTA('Plan d''actions'!A5:A204),0)</x:f>
        <x:v>0.13333333333333333</x:v>
      </x:c>
      <x:c r="K38" s="455" t="str">
        <x:v>Violet</x:v>
      </x:c>
      <x:c r="L38" s="455" t="str">
        <x:v>À qualifier</x:v>
      </x:c>
      <x:c r="M38" s="233"/>
      <x:c r="N38" s="233"/>
    </x:row>
    <x:row r="39">
      <x:c r="A39" s="438" t="str">
        <x:v>Avancement moyen actions</x:v>
      </x:c>
      <x:c r="B39" s="457" t="n">
        <x:f>IFERROR(AVERAGE('Plan d''actions'!I5:I204)/100,0)</x:f>
        <x:v>0.4066666666666666</x:v>
      </x:c>
      <x:c r="C39" s="457" t="n">
        <x:v>0.7</x:v>
      </x:c>
      <x:c r="D39" s="457" t="n">
        <x:f>B39-C39</x:f>
        <x:v>-0.29333333333333333</x:v>
      </x:c>
      <x:c r="E39" s="438" t="str">
        <x:f>IF(B39&gt;=C39,"OK","À RENFORCER")</x:f>
        <x:v>À RENFORCER</x:v>
      </x:c>
      <x:c r="F39" s="438" t="str">
        <x:v>Progression opérationnelle</x:v>
      </x:c>
      <x:c r="G39" s="438"/>
      <x:c r="H39" s="438" t="str">
        <x:v>Validé</x:v>
      </x:c>
      <x:c r="I39" s="438" t="n">
        <x:f>COUNTIF('Plan d''actions'!H5:H204,H39)</x:f>
        <x:v>0</x:v>
      </x:c>
      <x:c r="J39" s="457" t="n">
        <x:f>IFERROR(I39/COUNTA('Plan d''actions'!A5:A204),0)</x:f>
        <x:v>0</x:v>
      </x:c>
      <x:c r="K39" s="438" t="str">
        <x:v>Turquoise</x:v>
      </x:c>
      <x:c r="L39" s="438" t="str">
        <x:v>Décision validée</x:v>
      </x:c>
      <x:c r="M39" s="233"/>
      <x:c r="N39" s="233"/>
    </x:row>
    <x:row r="40">
      <x:c r="A40" s="435" t="str">
        <x:v>Taux de conformité</x:v>
      </x:c>
      <x:c r="B40" s="454" t="n">
        <x:f>IFERROR(COUNTIF('Réglementaire'!H5:H154,"Conforme")/COUNTA('Réglementaire'!A5:A154),0)</x:f>
        <x:v>0.1</x:v>
      </x:c>
      <x:c r="C40" s="454" t="n">
        <x:v>0.8</x:v>
      </x:c>
      <x:c r="D40" s="454" t="n">
        <x:f>B40-C40</x:f>
        <x:v>-0.7000000000000001</x:v>
      </x:c>
      <x:c r="E40" s="435" t="str">
        <x:f>IF(B40&gt;=C40,"OK","À RENFORCER")</x:f>
        <x:v>À RENFORCER</x:v>
      </x:c>
      <x:c r="F40" s="435" t="str">
        <x:v>État de conformité</x:v>
      </x:c>
      <x:c r="G40" s="435"/>
      <x:c r="H40" s="435" t="str">
        <x:v>En action</x:v>
      </x:c>
      <x:c r="I40" s="435" t="n">
        <x:f>COUNTIF('Plan d''actions'!H5:H204,H40)</x:f>
        <x:v>9</x:v>
      </x:c>
      <x:c r="J40" s="454" t="n">
        <x:f>IFERROR(I40/COUNTA('Plan d''actions'!A5:A204),0)</x:f>
        <x:v>0.6</x:v>
      </x:c>
      <x:c r="K40" s="435" t="str">
        <x:v>Orange</x:v>
      </x:c>
      <x:c r="L40" s="435" t="str">
        <x:v>Exécution</x:v>
      </x:c>
      <x:c r="M40" s="233"/>
      <x:c r="N40" s="233"/>
    </x:row>
    <x:row r="41">
      <x:c r="A41" s="455" t="str">
        <x:v>Sources à jour</x:v>
      </x:c>
      <x:c r="B41" s="456" t="n">
        <x:f>IFERROR(1-COUNTIFS(Sources!J5:J204,"&lt;"&amp;TODAY(),Sources!K5:K204,"Oui")/COUNTIF(Sources!K5:K204,"Oui"),0)</x:f>
        <x:v>0.9333333333333333</x:v>
      </x:c>
      <x:c r="C41" s="456" t="n">
        <x:v>0.9</x:v>
      </x:c>
      <x:c r="D41" s="456" t="n">
        <x:f>B41-C41</x:f>
        <x:v>0.033333333333333326</x:v>
      </x:c>
      <x:c r="E41" s="455" t="str">
        <x:f>IF(B41&gt;=C41,"OK","À RENFORCER")</x:f>
        <x:v>OK</x:v>
      </x:c>
      <x:c r="F41" s="455" t="str">
        <x:v>Discipline de revue des sources</x:v>
      </x:c>
      <x:c r="G41" s="455"/>
      <x:c r="H41" s="455" t="str">
        <x:v>Clôturé</x:v>
      </x:c>
      <x:c r="I41" s="455" t="n">
        <x:f>COUNTIF('Plan d''actions'!H5:H204,H41)</x:f>
        <x:v>0</x:v>
      </x:c>
      <x:c r="J41" s="456" t="n">
        <x:f>IFERROR(I41/COUNTA('Plan d''actions'!A5:A204),0)</x:f>
        <x:v>0</x:v>
      </x:c>
      <x:c r="K41" s="455" t="str">
        <x:v>Vert</x:v>
      </x:c>
      <x:c r="L41" s="455" t="str">
        <x:v>Terminé</x:v>
      </x:c>
      <x:c r="M41" s="233"/>
      <x:c r="N41" s="233"/>
    </x:row>
    <x:row r="42">
      <x:c r="A42" s="433" t="str">
        <x:v>Fiabilité moyenne sources</x:v>
      </x:c>
      <x:c r="B42" s="453" t="n">
        <x:f>IFERROR(AVERAGE(Sources!G5:G204)/5,0)</x:f>
        <x:v>0.8533333333333333</x:v>
      </x:c>
      <x:c r="C42" s="453" t="n">
        <x:v>0.8</x:v>
      </x:c>
      <x:c r="D42" s="453" t="n">
        <x:f>B42-C42</x:f>
        <x:v>0.05333333333333323</x:v>
      </x:c>
      <x:c r="E42" s="433" t="str">
        <x:f>IF(B42&gt;=C42,"OK","À RENFORCER")</x:f>
        <x:v>OK</x:v>
      </x:c>
      <x:c r="F42" s="433" t="str">
        <x:v>Qualité moyenne du sourcing</x:v>
      </x:c>
      <x:c r="G42" s="233"/>
      <x:c r="H42" s="233"/>
      <x:c r="I42" s="233"/>
      <x:c r="J42" s="233"/>
      <x:c r="K42" s="233"/>
      <x:c r="L42" s="233"/>
      <x:c r="M42" s="233"/>
      <x:c r="N42" s="233"/>
    </x:row>
    <x:row r="43">
      <x:c r="A43" s="233"/>
      <x:c r="B43" s="233"/>
      <x:c r="C43" s="233"/>
      <x:c r="D43" s="233"/>
      <x:c r="E43" s="233"/>
      <x:c r="F43" s="233"/>
      <x:c r="G43" s="233"/>
      <x:c r="H43" s="233"/>
      <x:c r="I43" s="233"/>
      <x:c r="J43" s="233"/>
      <x:c r="K43" s="233"/>
      <x:c r="L43" s="233"/>
      <x:c r="M43" s="233"/>
      <x:c r="N43" s="233"/>
    </x:row>
    <x:row r="44">
      <x:c r="A44" s="233"/>
      <x:c r="B44" s="233"/>
      <x:c r="C44" s="233"/>
      <x:c r="D44" s="233"/>
      <x:c r="E44" s="233"/>
      <x:c r="F44" s="233"/>
      <x:c r="G44" s="233"/>
      <x:c r="H44" s="233"/>
      <x:c r="I44" s="233"/>
      <x:c r="J44" s="233"/>
      <x:c r="K44" s="233"/>
      <x:c r="L44" s="233"/>
      <x:c r="M44" s="233"/>
      <x:c r="N44" s="233"/>
    </x:row>
    <x:row r="45">
      <x:c r="A45" s="233"/>
      <x:c r="B45" s="233"/>
      <x:c r="C45" s="233"/>
      <x:c r="D45" s="233"/>
      <x:c r="E45" s="233"/>
      <x:c r="F45" s="233"/>
      <x:c r="G45" s="233"/>
      <x:c r="H45" s="233"/>
      <x:c r="I45" s="233"/>
      <x:c r="J45" s="233"/>
      <x:c r="K45" s="233"/>
      <x:c r="L45" s="233"/>
      <x:c r="M45" s="233"/>
      <x:c r="N45" s="233"/>
    </x:row>
    <x:row r="46">
      <x:c r="A46" s="233"/>
      <x:c r="B46" s="233"/>
      <x:c r="C46" s="233"/>
      <x:c r="D46" s="233"/>
      <x:c r="E46" s="233"/>
      <x:c r="F46" s="233"/>
      <x:c r="G46" s="233"/>
      <x:c r="H46" s="233"/>
      <x:c r="I46" s="233"/>
      <x:c r="J46" s="233"/>
      <x:c r="K46" s="233"/>
      <x:c r="L46" s="233"/>
      <x:c r="M46" s="233"/>
      <x:c r="N46" s="233"/>
    </x:row>
    <x:row r="47">
      <x:c r="A47" s="233"/>
      <x:c r="B47" s="233"/>
      <x:c r="C47" s="233"/>
      <x:c r="D47" s="233"/>
      <x:c r="E47" s="233"/>
      <x:c r="F47" s="233"/>
      <x:c r="G47" s="233"/>
      <x:c r="H47" s="233"/>
      <x:c r="I47" s="233"/>
      <x:c r="J47" s="233"/>
      <x:c r="K47" s="233"/>
      <x:c r="L47" s="233"/>
      <x:c r="M47" s="233"/>
      <x:c r="N47" s="233"/>
    </x:row>
    <x:row r="48">
      <x:c r="A48" s="233"/>
      <x:c r="B48" s="233"/>
      <x:c r="C48" s="233"/>
      <x:c r="D48" s="233"/>
      <x:c r="E48" s="233"/>
      <x:c r="F48" s="233"/>
      <x:c r="G48" s="233"/>
      <x:c r="H48" s="233"/>
      <x:c r="I48" s="233"/>
      <x:c r="J48" s="233"/>
      <x:c r="K48" s="233"/>
      <x:c r="L48" s="233"/>
      <x:c r="M48" s="233"/>
      <x:c r="N48" s="233"/>
    </x:row>
    <x:row r="49">
      <x:c r="A49" s="233"/>
      <x:c r="B49" s="233"/>
      <x:c r="C49" s="233"/>
      <x:c r="D49" s="233"/>
      <x:c r="E49" s="233"/>
      <x:c r="F49" s="233"/>
      <x:c r="G49" s="233"/>
      <x:c r="H49" s="233"/>
      <x:c r="I49" s="233"/>
      <x:c r="J49" s="233"/>
      <x:c r="K49" s="233"/>
      <x:c r="L49" s="233"/>
      <x:c r="M49" s="233"/>
      <x:c r="N49" s="233"/>
    </x:row>
    <x:row r="50">
      <x:c r="A50" s="233"/>
      <x:c r="B50" s="233"/>
      <x:c r="C50" s="233"/>
      <x:c r="D50" s="233"/>
      <x:c r="E50" s="233"/>
      <x:c r="F50" s="233"/>
      <x:c r="G50" s="233"/>
      <x:c r="H50" s="233"/>
      <x:c r="I50" s="233"/>
      <x:c r="J50" s="233"/>
      <x:c r="K50" s="233"/>
      <x:c r="L50" s="233"/>
      <x:c r="M50" s="233"/>
      <x:c r="N50" s="233"/>
    </x:row>
    <x:row r="51">
      <x:c r="A51" s="233"/>
      <x:c r="B51" s="233"/>
      <x:c r="C51" s="233"/>
      <x:c r="D51" s="233"/>
      <x:c r="E51" s="233"/>
      <x:c r="F51" s="233"/>
      <x:c r="G51" s="233"/>
      <x:c r="H51" s="233"/>
      <x:c r="I51" s="233"/>
      <x:c r="J51" s="233"/>
      <x:c r="K51" s="233"/>
      <x:c r="L51" s="233"/>
      <x:c r="M51" s="233"/>
      <x:c r="N51" s="233"/>
    </x:row>
    <x:row r="52">
      <x:c r="A52" s="233"/>
      <x:c r="B52" s="233"/>
      <x:c r="C52" s="233"/>
      <x:c r="D52" s="233"/>
      <x:c r="E52" s="233"/>
      <x:c r="F52" s="233"/>
      <x:c r="G52" s="233"/>
      <x:c r="H52" s="233"/>
      <x:c r="I52" s="233"/>
      <x:c r="J52" s="233"/>
      <x:c r="K52" s="233"/>
      <x:c r="L52" s="233"/>
      <x:c r="M52" s="233"/>
      <x:c r="N52" s="233"/>
    </x:row>
    <x:row r="53">
      <x:c r="A53" s="233"/>
      <x:c r="B53" s="233"/>
      <x:c r="C53" s="233"/>
      <x:c r="D53" s="233"/>
      <x:c r="E53" s="233"/>
      <x:c r="F53" s="233"/>
      <x:c r="G53" s="233"/>
      <x:c r="H53" s="233"/>
      <x:c r="I53" s="233"/>
      <x:c r="J53" s="233"/>
      <x:c r="K53" s="233"/>
      <x:c r="L53" s="233"/>
      <x:c r="M53" s="233"/>
      <x:c r="N53" s="233"/>
    </x:row>
    <x:row r="54">
      <x:c r="A54" s="233"/>
      <x:c r="B54" s="233"/>
      <x:c r="C54" s="233"/>
      <x:c r="D54" s="233"/>
      <x:c r="E54" s="233"/>
      <x:c r="F54" s="233"/>
      <x:c r="G54" s="233"/>
      <x:c r="H54" s="233"/>
      <x:c r="I54" s="233"/>
      <x:c r="J54" s="233"/>
      <x:c r="K54" s="233"/>
      <x:c r="L54" s="233"/>
      <x:c r="M54" s="233"/>
      <x:c r="N54" s="233"/>
    </x:row>
    <x:row r="55">
      <x:c r="A55" s="233"/>
      <x:c r="B55" s="233"/>
      <x:c r="C55" s="233"/>
      <x:c r="D55" s="233"/>
      <x:c r="E55" s="233"/>
      <x:c r="F55" s="233"/>
      <x:c r="G55" s="233"/>
      <x:c r="H55" s="233"/>
      <x:c r="I55" s="233"/>
      <x:c r="J55" s="233"/>
      <x:c r="K55" s="233"/>
      <x:c r="L55" s="233"/>
      <x:c r="M55" s="233"/>
      <x:c r="N55" s="233"/>
    </x:row>
    <x:row r="56">
      <x:c r="A56" s="233"/>
      <x:c r="B56" s="233"/>
      <x:c r="C56" s="233"/>
      <x:c r="D56" s="233"/>
      <x:c r="E56" s="233"/>
      <x:c r="F56" s="233"/>
      <x:c r="G56" s="233"/>
      <x:c r="H56" s="233"/>
      <x:c r="I56" s="233"/>
      <x:c r="J56" s="233"/>
      <x:c r="K56" s="233"/>
      <x:c r="L56" s="233"/>
      <x:c r="M56" s="233"/>
      <x:c r="N56" s="233"/>
    </x:row>
    <x:row r="57">
      <x:c r="A57" s="233"/>
      <x:c r="B57" s="233"/>
      <x:c r="C57" s="233"/>
      <x:c r="D57" s="233"/>
      <x:c r="E57" s="233"/>
      <x:c r="F57" s="233"/>
      <x:c r="G57" s="233"/>
      <x:c r="H57" s="233"/>
      <x:c r="I57" s="233"/>
      <x:c r="J57" s="233"/>
      <x:c r="K57" s="233"/>
      <x:c r="L57" s="233"/>
      <x:c r="M57" s="233"/>
      <x:c r="N57" s="233"/>
    </x:row>
    <x:row r="58">
      <x:c r="A58" s="233"/>
      <x:c r="B58" s="233"/>
      <x:c r="C58" s="233"/>
      <x:c r="D58" s="233"/>
      <x:c r="E58" s="233"/>
      <x:c r="F58" s="233"/>
      <x:c r="G58" s="233"/>
      <x:c r="H58" s="233"/>
      <x:c r="I58" s="233"/>
      <x:c r="J58" s="233"/>
      <x:c r="K58" s="233"/>
      <x:c r="L58" s="233"/>
      <x:c r="M58" s="233"/>
      <x:c r="N58" s="233"/>
    </x:row>
    <x:row r="59">
      <x:c r="A59" s="233"/>
      <x:c r="B59" s="233"/>
      <x:c r="C59" s="233"/>
      <x:c r="D59" s="233"/>
      <x:c r="E59" s="233"/>
      <x:c r="F59" s="233"/>
      <x:c r="G59" s="233"/>
      <x:c r="H59" s="233"/>
      <x:c r="I59" s="233"/>
      <x:c r="J59" s="233"/>
      <x:c r="K59" s="233"/>
      <x:c r="L59" s="233"/>
      <x:c r="M59" s="233"/>
      <x:c r="N59" s="233"/>
    </x:row>
    <x:row r="60">
      <x:c r="A60" s="233"/>
      <x:c r="B60" s="233"/>
      <x:c r="C60" s="233"/>
      <x:c r="D60" s="233"/>
      <x:c r="E60" s="233"/>
      <x:c r="F60" s="233"/>
      <x:c r="G60" s="233"/>
      <x:c r="H60" s="233"/>
      <x:c r="I60" s="233"/>
      <x:c r="J60" s="233"/>
      <x:c r="K60" s="233"/>
      <x:c r="L60" s="233"/>
      <x:c r="M60" s="233"/>
      <x:c r="N60" s="233"/>
    </x:row>
    <x:row r="61">
      <x:c r="A61" s="233"/>
      <x:c r="B61" s="233"/>
      <x:c r="C61" s="233"/>
      <x:c r="D61" s="233"/>
      <x:c r="E61" s="233"/>
      <x:c r="F61" s="233"/>
      <x:c r="G61" s="233"/>
      <x:c r="H61" s="233"/>
      <x:c r="I61" s="233"/>
      <x:c r="J61" s="233"/>
      <x:c r="K61" s="233"/>
      <x:c r="L61" s="233"/>
      <x:c r="M61" s="233"/>
      <x:c r="N61" s="233"/>
    </x:row>
    <x:row r="62">
      <x:c r="A62" s="233"/>
      <x:c r="B62" s="233"/>
      <x:c r="C62" s="233"/>
      <x:c r="D62" s="233"/>
      <x:c r="E62" s="233"/>
      <x:c r="F62" s="233"/>
      <x:c r="G62" s="233"/>
      <x:c r="H62" s="233"/>
      <x:c r="I62" s="233"/>
      <x:c r="J62" s="233"/>
      <x:c r="K62" s="233"/>
      <x:c r="L62" s="233"/>
      <x:c r="M62" s="233"/>
      <x:c r="N62" s="233"/>
    </x:row>
    <x:row r="63">
      <x:c r="A63" s="233"/>
      <x:c r="B63" s="233"/>
      <x:c r="C63" s="233"/>
      <x:c r="D63" s="233"/>
      <x:c r="E63" s="233"/>
      <x:c r="F63" s="233"/>
      <x:c r="G63" s="233"/>
      <x:c r="H63" s="233"/>
      <x:c r="I63" s="233"/>
      <x:c r="J63" s="233"/>
      <x:c r="K63" s="233"/>
      <x:c r="L63" s="233"/>
      <x:c r="M63" s="233"/>
      <x:c r="N63" s="233"/>
    </x:row>
    <x:row r="64">
      <x:c r="A64" s="233"/>
      <x:c r="B64" s="233"/>
      <x:c r="C64" s="233"/>
      <x:c r="D64" s="233"/>
      <x:c r="E64" s="233"/>
      <x:c r="F64" s="233"/>
      <x:c r="G64" s="233"/>
      <x:c r="H64" s="233"/>
      <x:c r="I64" s="233"/>
      <x:c r="J64" s="233"/>
      <x:c r="K64" s="233"/>
      <x:c r="L64" s="233"/>
      <x:c r="M64" s="233"/>
      <x:c r="N64" s="233"/>
    </x:row>
    <x:row r="65">
      <x:c r="A65" s="233"/>
      <x:c r="B65" s="233"/>
      <x:c r="C65" s="233"/>
      <x:c r="D65" s="233"/>
      <x:c r="E65" s="233"/>
      <x:c r="F65" s="233"/>
      <x:c r="G65" s="233"/>
      <x:c r="H65" s="233"/>
      <x:c r="I65" s="233"/>
      <x:c r="J65" s="233"/>
      <x:c r="K65" s="233"/>
      <x:c r="L65" s="233"/>
      <x:c r="M65" s="233"/>
      <x:c r="N65" s="233"/>
    </x:row>
    <x:row r="66">
      <x:c r="A66" s="233"/>
      <x:c r="B66" s="233"/>
      <x:c r="C66" s="233"/>
      <x:c r="D66" s="233"/>
      <x:c r="E66" s="233"/>
      <x:c r="F66" s="233"/>
      <x:c r="G66" s="233"/>
      <x:c r="H66" s="233"/>
      <x:c r="I66" s="233"/>
      <x:c r="J66" s="233"/>
      <x:c r="K66" s="233"/>
      <x:c r="L66" s="233"/>
      <x:c r="M66" s="233"/>
      <x:c r="N66" s="233"/>
    </x:row>
    <x:row r="67">
      <x:c r="A67" s="233"/>
      <x:c r="B67" s="233"/>
      <x:c r="C67" s="233"/>
      <x:c r="D67" s="233"/>
      <x:c r="E67" s="233"/>
      <x:c r="F67" s="233"/>
      <x:c r="G67" s="233"/>
      <x:c r="H67" s="233"/>
      <x:c r="I67" s="233"/>
      <x:c r="J67" s="233"/>
      <x:c r="K67" s="233"/>
      <x:c r="L67" s="233"/>
      <x:c r="M67" s="233"/>
      <x:c r="N67" s="233"/>
    </x:row>
    <x:row r="68">
      <x:c r="A68" s="233"/>
      <x:c r="B68" s="233"/>
      <x:c r="C68" s="233"/>
      <x:c r="D68" s="233"/>
      <x:c r="E68" s="233"/>
      <x:c r="F68" s="233"/>
      <x:c r="G68" s="233"/>
      <x:c r="H68" s="233"/>
      <x:c r="I68" s="233"/>
      <x:c r="J68" s="233"/>
      <x:c r="K68" s="233"/>
      <x:c r="L68" s="233"/>
      <x:c r="M68" s="233"/>
      <x:c r="N68" s="233"/>
    </x:row>
    <x:row r="69">
      <x:c r="A69" s="233"/>
      <x:c r="B69" s="233"/>
      <x:c r="C69" s="233"/>
      <x:c r="D69" s="233"/>
      <x:c r="E69" s="233"/>
      <x:c r="F69" s="233"/>
      <x:c r="G69" s="233"/>
      <x:c r="H69" s="233"/>
      <x:c r="I69" s="233"/>
      <x:c r="J69" s="233"/>
      <x:c r="K69" s="233"/>
      <x:c r="L69" s="233"/>
      <x:c r="M69" s="233"/>
      <x:c r="N69" s="233"/>
    </x:row>
    <x:row r="70">
      <x:c r="A70" s="233"/>
      <x:c r="B70" s="233"/>
      <x:c r="C70" s="233"/>
      <x:c r="D70" s="233"/>
      <x:c r="E70" s="233"/>
      <x:c r="F70" s="233"/>
      <x:c r="G70" s="233"/>
      <x:c r="H70" s="233"/>
      <x:c r="I70" s="233"/>
      <x:c r="J70" s="233"/>
      <x:c r="K70" s="233"/>
      <x:c r="L70" s="233"/>
      <x:c r="M70" s="233"/>
      <x:c r="N70" s="233"/>
    </x:row>
    <x:row r="71">
      <x:c r="A71" s="233"/>
      <x:c r="B71" s="233"/>
      <x:c r="C71" s="233"/>
      <x:c r="D71" s="233"/>
      <x:c r="E71" s="233"/>
      <x:c r="F71" s="233"/>
      <x:c r="G71" s="233"/>
      <x:c r="H71" s="233"/>
      <x:c r="I71" s="233"/>
      <x:c r="J71" s="233"/>
      <x:c r="K71" s="233"/>
      <x:c r="L71" s="233"/>
      <x:c r="M71" s="233"/>
      <x:c r="N71" s="233"/>
    </x:row>
    <x:row r="72">
      <x:c r="A72" s="233"/>
      <x:c r="B72" s="233"/>
      <x:c r="C72" s="233"/>
      <x:c r="D72" s="233"/>
      <x:c r="E72" s="233"/>
      <x:c r="F72" s="233"/>
      <x:c r="G72" s="233"/>
      <x:c r="H72" s="233"/>
      <x:c r="I72" s="233"/>
      <x:c r="J72" s="233"/>
      <x:c r="K72" s="233"/>
      <x:c r="L72" s="233"/>
      <x:c r="M72" s="233"/>
      <x:c r="N72" s="233"/>
    </x:row>
    <x:row r="73">
      <x:c r="A73" s="233"/>
      <x:c r="B73" s="233"/>
      <x:c r="C73" s="233"/>
      <x:c r="D73" s="233"/>
      <x:c r="E73" s="233"/>
      <x:c r="F73" s="233"/>
      <x:c r="G73" s="233"/>
      <x:c r="H73" s="233"/>
      <x:c r="I73" s="233"/>
      <x:c r="J73" s="233"/>
      <x:c r="K73" s="233"/>
      <x:c r="L73" s="233"/>
      <x:c r="M73" s="233"/>
      <x:c r="N73" s="233"/>
    </x:row>
    <x:row r="74">
      <x:c r="A74" s="233"/>
      <x:c r="B74" s="233"/>
      <x:c r="C74" s="233"/>
      <x:c r="D74" s="233"/>
      <x:c r="E74" s="233"/>
      <x:c r="F74" s="233"/>
      <x:c r="G74" s="233"/>
      <x:c r="H74" s="233"/>
      <x:c r="I74" s="233"/>
      <x:c r="J74" s="233"/>
      <x:c r="K74" s="233"/>
      <x:c r="L74" s="233"/>
      <x:c r="M74" s="233"/>
      <x:c r="N74" s="233"/>
    </x:row>
    <x:row r="75">
      <x:c r="A75" s="233"/>
      <x:c r="B75" s="233"/>
      <x:c r="C75" s="233"/>
      <x:c r="D75" s="233"/>
      <x:c r="E75" s="233"/>
      <x:c r="F75" s="233"/>
      <x:c r="G75" s="233"/>
      <x:c r="H75" s="233"/>
      <x:c r="I75" s="233"/>
      <x:c r="J75" s="233"/>
      <x:c r="K75" s="233"/>
      <x:c r="L75" s="233"/>
      <x:c r="M75" s="233"/>
      <x:c r="N75" s="233"/>
    </x:row>
    <x:row r="76">
      <x:c r="A76" s="233"/>
      <x:c r="B76" s="233"/>
      <x:c r="C76" s="233"/>
      <x:c r="D76" s="233"/>
      <x:c r="E76" s="233"/>
      <x:c r="F76" s="233"/>
      <x:c r="G76" s="233"/>
      <x:c r="H76" s="233"/>
      <x:c r="I76" s="233"/>
      <x:c r="J76" s="233"/>
      <x:c r="K76" s="233"/>
      <x:c r="L76" s="233"/>
      <x:c r="M76" s="233"/>
      <x:c r="N76" s="233"/>
    </x:row>
    <x:row r="77">
      <x:c r="A77" s="233"/>
      <x:c r="B77" s="233"/>
      <x:c r="C77" s="233"/>
      <x:c r="D77" s="233"/>
      <x:c r="E77" s="233"/>
      <x:c r="F77" s="233"/>
      <x:c r="G77" s="233"/>
      <x:c r="H77" s="233"/>
      <x:c r="I77" s="233"/>
      <x:c r="J77" s="233"/>
      <x:c r="K77" s="233"/>
      <x:c r="L77" s="233"/>
      <x:c r="M77" s="233"/>
      <x:c r="N77" s="233"/>
    </x:row>
    <x:row r="78">
      <x:c r="A78" s="233"/>
      <x:c r="B78" s="233"/>
      <x:c r="C78" s="233"/>
      <x:c r="D78" s="233"/>
      <x:c r="E78" s="233"/>
      <x:c r="F78" s="233"/>
      <x:c r="G78" s="233"/>
      <x:c r="H78" s="233"/>
      <x:c r="I78" s="233"/>
      <x:c r="J78" s="233"/>
      <x:c r="K78" s="233"/>
      <x:c r="L78" s="233"/>
      <x:c r="M78" s="233"/>
      <x:c r="N78" s="233"/>
    </x:row>
    <x:row r="79">
      <x:c r="A79" s="233"/>
      <x:c r="B79" s="233"/>
      <x:c r="C79" s="233"/>
      <x:c r="D79" s="233"/>
      <x:c r="E79" s="233"/>
      <x:c r="F79" s="233"/>
      <x:c r="G79" s="233"/>
      <x:c r="H79" s="233"/>
      <x:c r="I79" s="233"/>
      <x:c r="J79" s="233"/>
      <x:c r="K79" s="233"/>
      <x:c r="L79" s="233"/>
      <x:c r="M79" s="233"/>
      <x:c r="N79" s="233"/>
    </x:row>
    <x:row r="80">
      <x:c r="A80" s="233"/>
      <x:c r="B80" s="233"/>
      <x:c r="C80" s="233"/>
      <x:c r="D80" s="233"/>
      <x:c r="E80" s="233"/>
      <x:c r="F80" s="233"/>
      <x:c r="G80" s="233"/>
      <x:c r="H80" s="233"/>
      <x:c r="I80" s="233"/>
      <x:c r="J80" s="233"/>
      <x:c r="K80" s="233"/>
      <x:c r="L80" s="233"/>
      <x:c r="M80" s="233"/>
      <x:c r="N80" s="233"/>
    </x:row>
    <x:row r="81">
      <x:c r="A81" s="233"/>
      <x:c r="B81" s="233"/>
      <x:c r="C81" s="233"/>
      <x:c r="D81" s="233"/>
      <x:c r="E81" s="233"/>
      <x:c r="F81" s="233"/>
      <x:c r="G81" s="233"/>
      <x:c r="H81" s="233"/>
      <x:c r="I81" s="233"/>
      <x:c r="J81" s="233"/>
      <x:c r="K81" s="233"/>
      <x:c r="L81" s="233"/>
      <x:c r="M81" s="233"/>
      <x:c r="N81" s="233"/>
    </x:row>
    <x:row r="82">
      <x:c r="A82" s="233"/>
      <x:c r="B82" s="233"/>
      <x:c r="C82" s="233"/>
      <x:c r="D82" s="233"/>
      <x:c r="E82" s="233"/>
      <x:c r="F82" s="233"/>
      <x:c r="G82" s="233"/>
      <x:c r="H82" s="233"/>
      <x:c r="I82" s="233"/>
      <x:c r="J82" s="233"/>
      <x:c r="K82" s="233"/>
      <x:c r="L82" s="233"/>
      <x:c r="M82" s="233"/>
      <x:c r="N82" s="233"/>
    </x:row>
    <x:row r="83">
      <x:c r="A83" s="233"/>
      <x:c r="B83" s="233"/>
      <x:c r="C83" s="233"/>
      <x:c r="D83" s="233"/>
      <x:c r="E83" s="233"/>
      <x:c r="F83" s="233"/>
      <x:c r="G83" s="233"/>
      <x:c r="H83" s="233"/>
      <x:c r="I83" s="233"/>
      <x:c r="J83" s="233"/>
      <x:c r="K83" s="233"/>
      <x:c r="L83" s="233"/>
      <x:c r="M83" s="233"/>
      <x:c r="N83" s="233"/>
    </x:row>
    <x:row r="84">
      <x:c r="A84" s="233"/>
      <x:c r="B84" s="233"/>
      <x:c r="C84" s="233"/>
      <x:c r="D84" s="233"/>
      <x:c r="E84" s="233"/>
      <x:c r="F84" s="233"/>
      <x:c r="G84" s="233"/>
      <x:c r="H84" s="233"/>
      <x:c r="I84" s="233"/>
      <x:c r="J84" s="233"/>
      <x:c r="K84" s="233"/>
      <x:c r="L84" s="233"/>
      <x:c r="M84" s="233"/>
      <x:c r="N84" s="233"/>
    </x:row>
    <x:row r="85">
      <x:c r="A85" s="233"/>
      <x:c r="B85" s="233"/>
      <x:c r="C85" s="233"/>
      <x:c r="D85" s="233"/>
      <x:c r="E85" s="233"/>
      <x:c r="F85" s="233"/>
      <x:c r="G85" s="233"/>
      <x:c r="H85" s="233"/>
      <x:c r="I85" s="233"/>
      <x:c r="J85" s="233"/>
      <x:c r="K85" s="233"/>
      <x:c r="L85" s="233"/>
      <x:c r="M85" s="233"/>
      <x:c r="N85" s="233"/>
    </x:row>
    <x:row r="86">
      <x:c r="A86" s="233"/>
      <x:c r="B86" s="233"/>
      <x:c r="C86" s="233"/>
      <x:c r="D86" s="233"/>
      <x:c r="E86" s="233"/>
      <x:c r="F86" s="233"/>
      <x:c r="G86" s="233"/>
      <x:c r="H86" s="233"/>
      <x:c r="I86" s="233"/>
      <x:c r="J86" s="233"/>
      <x:c r="K86" s="233"/>
      <x:c r="L86" s="233"/>
      <x:c r="M86" s="233"/>
      <x:c r="N86" s="233"/>
    </x:row>
    <x:row r="87">
      <x:c r="A87" s="233"/>
      <x:c r="B87" s="233"/>
      <x:c r="C87" s="233"/>
      <x:c r="D87" s="233"/>
      <x:c r="E87" s="233"/>
      <x:c r="F87" s="233"/>
      <x:c r="G87" s="233"/>
      <x:c r="H87" s="233"/>
      <x:c r="I87" s="233"/>
      <x:c r="J87" s="233"/>
      <x:c r="K87" s="233"/>
      <x:c r="L87" s="233"/>
      <x:c r="M87" s="233"/>
      <x:c r="N87" s="233"/>
    </x:row>
    <x:row r="88">
      <x:c r="A88" s="233"/>
      <x:c r="B88" s="233"/>
      <x:c r="C88" s="233"/>
      <x:c r="D88" s="233"/>
      <x:c r="E88" s="233"/>
      <x:c r="F88" s="233"/>
      <x:c r="G88" s="233"/>
      <x:c r="H88" s="233"/>
      <x:c r="I88" s="233"/>
      <x:c r="J88" s="233"/>
      <x:c r="K88" s="233"/>
      <x:c r="L88" s="233"/>
      <x:c r="M88" s="233"/>
      <x:c r="N88" s="233"/>
    </x:row>
    <x:row r="89">
      <x:c r="A89" s="233"/>
      <x:c r="B89" s="233"/>
      <x:c r="C89" s="233"/>
      <x:c r="D89" s="233"/>
      <x:c r="E89" s="233"/>
      <x:c r="F89" s="233"/>
      <x:c r="G89" s="233"/>
      <x:c r="H89" s="233"/>
      <x:c r="I89" s="233"/>
      <x:c r="J89" s="233"/>
      <x:c r="K89" s="233"/>
      <x:c r="L89" s="233"/>
      <x:c r="M89" s="233"/>
      <x:c r="N89" s="233"/>
    </x:row>
    <x:row r="90">
      <x:c r="A90" s="233"/>
      <x:c r="B90" s="233"/>
      <x:c r="C90" s="233"/>
      <x:c r="D90" s="233"/>
      <x:c r="E90" s="233"/>
      <x:c r="F90" s="233"/>
      <x:c r="G90" s="233"/>
      <x:c r="H90" s="233"/>
      <x:c r="I90" s="233"/>
      <x:c r="J90" s="233"/>
      <x:c r="K90" s="233"/>
      <x:c r="L90" s="233"/>
      <x:c r="M90" s="233"/>
      <x:c r="N90" s="233"/>
    </x:row>
    <x:row r="91">
      <x:c r="A91" s="233"/>
      <x:c r="B91" s="233"/>
      <x:c r="C91" s="233"/>
      <x:c r="D91" s="233"/>
      <x:c r="E91" s="233"/>
      <x:c r="F91" s="233"/>
      <x:c r="G91" s="233"/>
      <x:c r="H91" s="233"/>
      <x:c r="I91" s="233"/>
      <x:c r="J91" s="233"/>
      <x:c r="K91" s="233"/>
      <x:c r="L91" s="233"/>
      <x:c r="M91" s="233"/>
      <x:c r="N91" s="233"/>
    </x:row>
    <x:row r="92">
      <x:c r="A92" s="233"/>
      <x:c r="B92" s="233"/>
      <x:c r="C92" s="233"/>
      <x:c r="D92" s="233"/>
      <x:c r="E92" s="233"/>
      <x:c r="F92" s="233"/>
      <x:c r="G92" s="233"/>
      <x:c r="H92" s="233"/>
      <x:c r="I92" s="233"/>
      <x:c r="J92" s="233"/>
      <x:c r="K92" s="233"/>
      <x:c r="L92" s="233"/>
      <x:c r="M92" s="233"/>
      <x:c r="N92" s="233"/>
    </x:row>
    <x:row r="93">
      <x:c r="A93" s="233"/>
      <x:c r="B93" s="233"/>
      <x:c r="C93" s="233"/>
      <x:c r="D93" s="233"/>
      <x:c r="E93" s="233"/>
      <x:c r="F93" s="233"/>
      <x:c r="G93" s="233"/>
      <x:c r="H93" s="233"/>
      <x:c r="I93" s="233"/>
      <x:c r="J93" s="233"/>
      <x:c r="K93" s="233"/>
      <x:c r="L93" s="233"/>
      <x:c r="M93" s="233"/>
      <x:c r="N93" s="233"/>
    </x:row>
    <x:row r="94">
      <x:c r="A94" s="233"/>
      <x:c r="B94" s="233"/>
      <x:c r="C94" s="233"/>
      <x:c r="D94" s="233"/>
      <x:c r="E94" s="233"/>
      <x:c r="F94" s="233"/>
      <x:c r="G94" s="233"/>
      <x:c r="H94" s="233"/>
      <x:c r="I94" s="233"/>
      <x:c r="J94" s="233"/>
      <x:c r="K94" s="233"/>
      <x:c r="L94" s="233"/>
      <x:c r="M94" s="233"/>
      <x:c r="N94" s="233"/>
    </x:row>
    <x:row r="95">
      <x:c r="A95" s="233"/>
      <x:c r="B95" s="233"/>
      <x:c r="C95" s="233"/>
      <x:c r="D95" s="233"/>
      <x:c r="E95" s="233"/>
      <x:c r="F95" s="233"/>
      <x:c r="G95" s="233"/>
      <x:c r="H95" s="233"/>
      <x:c r="I95" s="233"/>
      <x:c r="J95" s="233"/>
      <x:c r="K95" s="233"/>
      <x:c r="L95" s="233"/>
      <x:c r="M95" s="233"/>
      <x:c r="N95" s="233"/>
    </x:row>
    <x:row r="96">
      <x:c r="A96" s="233"/>
      <x:c r="B96" s="233"/>
      <x:c r="C96" s="233"/>
      <x:c r="D96" s="233"/>
      <x:c r="E96" s="233"/>
      <x:c r="F96" s="233"/>
      <x:c r="G96" s="233"/>
      <x:c r="H96" s="233"/>
      <x:c r="I96" s="233"/>
      <x:c r="J96" s="233"/>
      <x:c r="K96" s="233"/>
      <x:c r="L96" s="233"/>
      <x:c r="M96" s="233"/>
      <x:c r="N96" s="233"/>
    </x:row>
    <x:row r="97">
      <x:c r="A97" s="233"/>
      <x:c r="B97" s="233"/>
      <x:c r="C97" s="233"/>
      <x:c r="D97" s="233"/>
      <x:c r="E97" s="233"/>
      <x:c r="F97" s="233"/>
      <x:c r="G97" s="233"/>
      <x:c r="H97" s="233"/>
      <x:c r="I97" s="233"/>
      <x:c r="J97" s="233"/>
      <x:c r="K97" s="233"/>
      <x:c r="L97" s="233"/>
      <x:c r="M97" s="233"/>
      <x:c r="N97" s="233"/>
    </x:row>
    <x:row r="98">
      <x:c r="A98" s="233"/>
      <x:c r="B98" s="233"/>
      <x:c r="C98" s="233"/>
      <x:c r="D98" s="233"/>
      <x:c r="E98" s="233"/>
      <x:c r="F98" s="233"/>
      <x:c r="G98" s="233"/>
      <x:c r="H98" s="233"/>
      <x:c r="I98" s="233"/>
      <x:c r="J98" s="233"/>
      <x:c r="K98" s="233"/>
      <x:c r="L98" s="233"/>
      <x:c r="M98" s="233"/>
      <x:c r="N98" s="233"/>
    </x:row>
    <x:row r="99">
      <x:c r="A99" s="233"/>
      <x:c r="B99" s="233"/>
      <x:c r="C99" s="233"/>
      <x:c r="D99" s="233"/>
      <x:c r="E99" s="233"/>
      <x:c r="F99" s="233"/>
      <x:c r="G99" s="233"/>
      <x:c r="H99" s="233"/>
      <x:c r="I99" s="233"/>
      <x:c r="J99" s="233"/>
      <x:c r="K99" s="233"/>
      <x:c r="L99" s="233"/>
      <x:c r="M99" s="233"/>
      <x:c r="N99" s="233"/>
    </x:row>
    <x:row r="100">
      <x:c r="A100" s="233"/>
      <x:c r="B100" s="233"/>
      <x:c r="C100" s="233"/>
      <x:c r="D100" s="233"/>
      <x:c r="E100" s="233"/>
      <x:c r="F100" s="233"/>
      <x:c r="G100" s="233"/>
      <x:c r="H100" s="233"/>
      <x:c r="I100" s="233"/>
      <x:c r="J100" s="233"/>
      <x:c r="K100" s="233"/>
      <x:c r="L100" s="233"/>
      <x:c r="M100" s="233"/>
      <x:c r="N100" s="233"/>
    </x:row>
    <x:row r="101">
      <x:c r="A101" s="233"/>
      <x:c r="B101" s="233"/>
      <x:c r="C101" s="233"/>
      <x:c r="D101" s="233"/>
      <x:c r="E101" s="233"/>
      <x:c r="F101" s="233"/>
      <x:c r="G101" s="233"/>
      <x:c r="H101" s="233"/>
      <x:c r="I101" s="233"/>
      <x:c r="J101" s="233"/>
      <x:c r="K101" s="233"/>
      <x:c r="L101" s="233"/>
      <x:c r="M101" s="233"/>
      <x:c r="N101" s="233"/>
    </x:row>
    <x:row r="102">
      <x:c r="A102" s="233"/>
      <x:c r="B102" s="233"/>
      <x:c r="C102" s="233"/>
      <x:c r="D102" s="233"/>
      <x:c r="E102" s="233"/>
      <x:c r="F102" s="233"/>
      <x:c r="G102" s="233"/>
      <x:c r="H102" s="233"/>
      <x:c r="I102" s="233"/>
      <x:c r="J102" s="233"/>
      <x:c r="K102" s="233"/>
      <x:c r="L102" s="233"/>
      <x:c r="M102" s="233"/>
      <x:c r="N102" s="233"/>
    </x:row>
    <x:row r="103">
      <x:c r="A103" s="233"/>
      <x:c r="B103" s="233"/>
      <x:c r="C103" s="233"/>
      <x:c r="D103" s="233"/>
      <x:c r="E103" s="233"/>
      <x:c r="F103" s="233"/>
      <x:c r="G103" s="233"/>
      <x:c r="H103" s="233"/>
      <x:c r="I103" s="233"/>
      <x:c r="J103" s="233"/>
      <x:c r="K103" s="233"/>
      <x:c r="L103" s="233"/>
      <x:c r="M103" s="233"/>
      <x:c r="N103" s="233"/>
    </x:row>
    <x:row r="104">
      <x:c r="A104" s="233"/>
      <x:c r="B104" s="233"/>
      <x:c r="C104" s="233"/>
      <x:c r="D104" s="233"/>
      <x:c r="E104" s="233"/>
      <x:c r="F104" s="233"/>
      <x:c r="G104" s="233"/>
      <x:c r="H104" s="233"/>
      <x:c r="I104" s="233"/>
      <x:c r="J104" s="233"/>
      <x:c r="K104" s="233"/>
      <x:c r="L104" s="233"/>
      <x:c r="M104" s="233"/>
      <x:c r="N104" s="233"/>
    </x:row>
    <x:row r="105">
      <x:c r="A105" s="233"/>
      <x:c r="B105" s="233"/>
      <x:c r="C105" s="233"/>
      <x:c r="D105" s="233"/>
      <x:c r="E105" s="233"/>
      <x:c r="F105" s="233"/>
      <x:c r="G105" s="233"/>
      <x:c r="H105" s="233"/>
      <x:c r="I105" s="233"/>
      <x:c r="J105" s="233"/>
      <x:c r="K105" s="233"/>
      <x:c r="L105" s="233"/>
      <x:c r="M105" s="233"/>
      <x:c r="N105" s="233"/>
    </x:row>
    <x:row r="106">
      <x:c r="A106" s="233"/>
      <x:c r="B106" s="233"/>
      <x:c r="C106" s="233"/>
      <x:c r="D106" s="233"/>
      <x:c r="E106" s="233"/>
      <x:c r="F106" s="233"/>
      <x:c r="G106" s="233"/>
      <x:c r="H106" s="233"/>
      <x:c r="I106" s="233"/>
      <x:c r="J106" s="233"/>
      <x:c r="K106" s="233"/>
      <x:c r="L106" s="233"/>
      <x:c r="M106" s="233"/>
      <x:c r="N106" s="233"/>
    </x:row>
    <x:row r="107">
      <x:c r="A107" s="233"/>
      <x:c r="B107" s="233"/>
      <x:c r="C107" s="233"/>
      <x:c r="D107" s="233"/>
      <x:c r="E107" s="233"/>
      <x:c r="F107" s="233"/>
      <x:c r="G107" s="233"/>
      <x:c r="H107" s="233"/>
      <x:c r="I107" s="233"/>
      <x:c r="J107" s="233"/>
      <x:c r="K107" s="233"/>
      <x:c r="L107" s="233"/>
      <x:c r="M107" s="233"/>
      <x:c r="N107" s="233"/>
    </x:row>
    <x:row r="108">
      <x:c r="A108" s="233"/>
      <x:c r="B108" s="233"/>
      <x:c r="C108" s="233"/>
      <x:c r="D108" s="233"/>
      <x:c r="E108" s="233"/>
      <x:c r="F108" s="233"/>
      <x:c r="G108" s="233"/>
      <x:c r="H108" s="233"/>
      <x:c r="I108" s="233"/>
      <x:c r="J108" s="233"/>
      <x:c r="K108" s="233"/>
      <x:c r="L108" s="233"/>
      <x:c r="M108" s="233"/>
      <x:c r="N108" s="233"/>
    </x:row>
    <x:row r="109">
      <x:c r="A109" s="233"/>
      <x:c r="B109" s="233"/>
      <x:c r="C109" s="233"/>
      <x:c r="D109" s="233"/>
      <x:c r="E109" s="233"/>
      <x:c r="F109" s="233"/>
      <x:c r="G109" s="233"/>
      <x:c r="H109" s="233"/>
      <x:c r="I109" s="233"/>
      <x:c r="J109" s="233"/>
      <x:c r="K109" s="233"/>
      <x:c r="L109" s="233"/>
      <x:c r="M109" s="233"/>
      <x:c r="N109" s="233"/>
    </x:row>
    <x:row r="110">
      <x:c r="A110" s="233"/>
      <x:c r="B110" s="233"/>
      <x:c r="C110" s="233"/>
      <x:c r="D110" s="233"/>
      <x:c r="E110" s="233"/>
      <x:c r="F110" s="233"/>
      <x:c r="G110" s="233"/>
      <x:c r="H110" s="233"/>
      <x:c r="I110" s="233"/>
      <x:c r="J110" s="233"/>
      <x:c r="K110" s="233"/>
      <x:c r="L110" s="233"/>
      <x:c r="M110" s="233"/>
      <x:c r="N110" s="233"/>
    </x:row>
    <x:row r="111">
      <x:c r="A111" s="233"/>
      <x:c r="B111" s="233"/>
      <x:c r="C111" s="233"/>
      <x:c r="D111" s="233"/>
      <x:c r="E111" s="233"/>
      <x:c r="F111" s="233"/>
      <x:c r="G111" s="233"/>
      <x:c r="H111" s="233"/>
      <x:c r="I111" s="233"/>
      <x:c r="J111" s="233"/>
      <x:c r="K111" s="233"/>
      <x:c r="L111" s="233"/>
      <x:c r="M111" s="233"/>
      <x:c r="N111" s="233"/>
    </x:row>
    <x:row r="112">
      <x:c r="A112" s="233"/>
      <x:c r="B112" s="233"/>
      <x:c r="C112" s="233"/>
      <x:c r="D112" s="233"/>
      <x:c r="E112" s="233"/>
      <x:c r="F112" s="233"/>
      <x:c r="G112" s="233"/>
      <x:c r="H112" s="233"/>
      <x:c r="I112" s="233"/>
      <x:c r="J112" s="233"/>
      <x:c r="K112" s="233"/>
      <x:c r="L112" s="233"/>
      <x:c r="M112" s="233"/>
      <x:c r="N112" s="233"/>
    </x:row>
    <x:row r="113">
      <x:c r="A113" s="233"/>
      <x:c r="B113" s="233"/>
      <x:c r="C113" s="233"/>
      <x:c r="D113" s="233"/>
      <x:c r="E113" s="233"/>
      <x:c r="F113" s="233"/>
      <x:c r="G113" s="233"/>
      <x:c r="H113" s="233"/>
      <x:c r="I113" s="233"/>
      <x:c r="J113" s="233"/>
      <x:c r="K113" s="233"/>
      <x:c r="L113" s="233"/>
      <x:c r="M113" s="233"/>
      <x:c r="N113" s="233"/>
    </x:row>
    <x:row r="114">
      <x:c r="A114" s="233"/>
      <x:c r="B114" s="233"/>
      <x:c r="C114" s="233"/>
      <x:c r="D114" s="233"/>
      <x:c r="E114" s="233"/>
      <x:c r="F114" s="233"/>
      <x:c r="G114" s="233"/>
      <x:c r="H114" s="233"/>
      <x:c r="I114" s="233"/>
      <x:c r="J114" s="233"/>
      <x:c r="K114" s="233"/>
      <x:c r="L114" s="233"/>
      <x:c r="M114" s="233"/>
      <x:c r="N114" s="233"/>
    </x:row>
    <x:row r="115">
      <x:c r="A115" s="233"/>
      <x:c r="B115" s="233"/>
      <x:c r="C115" s="233"/>
      <x:c r="D115" s="233"/>
      <x:c r="E115" s="233"/>
      <x:c r="F115" s="233"/>
      <x:c r="G115" s="233"/>
      <x:c r="H115" s="233"/>
      <x:c r="I115" s="233"/>
      <x:c r="J115" s="233"/>
      <x:c r="K115" s="233"/>
      <x:c r="L115" s="233"/>
      <x:c r="M115" s="233"/>
      <x:c r="N115" s="233"/>
    </x:row>
    <x:row r="116">
      <x:c r="A116" s="233"/>
      <x:c r="B116" s="233"/>
      <x:c r="C116" s="233"/>
      <x:c r="D116" s="233"/>
      <x:c r="E116" s="233"/>
      <x:c r="F116" s="233"/>
      <x:c r="G116" s="233"/>
      <x:c r="H116" s="233"/>
      <x:c r="I116" s="233"/>
      <x:c r="J116" s="233"/>
      <x:c r="K116" s="233"/>
      <x:c r="L116" s="233"/>
      <x:c r="M116" s="233"/>
      <x:c r="N116" s="233"/>
    </x:row>
    <x:row r="117">
      <x:c r="A117" s="233"/>
      <x:c r="B117" s="233"/>
      <x:c r="C117" s="233"/>
      <x:c r="D117" s="233"/>
      <x:c r="E117" s="233"/>
      <x:c r="F117" s="233"/>
      <x:c r="G117" s="233"/>
      <x:c r="H117" s="233"/>
      <x:c r="I117" s="233"/>
      <x:c r="J117" s="233"/>
      <x:c r="K117" s="233"/>
      <x:c r="L117" s="233"/>
      <x:c r="M117" s="233"/>
      <x:c r="N117" s="233"/>
    </x:row>
    <x:row r="118">
      <x:c r="A118" s="233"/>
      <x:c r="B118" s="233"/>
      <x:c r="C118" s="233"/>
      <x:c r="D118" s="233"/>
      <x:c r="E118" s="233"/>
      <x:c r="F118" s="233"/>
      <x:c r="G118" s="233"/>
      <x:c r="H118" s="233"/>
      <x:c r="I118" s="233"/>
      <x:c r="J118" s="233"/>
      <x:c r="K118" s="233"/>
      <x:c r="L118" s="233"/>
      <x:c r="M118" s="233"/>
      <x:c r="N118" s="233"/>
    </x:row>
    <x:row r="119">
      <x:c r="A119" s="233"/>
      <x:c r="B119" s="233"/>
      <x:c r="C119" s="233"/>
      <x:c r="D119" s="233"/>
      <x:c r="E119" s="233"/>
      <x:c r="F119" s="233"/>
      <x:c r="G119" s="233"/>
      <x:c r="H119" s="233"/>
      <x:c r="I119" s="233"/>
      <x:c r="J119" s="233"/>
      <x:c r="K119" s="233"/>
      <x:c r="L119" s="233"/>
      <x:c r="M119" s="233"/>
      <x:c r="N119" s="233"/>
    </x:row>
    <x:row r="120">
      <x:c r="A120" s="233"/>
      <x:c r="B120" s="233"/>
      <x:c r="C120" s="233"/>
      <x:c r="D120" s="233"/>
      <x:c r="E120" s="233"/>
      <x:c r="F120" s="233"/>
      <x:c r="G120" s="233"/>
      <x:c r="H120" s="233"/>
      <x:c r="I120" s="233"/>
      <x:c r="J120" s="233"/>
      <x:c r="K120" s="233"/>
      <x:c r="L120" s="233"/>
      <x:c r="M120" s="233"/>
      <x:c r="N120" s="233"/>
    </x:row>
    <x:row r="121">
      <x:c r="A121" s="233"/>
      <x:c r="B121" s="233"/>
      <x:c r="C121" s="233"/>
      <x:c r="D121" s="233"/>
      <x:c r="E121" s="233"/>
      <x:c r="F121" s="233"/>
      <x:c r="G121" s="233"/>
      <x:c r="H121" s="233"/>
      <x:c r="I121" s="233"/>
      <x:c r="J121" s="233"/>
      <x:c r="K121" s="233"/>
      <x:c r="L121" s="233"/>
      <x:c r="M121" s="233"/>
      <x:c r="N121" s="233"/>
    </x:row>
    <x:row r="122">
      <x:c r="A122" s="233"/>
      <x:c r="B122" s="233"/>
      <x:c r="C122" s="233"/>
      <x:c r="D122" s="233"/>
      <x:c r="E122" s="233"/>
      <x:c r="F122" s="233"/>
      <x:c r="G122" s="233"/>
      <x:c r="H122" s="233"/>
      <x:c r="I122" s="233"/>
      <x:c r="J122" s="233"/>
      <x:c r="K122" s="233"/>
      <x:c r="L122" s="233"/>
      <x:c r="M122" s="233"/>
      <x:c r="N122" s="233"/>
    </x:row>
    <x:row r="123">
      <x:c r="A123" s="233"/>
      <x:c r="B123" s="233"/>
      <x:c r="C123" s="233"/>
      <x:c r="D123" s="233"/>
      <x:c r="E123" s="233"/>
      <x:c r="F123" s="233"/>
      <x:c r="G123" s="233"/>
      <x:c r="H123" s="233"/>
      <x:c r="I123" s="233"/>
      <x:c r="J123" s="233"/>
      <x:c r="K123" s="233"/>
      <x:c r="L123" s="233"/>
      <x:c r="M123" s="233"/>
      <x:c r="N123" s="233"/>
    </x:row>
    <x:row r="124">
      <x:c r="A124" s="233"/>
      <x:c r="B124" s="233"/>
      <x:c r="C124" s="233"/>
      <x:c r="D124" s="233"/>
      <x:c r="E124" s="233"/>
      <x:c r="F124" s="233"/>
      <x:c r="G124" s="233"/>
      <x:c r="H124" s="233"/>
      <x:c r="I124" s="233"/>
      <x:c r="J124" s="233"/>
      <x:c r="K124" s="233"/>
      <x:c r="L124" s="233"/>
      <x:c r="M124" s="233"/>
      <x:c r="N124" s="233"/>
    </x:row>
    <x:row r="125">
      <x:c r="A125" s="233"/>
      <x:c r="B125" s="233"/>
      <x:c r="C125" s="233"/>
      <x:c r="D125" s="233"/>
      <x:c r="E125" s="233"/>
      <x:c r="F125" s="233"/>
      <x:c r="G125" s="233"/>
      <x:c r="H125" s="233"/>
      <x:c r="I125" s="233"/>
      <x:c r="J125" s="233"/>
      <x:c r="K125" s="233"/>
      <x:c r="L125" s="233"/>
      <x:c r="M125" s="233"/>
      <x:c r="N125" s="233"/>
    </x:row>
    <x:row r="126">
      <x:c r="A126" s="233"/>
      <x:c r="B126" s="233"/>
      <x:c r="C126" s="233"/>
      <x:c r="D126" s="233"/>
      <x:c r="E126" s="233"/>
      <x:c r="F126" s="233"/>
      <x:c r="G126" s="233"/>
      <x:c r="H126" s="233"/>
      <x:c r="I126" s="233"/>
      <x:c r="J126" s="233"/>
      <x:c r="K126" s="233"/>
      <x:c r="L126" s="233"/>
      <x:c r="M126" s="233"/>
      <x:c r="N126" s="233"/>
    </x:row>
    <x:row r="127">
      <x:c r="A127" s="233"/>
      <x:c r="B127" s="233"/>
      <x:c r="C127" s="233"/>
      <x:c r="D127" s="233"/>
      <x:c r="E127" s="233"/>
      <x:c r="F127" s="233"/>
      <x:c r="G127" s="233"/>
      <x:c r="H127" s="233"/>
      <x:c r="I127" s="233"/>
      <x:c r="J127" s="233"/>
      <x:c r="K127" s="233"/>
      <x:c r="L127" s="233"/>
      <x:c r="M127" s="233"/>
      <x:c r="N127" s="233"/>
    </x:row>
    <x:row r="128">
      <x:c r="A128" s="233"/>
      <x:c r="B128" s="233"/>
      <x:c r="C128" s="233"/>
      <x:c r="D128" s="233"/>
      <x:c r="E128" s="233"/>
      <x:c r="F128" s="233"/>
      <x:c r="G128" s="233"/>
      <x:c r="H128" s="233"/>
      <x:c r="I128" s="233"/>
      <x:c r="J128" s="233"/>
      <x:c r="K128" s="233"/>
      <x:c r="L128" s="233"/>
      <x:c r="M128" s="233"/>
      <x:c r="N128" s="233"/>
    </x:row>
    <x:row r="129">
      <x:c r="A129" s="233"/>
      <x:c r="B129" s="233"/>
      <x:c r="C129" s="233"/>
      <x:c r="D129" s="233"/>
      <x:c r="E129" s="233"/>
      <x:c r="F129" s="233"/>
      <x:c r="G129" s="233"/>
      <x:c r="H129" s="233"/>
      <x:c r="I129" s="233"/>
      <x:c r="J129" s="233"/>
      <x:c r="K129" s="233"/>
      <x:c r="L129" s="233"/>
      <x:c r="M129" s="233"/>
      <x:c r="N129" s="233"/>
    </x:row>
    <x:row r="130">
      <x:c r="A130" s="233"/>
      <x:c r="B130" s="233"/>
      <x:c r="C130" s="233"/>
      <x:c r="D130" s="233"/>
      <x:c r="E130" s="233"/>
      <x:c r="F130" s="233"/>
      <x:c r="G130" s="233"/>
      <x:c r="H130" s="233"/>
      <x:c r="I130" s="233"/>
      <x:c r="J130" s="233"/>
      <x:c r="K130" s="233"/>
      <x:c r="L130" s="233"/>
      <x:c r="M130" s="233"/>
      <x:c r="N130" s="233"/>
    </x:row>
    <x:row r="131">
      <x:c r="A131" s="233"/>
      <x:c r="B131" s="233"/>
      <x:c r="C131" s="233"/>
      <x:c r="D131" s="233"/>
      <x:c r="E131" s="233"/>
      <x:c r="F131" s="233"/>
      <x:c r="G131" s="233"/>
      <x:c r="H131" s="233"/>
      <x:c r="I131" s="233"/>
      <x:c r="J131" s="233"/>
      <x:c r="K131" s="233"/>
      <x:c r="L131" s="233"/>
      <x:c r="M131" s="233"/>
      <x:c r="N131" s="233"/>
    </x:row>
    <x:row r="132">
      <x:c r="A132" s="233"/>
      <x:c r="B132" s="233"/>
      <x:c r="C132" s="233"/>
      <x:c r="D132" s="233"/>
      <x:c r="E132" s="233"/>
      <x:c r="F132" s="233"/>
      <x:c r="G132" s="233"/>
      <x:c r="H132" s="233"/>
      <x:c r="I132" s="233"/>
      <x:c r="J132" s="233"/>
      <x:c r="K132" s="233"/>
      <x:c r="L132" s="233"/>
      <x:c r="M132" s="233"/>
      <x:c r="N132" s="233"/>
    </x:row>
    <x:row r="133">
      <x:c r="A133" s="233"/>
      <x:c r="B133" s="233"/>
      <x:c r="C133" s="233"/>
      <x:c r="D133" s="233"/>
      <x:c r="E133" s="233"/>
      <x:c r="F133" s="233"/>
      <x:c r="G133" s="233"/>
      <x:c r="H133" s="233"/>
      <x:c r="I133" s="233"/>
      <x:c r="J133" s="233"/>
      <x:c r="K133" s="233"/>
      <x:c r="L133" s="233"/>
      <x:c r="M133" s="233"/>
      <x:c r="N133" s="233"/>
    </x:row>
    <x:row r="134">
      <x:c r="A134" s="233"/>
      <x:c r="B134" s="233"/>
      <x:c r="C134" s="233"/>
      <x:c r="D134" s="233"/>
      <x:c r="E134" s="233"/>
      <x:c r="F134" s="233"/>
      <x:c r="G134" s="233"/>
      <x:c r="H134" s="233"/>
      <x:c r="I134" s="233"/>
      <x:c r="J134" s="233"/>
      <x:c r="K134" s="233"/>
      <x:c r="L134" s="233"/>
      <x:c r="M134" s="233"/>
      <x:c r="N134" s="233"/>
    </x:row>
    <x:row r="135">
      <x:c r="A135" s="233"/>
      <x:c r="B135" s="233"/>
      <x:c r="C135" s="233"/>
      <x:c r="D135" s="233"/>
      <x:c r="E135" s="233"/>
      <x:c r="F135" s="233"/>
      <x:c r="G135" s="233"/>
      <x:c r="H135" s="233"/>
      <x:c r="I135" s="233"/>
      <x:c r="J135" s="233"/>
      <x:c r="K135" s="233"/>
      <x:c r="L135" s="233"/>
      <x:c r="M135" s="233"/>
      <x:c r="N135" s="233"/>
    </x:row>
    <x:row r="136">
      <x:c r="A136" s="233"/>
      <x:c r="B136" s="233"/>
      <x:c r="C136" s="233"/>
      <x:c r="D136" s="233"/>
      <x:c r="E136" s="233"/>
      <x:c r="F136" s="233"/>
      <x:c r="G136" s="233"/>
      <x:c r="H136" s="233"/>
      <x:c r="I136" s="233"/>
      <x:c r="J136" s="233"/>
      <x:c r="K136" s="233"/>
      <x:c r="L136" s="233"/>
      <x:c r="M136" s="233"/>
      <x:c r="N136" s="233"/>
    </x:row>
    <x:row r="137">
      <x:c r="A137" s="233"/>
      <x:c r="B137" s="233"/>
      <x:c r="C137" s="233"/>
      <x:c r="D137" s="233"/>
      <x:c r="E137" s="233"/>
      <x:c r="F137" s="233"/>
      <x:c r="G137" s="233"/>
      <x:c r="H137" s="233"/>
      <x:c r="I137" s="233"/>
      <x:c r="J137" s="233"/>
      <x:c r="K137" s="233"/>
      <x:c r="L137" s="233"/>
      <x:c r="M137" s="233"/>
      <x:c r="N137" s="233"/>
    </x:row>
    <x:row r="138">
      <x:c r="A138" s="233"/>
      <x:c r="B138" s="233"/>
      <x:c r="C138" s="233"/>
      <x:c r="D138" s="233"/>
      <x:c r="E138" s="233"/>
      <x:c r="F138" s="233"/>
      <x:c r="G138" s="233"/>
      <x:c r="H138" s="233"/>
      <x:c r="I138" s="233"/>
      <x:c r="J138" s="233"/>
      <x:c r="K138" s="233"/>
      <x:c r="L138" s="233"/>
      <x:c r="M138" s="233"/>
      <x:c r="N138" s="233"/>
    </x:row>
    <x:row r="139">
      <x:c r="A139" s="233"/>
      <x:c r="B139" s="233"/>
      <x:c r="C139" s="233"/>
      <x:c r="D139" s="233"/>
      <x:c r="E139" s="233"/>
      <x:c r="F139" s="233"/>
      <x:c r="G139" s="233"/>
      <x:c r="H139" s="233"/>
      <x:c r="I139" s="233"/>
      <x:c r="J139" s="233"/>
      <x:c r="K139" s="233"/>
      <x:c r="L139" s="233"/>
      <x:c r="M139" s="233"/>
      <x:c r="N139" s="233"/>
    </x:row>
    <x:row r="140">
      <x:c r="A140" s="233"/>
      <x:c r="B140" s="233"/>
      <x:c r="C140" s="233"/>
      <x:c r="D140" s="233"/>
      <x:c r="E140" s="233"/>
      <x:c r="F140" s="233"/>
      <x:c r="G140" s="233"/>
      <x:c r="H140" s="233"/>
      <x:c r="I140" s="233"/>
      <x:c r="J140" s="233"/>
      <x:c r="K140" s="233"/>
      <x:c r="L140" s="233"/>
      <x:c r="M140" s="233"/>
      <x:c r="N140" s="233"/>
    </x:row>
    <x:row r="141">
      <x:c r="A141" s="233"/>
      <x:c r="B141" s="233"/>
      <x:c r="C141" s="233"/>
      <x:c r="D141" s="233"/>
      <x:c r="E141" s="233"/>
      <x:c r="F141" s="233"/>
      <x:c r="G141" s="233"/>
      <x:c r="H141" s="233"/>
      <x:c r="I141" s="233"/>
      <x:c r="J141" s="233"/>
      <x:c r="K141" s="233"/>
      <x:c r="L141" s="233"/>
      <x:c r="M141" s="233"/>
      <x:c r="N141" s="233"/>
    </x:row>
    <x:row r="142">
      <x:c r="A142" s="233"/>
      <x:c r="B142" s="233"/>
      <x:c r="C142" s="233"/>
      <x:c r="D142" s="233"/>
      <x:c r="E142" s="233"/>
      <x:c r="F142" s="233"/>
      <x:c r="G142" s="233"/>
      <x:c r="H142" s="233"/>
      <x:c r="I142" s="233"/>
      <x:c r="J142" s="233"/>
      <x:c r="K142" s="233"/>
      <x:c r="L142" s="233"/>
      <x:c r="M142" s="233"/>
      <x:c r="N142" s="233"/>
    </x:row>
    <x:row r="143">
      <x:c r="A143" s="233"/>
      <x:c r="B143" s="233"/>
      <x:c r="C143" s="233"/>
      <x:c r="D143" s="233"/>
      <x:c r="E143" s="233"/>
      <x:c r="F143" s="233"/>
      <x:c r="G143" s="233"/>
      <x:c r="H143" s="233"/>
      <x:c r="I143" s="233"/>
      <x:c r="J143" s="233"/>
      <x:c r="K143" s="233"/>
      <x:c r="L143" s="233"/>
      <x:c r="M143" s="233"/>
      <x:c r="N143" s="233"/>
    </x:row>
    <x:row r="144">
      <x:c r="A144" s="233"/>
      <x:c r="B144" s="233"/>
      <x:c r="C144" s="233"/>
      <x:c r="D144" s="233"/>
      <x:c r="E144" s="233"/>
      <x:c r="F144" s="233"/>
      <x:c r="G144" s="233"/>
      <x:c r="H144" s="233"/>
      <x:c r="I144" s="233"/>
      <x:c r="J144" s="233"/>
      <x:c r="K144" s="233"/>
      <x:c r="L144" s="233"/>
      <x:c r="M144" s="233"/>
      <x:c r="N144" s="233"/>
    </x:row>
    <x:row r="145">
      <x:c r="A145" s="233"/>
      <x:c r="B145" s="233"/>
      <x:c r="C145" s="233"/>
      <x:c r="D145" s="233"/>
      <x:c r="E145" s="233"/>
      <x:c r="F145" s="233"/>
      <x:c r="G145" s="233"/>
      <x:c r="H145" s="233"/>
      <x:c r="I145" s="233"/>
      <x:c r="J145" s="233"/>
      <x:c r="K145" s="233"/>
      <x:c r="L145" s="233"/>
      <x:c r="M145" s="233"/>
      <x:c r="N145" s="233"/>
    </x:row>
    <x:row r="146">
      <x:c r="A146" s="233"/>
      <x:c r="B146" s="233"/>
      <x:c r="C146" s="233"/>
      <x:c r="D146" s="233"/>
      <x:c r="E146" s="233"/>
      <x:c r="F146" s="233"/>
      <x:c r="G146" s="233"/>
      <x:c r="H146" s="233"/>
      <x:c r="I146" s="233"/>
      <x:c r="J146" s="233"/>
      <x:c r="K146" s="233"/>
      <x:c r="L146" s="233"/>
      <x:c r="M146" s="233"/>
      <x:c r="N146" s="233"/>
    </x:row>
    <x:row r="147">
      <x:c r="A147" s="233"/>
      <x:c r="B147" s="233"/>
      <x:c r="C147" s="233"/>
      <x:c r="D147" s="233"/>
      <x:c r="E147" s="233"/>
      <x:c r="F147" s="233"/>
      <x:c r="G147" s="233"/>
      <x:c r="H147" s="233"/>
      <x:c r="I147" s="233"/>
      <x:c r="J147" s="233"/>
      <x:c r="K147" s="233"/>
      <x:c r="L147" s="233"/>
      <x:c r="M147" s="233"/>
      <x:c r="N147" s="233"/>
    </x:row>
    <x:row r="148">
      <x:c r="A148" s="233"/>
      <x:c r="B148" s="233"/>
      <x:c r="C148" s="233"/>
      <x:c r="D148" s="233"/>
      <x:c r="E148" s="233"/>
      <x:c r="F148" s="233"/>
      <x:c r="G148" s="233"/>
      <x:c r="H148" s="233"/>
      <x:c r="I148" s="233"/>
      <x:c r="J148" s="233"/>
      <x:c r="K148" s="233"/>
      <x:c r="L148" s="233"/>
      <x:c r="M148" s="233"/>
      <x:c r="N148" s="233"/>
    </x:row>
    <x:row r="149">
      <x:c r="A149" s="233"/>
      <x:c r="B149" s="233"/>
      <x:c r="C149" s="233"/>
      <x:c r="D149" s="233"/>
      <x:c r="E149" s="233"/>
      <x:c r="F149" s="233"/>
      <x:c r="G149" s="233"/>
      <x:c r="H149" s="233"/>
      <x:c r="I149" s="233"/>
      <x:c r="J149" s="233"/>
      <x:c r="K149" s="233"/>
      <x:c r="L149" s="233"/>
      <x:c r="M149" s="233"/>
      <x:c r="N149" s="233"/>
    </x:row>
    <x:row r="150">
      <x:c r="A150" s="233"/>
      <x:c r="B150" s="233"/>
      <x:c r="C150" s="233"/>
      <x:c r="D150" s="233"/>
      <x:c r="E150" s="233"/>
      <x:c r="F150" s="233"/>
      <x:c r="G150" s="233"/>
      <x:c r="H150" s="233"/>
      <x:c r="I150" s="233"/>
      <x:c r="J150" s="233"/>
      <x:c r="K150" s="233"/>
      <x:c r="L150" s="233"/>
      <x:c r="M150" s="233"/>
      <x:c r="N150" s="233"/>
    </x:row>
    <x:row r="151">
      <x:c r="A151" s="233"/>
      <x:c r="B151" s="233"/>
      <x:c r="C151" s="233"/>
      <x:c r="D151" s="233"/>
      <x:c r="E151" s="233"/>
      <x:c r="F151" s="233"/>
      <x:c r="G151" s="233"/>
      <x:c r="H151" s="233"/>
      <x:c r="I151" s="233"/>
      <x:c r="J151" s="233"/>
      <x:c r="K151" s="233"/>
      <x:c r="L151" s="233"/>
      <x:c r="M151" s="233"/>
      <x:c r="N151" s="233"/>
    </x:row>
    <x:row r="152">
      <x:c r="A152" s="233"/>
      <x:c r="B152" s="233"/>
      <x:c r="C152" s="233"/>
      <x:c r="D152" s="233"/>
      <x:c r="E152" s="233"/>
      <x:c r="F152" s="233"/>
      <x:c r="G152" s="233"/>
      <x:c r="H152" s="233"/>
      <x:c r="I152" s="233"/>
      <x:c r="J152" s="233"/>
      <x:c r="K152" s="233"/>
      <x:c r="L152" s="233"/>
      <x:c r="M152" s="233"/>
      <x:c r="N152" s="233"/>
    </x:row>
    <x:row r="153">
      <x:c r="A153" s="233"/>
      <x:c r="B153" s="233"/>
      <x:c r="C153" s="233"/>
      <x:c r="D153" s="233"/>
      <x:c r="E153" s="233"/>
      <x:c r="F153" s="233"/>
      <x:c r="G153" s="233"/>
      <x:c r="H153" s="233"/>
      <x:c r="I153" s="233"/>
      <x:c r="J153" s="233"/>
      <x:c r="K153" s="233"/>
      <x:c r="L153" s="233"/>
      <x:c r="M153" s="233"/>
      <x:c r="N153" s="233"/>
    </x:row>
    <x:row r="154">
      <x:c r="A154" s="233"/>
      <x:c r="B154" s="233"/>
      <x:c r="C154" s="233"/>
      <x:c r="D154" s="233"/>
      <x:c r="E154" s="233"/>
      <x:c r="F154" s="233"/>
      <x:c r="G154" s="233"/>
      <x:c r="H154" s="233"/>
      <x:c r="I154" s="233"/>
      <x:c r="J154" s="233"/>
      <x:c r="K154" s="233"/>
      <x:c r="L154" s="233"/>
      <x:c r="M154" s="233"/>
      <x:c r="N154" s="233"/>
    </x:row>
    <x:row r="155">
      <x:c r="A155" s="233"/>
      <x:c r="B155" s="233"/>
      <x:c r="C155" s="233"/>
      <x:c r="D155" s="233"/>
      <x:c r="E155" s="233"/>
      <x:c r="F155" s="233"/>
      <x:c r="G155" s="233"/>
      <x:c r="H155" s="233"/>
      <x:c r="I155" s="233"/>
      <x:c r="J155" s="233"/>
      <x:c r="K155" s="233"/>
      <x:c r="L155" s="233"/>
      <x:c r="M155" s="233"/>
      <x:c r="N155" s="233"/>
    </x:row>
    <x:row r="156">
      <x:c r="A156" s="233"/>
      <x:c r="B156" s="233"/>
      <x:c r="C156" s="233"/>
      <x:c r="D156" s="233"/>
      <x:c r="E156" s="233"/>
      <x:c r="F156" s="233"/>
      <x:c r="G156" s="233"/>
      <x:c r="H156" s="233"/>
      <x:c r="I156" s="233"/>
      <x:c r="J156" s="233"/>
      <x:c r="K156" s="233"/>
      <x:c r="L156" s="233"/>
      <x:c r="M156" s="233"/>
      <x:c r="N156" s="233"/>
    </x:row>
    <x:row r="157">
      <x:c r="A157" s="233"/>
      <x:c r="B157" s="233"/>
      <x:c r="C157" s="233"/>
      <x:c r="D157" s="233"/>
      <x:c r="E157" s="233"/>
      <x:c r="F157" s="233"/>
      <x:c r="G157" s="233"/>
      <x:c r="H157" s="233"/>
      <x:c r="I157" s="233"/>
      <x:c r="J157" s="233"/>
      <x:c r="K157" s="233"/>
      <x:c r="L157" s="233"/>
      <x:c r="M157" s="233"/>
      <x:c r="N157" s="233"/>
    </x:row>
    <x:row r="158">
      <x:c r="A158" s="233"/>
      <x:c r="B158" s="233"/>
      <x:c r="C158" s="233"/>
      <x:c r="D158" s="233"/>
      <x:c r="E158" s="233"/>
      <x:c r="F158" s="233"/>
      <x:c r="G158" s="233"/>
      <x:c r="H158" s="233"/>
      <x:c r="I158" s="233"/>
      <x:c r="J158" s="233"/>
      <x:c r="K158" s="233"/>
      <x:c r="L158" s="233"/>
      <x:c r="M158" s="233"/>
      <x:c r="N158" s="233"/>
    </x:row>
    <x:row r="159">
      <x:c r="A159" s="233"/>
      <x:c r="B159" s="233"/>
      <x:c r="C159" s="233"/>
      <x:c r="D159" s="233"/>
      <x:c r="E159" s="233"/>
      <x:c r="F159" s="233"/>
      <x:c r="G159" s="233"/>
      <x:c r="H159" s="233"/>
      <x:c r="I159" s="233"/>
      <x:c r="J159" s="233"/>
      <x:c r="K159" s="233"/>
      <x:c r="L159" s="233"/>
      <x:c r="M159" s="233"/>
      <x:c r="N159" s="233"/>
    </x:row>
    <x:row r="160">
      <x:c r="A160" s="233"/>
      <x:c r="B160" s="233"/>
      <x:c r="C160" s="233"/>
      <x:c r="D160" s="233"/>
      <x:c r="E160" s="233"/>
      <x:c r="F160" s="233"/>
      <x:c r="G160" s="233"/>
      <x:c r="H160" s="233"/>
      <x:c r="I160" s="233"/>
      <x:c r="J160" s="233"/>
      <x:c r="K160" s="233"/>
      <x:c r="L160" s="233"/>
      <x:c r="M160" s="233"/>
      <x:c r="N160" s="233"/>
    </x:row>
    <x:row r="161">
      <x:c r="A161" s="233"/>
      <x:c r="B161" s="233"/>
      <x:c r="C161" s="233"/>
      <x:c r="D161" s="233"/>
      <x:c r="E161" s="233"/>
      <x:c r="F161" s="233"/>
      <x:c r="G161" s="233"/>
      <x:c r="H161" s="233"/>
      <x:c r="I161" s="233"/>
      <x:c r="J161" s="233"/>
      <x:c r="K161" s="233"/>
      <x:c r="L161" s="233"/>
      <x:c r="M161" s="233"/>
      <x:c r="N161" s="233"/>
    </x:row>
    <x:row r="162">
      <x:c r="A162" s="233"/>
      <x:c r="B162" s="233"/>
      <x:c r="C162" s="233"/>
      <x:c r="D162" s="233"/>
      <x:c r="E162" s="233"/>
      <x:c r="F162" s="233"/>
      <x:c r="G162" s="233"/>
      <x:c r="H162" s="233"/>
      <x:c r="I162" s="233"/>
      <x:c r="J162" s="233"/>
      <x:c r="K162" s="233"/>
      <x:c r="L162" s="233"/>
      <x:c r="M162" s="233"/>
      <x:c r="N162" s="233"/>
    </x:row>
    <x:row r="163">
      <x:c r="A163" s="233"/>
      <x:c r="B163" s="233"/>
      <x:c r="C163" s="233"/>
      <x:c r="D163" s="233"/>
      <x:c r="E163" s="233"/>
      <x:c r="F163" s="233"/>
      <x:c r="G163" s="233"/>
      <x:c r="H163" s="233"/>
      <x:c r="I163" s="233"/>
      <x:c r="J163" s="233"/>
      <x:c r="K163" s="233"/>
      <x:c r="L163" s="233"/>
      <x:c r="M163" s="233"/>
      <x:c r="N163" s="233"/>
    </x:row>
    <x:row r="164">
      <x:c r="A164" s="233"/>
      <x:c r="B164" s="233"/>
      <x:c r="C164" s="233"/>
      <x:c r="D164" s="233"/>
      <x:c r="E164" s="233"/>
      <x:c r="F164" s="233"/>
      <x:c r="G164" s="233"/>
      <x:c r="H164" s="233"/>
      <x:c r="I164" s="233"/>
      <x:c r="J164" s="233"/>
      <x:c r="K164" s="233"/>
      <x:c r="L164" s="233"/>
      <x:c r="M164" s="233"/>
      <x:c r="N164" s="233"/>
    </x:row>
    <x:row r="165">
      <x:c r="A165" s="233"/>
      <x:c r="B165" s="233"/>
      <x:c r="C165" s="233"/>
      <x:c r="D165" s="233"/>
      <x:c r="E165" s="233"/>
      <x:c r="F165" s="233"/>
      <x:c r="G165" s="233"/>
      <x:c r="H165" s="233"/>
      <x:c r="I165" s="233"/>
      <x:c r="J165" s="233"/>
      <x:c r="K165" s="233"/>
      <x:c r="L165" s="233"/>
      <x:c r="M165" s="233"/>
      <x:c r="N165" s="233"/>
    </x:row>
    <x:row r="166">
      <x:c r="A166" s="233"/>
      <x:c r="B166" s="233"/>
      <x:c r="C166" s="233"/>
      <x:c r="D166" s="233"/>
      <x:c r="E166" s="233"/>
      <x:c r="F166" s="233"/>
      <x:c r="G166" s="233"/>
      <x:c r="H166" s="233"/>
      <x:c r="I166" s="233"/>
      <x:c r="J166" s="233"/>
      <x:c r="K166" s="233"/>
      <x:c r="L166" s="233"/>
      <x:c r="M166" s="233"/>
      <x:c r="N166" s="233"/>
    </x:row>
    <x:row r="167">
      <x:c r="A167" s="233"/>
      <x:c r="B167" s="233"/>
      <x:c r="C167" s="233"/>
      <x:c r="D167" s="233"/>
      <x:c r="E167" s="233"/>
      <x:c r="F167" s="233"/>
      <x:c r="G167" s="233"/>
      <x:c r="H167" s="233"/>
      <x:c r="I167" s="233"/>
      <x:c r="J167" s="233"/>
      <x:c r="K167" s="233"/>
      <x:c r="L167" s="233"/>
      <x:c r="M167" s="233"/>
      <x:c r="N167" s="233"/>
    </x:row>
    <x:row r="168">
      <x:c r="A168" s="233"/>
      <x:c r="B168" s="233"/>
      <x:c r="C168" s="233"/>
      <x:c r="D168" s="233"/>
      <x:c r="E168" s="233"/>
      <x:c r="F168" s="233"/>
      <x:c r="G168" s="233"/>
      <x:c r="H168" s="233"/>
      <x:c r="I168" s="233"/>
      <x:c r="J168" s="233"/>
      <x:c r="K168" s="233"/>
      <x:c r="L168" s="233"/>
      <x:c r="M168" s="233"/>
      <x:c r="N168" s="233"/>
    </x:row>
    <x:row r="169">
      <x:c r="A169" s="233"/>
      <x:c r="B169" s="233"/>
      <x:c r="C169" s="233"/>
      <x:c r="D169" s="233"/>
      <x:c r="E169" s="233"/>
      <x:c r="F169" s="233"/>
      <x:c r="G169" s="233"/>
      <x:c r="H169" s="233"/>
      <x:c r="I169" s="233"/>
      <x:c r="J169" s="233"/>
      <x:c r="K169" s="233"/>
      <x:c r="L169" s="233"/>
      <x:c r="M169" s="233"/>
      <x:c r="N169" s="233"/>
    </x:row>
    <x:row r="170">
      <x:c r="A170" s="233"/>
      <x:c r="B170" s="233"/>
      <x:c r="C170" s="233"/>
      <x:c r="D170" s="233"/>
      <x:c r="E170" s="233"/>
      <x:c r="F170" s="233"/>
      <x:c r="G170" s="233"/>
      <x:c r="H170" s="233"/>
      <x:c r="I170" s="233"/>
      <x:c r="J170" s="233"/>
      <x:c r="K170" s="233"/>
      <x:c r="L170" s="233"/>
      <x:c r="M170" s="233"/>
      <x:c r="N170" s="233"/>
    </x:row>
    <x:row r="171">
      <x:c r="A171" s="233"/>
      <x:c r="B171" s="233"/>
      <x:c r="C171" s="233"/>
      <x:c r="D171" s="233"/>
      <x:c r="E171" s="233"/>
      <x:c r="F171" s="233"/>
      <x:c r="G171" s="233"/>
      <x:c r="H171" s="233"/>
      <x:c r="I171" s="233"/>
      <x:c r="J171" s="233"/>
      <x:c r="K171" s="233"/>
      <x:c r="L171" s="233"/>
      <x:c r="M171" s="233"/>
      <x:c r="N171" s="233"/>
    </x:row>
    <x:row r="172">
      <x:c r="A172" s="233"/>
      <x:c r="B172" s="233"/>
      <x:c r="C172" s="233"/>
      <x:c r="D172" s="233"/>
      <x:c r="E172" s="233"/>
      <x:c r="F172" s="233"/>
      <x:c r="G172" s="233"/>
      <x:c r="H172" s="233"/>
      <x:c r="I172" s="233"/>
      <x:c r="J172" s="233"/>
      <x:c r="K172" s="233"/>
      <x:c r="L172" s="233"/>
      <x:c r="M172" s="233"/>
      <x:c r="N172" s="233"/>
    </x:row>
    <x:row r="173">
      <x:c r="A173" s="233"/>
      <x:c r="B173" s="233"/>
      <x:c r="C173" s="233"/>
      <x:c r="D173" s="233"/>
      <x:c r="E173" s="233"/>
      <x:c r="F173" s="233"/>
      <x:c r="G173" s="233"/>
      <x:c r="H173" s="233"/>
      <x:c r="I173" s="233"/>
      <x:c r="J173" s="233"/>
      <x:c r="K173" s="233"/>
      <x:c r="L173" s="233"/>
      <x:c r="M173" s="233"/>
      <x:c r="N173" s="233"/>
    </x:row>
    <x:row r="174">
      <x:c r="A174" s="233"/>
      <x:c r="B174" s="233"/>
      <x:c r="C174" s="233"/>
      <x:c r="D174" s="233"/>
      <x:c r="E174" s="233"/>
      <x:c r="F174" s="233"/>
      <x:c r="G174" s="233"/>
      <x:c r="H174" s="233"/>
      <x:c r="I174" s="233"/>
      <x:c r="J174" s="233"/>
      <x:c r="K174" s="233"/>
      <x:c r="L174" s="233"/>
      <x:c r="M174" s="233"/>
      <x:c r="N174" s="233"/>
    </x:row>
    <x:row r="175">
      <x:c r="A175" s="233"/>
      <x:c r="B175" s="233"/>
      <x:c r="C175" s="233"/>
      <x:c r="D175" s="233"/>
      <x:c r="E175" s="233"/>
      <x:c r="F175" s="233"/>
      <x:c r="G175" s="233"/>
      <x:c r="H175" s="233"/>
      <x:c r="I175" s="233"/>
      <x:c r="J175" s="233"/>
      <x:c r="K175" s="233"/>
      <x:c r="L175" s="233"/>
      <x:c r="M175" s="233"/>
      <x:c r="N175" s="233"/>
    </x:row>
    <x:row r="176">
      <x:c r="A176" s="233"/>
      <x:c r="B176" s="233"/>
      <x:c r="C176" s="233"/>
      <x:c r="D176" s="233"/>
      <x:c r="E176" s="233"/>
      <x:c r="F176" s="233"/>
      <x:c r="G176" s="233"/>
      <x:c r="H176" s="233"/>
      <x:c r="I176" s="233"/>
      <x:c r="J176" s="233"/>
      <x:c r="K176" s="233"/>
      <x:c r="L176" s="233"/>
      <x:c r="M176" s="233"/>
      <x:c r="N176" s="233"/>
    </x:row>
    <x:row r="177">
      <x:c r="A177" s="233"/>
      <x:c r="B177" s="233"/>
      <x:c r="C177" s="233"/>
      <x:c r="D177" s="233"/>
      <x:c r="E177" s="233"/>
      <x:c r="F177" s="233"/>
      <x:c r="G177" s="233"/>
      <x:c r="H177" s="233"/>
      <x:c r="I177" s="233"/>
      <x:c r="J177" s="233"/>
      <x:c r="K177" s="233"/>
      <x:c r="L177" s="233"/>
      <x:c r="M177" s="233"/>
      <x:c r="N177" s="233"/>
    </x:row>
    <x:row r="178">
      <x:c r="A178" s="233"/>
      <x:c r="B178" s="233"/>
      <x:c r="C178" s="233"/>
      <x:c r="D178" s="233"/>
      <x:c r="E178" s="233"/>
      <x:c r="F178" s="233"/>
      <x:c r="G178" s="233"/>
      <x:c r="H178" s="233"/>
      <x:c r="I178" s="233"/>
      <x:c r="J178" s="233"/>
      <x:c r="K178" s="233"/>
      <x:c r="L178" s="233"/>
      <x:c r="M178" s="233"/>
      <x:c r="N178" s="233"/>
    </x:row>
    <x:row r="179">
      <x:c r="A179" s="233"/>
      <x:c r="B179" s="233"/>
      <x:c r="C179" s="233"/>
      <x:c r="D179" s="233"/>
      <x:c r="E179" s="233"/>
      <x:c r="F179" s="233"/>
      <x:c r="G179" s="233"/>
      <x:c r="H179" s="233"/>
      <x:c r="I179" s="233"/>
      <x:c r="J179" s="233"/>
      <x:c r="K179" s="233"/>
      <x:c r="L179" s="233"/>
      <x:c r="M179" s="233"/>
      <x:c r="N179" s="233"/>
    </x:row>
    <x:row r="180">
      <x:c r="A180" s="233"/>
      <x:c r="B180" s="233"/>
      <x:c r="C180" s="233"/>
      <x:c r="D180" s="233"/>
      <x:c r="E180" s="233"/>
      <x:c r="F180" s="233"/>
      <x:c r="G180" s="233"/>
      <x:c r="H180" s="233"/>
      <x:c r="I180" s="233"/>
      <x:c r="J180" s="233"/>
      <x:c r="K180" s="233"/>
      <x:c r="L180" s="233"/>
      <x:c r="M180" s="233"/>
      <x:c r="N180" s="233"/>
    </x:row>
    <x:row r="181">
      <x:c r="A181" s="233"/>
      <x:c r="B181" s="233"/>
      <x:c r="C181" s="233"/>
      <x:c r="D181" s="233"/>
      <x:c r="E181" s="233"/>
      <x:c r="F181" s="233"/>
      <x:c r="G181" s="233"/>
      <x:c r="H181" s="233"/>
      <x:c r="I181" s="233"/>
      <x:c r="J181" s="233"/>
      <x:c r="K181" s="233"/>
      <x:c r="L181" s="233"/>
      <x:c r="M181" s="233"/>
      <x:c r="N181" s="233"/>
    </x:row>
    <x:row r="182">
      <x:c r="A182" s="233"/>
      <x:c r="B182" s="233"/>
      <x:c r="C182" s="233"/>
      <x:c r="D182" s="233"/>
      <x:c r="E182" s="233"/>
      <x:c r="F182" s="233"/>
      <x:c r="G182" s="233"/>
      <x:c r="H182" s="233"/>
      <x:c r="I182" s="233"/>
      <x:c r="J182" s="233"/>
      <x:c r="K182" s="233"/>
      <x:c r="L182" s="233"/>
      <x:c r="M182" s="233"/>
      <x:c r="N182" s="233"/>
    </x:row>
    <x:row r="183">
      <x:c r="A183" s="233"/>
      <x:c r="B183" s="233"/>
      <x:c r="C183" s="233"/>
      <x:c r="D183" s="233"/>
      <x:c r="E183" s="233"/>
      <x:c r="F183" s="233"/>
      <x:c r="G183" s="233"/>
      <x:c r="H183" s="233"/>
      <x:c r="I183" s="233"/>
      <x:c r="J183" s="233"/>
      <x:c r="K183" s="233"/>
      <x:c r="L183" s="233"/>
      <x:c r="M183" s="233"/>
      <x:c r="N183" s="233"/>
    </x:row>
    <x:row r="184">
      <x:c r="A184" s="233"/>
      <x:c r="B184" s="233"/>
      <x:c r="C184" s="233"/>
      <x:c r="D184" s="233"/>
      <x:c r="E184" s="233"/>
      <x:c r="F184" s="233"/>
      <x:c r="G184" s="233"/>
      <x:c r="H184" s="233"/>
      <x:c r="I184" s="233"/>
      <x:c r="J184" s="233"/>
      <x:c r="K184" s="233"/>
      <x:c r="L184" s="233"/>
      <x:c r="M184" s="233"/>
      <x:c r="N184" s="233"/>
    </x:row>
    <x:row r="185">
      <x:c r="A185" s="233"/>
      <x:c r="B185" s="233"/>
      <x:c r="C185" s="233"/>
      <x:c r="D185" s="233"/>
      <x:c r="E185" s="233"/>
      <x:c r="F185" s="233"/>
      <x:c r="G185" s="233"/>
      <x:c r="H185" s="233"/>
      <x:c r="I185" s="233"/>
      <x:c r="J185" s="233"/>
      <x:c r="K185" s="233"/>
      <x:c r="L185" s="233"/>
      <x:c r="M185" s="233"/>
      <x:c r="N185" s="233"/>
    </x:row>
    <x:row r="186">
      <x:c r="A186" s="233"/>
      <x:c r="B186" s="233"/>
      <x:c r="C186" s="233"/>
      <x:c r="D186" s="233"/>
      <x:c r="E186" s="233"/>
      <x:c r="F186" s="233"/>
      <x:c r="G186" s="233"/>
      <x:c r="H186" s="233"/>
      <x:c r="I186" s="233"/>
      <x:c r="J186" s="233"/>
      <x:c r="K186" s="233"/>
      <x:c r="L186" s="233"/>
      <x:c r="M186" s="233"/>
      <x:c r="N186" s="233"/>
    </x:row>
    <x:row r="187">
      <x:c r="A187" s="233"/>
      <x:c r="B187" s="233"/>
      <x:c r="C187" s="233"/>
      <x:c r="D187" s="233"/>
      <x:c r="E187" s="233"/>
      <x:c r="F187" s="233"/>
      <x:c r="G187" s="233"/>
      <x:c r="H187" s="233"/>
      <x:c r="I187" s="233"/>
      <x:c r="J187" s="233"/>
      <x:c r="K187" s="233"/>
      <x:c r="L187" s="233"/>
      <x:c r="M187" s="233"/>
      <x:c r="N187" s="233"/>
    </x:row>
    <x:row r="188">
      <x:c r="A188" s="233"/>
      <x:c r="B188" s="233"/>
      <x:c r="C188" s="233"/>
      <x:c r="D188" s="233"/>
      <x:c r="E188" s="233"/>
      <x:c r="F188" s="233"/>
      <x:c r="G188" s="233"/>
      <x:c r="H188" s="233"/>
      <x:c r="I188" s="233"/>
      <x:c r="J188" s="233"/>
      <x:c r="K188" s="233"/>
      <x:c r="L188" s="233"/>
      <x:c r="M188" s="233"/>
      <x:c r="N188" s="233"/>
    </x:row>
    <x:row r="189">
      <x:c r="A189" s="233"/>
      <x:c r="B189" s="233"/>
      <x:c r="C189" s="233"/>
      <x:c r="D189" s="233"/>
      <x:c r="E189" s="233"/>
      <x:c r="F189" s="233"/>
      <x:c r="G189" s="233"/>
      <x:c r="H189" s="233"/>
      <x:c r="I189" s="233"/>
      <x:c r="J189" s="233"/>
      <x:c r="K189" s="233"/>
      <x:c r="L189" s="233"/>
      <x:c r="M189" s="233"/>
      <x:c r="N189" s="233"/>
    </x:row>
    <x:row r="190">
      <x:c r="A190" s="233"/>
      <x:c r="B190" s="233"/>
      <x:c r="C190" s="233"/>
      <x:c r="D190" s="233"/>
      <x:c r="E190" s="233"/>
      <x:c r="F190" s="233"/>
      <x:c r="G190" s="233"/>
      <x:c r="H190" s="233"/>
      <x:c r="I190" s="233"/>
      <x:c r="J190" s="233"/>
      <x:c r="K190" s="233"/>
      <x:c r="L190" s="233"/>
      <x:c r="M190" s="233"/>
      <x:c r="N190" s="233"/>
    </x:row>
    <x:row r="191">
      <x:c r="A191" s="233"/>
      <x:c r="B191" s="233"/>
      <x:c r="C191" s="233"/>
      <x:c r="D191" s="233"/>
      <x:c r="E191" s="233"/>
      <x:c r="F191" s="233"/>
      <x:c r="G191" s="233"/>
      <x:c r="H191" s="233"/>
      <x:c r="I191" s="233"/>
      <x:c r="J191" s="233"/>
      <x:c r="K191" s="233"/>
      <x:c r="L191" s="233"/>
      <x:c r="M191" s="233"/>
      <x:c r="N191" s="233"/>
    </x:row>
    <x:row r="192">
      <x:c r="A192" s="233"/>
      <x:c r="B192" s="233"/>
      <x:c r="C192" s="233"/>
      <x:c r="D192" s="233"/>
      <x:c r="E192" s="233"/>
      <x:c r="F192" s="233"/>
      <x:c r="G192" s="233"/>
      <x:c r="H192" s="233"/>
      <x:c r="I192" s="233"/>
      <x:c r="J192" s="233"/>
      <x:c r="K192" s="233"/>
      <x:c r="L192" s="233"/>
      <x:c r="M192" s="233"/>
      <x:c r="N192" s="233"/>
    </x:row>
    <x:row r="193">
      <x:c r="A193" s="233"/>
      <x:c r="B193" s="233"/>
      <x:c r="C193" s="233"/>
      <x:c r="D193" s="233"/>
      <x:c r="E193" s="233"/>
      <x:c r="F193" s="233"/>
      <x:c r="G193" s="233"/>
      <x:c r="H193" s="233"/>
      <x:c r="I193" s="233"/>
      <x:c r="J193" s="233"/>
      <x:c r="K193" s="233"/>
      <x:c r="L193" s="233"/>
      <x:c r="M193" s="233"/>
      <x:c r="N193" s="233"/>
    </x:row>
    <x:row r="194">
      <x:c r="A194" s="233"/>
      <x:c r="B194" s="233"/>
      <x:c r="C194" s="233"/>
      <x:c r="D194" s="233"/>
      <x:c r="E194" s="233"/>
      <x:c r="F194" s="233"/>
      <x:c r="G194" s="233"/>
      <x:c r="H194" s="233"/>
      <x:c r="I194" s="233"/>
      <x:c r="J194" s="233"/>
      <x:c r="K194" s="233"/>
      <x:c r="L194" s="233"/>
      <x:c r="M194" s="233"/>
      <x:c r="N194" s="233"/>
    </x:row>
    <x:row r="195">
      <x:c r="A195" s="233"/>
      <x:c r="B195" s="233"/>
      <x:c r="C195" s="233"/>
      <x:c r="D195" s="233"/>
      <x:c r="E195" s="233"/>
      <x:c r="F195" s="233"/>
      <x:c r="G195" s="233"/>
      <x:c r="H195" s="233"/>
      <x:c r="I195" s="233"/>
      <x:c r="J195" s="233"/>
      <x:c r="K195" s="233"/>
      <x:c r="L195" s="233"/>
      <x:c r="M195" s="233"/>
      <x:c r="N195" s="233"/>
    </x:row>
    <x:row r="196">
      <x:c r="A196" s="233"/>
      <x:c r="B196" s="233"/>
      <x:c r="C196" s="233"/>
      <x:c r="D196" s="233"/>
      <x:c r="E196" s="233"/>
      <x:c r="F196" s="233"/>
      <x:c r="G196" s="233"/>
      <x:c r="H196" s="233"/>
      <x:c r="I196" s="233"/>
      <x:c r="J196" s="233"/>
      <x:c r="K196" s="233"/>
      <x:c r="L196" s="233"/>
      <x:c r="M196" s="233"/>
      <x:c r="N196" s="233"/>
    </x:row>
    <x:row r="197">
      <x:c r="A197" s="233"/>
      <x:c r="B197" s="233"/>
      <x:c r="C197" s="233"/>
      <x:c r="D197" s="233"/>
      <x:c r="E197" s="233"/>
      <x:c r="F197" s="233"/>
      <x:c r="G197" s="233"/>
      <x:c r="H197" s="233"/>
      <x:c r="I197" s="233"/>
      <x:c r="J197" s="233"/>
      <x:c r="K197" s="233"/>
      <x:c r="L197" s="233"/>
      <x:c r="M197" s="233"/>
      <x:c r="N197" s="233"/>
    </x:row>
    <x:row r="198">
      <x:c r="A198" s="233"/>
      <x:c r="B198" s="233"/>
      <x:c r="C198" s="233"/>
      <x:c r="D198" s="233"/>
      <x:c r="E198" s="233"/>
      <x:c r="F198" s="233"/>
      <x:c r="G198" s="233"/>
      <x:c r="H198" s="233"/>
      <x:c r="I198" s="233"/>
      <x:c r="J198" s="233"/>
      <x:c r="K198" s="233"/>
      <x:c r="L198" s="233"/>
      <x:c r="M198" s="233"/>
      <x:c r="N198" s="233"/>
    </x:row>
    <x:row r="199">
      <x:c r="A199" s="233"/>
      <x:c r="B199" s="233"/>
      <x:c r="C199" s="233"/>
      <x:c r="D199" s="233"/>
      <x:c r="E199" s="233"/>
      <x:c r="F199" s="233"/>
      <x:c r="G199" s="233"/>
      <x:c r="H199" s="233"/>
      <x:c r="I199" s="233"/>
      <x:c r="J199" s="233"/>
      <x:c r="K199" s="233"/>
      <x:c r="L199" s="233"/>
      <x:c r="M199" s="233"/>
      <x:c r="N199" s="233"/>
    </x:row>
    <x:row r="200">
      <x:c r="A200" s="233"/>
      <x:c r="B200" s="233"/>
      <x:c r="C200" s="233"/>
      <x:c r="D200" s="233"/>
      <x:c r="E200" s="233"/>
      <x:c r="F200" s="233"/>
      <x:c r="G200" s="233"/>
      <x:c r="H200" s="233"/>
      <x:c r="I200" s="233"/>
      <x:c r="J200" s="233"/>
      <x:c r="K200" s="233"/>
      <x:c r="L200" s="233"/>
      <x:c r="M200" s="233"/>
      <x:c r="N200" s="233"/>
    </x:row>
    <x:row r="201">
      <x:c r="A201" s="233"/>
      <x:c r="B201" s="233"/>
      <x:c r="C201" s="233"/>
      <x:c r="D201" s="233"/>
      <x:c r="E201" s="233"/>
      <x:c r="F201" s="233"/>
      <x:c r="G201" s="233"/>
      <x:c r="H201" s="233"/>
      <x:c r="I201" s="233"/>
      <x:c r="J201" s="233"/>
      <x:c r="K201" s="233"/>
      <x:c r="L201" s="233"/>
      <x:c r="M201" s="233"/>
      <x:c r="N201" s="233"/>
    </x:row>
    <x:row r="202">
      <x:c r="A202" s="233"/>
      <x:c r="B202" s="233"/>
      <x:c r="C202" s="233"/>
      <x:c r="D202" s="233"/>
      <x:c r="E202" s="233"/>
      <x:c r="F202" s="233"/>
      <x:c r="G202" s="233"/>
      <x:c r="H202" s="233"/>
      <x:c r="I202" s="233"/>
      <x:c r="J202" s="233"/>
      <x:c r="K202" s="233"/>
      <x:c r="L202" s="233"/>
      <x:c r="M202" s="233"/>
      <x:c r="N202" s="233"/>
    </x:row>
    <x:row r="203">
      <x:c r="A203" s="233"/>
      <x:c r="B203" s="233"/>
      <x:c r="C203" s="233"/>
      <x:c r="D203" s="233"/>
      <x:c r="E203" s="233"/>
      <x:c r="F203" s="233"/>
      <x:c r="G203" s="233"/>
      <x:c r="H203" s="233"/>
      <x:c r="I203" s="233"/>
      <x:c r="J203" s="233"/>
      <x:c r="K203" s="233"/>
      <x:c r="L203" s="233"/>
      <x:c r="M203" s="233"/>
      <x:c r="N203" s="233"/>
    </x:row>
    <x:row r="204">
      <x:c r="A204" s="233"/>
      <x:c r="B204" s="233"/>
      <x:c r="C204" s="233"/>
      <x:c r="D204" s="233"/>
      <x:c r="E204" s="233"/>
      <x:c r="F204" s="233"/>
      <x:c r="G204" s="233"/>
      <x:c r="H204" s="233"/>
      <x:c r="I204" s="233"/>
      <x:c r="J204" s="233"/>
      <x:c r="K204" s="233"/>
      <x:c r="L204" s="233"/>
      <x:c r="M204" s="233"/>
      <x:c r="N204" s="233"/>
    </x:row>
    <x:row r="205">
      <x:c r="A205" s="233"/>
      <x:c r="B205" s="233"/>
      <x:c r="C205" s="233"/>
      <x:c r="D205" s="233"/>
      <x:c r="E205" s="233"/>
      <x:c r="F205" s="233"/>
      <x:c r="G205" s="233"/>
      <x:c r="H205" s="233"/>
      <x:c r="I205" s="233"/>
      <x:c r="J205" s="233"/>
      <x:c r="K205" s="233"/>
      <x:c r="L205" s="233"/>
      <x:c r="M205" s="233"/>
      <x:c r="N205" s="233"/>
    </x:row>
    <x:row r="206">
      <x:c r="A206" s="233"/>
      <x:c r="B206" s="233"/>
      <x:c r="C206" s="233"/>
      <x:c r="D206" s="233"/>
      <x:c r="E206" s="233"/>
      <x:c r="F206" s="233"/>
      <x:c r="G206" s="233"/>
      <x:c r="H206" s="233"/>
      <x:c r="I206" s="233"/>
      <x:c r="J206" s="233"/>
      <x:c r="K206" s="233"/>
      <x:c r="L206" s="233"/>
      <x:c r="M206" s="233"/>
      <x:c r="N206" s="233"/>
    </x:row>
    <x:row r="207">
      <x:c r="A207" s="233"/>
      <x:c r="B207" s="233"/>
      <x:c r="C207" s="233"/>
      <x:c r="D207" s="233"/>
      <x:c r="E207" s="233"/>
      <x:c r="F207" s="233"/>
      <x:c r="G207" s="233"/>
      <x:c r="H207" s="233"/>
      <x:c r="I207" s="233"/>
      <x:c r="J207" s="233"/>
      <x:c r="K207" s="233"/>
      <x:c r="L207" s="233"/>
      <x:c r="M207" s="233"/>
      <x:c r="N207" s="233"/>
    </x:row>
    <x:row r="208">
      <x:c r="A208" s="233"/>
      <x:c r="B208" s="233"/>
      <x:c r="C208" s="233"/>
      <x:c r="D208" s="233"/>
      <x:c r="E208" s="233"/>
      <x:c r="F208" s="233"/>
      <x:c r="G208" s="233"/>
      <x:c r="H208" s="233"/>
      <x:c r="I208" s="233"/>
      <x:c r="J208" s="233"/>
      <x:c r="K208" s="233"/>
      <x:c r="L208" s="233"/>
      <x:c r="M208" s="233"/>
      <x:c r="N208" s="233"/>
    </x:row>
    <x:row r="209">
      <x:c r="A209" s="233"/>
      <x:c r="B209" s="233"/>
      <x:c r="C209" s="233"/>
      <x:c r="D209" s="233"/>
      <x:c r="E209" s="233"/>
      <x:c r="F209" s="233"/>
      <x:c r="G209" s="233"/>
      <x:c r="H209" s="233"/>
      <x:c r="I209" s="233"/>
      <x:c r="J209" s="233"/>
      <x:c r="K209" s="233"/>
      <x:c r="L209" s="233"/>
      <x:c r="M209" s="233"/>
      <x:c r="N209" s="233"/>
    </x:row>
    <x:row r="210">
      <x:c r="A210" s="233"/>
      <x:c r="B210" s="233"/>
      <x:c r="C210" s="233"/>
      <x:c r="D210" s="233"/>
      <x:c r="E210" s="233"/>
      <x:c r="F210" s="233"/>
      <x:c r="G210" s="233"/>
      <x:c r="H210" s="233"/>
      <x:c r="I210" s="233"/>
      <x:c r="J210" s="233"/>
      <x:c r="K210" s="233"/>
      <x:c r="L210" s="233"/>
      <x:c r="M210" s="233"/>
      <x:c r="N210" s="233"/>
    </x:row>
    <x:row r="211">
      <x:c r="A211" s="233"/>
      <x:c r="B211" s="233"/>
      <x:c r="C211" s="233"/>
      <x:c r="D211" s="233"/>
      <x:c r="E211" s="233"/>
      <x:c r="F211" s="233"/>
      <x:c r="G211" s="233"/>
      <x:c r="H211" s="233"/>
      <x:c r="I211" s="233"/>
      <x:c r="J211" s="233"/>
      <x:c r="K211" s="233"/>
      <x:c r="L211" s="233"/>
      <x:c r="M211" s="233"/>
      <x:c r="N211" s="233"/>
    </x:row>
    <x:row r="212">
      <x:c r="A212" s="233"/>
      <x:c r="B212" s="233"/>
      <x:c r="C212" s="233"/>
      <x:c r="D212" s="233"/>
      <x:c r="E212" s="233"/>
      <x:c r="F212" s="233"/>
      <x:c r="G212" s="233"/>
      <x:c r="H212" s="233"/>
      <x:c r="I212" s="233"/>
      <x:c r="J212" s="233"/>
      <x:c r="K212" s="233"/>
      <x:c r="L212" s="233"/>
      <x:c r="M212" s="233"/>
      <x:c r="N212" s="233"/>
    </x:row>
    <x:row r="213">
      <x:c r="A213" s="233"/>
      <x:c r="B213" s="233"/>
      <x:c r="C213" s="233"/>
      <x:c r="D213" s="233"/>
      <x:c r="E213" s="233"/>
      <x:c r="F213" s="233"/>
      <x:c r="G213" s="233"/>
      <x:c r="H213" s="233"/>
      <x:c r="I213" s="233"/>
      <x:c r="J213" s="233"/>
      <x:c r="K213" s="233"/>
      <x:c r="L213" s="233"/>
      <x:c r="M213" s="233"/>
      <x:c r="N213" s="233"/>
    </x:row>
    <x:row r="214">
      <x:c r="A214" s="233"/>
      <x:c r="B214" s="233"/>
      <x:c r="C214" s="233"/>
      <x:c r="D214" s="233"/>
      <x:c r="E214" s="233"/>
      <x:c r="F214" s="233"/>
      <x:c r="G214" s="233"/>
      <x:c r="H214" s="233"/>
      <x:c r="I214" s="233"/>
      <x:c r="J214" s="233"/>
      <x:c r="K214" s="233"/>
      <x:c r="L214" s="233"/>
      <x:c r="M214" s="233"/>
      <x:c r="N214" s="233"/>
    </x:row>
    <x:row r="215">
      <x:c r="A215" s="233"/>
      <x:c r="B215" s="233"/>
      <x:c r="C215" s="233"/>
      <x:c r="D215" s="233"/>
      <x:c r="E215" s="233"/>
      <x:c r="F215" s="233"/>
      <x:c r="G215" s="233"/>
      <x:c r="H215" s="233"/>
      <x:c r="I215" s="233"/>
      <x:c r="J215" s="233"/>
      <x:c r="K215" s="233"/>
      <x:c r="L215" s="233"/>
      <x:c r="M215" s="233"/>
      <x:c r="N215" s="233"/>
    </x:row>
    <x:row r="216">
      <x:c r="A216" s="233"/>
      <x:c r="B216" s="233"/>
      <x:c r="C216" s="233"/>
      <x:c r="D216" s="233"/>
      <x:c r="E216" s="233"/>
      <x:c r="F216" s="233"/>
      <x:c r="G216" s="233"/>
      <x:c r="H216" s="233"/>
      <x:c r="I216" s="233"/>
      <x:c r="J216" s="233"/>
      <x:c r="K216" s="233"/>
      <x:c r="L216" s="233"/>
      <x:c r="M216" s="233"/>
      <x:c r="N216" s="233"/>
    </x:row>
    <x:row r="217">
      <x:c r="A217" s="233"/>
      <x:c r="B217" s="233"/>
      <x:c r="C217" s="233"/>
      <x:c r="D217" s="233"/>
      <x:c r="E217" s="233"/>
      <x:c r="F217" s="233"/>
      <x:c r="G217" s="233"/>
      <x:c r="H217" s="233"/>
      <x:c r="I217" s="233"/>
      <x:c r="J217" s="233"/>
      <x:c r="K217" s="233"/>
      <x:c r="L217" s="233"/>
      <x:c r="M217" s="233"/>
      <x:c r="N217" s="233"/>
    </x:row>
    <x:row r="218">
      <x:c r="A218" s="233"/>
      <x:c r="B218" s="233"/>
      <x:c r="C218" s="233"/>
      <x:c r="D218" s="233"/>
      <x:c r="E218" s="233"/>
      <x:c r="F218" s="233"/>
      <x:c r="G218" s="233"/>
      <x:c r="H218" s="233"/>
      <x:c r="I218" s="233"/>
      <x:c r="J218" s="233"/>
      <x:c r="K218" s="233"/>
      <x:c r="L218" s="233"/>
      <x:c r="M218" s="233"/>
      <x:c r="N218" s="233"/>
    </x:row>
    <x:row r="219">
      <x:c r="A219" s="233"/>
      <x:c r="B219" s="233"/>
      <x:c r="C219" s="233"/>
      <x:c r="D219" s="233"/>
      <x:c r="E219" s="233"/>
      <x:c r="F219" s="233"/>
      <x:c r="G219" s="233"/>
      <x:c r="H219" s="233"/>
      <x:c r="I219" s="233"/>
      <x:c r="J219" s="233"/>
      <x:c r="K219" s="233"/>
      <x:c r="L219" s="233"/>
      <x:c r="M219" s="233"/>
      <x:c r="N219" s="233"/>
    </x:row>
    <x:row r="220">
      <x:c r="A220" s="233"/>
      <x:c r="B220" s="233"/>
      <x:c r="C220" s="233"/>
      <x:c r="D220" s="233"/>
      <x:c r="E220" s="233"/>
      <x:c r="F220" s="233"/>
      <x:c r="G220" s="233"/>
      <x:c r="H220" s="233"/>
      <x:c r="I220" s="233"/>
      <x:c r="J220" s="233"/>
      <x:c r="K220" s="233"/>
      <x:c r="L220" s="233"/>
      <x:c r="M220" s="233"/>
      <x:c r="N220" s="233"/>
    </x:row>
  </x:sheetData>
  <x:mergeCells>
    <x:mergeCell ref="A1:N1"/>
    <x:mergeCell ref="A2:N2"/>
    <x:mergeCell ref="A4:C4"/>
    <x:mergeCell ref="A5:C7"/>
    <x:mergeCell ref="D4:F4"/>
    <x:mergeCell ref="D5:F7"/>
    <x:mergeCell ref="G4:I4"/>
    <x:mergeCell ref="G5:I7"/>
    <x:mergeCell ref="J4:L4"/>
    <x:mergeCell ref="J5:L7"/>
    <x:mergeCell ref="A34:N34"/>
  </x:mergeCells>
  <x:conditionalFormatting sqref="B10:B15">
    <x:cfRule type="dataBar" priority="1">
      <x:dataBar>
        <x:cfvo type="min"/>
        <x:cfvo type="max"/>
        <x:color rgb="FF1F4E78"/>
      </x:dataBar>
      <x:extLst>
        <x:ext xmlns:x14="http://schemas.microsoft.com/office/spreadsheetml/2009/9/main" uri="{B025F937-C7B1-47D3-B67F-A62EFF666E3E}">
          <x14:id>{DE8D1B3F-6454-4512-7E93-7D9DFAD21BCA}</x14:id>
        </x:ext>
      </x:extLst>
    </x:cfRule>
  </x:conditionalFormatting>
  <x:conditionalFormatting sqref="E37:E42">
    <x:cfRule type="expression" dxfId="37" priority="2">
      <x:formula>$E37="OK"</x:formula>
    </x:cfRule>
    <x:cfRule type="expression" dxfId="38" priority="3">
      <x:formula>OR($E37="ALERTE",$E37="À RENFORCER")</x:formula>
    </x:cfRule>
  </x:conditionalFormatting>
  <x:conditionalFormatting sqref="B37:B42">
    <x:cfRule type="dataBar" priority="4">
      <x:dataBar>
        <x:cfvo type="min"/>
        <x:cfvo type="max"/>
        <x:color rgb="FF0F766E"/>
      </x:dataBar>
      <x:extLst>
        <x:ext xmlns:x14="http://schemas.microsoft.com/office/spreadsheetml/2009/9/main" uri="{B025F937-C7B1-47D3-B67F-A62EFF666E3E}">
          <x14:id>{21677FCD-0197-68D8-48DD-B7CAC970A6E1}</x14:id>
        </x:ext>
      </x:extLst>
    </x:cfRule>
  </x:conditionalFormatting>
  <x:conditionalFormatting sqref="J37:J41">
    <x:cfRule type="dataBar" priority="5">
      <x:dataBar>
        <x:cfvo type="min"/>
        <x:cfvo type="max"/>
        <x:color rgb="FF6D4AB0"/>
      </x:dataBar>
      <x:extLst>
        <x:ext xmlns:x14="http://schemas.microsoft.com/office/spreadsheetml/2009/9/main" uri="{B025F937-C7B1-47D3-B67F-A62EFF666E3E}">
          <x14:id>{93BC4B9A-4EDC-8AD6-B3AB-259C449EE251}</x14:id>
        </x:ext>
      </x:extLst>
    </x:cfRule>
  </x:conditionalFormatting>
  <x:pageMargins left="0.7" right="0.7" top="0.75" bottom="0.75" header="0.3" footer="0.3"/>
  <x:drawing xmlns:r="http://schemas.openxmlformats.org/officeDocument/2006/relationships" r:id="R0a6c613da9e64166"/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1" id="{DE8D1B3F-6454-4512-7E93-7D9DFAD21BCA}">
            <x14:dataBar gradient="1">
              <x14:cfvo type="min"/>
              <x14:cfvo type="max"/>
              <x14:fillColor rgb="FF1F4E78"/>
            </x14:dataBar>
          </x14:cfRule>
          <xm:sqref>B10:B15</xm:sqref>
        </x14:conditionalFormatting>
        <x14:conditionalFormatting>
          <x14:cfRule type="dataBar" priority="4" id="{21677FCD-0197-68D8-48DD-B7CAC970A6E1}">
            <x14:dataBar gradient="1">
              <x14:cfvo type="min"/>
              <x14:cfvo type="max"/>
              <x14:fillColor rgb="FF0F766E"/>
            </x14:dataBar>
          </x14:cfRule>
          <xm:sqref>B37:B42</xm:sqref>
        </x14:conditionalFormatting>
        <x14:conditionalFormatting>
          <x14:cfRule type="dataBar" priority="5" id="{93BC4B9A-4EDC-8AD6-B3AB-259C449EE251}">
            <x14:dataBar gradient="1">
              <x14:cfvo type="min"/>
              <x14:cfvo type="max"/>
              <x14:fillColor rgb="FF6D4AB0"/>
            </x14:dataBar>
          </x14:cfRule>
          <xm:sqref>J37:J41</xm:sqref>
        </x14:conditionalFormatting>
      </x14:conditionalFormattings>
    </x:ext>
  </x:extLst>
</x:worksheet>
</file>

<file path=xl/worksheets/sheet10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14" hidden="0" customWidth="1"/>
    <x:col min="3" max="3" width="14" hidden="0" customWidth="1"/>
    <x:col min="4" max="4" width="18" hidden="0" customWidth="1"/>
    <x:col min="5" max="5" width="31" hidden="0" customWidth="1"/>
    <x:col min="6" max="6" width="26" hidden="0" customWidth="1"/>
    <x:col min="7" max="7" width="3" hidden="0" customWidth="1"/>
    <x:col min="8" max="8" width="20" hidden="0" customWidth="1"/>
    <x:col min="9" max="9" width="11" hidden="0" customWidth="1"/>
    <x:col min="10" max="10" width="12" hidden="0" customWidth="1"/>
    <x:col min="11" max="11" width="16" hidden="0" customWidth="1"/>
    <x:col min="12" max="12" width="3" hidden="0" customWidth="1"/>
    <x:col min="13" max="13" width="3" hidden="0" customWidth="1"/>
    <x:col min="14" max="14" width="3" hidden="0" customWidth="1"/>
  </x:cols>
  <x:sheetData>
    <x:row r="1" ht="32" customHeight="1">
      <x:c r="A1" s="530" t="str">
        <x:v>CENTRE D'ALERTES &amp; PRIORITÉS</x:v>
      </x:c>
      <x:c r="B1" s="530"/>
      <x:c r="C1" s="530"/>
      <x:c r="D1" s="530"/>
      <x:c r="E1" s="530"/>
      <x:c r="F1" s="530"/>
      <x:c r="G1" s="530"/>
      <x:c r="H1" s="530"/>
      <x:c r="I1" s="530"/>
      <x:c r="J1" s="530"/>
      <x:c r="K1" s="530"/>
      <x:c r="L1" s="530"/>
      <x:c r="M1" s="530"/>
      <x:c r="N1" s="530"/>
    </x:row>
    <x:row r="2" ht="24" customHeight="1">
      <x:c r="A2" s="531" t="str">
        <x:v>Vue opérationnelle des signaux critiques, échéances, conformité et charge d'actions.</x:v>
      </x:c>
      <x:c r="B2" s="531"/>
      <x:c r="C2" s="531"/>
      <x:c r="D2" s="531"/>
      <x:c r="E2" s="531"/>
      <x:c r="F2" s="531"/>
      <x:c r="G2" s="531"/>
      <x:c r="H2" s="531"/>
      <x:c r="I2" s="531"/>
      <x:c r="J2" s="531"/>
      <x:c r="K2" s="531"/>
      <x:c r="L2" s="531"/>
      <x:c r="M2" s="531"/>
      <x:c r="N2" s="531"/>
    </x:row>
    <x:row r="4">
      <x:c r="A4" s="324" t="str">
        <x:v>SIGN. CRITIQUES</x:v>
      </x:c>
      <x:c r="B4" s="324"/>
      <x:c r="C4" s="324"/>
      <x:c r="D4" s="332" t="str">
        <x:v>ACTIONS EN RETARD</x:v>
      </x:c>
      <x:c r="E4" s="332"/>
      <x:c r="F4" s="332"/>
      <x:c r="G4" s="339" t="str">
        <x:v>ÉCHÉANCES ≤ 3 J</x:v>
      </x:c>
      <x:c r="H4" s="339"/>
      <x:c r="I4" s="339"/>
      <x:c r="J4" s="346" t="str">
        <x:v>NON-CONFORMITÉS</x:v>
      </x:c>
      <x:c r="K4" s="346"/>
      <x:c r="L4" s="346"/>
    </x:row>
    <x:row r="5">
      <x:c r="A5" s="328" t="n">
        <x:f>COUNTIF(Collecte!M5:M204,"Critique")</x:f>
        <x:v>9</x:v>
      </x:c>
      <x:c r="B5" s="328"/>
      <x:c r="C5" s="328"/>
      <x:c r="D5" s="335" t="n">
        <x:f>COUNTIF('Plan d''actions'!K5:K204,"EN RETARD")</x:f>
        <x:v>1</x:v>
      </x:c>
      <x:c r="E5" s="335"/>
      <x:c r="F5" s="335"/>
      <x:c r="G5" s="342" t="n">
        <x:f>COUNTIF('Plan d''actions'!K5:K204,"ÉCHÉANCE PROCHE")</x:f>
        <x:v>3</x:v>
      </x:c>
      <x:c r="H5" s="342"/>
      <x:c r="I5" s="342"/>
      <x:c r="J5" s="349" t="n">
        <x:f>COUNTIF('Réglementaire'!H5:H154,"Non conforme")</x:f>
        <x:v>2</x:v>
      </x:c>
      <x:c r="K5" s="349"/>
      <x:c r="L5" s="349"/>
    </x:row>
    <x:row r="6">
      <x:c r="A6" s="328"/>
      <x:c r="B6" s="328"/>
      <x:c r="C6" s="328"/>
      <x:c r="D6" s="335"/>
      <x:c r="E6" s="335"/>
      <x:c r="F6" s="335"/>
      <x:c r="G6" s="342"/>
      <x:c r="H6" s="342"/>
      <x:c r="I6" s="342"/>
      <x:c r="J6" s="349"/>
      <x:c r="K6" s="349"/>
      <x:c r="L6" s="349"/>
    </x:row>
    <x:row r="7">
      <x:c r="A7" s="328"/>
      <x:c r="B7" s="328"/>
      <x:c r="C7" s="328"/>
      <x:c r="D7" s="335"/>
      <x:c r="E7" s="335"/>
      <x:c r="F7" s="335"/>
      <x:c r="G7" s="342"/>
      <x:c r="H7" s="342"/>
      <x:c r="I7" s="342"/>
      <x:c r="J7" s="349"/>
      <x:c r="K7" s="349"/>
      <x:c r="L7" s="349"/>
    </x:row>
    <x:row r="9" ht="26" customHeight="1">
      <x:c r="A9" s="463" t="str">
        <x:v>NIVEAU</x:v>
      </x:c>
      <x:c r="B9" s="463" t="str">
        <x:v>CRITÈRE</x:v>
      </x:c>
      <x:c r="C9" s="532" t="str">
        <x:v>DÉLAI CIBLE</x:v>
      </x:c>
      <x:c r="D9" s="532" t="str">
        <x:v>RESPONSABLE</x:v>
      </x:c>
      <x:c r="E9" s="533" t="str">
        <x:v>ACTION ATTENDUE</x:v>
      </x:c>
      <x:c r="F9" s="533" t="str">
        <x:v>CODE</x:v>
      </x:c>
      <x:c r="G9" s="71"/>
      <x:c r="H9" s="534" t="str">
        <x:v>TYPE DE VEILLE</x:v>
      </x:c>
      <x:c r="I9" s="534" t="str">
        <x:v>TOTAL</x:v>
      </x:c>
      <x:c r="J9" s="535" t="str">
        <x:v>CRITIQUES</x:v>
      </x:c>
      <x:c r="K9" s="535" t="str">
        <x:v>TAUX CRITIQUE</x:v>
      </x:c>
    </x:row>
    <x:row r="10">
      <x:c r="A10" s="486" t="str">
        <x:v>Critique</x:v>
      </x:c>
      <x:c r="B10" s="486" t="str">
        <x:v>Score ≥ 80 ou non-conformité majeure</x:v>
      </x:c>
      <x:c r="C10" s="486" t="str">
        <x:v>Immédiat / 24 h</x:v>
      </x:c>
      <x:c r="D10" s="486" t="str">
        <x:v>Direction + pilote</x:v>
      </x:c>
      <x:c r="E10" s="486" t="str">
        <x:v>Escalade et décision</x:v>
      </x:c>
      <x:c r="F10" s="486" t="str">
        <x:v>ROUGE</x:v>
      </x:c>
      <x:c r="G10" s="71"/>
      <x:c r="H10" s="473" t="str">
        <x:v>Stratégique</x:v>
      </x:c>
      <x:c r="I10" s="473" t="n">
        <x:f>COUNTIF(Collecte!C5:C204,H10)</x:f>
        <x:v>4</x:v>
      </x:c>
      <x:c r="J10" s="473" t="n">
        <x:f>COUNTIFS(Collecte!C5:C204,H10,Collecte!M5:M204,"Critique")</x:f>
        <x:v>1</x:v>
      </x:c>
      <x:c r="K10" s="539" t="n">
        <x:f>IFERROR(J10/I10,0)</x:f>
        <x:v>0.25</x:v>
      </x:c>
    </x:row>
    <x:row r="11">
      <x:c r="A11" s="536" t="str">
        <x:v>Haute</x:v>
      </x:c>
      <x:c r="B11" s="536" t="str">
        <x:v>Score 60–79 ou échéance proche</x:v>
      </x:c>
      <x:c r="C11" s="536" t="str">
        <x:v>≤ 3 jours</x:v>
      </x:c>
      <x:c r="D11" s="536" t="str">
        <x:v>Manager</x:v>
      </x:c>
      <x:c r="E11" s="536" t="str">
        <x:v>Plan d'action prioritaire</x:v>
      </x:c>
      <x:c r="F11" s="536" t="str">
        <x:v>ORANGE</x:v>
      </x:c>
      <x:c r="G11" s="71"/>
      <x:c r="H11" s="483" t="str">
        <x:v>Concurrentielle</x:v>
      </x:c>
      <x:c r="I11" s="483" t="n">
        <x:f>COUNTIF(Collecte!C5:C204,H11)</x:f>
        <x:v>4</x:v>
      </x:c>
      <x:c r="J11" s="483" t="n">
        <x:f>COUNTIFS(Collecte!C5:C204,H11,Collecte!M5:M204,"Critique")</x:f>
        <x:v>2</x:v>
      </x:c>
      <x:c r="K11" s="540" t="n">
        <x:f>IFERROR(J11/I11,0)</x:f>
        <x:v>0.5</x:v>
      </x:c>
    </x:row>
    <x:row r="12">
      <x:c r="A12" s="537" t="str">
        <x:v>Moyenne</x:v>
      </x:c>
      <x:c r="B12" s="537" t="str">
        <x:v>Score 35–59</x:v>
      </x:c>
      <x:c r="C12" s="537" t="str">
        <x:v>≤ 10 jours</x:v>
      </x:c>
      <x:c r="D12" s="537" t="str">
        <x:v>Référent veille</x:v>
      </x:c>
      <x:c r="E12" s="537" t="str">
        <x:v>Analyse et recommandation</x:v>
      </x:c>
      <x:c r="F12" s="537" t="str">
        <x:v>JAUNE</x:v>
      </x:c>
      <x:c r="G12" s="71"/>
      <x:c r="H12" s="486" t="str">
        <x:v>Réglementaire</x:v>
      </x:c>
      <x:c r="I12" s="486" t="n">
        <x:f>COUNTIF(Collecte!C5:C204,H12)</x:f>
        <x:v>4</x:v>
      </x:c>
      <x:c r="J12" s="486" t="n">
        <x:f>COUNTIFS(Collecte!C5:C204,H12,Collecte!M5:M204,"Critique")</x:f>
        <x:v>3</x:v>
      </x:c>
      <x:c r="K12" s="541" t="n">
        <x:f>IFERROR(J12/I12,0)</x:f>
        <x:v>0.75</x:v>
      </x:c>
    </x:row>
    <x:row r="13">
      <x:c r="A13" s="538" t="str">
        <x:v>Faible</x:v>
      </x:c>
      <x:c r="B13" s="538" t="str">
        <x:v>Score &lt; 35</x:v>
      </x:c>
      <x:c r="C13" s="538" t="str">
        <x:v>Revue périodique</x:v>
      </x:c>
      <x:c r="D13" s="538" t="str">
        <x:v>Référent veille</x:v>
      </x:c>
      <x:c r="E13" s="538" t="str">
        <x:v>Surveillance</x:v>
      </x:c>
      <x:c r="F13" s="538" t="str">
        <x:v>VERT</x:v>
      </x:c>
      <x:c r="G13" s="71"/>
      <x:c r="H13" s="542" t="str">
        <x:v>Technologique</x:v>
      </x:c>
      <x:c r="I13" s="542" t="n">
        <x:f>COUNTIF(Collecte!C5:C204,H13)</x:f>
        <x:v>4</x:v>
      </x:c>
      <x:c r="J13" s="542" t="n">
        <x:f>COUNTIFS(Collecte!C5:C204,H13,Collecte!M5:M204,"Critique")</x:f>
        <x:v>0</x:v>
      </x:c>
      <x:c r="K13" s="543" t="n">
        <x:f>IFERROR(J13/I13,0)</x:f>
        <x:v>0</x:v>
      </x:c>
    </x:row>
    <x:row r="14">
      <x:c r="A14" s="71"/>
      <x:c r="B14" s="71"/>
      <x:c r="C14" s="71"/>
      <x:c r="D14" s="71"/>
      <x:c r="E14" s="71"/>
      <x:c r="F14" s="71"/>
      <x:c r="G14" s="71"/>
      <x:c r="H14" s="538" t="str">
        <x:v>Commerciale</x:v>
      </x:c>
      <x:c r="I14" s="538" t="n">
        <x:f>COUNTIF(Collecte!C5:C204,H14)</x:f>
        <x:v>4</x:v>
      </x:c>
      <x:c r="J14" s="538" t="n">
        <x:f>COUNTIFS(Collecte!C5:C204,H14,Collecte!M5:M204,"Critique")</x:f>
        <x:v>2</x:v>
      </x:c>
      <x:c r="K14" s="544" t="n">
        <x:f>IFERROR(J14/I14,0)</x:f>
        <x:v>0.5</x:v>
      </x:c>
    </x:row>
    <x:row r="15">
      <x:c r="A15" s="71"/>
      <x:c r="B15" s="71"/>
      <x:c r="C15" s="71"/>
      <x:c r="D15" s="71"/>
      <x:c r="E15" s="71"/>
      <x:c r="F15" s="71"/>
      <x:c r="G15" s="71"/>
      <x:c r="H15" s="545" t="str">
        <x:v>Médiatique</x:v>
      </x:c>
      <x:c r="I15" s="545" t="n">
        <x:f>COUNTIF(Collecte!C5:C204,H15)</x:f>
        <x:v>3</x:v>
      </x:c>
      <x:c r="J15" s="545" t="n">
        <x:f>COUNTIFS(Collecte!C5:C204,H15,Collecte!M5:M204,"Critique")</x:f>
        <x:v>0</x:v>
      </x:c>
      <x:c r="K15" s="546" t="n">
        <x:f>IFERROR(J15/I15,0)</x:f>
        <x:v>0</x:v>
      </x:c>
    </x:row>
    <x:row r="16" ht="26" customHeight="1">
      <x:c r="A16" s="548" t="str">
        <x:v>SANTÉ OPÉRATIONNELLE</x:v>
      </x:c>
      <x:c r="B16" s="548" t="str">
        <x:v>VALEUR</x:v>
      </x:c>
      <x:c r="C16" s="534" t="str">
        <x:v>SEUIL</x:v>
      </x:c>
      <x:c r="D16" s="534" t="str">
        <x:v>ÉTAT</x:v>
      </x:c>
      <x:c r="E16" s="532" t="str">
        <x:v>INTERPRÉTATION</x:v>
      </x:c>
      <x:c r="F16" s="532" t="str">
        <x:v>ACTION</x:v>
      </x:c>
      <x:c r="G16" s="71"/>
      <x:c r="H16" s="533" t="str">
        <x:v>Fournisseurs</x:v>
      </x:c>
      <x:c r="I16" s="533" t="n">
        <x:f>COUNTIF(Collecte!C5:C204,H16)</x:f>
        <x:v>2</x:v>
      </x:c>
      <x:c r="J16" s="533" t="n">
        <x:f>COUNTIFS(Collecte!C5:C204,H16,Collecte!M5:M204,"Critique")</x:f>
        <x:v>1</x:v>
      </x:c>
      <x:c r="K16" s="555" t="n">
        <x:f>IFERROR(J16/I16,0)</x:f>
        <x:v>0.5</x:v>
      </x:c>
    </x:row>
    <x:row r="17">
      <x:c r="A17" s="478" t="str">
        <x:v>Taux d'actions en retard</x:v>
      </x:c>
      <x:c r="B17" s="556" t="n">
        <x:f>IFERROR(COUNTIF('Plan d''actions'!K5:K204,"EN RETARD")/COUNTA('Plan d''actions'!A5:A204),0)</x:f>
        <x:v>0.06666666666666667</x:v>
      </x:c>
      <x:c r="C17" s="556" t="n">
        <x:v>0.1</x:v>
      </x:c>
      <x:c r="D17" s="478" t="str">
        <x:f>IF(B17&lt;=C17,"MAÎTRISÉ","ALERTE")</x:f>
        <x:v>MAÎTRISÉ</x:v>
      </x:c>
      <x:c r="E17" s="478" t="str">
        <x:v>Part des actions dépassées</x:v>
      </x:c>
      <x:c r="F17" s="478" t="str">
        <x:v>Replanifier / escalader</x:v>
      </x:c>
      <x:c r="G17" s="71"/>
      <x:c r="H17" s="71"/>
      <x:c r="I17" s="71"/>
      <x:c r="J17" s="71"/>
      <x:c r="K17" s="71"/>
    </x:row>
    <x:row r="18">
      <x:c r="A18" s="473" t="str">
        <x:v>Avancement moyen</x:v>
      </x:c>
      <x:c r="B18" s="539" t="n">
        <x:f>IFERROR(AVERAGE('Plan d''actions'!I5:I204)/100,0)</x:f>
        <x:v>0.4066666666666666</x:v>
      </x:c>
      <x:c r="C18" s="539" t="n">
        <x:v>0.7</x:v>
      </x:c>
      <x:c r="D18" s="473" t="str">
        <x:f>IF(B18&gt;=C18,"MAÎTRISÉ","À RENFORCER")</x:f>
        <x:v>À RENFORCER</x:v>
      </x:c>
      <x:c r="E18" s="473" t="str">
        <x:v>Progression moyenne des actions</x:v>
      </x:c>
      <x:c r="F18" s="473" t="str">
        <x:v>Relancer les pilotes</x:v>
      </x:c>
      <x:c r="G18" s="71"/>
      <x:c r="H18" s="71"/>
      <x:c r="I18" s="71"/>
      <x:c r="J18" s="71"/>
      <x:c r="K18" s="71"/>
    </x:row>
    <x:row r="19">
      <x:c r="A19" s="536" t="str">
        <x:v>Taux de non-conformité</x:v>
      </x:c>
      <x:c r="B19" s="547" t="n">
        <x:f>IFERROR(COUNTIF('Réglementaire'!H5:H154,"Non conforme")/COUNTA('Réglementaire'!A5:A154),0)</x:f>
        <x:v>0.2</x:v>
      </x:c>
      <x:c r="C19" s="547" t="n">
        <x:v>0.05</x:v>
      </x:c>
      <x:c r="D19" s="536" t="str">
        <x:f>IF(B19&lt;=C19,"MAÎTRISÉ","ALERTE")</x:f>
        <x:v>ALERTE</x:v>
      </x:c>
      <x:c r="E19" s="536" t="str">
        <x:v>Part des textes non conformes</x:v>
      </x:c>
      <x:c r="F19" s="536" t="str">
        <x:v>Prioriser la conformité</x:v>
      </x:c>
      <x:c r="G19" s="71"/>
      <x:c r="H19" s="71"/>
      <x:c r="I19" s="71"/>
      <x:c r="J19" s="71"/>
      <x:c r="K19" s="71"/>
    </x:row>
    <x:row r="20">
      <x:c r="A20" s="478" t="str">
        <x:v>Sources en retard de revue</x:v>
      </x:c>
      <x:c r="B20" s="556" t="n">
        <x:f>IFERROR(COUNTIFS(Sources!J5:J204,"&lt;"&amp;TODAY(),Sources!K5:K204,"Oui")/COUNTIF(Sources!K5:K204,"Oui"),0)</x:f>
        <x:v>0.06666666666666667</x:v>
      </x:c>
      <x:c r="C20" s="556" t="n">
        <x:v>0.1</x:v>
      </x:c>
      <x:c r="D20" s="478" t="str">
        <x:f>IF(B20&lt;=C20,"MAÎTRISÉ","ALERTE")</x:f>
        <x:v>MAÎTRISÉ</x:v>
      </x:c>
      <x:c r="E20" s="478" t="str">
        <x:v>Sources dont la revue est échue</x:v>
      </x:c>
      <x:c r="F20" s="478" t="str">
        <x:v>Réaffecter les revues</x:v>
      </x:c>
      <x:c r="G20" s="71"/>
      <x:c r="H20" s="71"/>
      <x:c r="I20" s="71"/>
      <x:c r="J20" s="71"/>
      <x:c r="K20" s="71"/>
    </x:row>
    <x:row r="21">
      <x:c r="A21" s="473" t="str">
        <x:v>Taux de signaux critiques</x:v>
      </x:c>
      <x:c r="B21" s="539" t="n">
        <x:f>IFERROR(COUNTIF(Collecte!M5:M204,"Critique")/COUNTA(Collecte!A5:A204),0)</x:f>
        <x:v>0.36</x:v>
      </x:c>
      <x:c r="C21" s="539" t="n">
        <x:v>0.2</x:v>
      </x:c>
      <x:c r="D21" s="473" t="str">
        <x:f>IF(B21&lt;=C21,"MAÎTRISÉ","ALERTE")</x:f>
        <x:v>ALERTE</x:v>
      </x:c>
      <x:c r="E21" s="473" t="str">
        <x:v>Part des signaux classés critiques</x:v>
      </x:c>
      <x:c r="F21" s="473" t="str">
        <x:v>Réduire le temps d'analyse</x:v>
      </x:c>
      <x:c r="G21" s="71"/>
      <x:c r="H21" s="71"/>
      <x:c r="I21" s="71"/>
      <x:c r="J21" s="71"/>
      <x:c r="K21" s="71"/>
    </x:row>
    <x:row r="22">
      <x:c r="A22" s="536" t="str">
        <x:v>Taux d'actions clôturées</x:v>
      </x:c>
      <x:c r="B22" s="547" t="n">
        <x:f>IFERROR(COUNTIF('Plan d''actions'!H5:H204,"Clôturé")/COUNTA('Plan d''actions'!A5:A204),0)</x:f>
        <x:v>0</x:v>
      </x:c>
      <x:c r="C22" s="547" t="n">
        <x:v>0.6</x:v>
      </x:c>
      <x:c r="D22" s="536" t="str">
        <x:f>IF(B22&gt;=C22,"MAÎTRISÉ","À RENFORCER")</x:f>
        <x:v>À RENFORCER</x:v>
      </x:c>
      <x:c r="E22" s="536" t="str">
        <x:v>Part des actions finalisées</x:v>
      </x:c>
      <x:c r="F22" s="536" t="str">
        <x:v>Accélérer les clôtures</x:v>
      </x:c>
      <x:c r="G22" s="71"/>
      <x:c r="H22" s="71"/>
      <x:c r="I22" s="71"/>
      <x:c r="J22" s="71"/>
      <x:c r="K22" s="71"/>
    </x:row>
  </x:sheetData>
  <x:mergeCells>
    <x:mergeCell ref="A1:N1"/>
    <x:mergeCell ref="A2:N2"/>
    <x:mergeCell ref="A4:C4"/>
    <x:mergeCell ref="A5:C7"/>
    <x:mergeCell ref="D4:F4"/>
    <x:mergeCell ref="D5:F7"/>
    <x:mergeCell ref="G4:I4"/>
    <x:mergeCell ref="G5:I7"/>
    <x:mergeCell ref="J4:L4"/>
    <x:mergeCell ref="J5:L7"/>
  </x:mergeCells>
  <x:conditionalFormatting sqref="A10:A13">
    <x:cfRule type="expression" dxfId="29" priority="1">
      <x:formula>$A10="Critique"</x:formula>
    </x:cfRule>
    <x:cfRule type="expression" dxfId="30" priority="2">
      <x:formula>$A10="Haute"</x:formula>
    </x:cfRule>
    <x:cfRule type="expression" dxfId="31" priority="3">
      <x:formula>$A10="Moyenne"</x:formula>
    </x:cfRule>
    <x:cfRule type="expression" dxfId="32" priority="4">
      <x:formula>$A10="Faible"</x:formula>
    </x:cfRule>
  </x:conditionalFormatting>
  <x:conditionalFormatting sqref="K10:K16">
    <x:cfRule type="dataBar" priority="5">
      <x:dataBar>
        <x:cfvo type="min"/>
        <x:cfvo type="max"/>
        <x:color rgb="FFB42318"/>
      </x:dataBar>
      <x:extLst>
        <x:ext xmlns:x14="http://schemas.microsoft.com/office/spreadsheetml/2009/9/main" uri="{B025F937-C7B1-47D3-B67F-A62EFF666E3E}">
          <x14:id>{4CDD4BBC-E22B-AEA6-9DBB-5F3318B65E7E}</x14:id>
        </x:ext>
      </x:extLst>
    </x:cfRule>
  </x:conditionalFormatting>
  <x:conditionalFormatting sqref="D17:D22">
    <x:cfRule type="expression" dxfId="33" priority="6">
      <x:formula>$D17="MAÎTRISÉ"</x:formula>
    </x:cfRule>
    <x:cfRule type="expression" dxfId="34" priority="7">
      <x:formula>OR($D17="ALERTE",$D17="À RENFORCER")</x:formula>
    </x:cfRule>
  </x:conditionalFormatting>
  <x:pageMargins left="0.7" right="0.7" top="0.75" bottom="0.75" header="0.3" footer="0.3"/>
  <x:drawing xmlns:r="http://schemas.openxmlformats.org/officeDocument/2006/relationships" r:id="R530a549e35c749e6"/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5" id="{4CDD4BBC-E22B-AEA6-9DBB-5F3318B65E7E}">
            <x14:dataBar gradient="1">
              <x14:cfvo type="min"/>
              <x14:cfvo type="max"/>
              <x14:fillColor rgb="FFB42318"/>
            </x14:dataBar>
          </x14:cfRule>
          <xm:sqref>K10:K16</xm:sqref>
        </x14:conditionalFormatting>
      </x14:conditionalFormattings>
    </x:ext>
  </x:extLst>
</x:worksheet>
</file>

<file path=xl/worksheets/sheet11.xml><?xml version="1.0" encoding="utf-8"?>
<x:worksheet xmlns:x="http://schemas.openxmlformats.org/spreadsheetml/2006/main">
  <x:sheetFormatPr defaultRowHeight="15"/>
  <x:cols>
    <x:col min="1" max="1" width="15" hidden="0" customWidth="1"/>
    <x:col min="2" max="2" width="13" hidden="0" customWidth="1"/>
    <x:col min="3" max="3" width="12" hidden="0" customWidth="1"/>
    <x:col min="4" max="4" width="14" hidden="0" customWidth="1"/>
    <x:col min="5" max="5" width="15" hidden="0" customWidth="1"/>
    <x:col min="6" max="6" width="16" hidden="0" customWidth="1"/>
    <x:col min="7" max="7" width="16" hidden="0" customWidth="1"/>
    <x:col min="8" max="8" width="16" hidden="0" customWidth="1"/>
    <x:col min="9" max="9" width="3" hidden="0" customWidth="1"/>
    <x:col min="10" max="10" width="22" hidden="0" customWidth="1"/>
    <x:col min="11" max="11" width="12" hidden="0" customWidth="1"/>
    <x:col min="12" max="12" width="12" hidden="0" customWidth="1"/>
    <x:col min="13" max="13" width="12" hidden="0" customWidth="1"/>
    <x:col min="14" max="14" width="18" hidden="0" customWidth="1"/>
  </x:cols>
  <x:sheetData>
    <x:row r="1" ht="32" customHeight="1">
      <x:c r="A1" s="557" t="str">
        <x:v>TENDANCES &amp; PERFORMANCE DE LA VEILLE</x:v>
      </x:c>
      <x:c r="B1" s="557"/>
      <x:c r="C1" s="557"/>
      <x:c r="D1" s="557"/>
      <x:c r="E1" s="557"/>
      <x:c r="F1" s="557"/>
      <x:c r="G1" s="557"/>
      <x:c r="H1" s="557"/>
      <x:c r="I1" s="557"/>
      <x:c r="J1" s="557"/>
      <x:c r="K1" s="557"/>
      <x:c r="L1" s="557"/>
      <x:c r="M1" s="557"/>
      <x:c r="N1" s="557"/>
    </x:row>
    <x:row r="2" ht="24" customHeight="1">
      <x:c r="A2" s="558" t="str">
        <x:v>Analyse temporelle des signaux, scores, actions et types de veille.</x:v>
      </x:c>
      <x:c r="B2" s="558"/>
      <x:c r="C2" s="558"/>
      <x:c r="D2" s="558"/>
      <x:c r="E2" s="558"/>
      <x:c r="F2" s="558"/>
      <x:c r="G2" s="558"/>
      <x:c r="H2" s="558"/>
      <x:c r="I2" s="558"/>
      <x:c r="J2" s="558"/>
      <x:c r="K2" s="558"/>
      <x:c r="L2" s="558"/>
      <x:c r="M2" s="558"/>
      <x:c r="N2" s="558"/>
    </x:row>
    <x:row r="4" ht="26" customHeight="1">
      <x:c r="A4" s="559" t="str">
        <x:v>MOIS</x:v>
      </x:c>
      <x:c r="B4" s="559" t="str">
        <x:v>SIGN. TOTAL</x:v>
      </x:c>
      <x:c r="C4" s="463" t="str">
        <x:v>CRITIQUES</x:v>
      </x:c>
      <x:c r="D4" s="463" t="str">
        <x:v>SCORE MOYEN</x:v>
      </x:c>
      <x:c r="E4" s="560" t="str">
        <x:v>ACTIONS CRÉÉES</x:v>
      </x:c>
      <x:c r="F4" s="560" t="str">
        <x:v>ACTIONS CLÔTURÉES</x:v>
      </x:c>
      <x:c r="G4" s="533" t="str">
        <x:v>RÉGLEMENTAIRE</x:v>
      </x:c>
      <x:c r="H4" s="533" t="str">
        <x:v>CONCURRENTIELLE</x:v>
      </x:c>
      <x:c r="I4" s="71"/>
      <x:c r="J4" s="561" t="str">
        <x:v>TYPE / PRIORITÉ</x:v>
      </x:c>
      <x:c r="K4" s="532" t="str">
        <x:v>Critique</x:v>
      </x:c>
      <x:c r="L4" s="532" t="str">
        <x:v>Haute</x:v>
      </x:c>
      <x:c r="M4" s="532" t="str">
        <x:v>Moyenne</x:v>
      </x:c>
      <x:c r="N4" s="532" t="str">
        <x:v>Faible</x:v>
      </x:c>
    </x:row>
    <x:row r="5">
      <x:c r="A5" s="562" t="n">
        <x:v>46023</x:v>
      </x:c>
      <x:c r="B5" s="542" t="n">
        <x:f>COUNTIFS(Collecte!B5:B204,"&gt;="&amp;A5,Collecte!B5:B204,"&lt;"&amp;EDATE(A5,1))</x:f>
        <x:v>0</x:v>
      </x:c>
      <x:c r="C5" s="542" t="n">
        <x:f>COUNTIFS(Collecte!B5:B204,"&gt;="&amp;A5,Collecte!B5:B204,"&lt;"&amp;EDATE(A5,1),Collecte!M5:M204,"Critique")</x:f>
        <x:v>0</x:v>
      </x:c>
      <x:c r="D5" s="563" t="n">
        <x:f>IFERROR(SUMIFS(Collecte!L5:L204,Collecte!B5:B204,"&gt;="&amp;A5,Collecte!B5:B204,"&lt;"&amp;EDATE(A5,1))/B5,0)</x:f>
        <x:v>0</x:v>
      </x:c>
      <x:c r="E5" s="542" t="n">
        <x:f>COUNTIFS('Plan d''actions'!E5:E204,"&gt;="&amp;A5,'Plan d''actions'!E5:E204,"&lt;"&amp;EDATE(A5,1))</x:f>
        <x:v>0</x:v>
      </x:c>
      <x:c r="F5" s="542" t="n">
        <x:f>COUNTIFS('Plan d''actions'!E5:E204,"&gt;="&amp;A5,'Plan d''actions'!E5:E204,"&lt;"&amp;EDATE(A5,1),'Plan d''actions'!H5:H204,"Clôturé")</x:f>
        <x:v>0</x:v>
      </x:c>
      <x:c r="G5" s="542" t="n">
        <x:f>COUNTIFS(Collecte!B5:B204,"&gt;="&amp;A5,Collecte!B5:B204,"&lt;"&amp;EDATE(A5,1),Collecte!C5:C204,"Réglementaire")</x:f>
        <x:v>0</x:v>
      </x:c>
      <x:c r="H5" s="542" t="n">
        <x:f>COUNTIFS(Collecte!B5:B204,"&gt;="&amp;A5,Collecte!B5:B204,"&lt;"&amp;EDATE(A5,1),Collecte!C5:C204,"Concurrentielle")</x:f>
        <x:v>0</x:v>
      </x:c>
      <x:c r="I5" s="71"/>
      <x:c r="J5" s="536" t="str">
        <x:v>Stratégique</x:v>
      </x:c>
      <x:c r="K5" s="536" t="n">
        <x:f>COUNTIFS(Collecte!C5:C204,J5,Collecte!M5:M204,"Critique")</x:f>
        <x:v>1</x:v>
      </x:c>
      <x:c r="L5" s="536" t="n">
        <x:f>COUNTIFS(Collecte!C5:C204,J5,Collecte!M5:M204,"Haute")</x:f>
        <x:v>3</x:v>
      </x:c>
      <x:c r="M5" s="536" t="n">
        <x:f>COUNTIFS(Collecte!C5:C204,J5,Collecte!M5:M204,"Moyenne")</x:f>
        <x:v>0</x:v>
      </x:c>
      <x:c r="N5" s="536" t="n">
        <x:f>COUNTIFS(Collecte!C5:C204,J5,Collecte!M5:M204,"Faible")</x:f>
        <x:v>0</x:v>
      </x:c>
    </x:row>
    <x:row r="6">
      <x:c r="A6" s="564" t="n">
        <x:v>46054</x:v>
      </x:c>
      <x:c r="B6" s="473" t="n">
        <x:f>COUNTIFS(Collecte!B5:B204,"&gt;="&amp;A6,Collecte!B5:B204,"&lt;"&amp;EDATE(A6,1))</x:f>
        <x:v>0</x:v>
      </x:c>
      <x:c r="C6" s="473" t="n">
        <x:f>COUNTIFS(Collecte!B5:B204,"&gt;="&amp;A6,Collecte!B5:B204,"&lt;"&amp;EDATE(A6,1),Collecte!M5:M204,"Critique")</x:f>
        <x:v>0</x:v>
      </x:c>
      <x:c r="D6" s="565" t="n">
        <x:f>IFERROR(SUMIFS(Collecte!L5:L204,Collecte!B5:B204,"&gt;="&amp;A6,Collecte!B5:B204,"&lt;"&amp;EDATE(A6,1))/B6,0)</x:f>
        <x:v>0</x:v>
      </x:c>
      <x:c r="E6" s="473" t="n">
        <x:f>COUNTIFS('Plan d''actions'!E5:E204,"&gt;="&amp;A6,'Plan d''actions'!E5:E204,"&lt;"&amp;EDATE(A6,1))</x:f>
        <x:v>0</x:v>
      </x:c>
      <x:c r="F6" s="473" t="n">
        <x:f>COUNTIFS('Plan d''actions'!E5:E204,"&gt;="&amp;A6,'Plan d''actions'!E5:E204,"&lt;"&amp;EDATE(A6,1),'Plan d''actions'!H5:H204,"Clôturé")</x:f>
        <x:v>0</x:v>
      </x:c>
      <x:c r="G6" s="473" t="n">
        <x:f>COUNTIFS(Collecte!B5:B204,"&gt;="&amp;A6,Collecte!B5:B204,"&lt;"&amp;EDATE(A6,1),Collecte!C5:C204,"Réglementaire")</x:f>
        <x:v>0</x:v>
      </x:c>
      <x:c r="H6" s="473" t="n">
        <x:f>COUNTIFS(Collecte!B5:B204,"&gt;="&amp;A6,Collecte!B5:B204,"&lt;"&amp;EDATE(A6,1),Collecte!C5:C204,"Concurrentielle")</x:f>
        <x:v>0</x:v>
      </x:c>
      <x:c r="I6" s="71"/>
      <x:c r="J6" s="536" t="str">
        <x:v>Concurrentielle</x:v>
      </x:c>
      <x:c r="K6" s="536" t="n">
        <x:f>COUNTIFS(Collecte!C5:C204,J6,Collecte!M5:M204,"Critique")</x:f>
        <x:v>2</x:v>
      </x:c>
      <x:c r="L6" s="536" t="n">
        <x:f>COUNTIFS(Collecte!C5:C204,J6,Collecte!M5:M204,"Haute")</x:f>
        <x:v>2</x:v>
      </x:c>
      <x:c r="M6" s="536" t="n">
        <x:f>COUNTIFS(Collecte!C5:C204,J6,Collecte!M5:M204,"Moyenne")</x:f>
        <x:v>0</x:v>
      </x:c>
      <x:c r="N6" s="536" t="n">
        <x:f>COUNTIFS(Collecte!C5:C204,J6,Collecte!M5:M204,"Faible")</x:f>
        <x:v>0</x:v>
      </x:c>
    </x:row>
    <x:row r="7">
      <x:c r="A7" s="566" t="n">
        <x:v>46082</x:v>
      </x:c>
      <x:c r="B7" s="538" t="n">
        <x:f>COUNTIFS(Collecte!B5:B204,"&gt;="&amp;A7,Collecte!B5:B204,"&lt;"&amp;EDATE(A7,1))</x:f>
        <x:v>0</x:v>
      </x:c>
      <x:c r="C7" s="538" t="n">
        <x:f>COUNTIFS(Collecte!B5:B204,"&gt;="&amp;A7,Collecte!B5:B204,"&lt;"&amp;EDATE(A7,1),Collecte!M5:M204,"Critique")</x:f>
        <x:v>0</x:v>
      </x:c>
      <x:c r="D7" s="567" t="n">
        <x:f>IFERROR(SUMIFS(Collecte!L5:L204,Collecte!B5:B204,"&gt;="&amp;A7,Collecte!B5:B204,"&lt;"&amp;EDATE(A7,1))/B7,0)</x:f>
        <x:v>0</x:v>
      </x:c>
      <x:c r="E7" s="538" t="n">
        <x:f>COUNTIFS('Plan d''actions'!E5:E204,"&gt;="&amp;A7,'Plan d''actions'!E5:E204,"&lt;"&amp;EDATE(A7,1))</x:f>
        <x:v>0</x:v>
      </x:c>
      <x:c r="F7" s="538" t="n">
        <x:f>COUNTIFS('Plan d''actions'!E5:E204,"&gt;="&amp;A7,'Plan d''actions'!E5:E204,"&lt;"&amp;EDATE(A7,1),'Plan d''actions'!H5:H204,"Clôturé")</x:f>
        <x:v>0</x:v>
      </x:c>
      <x:c r="G7" s="538" t="n">
        <x:f>COUNTIFS(Collecte!B5:B204,"&gt;="&amp;A7,Collecte!B5:B204,"&lt;"&amp;EDATE(A7,1),Collecte!C5:C204,"Réglementaire")</x:f>
        <x:v>0</x:v>
      </x:c>
      <x:c r="H7" s="538" t="n">
        <x:f>COUNTIFS(Collecte!B5:B204,"&gt;="&amp;A7,Collecte!B5:B204,"&lt;"&amp;EDATE(A7,1),Collecte!C5:C204,"Concurrentielle")</x:f>
        <x:v>0</x:v>
      </x:c>
      <x:c r="I7" s="71"/>
      <x:c r="J7" s="536" t="str">
        <x:v>Réglementaire</x:v>
      </x:c>
      <x:c r="K7" s="536" t="n">
        <x:f>COUNTIFS(Collecte!C5:C204,J7,Collecte!M5:M204,"Critique")</x:f>
        <x:v>3</x:v>
      </x:c>
      <x:c r="L7" s="536" t="n">
        <x:f>COUNTIFS(Collecte!C5:C204,J7,Collecte!M5:M204,"Haute")</x:f>
        <x:v>1</x:v>
      </x:c>
      <x:c r="M7" s="536" t="n">
        <x:f>COUNTIFS(Collecte!C5:C204,J7,Collecte!M5:M204,"Moyenne")</x:f>
        <x:v>0</x:v>
      </x:c>
      <x:c r="N7" s="536" t="n">
        <x:f>COUNTIFS(Collecte!C5:C204,J7,Collecte!M5:M204,"Faible")</x:f>
        <x:v>0</x:v>
      </x:c>
    </x:row>
    <x:row r="8">
      <x:c r="A8" s="568" t="n">
        <x:v>46113</x:v>
      </x:c>
      <x:c r="B8" s="483" t="n">
        <x:f>COUNTIFS(Collecte!B5:B204,"&gt;="&amp;A8,Collecte!B5:B204,"&lt;"&amp;EDATE(A8,1))</x:f>
        <x:v>0</x:v>
      </x:c>
      <x:c r="C8" s="483" t="n">
        <x:f>COUNTIFS(Collecte!B5:B204,"&gt;="&amp;A8,Collecte!B5:B204,"&lt;"&amp;EDATE(A8,1),Collecte!M5:M204,"Critique")</x:f>
        <x:v>0</x:v>
      </x:c>
      <x:c r="D8" s="569" t="n">
        <x:f>IFERROR(SUMIFS(Collecte!L5:L204,Collecte!B5:B204,"&gt;="&amp;A8,Collecte!B5:B204,"&lt;"&amp;EDATE(A8,1))/B8,0)</x:f>
        <x:v>0</x:v>
      </x:c>
      <x:c r="E8" s="483" t="n">
        <x:f>COUNTIFS('Plan d''actions'!E5:E204,"&gt;="&amp;A8,'Plan d''actions'!E5:E204,"&lt;"&amp;EDATE(A8,1))</x:f>
        <x:v>0</x:v>
      </x:c>
      <x:c r="F8" s="483" t="n">
        <x:f>COUNTIFS('Plan d''actions'!E5:E204,"&gt;="&amp;A8,'Plan d''actions'!E5:E204,"&lt;"&amp;EDATE(A8,1),'Plan d''actions'!H5:H204,"Clôturé")</x:f>
        <x:v>0</x:v>
      </x:c>
      <x:c r="G8" s="483" t="n">
        <x:f>COUNTIFS(Collecte!B5:B204,"&gt;="&amp;A8,Collecte!B5:B204,"&lt;"&amp;EDATE(A8,1),Collecte!C5:C204,"Réglementaire")</x:f>
        <x:v>0</x:v>
      </x:c>
      <x:c r="H8" s="483" t="n">
        <x:f>COUNTIFS(Collecte!B5:B204,"&gt;="&amp;A8,Collecte!B5:B204,"&lt;"&amp;EDATE(A8,1),Collecte!C5:C204,"Concurrentielle")</x:f>
        <x:v>0</x:v>
      </x:c>
      <x:c r="I8" s="71"/>
      <x:c r="J8" s="536" t="str">
        <x:v>Technologique</x:v>
      </x:c>
      <x:c r="K8" s="536" t="n">
        <x:f>COUNTIFS(Collecte!C5:C204,J8,Collecte!M5:M204,"Critique")</x:f>
        <x:v>0</x:v>
      </x:c>
      <x:c r="L8" s="536" t="n">
        <x:f>COUNTIFS(Collecte!C5:C204,J8,Collecte!M5:M204,"Haute")</x:f>
        <x:v>4</x:v>
      </x:c>
      <x:c r="M8" s="536" t="n">
        <x:f>COUNTIFS(Collecte!C5:C204,J8,Collecte!M5:M204,"Moyenne")</x:f>
        <x:v>0</x:v>
      </x:c>
      <x:c r="N8" s="536" t="n">
        <x:f>COUNTIFS(Collecte!C5:C204,J8,Collecte!M5:M204,"Faible")</x:f>
        <x:v>0</x:v>
      </x:c>
    </x:row>
    <x:row r="9">
      <x:c r="A9" s="562" t="n">
        <x:v>46143</x:v>
      </x:c>
      <x:c r="B9" s="542" t="n">
        <x:f>COUNTIFS(Collecte!B5:B204,"&gt;="&amp;A9,Collecte!B5:B204,"&lt;"&amp;EDATE(A9,1))</x:f>
        <x:v>0</x:v>
      </x:c>
      <x:c r="C9" s="542" t="n">
        <x:f>COUNTIFS(Collecte!B5:B204,"&gt;="&amp;A9,Collecte!B5:B204,"&lt;"&amp;EDATE(A9,1),Collecte!M5:M204,"Critique")</x:f>
        <x:v>0</x:v>
      </x:c>
      <x:c r="D9" s="563" t="n">
        <x:f>IFERROR(SUMIFS(Collecte!L5:L204,Collecte!B5:B204,"&gt;="&amp;A9,Collecte!B5:B204,"&lt;"&amp;EDATE(A9,1))/B9,0)</x:f>
        <x:v>0</x:v>
      </x:c>
      <x:c r="E9" s="542" t="n">
        <x:f>COUNTIFS('Plan d''actions'!E5:E204,"&gt;="&amp;A9,'Plan d''actions'!E5:E204,"&lt;"&amp;EDATE(A9,1))</x:f>
        <x:v>0</x:v>
      </x:c>
      <x:c r="F9" s="542" t="n">
        <x:f>COUNTIFS('Plan d''actions'!E5:E204,"&gt;="&amp;A9,'Plan d''actions'!E5:E204,"&lt;"&amp;EDATE(A9,1),'Plan d''actions'!H5:H204,"Clôturé")</x:f>
        <x:v>0</x:v>
      </x:c>
      <x:c r="G9" s="542" t="n">
        <x:f>COUNTIFS(Collecte!B5:B204,"&gt;="&amp;A9,Collecte!B5:B204,"&lt;"&amp;EDATE(A9,1),Collecte!C5:C204,"Réglementaire")</x:f>
        <x:v>0</x:v>
      </x:c>
      <x:c r="H9" s="542" t="n">
        <x:f>COUNTIFS(Collecte!B5:B204,"&gt;="&amp;A9,Collecte!B5:B204,"&lt;"&amp;EDATE(A9,1),Collecte!C5:C204,"Concurrentielle")</x:f>
        <x:v>0</x:v>
      </x:c>
      <x:c r="I9" s="71"/>
      <x:c r="J9" s="536" t="str">
        <x:v>Commerciale</x:v>
      </x:c>
      <x:c r="K9" s="536" t="n">
        <x:f>COUNTIFS(Collecte!C5:C204,J9,Collecte!M5:M204,"Critique")</x:f>
        <x:v>2</x:v>
      </x:c>
      <x:c r="L9" s="536" t="n">
        <x:f>COUNTIFS(Collecte!C5:C204,J9,Collecte!M5:M204,"Haute")</x:f>
        <x:v>2</x:v>
      </x:c>
      <x:c r="M9" s="536" t="n">
        <x:f>COUNTIFS(Collecte!C5:C204,J9,Collecte!M5:M204,"Moyenne")</x:f>
        <x:v>0</x:v>
      </x:c>
      <x:c r="N9" s="536" t="n">
        <x:f>COUNTIFS(Collecte!C5:C204,J9,Collecte!M5:M204,"Faible")</x:f>
        <x:v>0</x:v>
      </x:c>
    </x:row>
    <x:row r="10">
      <x:c r="A10" s="564" t="n">
        <x:v>46174</x:v>
      </x:c>
      <x:c r="B10" s="473" t="n">
        <x:f>COUNTIFS(Collecte!B5:B204,"&gt;="&amp;A10,Collecte!B5:B204,"&lt;"&amp;EDATE(A10,1))</x:f>
        <x:v>0</x:v>
      </x:c>
      <x:c r="C10" s="473" t="n">
        <x:f>COUNTIFS(Collecte!B5:B204,"&gt;="&amp;A10,Collecte!B5:B204,"&lt;"&amp;EDATE(A10,1),Collecte!M5:M204,"Critique")</x:f>
        <x:v>0</x:v>
      </x:c>
      <x:c r="D10" s="565" t="n">
        <x:f>IFERROR(SUMIFS(Collecte!L5:L204,Collecte!B5:B204,"&gt;="&amp;A10,Collecte!B5:B204,"&lt;"&amp;EDATE(A10,1))/B10,0)</x:f>
        <x:v>0</x:v>
      </x:c>
      <x:c r="E10" s="473" t="n">
        <x:f>COUNTIFS('Plan d''actions'!E5:E204,"&gt;="&amp;A10,'Plan d''actions'!E5:E204,"&lt;"&amp;EDATE(A10,1))</x:f>
        <x:v>0</x:v>
      </x:c>
      <x:c r="F10" s="473" t="n">
        <x:f>COUNTIFS('Plan d''actions'!E5:E204,"&gt;="&amp;A10,'Plan d''actions'!E5:E204,"&lt;"&amp;EDATE(A10,1),'Plan d''actions'!H5:H204,"Clôturé")</x:f>
        <x:v>0</x:v>
      </x:c>
      <x:c r="G10" s="473" t="n">
        <x:f>COUNTIFS(Collecte!B5:B204,"&gt;="&amp;A10,Collecte!B5:B204,"&lt;"&amp;EDATE(A10,1),Collecte!C5:C204,"Réglementaire")</x:f>
        <x:v>0</x:v>
      </x:c>
      <x:c r="H10" s="473" t="n">
        <x:f>COUNTIFS(Collecte!B5:B204,"&gt;="&amp;A10,Collecte!B5:B204,"&lt;"&amp;EDATE(A10,1),Collecte!C5:C204,"Concurrentielle")</x:f>
        <x:v>0</x:v>
      </x:c>
      <x:c r="I10" s="71"/>
      <x:c r="J10" s="536" t="str">
        <x:v>Médiatique</x:v>
      </x:c>
      <x:c r="K10" s="536" t="n">
        <x:f>COUNTIFS(Collecte!C5:C204,J10,Collecte!M5:M204,"Critique")</x:f>
        <x:v>0</x:v>
      </x:c>
      <x:c r="L10" s="536" t="n">
        <x:f>COUNTIFS(Collecte!C5:C204,J10,Collecte!M5:M204,"Haute")</x:f>
        <x:v>0</x:v>
      </x:c>
      <x:c r="M10" s="536" t="n">
        <x:f>COUNTIFS(Collecte!C5:C204,J10,Collecte!M5:M204,"Moyenne")</x:f>
        <x:v>3</x:v>
      </x:c>
      <x:c r="N10" s="536" t="n">
        <x:f>COUNTIFS(Collecte!C5:C204,J10,Collecte!M5:M204,"Faible")</x:f>
        <x:v>0</x:v>
      </x:c>
    </x:row>
    <x:row r="11">
      <x:c r="A11" s="566" t="n">
        <x:v>46204</x:v>
      </x:c>
      <x:c r="B11" s="538" t="n">
        <x:f>COUNTIFS(Collecte!B5:B204,"&gt;="&amp;A11,Collecte!B5:B204,"&lt;"&amp;EDATE(A11,1))</x:f>
        <x:v>0</x:v>
      </x:c>
      <x:c r="C11" s="538" t="n">
        <x:f>COUNTIFS(Collecte!B5:B204,"&gt;="&amp;A11,Collecte!B5:B204,"&lt;"&amp;EDATE(A11,1),Collecte!M5:M204,"Critique")</x:f>
        <x:v>0</x:v>
      </x:c>
      <x:c r="D11" s="567" t="n">
        <x:f>IFERROR(SUMIFS(Collecte!L5:L204,Collecte!B5:B204,"&gt;="&amp;A11,Collecte!B5:B204,"&lt;"&amp;EDATE(A11,1))/B11,0)</x:f>
        <x:v>0</x:v>
      </x:c>
      <x:c r="E11" s="538" t="n">
        <x:f>COUNTIFS('Plan d''actions'!E5:E204,"&gt;="&amp;A11,'Plan d''actions'!E5:E204,"&lt;"&amp;EDATE(A11,1))</x:f>
        <x:v>0</x:v>
      </x:c>
      <x:c r="F11" s="538" t="n">
        <x:f>COUNTIFS('Plan d''actions'!E5:E204,"&gt;="&amp;A11,'Plan d''actions'!E5:E204,"&lt;"&amp;EDATE(A11,1),'Plan d''actions'!H5:H204,"Clôturé")</x:f>
        <x:v>0</x:v>
      </x:c>
      <x:c r="G11" s="538" t="n">
        <x:f>COUNTIFS(Collecte!B5:B204,"&gt;="&amp;A11,Collecte!B5:B204,"&lt;"&amp;EDATE(A11,1),Collecte!C5:C204,"Réglementaire")</x:f>
        <x:v>0</x:v>
      </x:c>
      <x:c r="H11" s="538" t="n">
        <x:f>COUNTIFS(Collecte!B5:B204,"&gt;="&amp;A11,Collecte!B5:B204,"&lt;"&amp;EDATE(A11,1),Collecte!C5:C204,"Concurrentielle")</x:f>
        <x:v>0</x:v>
      </x:c>
      <x:c r="I11" s="71"/>
      <x:c r="J11" s="536" t="str">
        <x:v>Fournisseurs</x:v>
      </x:c>
      <x:c r="K11" s="536" t="n">
        <x:f>COUNTIFS(Collecte!C5:C204,J11,Collecte!M5:M204,"Critique")</x:f>
        <x:v>1</x:v>
      </x:c>
      <x:c r="L11" s="536" t="n">
        <x:f>COUNTIFS(Collecte!C5:C204,J11,Collecte!M5:M204,"Haute")</x:f>
        <x:v>1</x:v>
      </x:c>
      <x:c r="M11" s="536" t="n">
        <x:f>COUNTIFS(Collecte!C5:C204,J11,Collecte!M5:M204,"Moyenne")</x:f>
        <x:v>0</x:v>
      </x:c>
      <x:c r="N11" s="536" t="n">
        <x:f>COUNTIFS(Collecte!C5:C204,J11,Collecte!M5:M204,"Faible")</x:f>
        <x:v>0</x:v>
      </x:c>
    </x:row>
    <x:row r="12">
      <x:c r="A12" s="568" t="n">
        <x:v>46235</x:v>
      </x:c>
      <x:c r="B12" s="483" t="n">
        <x:f>COUNTIFS(Collecte!B5:B204,"&gt;="&amp;A12,Collecte!B5:B204,"&lt;"&amp;EDATE(A12,1))</x:f>
        <x:v>25</x:v>
      </x:c>
      <x:c r="C12" s="483" t="n">
        <x:f>COUNTIFS(Collecte!B5:B204,"&gt;="&amp;A12,Collecte!B5:B204,"&lt;"&amp;EDATE(A12,1),Collecte!M5:M204,"Critique")</x:f>
        <x:v>9</x:v>
      </x:c>
      <x:c r="D12" s="569" t="n">
        <x:f>IFERROR(SUMIFS(Collecte!L5:L204,Collecte!B5:B204,"&gt;="&amp;A12,Collecte!B5:B204,"&lt;"&amp;EDATE(A12,1))/B12,0)</x:f>
        <x:v>83</x:v>
      </x:c>
      <x:c r="E12" s="483" t="n">
        <x:f>COUNTIFS('Plan d''actions'!E5:E204,"&gt;="&amp;A12,'Plan d''actions'!E5:E204,"&lt;"&amp;EDATE(A12,1))</x:f>
        <x:v>15</x:v>
      </x:c>
      <x:c r="F12" s="483" t="n">
        <x:f>COUNTIFS('Plan d''actions'!E5:E204,"&gt;="&amp;A12,'Plan d''actions'!E5:E204,"&lt;"&amp;EDATE(A12,1),'Plan d''actions'!H5:H204,"Clôturé")</x:f>
        <x:v>0</x:v>
      </x:c>
      <x:c r="G12" s="483" t="n">
        <x:f>COUNTIFS(Collecte!B5:B204,"&gt;="&amp;A12,Collecte!B5:B204,"&lt;"&amp;EDATE(A12,1),Collecte!C5:C204,"Réglementaire")</x:f>
        <x:v>4</x:v>
      </x:c>
      <x:c r="H12" s="483" t="n">
        <x:f>COUNTIFS(Collecte!B5:B204,"&gt;="&amp;A12,Collecte!B5:B204,"&lt;"&amp;EDATE(A12,1),Collecte!C5:C204,"Concurrentielle")</x:f>
        <x:v>4</x:v>
      </x:c>
      <x:c r="I12" s="71"/>
      <x:c r="J12" s="71"/>
      <x:c r="K12" s="71"/>
      <x:c r="L12" s="71"/>
      <x:c r="M12" s="71"/>
      <x:c r="N12" s="71"/>
    </x:row>
    <x:row r="13">
      <x:c r="A13" s="71"/>
      <x:c r="B13" s="71"/>
      <x:c r="C13" s="71"/>
      <x:c r="D13" s="71"/>
      <x:c r="E13" s="71"/>
      <x:c r="F13" s="71"/>
      <x:c r="G13" s="71"/>
      <x:c r="H13" s="71"/>
      <x:c r="I13" s="71"/>
      <x:c r="J13" s="71"/>
      <x:c r="K13" s="71"/>
      <x:c r="L13" s="71"/>
      <x:c r="M13" s="71"/>
      <x:c r="N13" s="71"/>
    </x:row>
    <x:row r="14" ht="26" customHeight="1">
      <x:c r="A14" s="71"/>
      <x:c r="B14" s="71"/>
      <x:c r="C14" s="71"/>
      <x:c r="D14" s="71"/>
      <x:c r="E14" s="71"/>
      <x:c r="F14" s="71"/>
      <x:c r="G14" s="71"/>
      <x:c r="H14" s="71"/>
      <x:c r="I14" s="71"/>
      <x:c r="J14" s="548" t="str">
        <x:v>INDICATEUR SOURCES</x:v>
      </x:c>
      <x:c r="K14" s="548" t="str">
        <x:v>VALEUR</x:v>
      </x:c>
      <x:c r="L14" s="534" t="str">
        <x:v>CIBLE</x:v>
      </x:c>
      <x:c r="M14" s="534" t="str">
        <x:v>ÉCART</x:v>
      </x:c>
      <x:c r="N14" s="533" t="str">
        <x:v>LECTURE</x:v>
      </x:c>
    </x:row>
    <x:row r="15">
      <x:c r="A15" s="478"/>
      <x:c r="B15" s="478"/>
      <x:c r="C15" s="478"/>
      <x:c r="D15" s="478"/>
      <x:c r="E15" s="478"/>
      <x:c r="F15" s="478"/>
      <x:c r="G15" s="478"/>
      <x:c r="H15" s="478"/>
      <x:c r="I15" s="478"/>
      <x:c r="J15" s="478" t="str">
        <x:v>Sources actives</x:v>
      </x:c>
      <x:c r="K15" s="478" t="n">
        <x:f>COUNTIF(Sources!K5:K204,"Oui")</x:f>
        <x:v>15</x:v>
      </x:c>
      <x:c r="L15" s="478" t="n">
        <x:v>15</x:v>
      </x:c>
      <x:c r="M15" s="478" t="n">
        <x:f>K15-L15</x:f>
        <x:v>0</x:v>
      </x:c>
      <x:c r="N15" s="478" t="str">
        <x:v>Couverture</x:v>
      </x:c>
    </x:row>
    <x:row r="16">
      <x:c r="A16" s="473"/>
      <x:c r="B16" s="473"/>
      <x:c r="C16" s="473"/>
      <x:c r="D16" s="473"/>
      <x:c r="E16" s="473"/>
      <x:c r="F16" s="473"/>
      <x:c r="G16" s="473"/>
      <x:c r="H16" s="473"/>
      <x:c r="I16" s="473"/>
      <x:c r="J16" s="473" t="str">
        <x:v>Sources à revoir</x:v>
      </x:c>
      <x:c r="K16" s="473" t="n">
        <x:f>COUNTIFS(Sources!J5:J204,"&lt;"&amp;TODAY(),Sources!K5:K204,"Oui")</x:f>
        <x:v>1</x:v>
      </x:c>
      <x:c r="L16" s="473" t="n">
        <x:v>0</x:v>
      </x:c>
      <x:c r="M16" s="473" t="n">
        <x:f>K16-L16</x:f>
        <x:v>1</x:v>
      </x:c>
      <x:c r="N16" s="473" t="str">
        <x:v>Retards</x:v>
      </x:c>
    </x:row>
    <x:row r="17">
      <x:c r="A17" s="483"/>
      <x:c r="B17" s="483"/>
      <x:c r="C17" s="483"/>
      <x:c r="D17" s="483"/>
      <x:c r="E17" s="483"/>
      <x:c r="F17" s="483"/>
      <x:c r="G17" s="483"/>
      <x:c r="H17" s="483"/>
      <x:c r="I17" s="483"/>
      <x:c r="J17" s="483" t="str">
        <x:v>Fiabilité moyenne</x:v>
      </x:c>
      <x:c r="K17" s="569" t="n">
        <x:f>IFERROR(AVERAGE(Sources!G5:G204),0)</x:f>
        <x:v>4.266666666666667</x:v>
      </x:c>
      <x:c r="L17" s="569" t="n">
        <x:v>4</x:v>
      </x:c>
      <x:c r="M17" s="569" t="n">
        <x:f>K17-L17</x:f>
        <x:v>0.2666666666666666</x:v>
      </x:c>
      <x:c r="N17" s="483" t="str">
        <x:v>Qualité</x:v>
      </x:c>
    </x:row>
    <x:row r="18">
      <x:c r="A18" s="478"/>
      <x:c r="B18" s="478"/>
      <x:c r="C18" s="478"/>
      <x:c r="D18" s="478"/>
      <x:c r="E18" s="478"/>
      <x:c r="F18" s="478"/>
      <x:c r="G18" s="478"/>
      <x:c r="H18" s="478"/>
      <x:c r="I18" s="478"/>
      <x:c r="J18" s="478" t="str">
        <x:v>Sources réglementaires</x:v>
      </x:c>
      <x:c r="K18" s="478" t="n">
        <x:f>COUNTIF(Sources!D5:D204,"Réglementaire")</x:f>
        <x:v>3</x:v>
      </x:c>
      <x:c r="L18" s="478" t="n">
        <x:v>3</x:v>
      </x:c>
      <x:c r="M18" s="478" t="n">
        <x:f>K18-L18</x:f>
        <x:v>0</x:v>
      </x:c>
      <x:c r="N18" s="478" t="str">
        <x:v>Conformité</x:v>
      </x:c>
    </x:row>
    <x:row r="19">
      <x:c r="A19" s="473"/>
      <x:c r="B19" s="473"/>
      <x:c r="C19" s="473"/>
      <x:c r="D19" s="473"/>
      <x:c r="E19" s="473"/>
      <x:c r="F19" s="473"/>
      <x:c r="G19" s="473"/>
      <x:c r="H19" s="473"/>
      <x:c r="I19" s="473"/>
      <x:c r="J19" s="473" t="str">
        <x:v>Sources concurrentielles</x:v>
      </x:c>
      <x:c r="K19" s="473" t="n">
        <x:f>COUNTIF(Sources!D5:D204,"Concurrentielle")</x:f>
        <x:v>3</x:v>
      </x:c>
      <x:c r="L19" s="473" t="n">
        <x:v>4</x:v>
      </x:c>
      <x:c r="M19" s="473" t="n">
        <x:f>K19-L19</x:f>
        <x:v>-1</x:v>
      </x:c>
      <x:c r="N19" s="473" t="str">
        <x:v>Concurrence</x:v>
      </x:c>
    </x:row>
    <x:row r="20">
      <x:c r="A20" s="71"/>
      <x:c r="B20" s="71"/>
      <x:c r="C20" s="71"/>
      <x:c r="D20" s="71"/>
      <x:c r="E20" s="71"/>
      <x:c r="F20" s="71"/>
      <x:c r="G20" s="71"/>
      <x:c r="H20" s="71"/>
      <x:c r="I20" s="71"/>
      <x:c r="J20" s="71"/>
      <x:c r="K20" s="71"/>
      <x:c r="L20" s="71"/>
      <x:c r="M20" s="71"/>
      <x:c r="N20" s="71"/>
    </x:row>
    <x:row r="21">
      <x:c r="A21" s="71"/>
      <x:c r="B21" s="71"/>
      <x:c r="C21" s="71"/>
      <x:c r="D21" s="71"/>
      <x:c r="E21" s="71"/>
      <x:c r="F21" s="71"/>
      <x:c r="G21" s="71"/>
      <x:c r="H21" s="71"/>
      <x:c r="I21" s="71"/>
      <x:c r="J21" s="71"/>
      <x:c r="K21" s="71"/>
      <x:c r="L21" s="71"/>
      <x:c r="M21" s="71"/>
      <x:c r="N21" s="71"/>
    </x:row>
    <x:row r="22">
      <x:c r="A22" s="71"/>
      <x:c r="B22" s="71"/>
      <x:c r="C22" s="71"/>
      <x:c r="D22" s="71"/>
      <x:c r="E22" s="71"/>
      <x:c r="F22" s="71"/>
      <x:c r="G22" s="71"/>
      <x:c r="H22" s="71"/>
      <x:c r="I22" s="71"/>
      <x:c r="J22" s="71"/>
      <x:c r="K22" s="71"/>
      <x:c r="L22" s="71"/>
      <x:c r="M22" s="71"/>
      <x:c r="N22" s="71"/>
    </x:row>
    <x:row r="23">
      <x:c r="A23" s="71"/>
      <x:c r="B23" s="71"/>
      <x:c r="C23" s="71"/>
      <x:c r="D23" s="71"/>
      <x:c r="E23" s="71"/>
      <x:c r="F23" s="71"/>
      <x:c r="G23" s="71"/>
      <x:c r="H23" s="71"/>
      <x:c r="I23" s="71"/>
      <x:c r="J23" s="71"/>
      <x:c r="K23" s="71"/>
      <x:c r="L23" s="71"/>
      <x:c r="M23" s="71"/>
      <x:c r="N23" s="71"/>
    </x:row>
    <x:row r="24">
      <x:c r="A24" s="71"/>
      <x:c r="B24" s="71"/>
      <x:c r="C24" s="71"/>
      <x:c r="D24" s="71"/>
      <x:c r="E24" s="71"/>
      <x:c r="F24" s="71"/>
      <x:c r="G24" s="71"/>
      <x:c r="H24" s="71"/>
      <x:c r="I24" s="71"/>
      <x:c r="J24" s="71"/>
      <x:c r="K24" s="71"/>
      <x:c r="L24" s="71"/>
      <x:c r="M24" s="71"/>
      <x:c r="N24" s="71"/>
    </x:row>
    <x:row r="25">
      <x:c r="A25" s="71"/>
      <x:c r="B25" s="71"/>
      <x:c r="C25" s="71"/>
      <x:c r="D25" s="71"/>
      <x:c r="E25" s="71"/>
      <x:c r="F25" s="71"/>
      <x:c r="G25" s="71"/>
      <x:c r="H25" s="71"/>
      <x:c r="I25" s="71"/>
      <x:c r="J25" s="71"/>
      <x:c r="K25" s="71"/>
      <x:c r="L25" s="71"/>
      <x:c r="M25" s="71"/>
      <x:c r="N25" s="71"/>
    </x:row>
    <x:row r="26">
      <x:c r="A26" s="71"/>
      <x:c r="B26" s="71"/>
      <x:c r="C26" s="71"/>
      <x:c r="D26" s="71"/>
      <x:c r="E26" s="71"/>
      <x:c r="F26" s="71"/>
      <x:c r="G26" s="71"/>
      <x:c r="H26" s="71"/>
      <x:c r="I26" s="71"/>
      <x:c r="J26" s="71"/>
      <x:c r="K26" s="71"/>
      <x:c r="L26" s="71"/>
      <x:c r="M26" s="71"/>
      <x:c r="N26" s="71"/>
    </x:row>
    <x:row r="27">
      <x:c r="A27" s="71"/>
      <x:c r="B27" s="71"/>
      <x:c r="C27" s="71"/>
      <x:c r="D27" s="71"/>
      <x:c r="E27" s="71"/>
      <x:c r="F27" s="71"/>
      <x:c r="G27" s="71"/>
      <x:c r="H27" s="71"/>
      <x:c r="I27" s="71"/>
      <x:c r="J27" s="71"/>
      <x:c r="K27" s="71"/>
      <x:c r="L27" s="71"/>
      <x:c r="M27" s="71"/>
      <x:c r="N27" s="71"/>
    </x:row>
    <x:row r="28">
      <x:c r="A28" s="71"/>
      <x:c r="B28" s="71"/>
      <x:c r="C28" s="71"/>
      <x:c r="D28" s="71"/>
      <x:c r="E28" s="71"/>
      <x:c r="F28" s="71"/>
      <x:c r="G28" s="71"/>
      <x:c r="H28" s="71"/>
      <x:c r="I28" s="71"/>
      <x:c r="J28" s="71"/>
      <x:c r="K28" s="71"/>
      <x:c r="L28" s="71"/>
      <x:c r="M28" s="71"/>
      <x:c r="N28" s="71"/>
    </x:row>
    <x:row r="29">
      <x:c r="A29" s="71"/>
      <x:c r="B29" s="71"/>
      <x:c r="C29" s="71"/>
      <x:c r="D29" s="71"/>
      <x:c r="E29" s="71"/>
      <x:c r="F29" s="71"/>
      <x:c r="G29" s="71"/>
      <x:c r="H29" s="71"/>
      <x:c r="I29" s="71"/>
      <x:c r="J29" s="71"/>
      <x:c r="K29" s="71"/>
      <x:c r="L29" s="71"/>
      <x:c r="M29" s="71"/>
      <x:c r="N29" s="71"/>
    </x:row>
    <x:row r="30">
      <x:c r="A30" s="71"/>
      <x:c r="B30" s="71"/>
      <x:c r="C30" s="71"/>
      <x:c r="D30" s="71"/>
      <x:c r="E30" s="71"/>
      <x:c r="F30" s="71"/>
      <x:c r="G30" s="71"/>
      <x:c r="H30" s="71"/>
      <x:c r="I30" s="71"/>
      <x:c r="J30" s="71"/>
      <x:c r="K30" s="71"/>
      <x:c r="L30" s="71"/>
      <x:c r="M30" s="71"/>
      <x:c r="N30" s="71"/>
    </x:row>
    <x:row r="31">
      <x:c r="A31" s="71"/>
      <x:c r="B31" s="71"/>
      <x:c r="C31" s="71"/>
      <x:c r="D31" s="71"/>
      <x:c r="E31" s="71"/>
      <x:c r="F31" s="71"/>
      <x:c r="G31" s="71"/>
      <x:c r="H31" s="71"/>
      <x:c r="I31" s="71"/>
      <x:c r="J31" s="71"/>
      <x:c r="K31" s="71"/>
      <x:c r="L31" s="71"/>
      <x:c r="M31" s="71"/>
      <x:c r="N31" s="71"/>
    </x:row>
    <x:row r="32">
      <x:c r="A32" s="71"/>
      <x:c r="B32" s="71"/>
      <x:c r="C32" s="71"/>
      <x:c r="D32" s="71"/>
      <x:c r="E32" s="71"/>
      <x:c r="F32" s="71"/>
      <x:c r="G32" s="71"/>
      <x:c r="H32" s="71"/>
      <x:c r="I32" s="71"/>
      <x:c r="J32" s="71"/>
      <x:c r="K32" s="71"/>
      <x:c r="L32" s="71"/>
      <x:c r="M32" s="71"/>
      <x:c r="N32" s="71"/>
    </x:row>
    <x:row r="33">
      <x:c r="A33" s="71"/>
      <x:c r="B33" s="71"/>
      <x:c r="C33" s="71"/>
      <x:c r="D33" s="71"/>
      <x:c r="E33" s="71"/>
      <x:c r="F33" s="71"/>
      <x:c r="G33" s="71"/>
      <x:c r="H33" s="71"/>
      <x:c r="I33" s="71"/>
      <x:c r="J33" s="71"/>
      <x:c r="K33" s="71"/>
      <x:c r="L33" s="71"/>
      <x:c r="M33" s="71"/>
      <x:c r="N33" s="71"/>
    </x:row>
    <x:row r="34">
      <x:c r="A34" s="71"/>
      <x:c r="B34" s="71"/>
      <x:c r="C34" s="71"/>
      <x:c r="D34" s="71"/>
      <x:c r="E34" s="71"/>
      <x:c r="F34" s="71"/>
      <x:c r="G34" s="71"/>
      <x:c r="H34" s="71"/>
      <x:c r="I34" s="71"/>
      <x:c r="J34" s="71"/>
      <x:c r="K34" s="71"/>
      <x:c r="L34" s="71"/>
      <x:c r="M34" s="71"/>
      <x:c r="N34" s="71"/>
    </x:row>
    <x:row r="35">
      <x:c r="A35" s="71"/>
      <x:c r="B35" s="71"/>
      <x:c r="C35" s="71"/>
      <x:c r="D35" s="71"/>
      <x:c r="E35" s="71"/>
      <x:c r="F35" s="71"/>
      <x:c r="G35" s="71"/>
      <x:c r="H35" s="71"/>
      <x:c r="I35" s="71"/>
      <x:c r="J35" s="71"/>
      <x:c r="K35" s="71"/>
      <x:c r="L35" s="71"/>
      <x:c r="M35" s="71"/>
      <x:c r="N35" s="71"/>
    </x:row>
    <x:row r="36">
      <x:c r="A36" s="71"/>
      <x:c r="B36" s="71"/>
      <x:c r="C36" s="71"/>
      <x:c r="D36" s="71"/>
      <x:c r="E36" s="71"/>
      <x:c r="F36" s="71"/>
      <x:c r="G36" s="71"/>
      <x:c r="H36" s="71"/>
      <x:c r="I36" s="71"/>
      <x:c r="J36" s="71"/>
      <x:c r="K36" s="71"/>
      <x:c r="L36" s="71"/>
      <x:c r="M36" s="71"/>
      <x:c r="N36" s="71"/>
    </x:row>
  </x:sheetData>
  <x:mergeCells>
    <x:mergeCell ref="A1:N1"/>
    <x:mergeCell ref="A2:N2"/>
  </x:mergeCells>
  <x:conditionalFormatting sqref="B5:H12">
    <x:cfRule type="colorScale" priority="1">
      <x:colorScale>
        <x:cfvo type="min"/>
        <x:cfvo type="percentile" val="50"/>
        <x:cfvo type="max"/>
        <x:color rgb="FFEFF6FF"/>
        <x:color rgb="FFCFFAFE"/>
        <x:color rgb="FFA7F3D0"/>
      </x:colorScale>
    </x:cfRule>
  </x:conditionalFormatting>
  <x:conditionalFormatting sqref="K5:N11">
    <x:cfRule type="colorScale" priority="2">
      <x:colorScale>
        <x:cfvo type="min"/>
        <x:cfvo type="percentile" val="50"/>
        <x:cfvo type="max"/>
        <x:color rgb="FFF8FAFC"/>
        <x:color rgb="FFFDE68A"/>
        <x:color rgb="FFFCA5A5"/>
      </x:colorScale>
    </x:cfRule>
  </x:conditionalFormatting>
  <x:pageMargins left="0.7" right="0.7" top="0.75" bottom="0.75" header="0.3" footer="0.3"/>
  <x:drawing xmlns:r="http://schemas.openxmlformats.org/officeDocument/2006/relationships" r:id="R573f88d668984c87"/>
</x:worksheet>
</file>

<file path=xl/worksheets/sheet2.xml><?xml version="1.0" encoding="utf-8"?>
<x:worksheet xmlns:x="http://schemas.openxmlformats.org/spreadsheetml/2006/main">
  <x:sheetFormatPr defaultRowHeight="15"/>
  <x:cols>
    <x:col min="1" max="1" width="11" hidden="0" customWidth="1"/>
    <x:col min="2" max="2" width="12" hidden="0" customWidth="1"/>
    <x:col min="3" max="3" width="18" hidden="0" customWidth="1"/>
    <x:col min="4" max="4" width="30" hidden="0" customWidth="1"/>
    <x:col min="5" max="5" width="24" hidden="0" customWidth="1"/>
    <x:col min="6" max="6" width="28" hidden="0" customWidth="1"/>
    <x:col min="7" max="7" width="40" hidden="0" customWidth="1"/>
    <x:col min="8" max="8" width="12" hidden="0" customWidth="1"/>
    <x:col min="9" max="9" width="11" hidden="0" customWidth="1"/>
    <x:col min="10" max="10" width="12" hidden="0" customWidth="1"/>
    <x:col min="11" max="11" width="11" hidden="0" customWidth="1"/>
    <x:col min="12" max="12" width="12" hidden="0" customWidth="1"/>
    <x:col min="13" max="13" width="12" hidden="0" customWidth="1"/>
    <x:col min="14" max="14" width="15" hidden="0" customWidth="1"/>
    <x:col min="15" max="15" width="13" hidden="0" customWidth="1"/>
    <x:col min="16" max="16" width="38" hidden="0" customWidth="1"/>
    <x:col min="17" max="17" width="16" hidden="0" customWidth="1"/>
  </x:cols>
  <x:sheetData>
    <x:row r="1" ht="32" customHeight="1">
      <x:c r="A1" s="458" t="str">
        <x:v>CENTRE DE COLLECTE DES SIGNAUX</x:v>
      </x:c>
      <x:c r="B1" s="458"/>
      <x:c r="C1" s="458"/>
      <x:c r="D1" s="458"/>
      <x:c r="E1" s="458"/>
      <x:c r="F1" s="458"/>
      <x:c r="G1" s="458"/>
      <x:c r="H1" s="458"/>
      <x:c r="I1" s="458"/>
      <x:c r="J1" s="458"/>
      <x:c r="K1" s="458"/>
      <x:c r="L1" s="458"/>
      <x:c r="M1" s="458"/>
      <x:c r="N1" s="458"/>
      <x:c r="O1" s="458"/>
      <x:c r="P1" s="458"/>
      <x:c r="Q1" s="458"/>
    </x:row>
    <x:row r="2" ht="24" customHeight="1">
      <x:c r="A2" s="459" t="str">
        <x:v>Saisissez les informations détectées. Le score /100 et la priorité sont calculés automatiquement.</x:v>
      </x:c>
      <x:c r="B2" s="459"/>
      <x:c r="C2" s="459"/>
      <x:c r="D2" s="459"/>
      <x:c r="E2" s="459"/>
      <x:c r="F2" s="459"/>
      <x:c r="G2" s="459"/>
      <x:c r="H2" s="459"/>
      <x:c r="I2" s="459"/>
      <x:c r="J2" s="459"/>
      <x:c r="K2" s="459"/>
      <x:c r="L2" s="459"/>
      <x:c r="M2" s="459"/>
      <x:c r="N2" s="459"/>
      <x:c r="O2" s="460"/>
      <x:c r="P2" s="460"/>
      <x:c r="Q2" s="460"/>
    </x:row>
    <x:row r="3" ht="8" customHeight="1">
      <x:c r="A3" s="233"/>
      <x:c r="B3" s="233"/>
      <x:c r="C3" s="233"/>
      <x:c r="D3" s="233"/>
      <x:c r="E3" s="233"/>
      <x:c r="F3" s="233"/>
      <x:c r="G3" s="233"/>
      <x:c r="H3" s="233"/>
      <x:c r="I3" s="233"/>
      <x:c r="J3" s="233"/>
      <x:c r="K3" s="233"/>
      <x:c r="L3" s="233"/>
      <x:c r="M3" s="233"/>
      <x:c r="N3" s="233"/>
    </x:row>
    <x:row r="4" ht="26" customHeight="1">
      <x:c r="A4" s="461" t="str">
        <x:v>ID</x:v>
      </x:c>
      <x:c r="B4" s="461" t="str">
        <x:v>Date</x:v>
      </x:c>
      <x:c r="C4" s="423" t="str">
        <x:v>Type de veille</x:v>
      </x:c>
      <x:c r="D4" s="420" t="str">
        <x:v>Sujet / signal</x:v>
      </x:c>
      <x:c r="E4" s="420" t="str">
        <x:v>Source</x:v>
      </x:c>
      <x:c r="F4" s="420" t="str">
        <x:v>Lien / référence</x:v>
      </x:c>
      <x:c r="G4" s="420" t="str">
        <x:v>Résumé</x:v>
      </x:c>
      <x:c r="H4" s="422" t="str">
        <x:v>Pertinence /5</x:v>
      </x:c>
      <x:c r="I4" s="422" t="str">
        <x:v>Impact /5</x:v>
      </x:c>
      <x:c r="J4" s="422" t="str">
        <x:v>Fiabilité /5</x:v>
      </x:c>
      <x:c r="K4" s="422" t="str">
        <x:v>Urgence /5</x:v>
      </x:c>
      <x:c r="L4" s="424" t="str">
        <x:v>Score /100</x:v>
      </x:c>
      <x:c r="M4" s="424" t="str">
        <x:v>Priorité</x:v>
      </x:c>
      <x:c r="N4" s="462" t="str">
        <x:v>Statut</x:v>
      </x:c>
      <x:c r="O4" s="463" t="str">
        <x:v>Âge signal (j)</x:v>
      </x:c>
      <x:c r="P4" s="463" t="str">
        <x:v>Recommandation automatique</x:v>
      </x:c>
      <x:c r="Q4" s="463" t="str">
        <x:v>SLA / Escalade</x:v>
      </x:c>
    </x:row>
    <x:row r="5">
      <x:c r="A5" s="464" t="str">
        <x:v>SIG-001</x:v>
      </x:c>
      <x:c r="B5" s="465" t="n">
        <x:v>46246</x:v>
      </x:c>
      <x:c r="C5" s="464" t="str">
        <x:v>Concurrentielle</x:v>
      </x:c>
      <x:c r="D5" s="466" t="str">
        <x:v>Baisse de prix sur une offre clé</x:v>
      </x:c>
      <x:c r="E5" s="466" t="str">
        <x:v>Site concurrent Alpha</x:v>
      </x:c>
      <x:c r="F5" s="466" t="str">
        <x:v>https://example.com/alpha</x:v>
      </x:c>
      <x:c r="G5" s="466" t="str">
        <x:v>Réduction tarifaire observée sur l'offre premium.</x:v>
      </x:c>
      <x:c r="H5" s="429" t="n">
        <x:v>5</x:v>
      </x:c>
      <x:c r="I5" s="429" t="n">
        <x:v>5</x:v>
      </x:c>
      <x:c r="J5" s="429" t="n">
        <x:v>5</x:v>
      </x:c>
      <x:c r="K5" s="429" t="n">
        <x:v>4</x:v>
      </x:c>
      <x:c r="L5" s="435" t="n">
        <x:f>IF(COUNTA(H5:K5)=4,ROUND(AVERAGE(H5:K5)*20,0),"")</x:f>
        <x:v>95</x:v>
      </x:c>
      <x:c r="M5" s="435" t="str">
        <x:f>IF(L5="","",IF(L5&gt;=90,"Critique",IF(L5&gt;=75,"Haute",IF(L5&gt;=55,"Moyenne","Faible"))))</x:f>
        <x:v>Critique</x:v>
      </x:c>
      <x:c r="N5" s="464" t="str">
        <x:v>À analyser</x:v>
      </x:c>
      <x:c r="O5" s="485" t="n">
        <x:f>IF(B5="","",TODAY()-B5)</x:f>
        <x:v>6</x:v>
      </x:c>
      <x:c r="P5" s="486" t="str">
        <x:f>IF(A5="","",IF(M5="Critique",IF(C5="Réglementaire","Escalader + analyser conformité",IF(C5="Concurrentielle","Analyse concurrent + décision direction","Escalader et ouvrir une action")),IF(M5="Haute","Qualifier sous 72 h + assigner un pilote",IF(M5="Moyenne","Programmer une analyse","Surveillance périodique"))))</x:f>
        <x:v>Analyse concurrent + décision direction</x:v>
      </x:c>
      <x:c r="Q5" s="487" t="str">
        <x:f>IF(A5="","",IF(N5="Clôturé","CLOS",IF(M5="Critique",IF(O5&lt;=1,"DANS SLA","HORS SLA"),IF(M5="Haute",IF(O5&lt;=3,"DANS SLA","HORS SLA"),IF(M5="Moyenne",IF(O5&lt;=10,"DANS SLA","HORS SLA"),"REVUE")))))</x:f>
        <x:v>HORS SLA</x:v>
      </x:c>
    </x:row>
    <x:row r="6">
      <x:c r="A6" s="425" t="str">
        <x:v>SIG-002</x:v>
      </x:c>
      <x:c r="B6" s="470" t="n">
        <x:v>46248</x:v>
      </x:c>
      <x:c r="C6" s="425" t="str">
        <x:v>Technologique</x:v>
      </x:c>
      <x:c r="D6" s="471" t="str">
        <x:v>Nouvelle solution d'automatisation</x:v>
      </x:c>
      <x:c r="E6" s="471" t="str">
        <x:v>Revue technologique</x:v>
      </x:c>
      <x:c r="F6" s="471" t="str">
        <x:v>https://example.com/tech</x:v>
      </x:c>
      <x:c r="G6" s="471" t="str">
        <x:v>Technologie susceptible de réduire le temps de traitement.</x:v>
      </x:c>
      <x:c r="H6" s="429" t="n">
        <x:v>4</x:v>
      </x:c>
      <x:c r="I6" s="429" t="n">
        <x:v>4</x:v>
      </x:c>
      <x:c r="J6" s="429" t="n">
        <x:v>4</x:v>
      </x:c>
      <x:c r="K6" s="429" t="n">
        <x:v>3</x:v>
      </x:c>
      <x:c r="L6" s="435" t="n">
        <x:f>IF(COUNTA(H6:K6)=4,ROUND(AVERAGE(H6:K6)*20,0),"")</x:f>
        <x:v>75</x:v>
      </x:c>
      <x:c r="M6" s="435" t="str">
        <x:f>IF(L6="","",IF(L6&gt;=90,"Critique",IF(L6&gt;=75,"Haute",IF(L6&gt;=55,"Moyenne","Faible"))))</x:f>
        <x:v>Haute</x:v>
      </x:c>
      <x:c r="N6" s="425" t="str">
        <x:v>Validé</x:v>
      </x:c>
      <x:c r="O6" s="485" t="n">
        <x:f>IF(B6="","",TODAY()-B6)</x:f>
        <x:v>4</x:v>
      </x:c>
      <x:c r="P6" s="486" t="str">
        <x:f>IF(A6="","",IF(M6="Critique",IF(C6="Réglementaire","Escalader + analyser conformité",IF(C6="Concurrentielle","Analyse concurrent + décision direction","Escalader et ouvrir une action")),IF(M6="Haute","Qualifier sous 72 h + assigner un pilote",IF(M6="Moyenne","Programmer une analyse","Surveillance périodique"))))</x:f>
        <x:v>Qualifier sous 72 h + assigner un pilote</x:v>
      </x:c>
      <x:c r="Q6" s="487" t="str">
        <x:f>IF(A6="","",IF(N6="Clôturé","CLOS",IF(M6="Critique",IF(O6&lt;=1,"DANS SLA","HORS SLA"),IF(M6="Haute",IF(O6&lt;=3,"DANS SLA","HORS SLA"),IF(M6="Moyenne",IF(O6&lt;=10,"DANS SLA","HORS SLA"),"REVUE")))))</x:f>
        <x:v>HORS SLA</x:v>
      </x:c>
    </x:row>
    <x:row r="7">
      <x:c r="A7" s="429" t="str">
        <x:v>SIG-003</x:v>
      </x:c>
      <x:c r="B7" s="475" t="n">
        <x:v>46249</x:v>
      </x:c>
      <x:c r="C7" s="429" t="str">
        <x:v>Réglementaire</x:v>
      </x:c>
      <x:c r="D7" s="476" t="str">
        <x:v>Projet de nouvelle obligation documentaire</x:v>
      </x:c>
      <x:c r="E7" s="476" t="str">
        <x:v>Source institutionnelle</x:v>
      </x:c>
      <x:c r="F7" s="476" t="str">
        <x:v>Journal officiel / autorité</x:v>
      </x:c>
      <x:c r="G7" s="476" t="str">
        <x:v>Texte à analyser pour déterminer l'applicabilité.</x:v>
      </x:c>
      <x:c r="H7" s="429" t="n">
        <x:v>5</x:v>
      </x:c>
      <x:c r="I7" s="429" t="n">
        <x:v>5</x:v>
      </x:c>
      <x:c r="J7" s="429" t="n">
        <x:v>5</x:v>
      </x:c>
      <x:c r="K7" s="429" t="n">
        <x:v>5</x:v>
      </x:c>
      <x:c r="L7" s="435" t="n">
        <x:f>IF(COUNTA(H7:K7)=4,ROUND(AVERAGE(H7:K7)*20,0),"")</x:f>
        <x:v>100</x:v>
      </x:c>
      <x:c r="M7" s="435" t="str">
        <x:f>IF(L7="","",IF(L7&gt;=90,"Critique",IF(L7&gt;=75,"Haute",IF(L7&gt;=55,"Moyenne","Faible"))))</x:f>
        <x:v>Critique</x:v>
      </x:c>
      <x:c r="N7" s="429" t="str">
        <x:v>En action</x:v>
      </x:c>
      <x:c r="O7" s="485" t="n">
        <x:f>IF(B7="","",TODAY()-B7)</x:f>
        <x:v>3</x:v>
      </x:c>
      <x:c r="P7" s="486" t="str">
        <x:f>IF(A7="","",IF(M7="Critique",IF(C7="Réglementaire","Escalader + analyser conformité",IF(C7="Concurrentielle","Analyse concurrent + décision direction","Escalader et ouvrir une action")),IF(M7="Haute","Qualifier sous 72 h + assigner un pilote",IF(M7="Moyenne","Programmer une analyse","Surveillance périodique"))))</x:f>
        <x:v>Escalader + analyser conformité</x:v>
      </x:c>
      <x:c r="Q7" s="487" t="str">
        <x:f>IF(A7="","",IF(N7="Clôturé","CLOS",IF(M7="Critique",IF(O7&lt;=1,"DANS SLA","HORS SLA"),IF(M7="Haute",IF(O7&lt;=3,"DANS SLA","HORS SLA"),IF(M7="Moyenne",IF(O7&lt;=10,"DANS SLA","HORS SLA"),"REVUE")))))</x:f>
        <x:v>HORS SLA</x:v>
      </x:c>
    </x:row>
    <x:row r="8">
      <x:c r="A8" s="433" t="str">
        <x:v>SIG-004</x:v>
      </x:c>
      <x:c r="B8" s="480" t="n">
        <x:v>46250</x:v>
      </x:c>
      <x:c r="C8" s="433" t="str">
        <x:v>Commerciale</x:v>
      </x:c>
      <x:c r="D8" s="481" t="str">
        <x:v>Appel d'offres sur segment prioritaire</x:v>
      </x:c>
      <x:c r="E8" s="481" t="str">
        <x:v>Portail appels d'offres</x:v>
      </x:c>
      <x:c r="F8" s="481" t="str">
        <x:v>https://example.com/tenders</x:v>
      </x:c>
      <x:c r="G8" s="481" t="str">
        <x:v>Opportunité correspondant au portefeuille de services.</x:v>
      </x:c>
      <x:c r="H8" s="429" t="n">
        <x:v>5</x:v>
      </x:c>
      <x:c r="I8" s="429" t="n">
        <x:v>4</x:v>
      </x:c>
      <x:c r="J8" s="429" t="n">
        <x:v>4</x:v>
      </x:c>
      <x:c r="K8" s="429" t="n">
        <x:v>5</x:v>
      </x:c>
      <x:c r="L8" s="435" t="n">
        <x:f>IF(COUNTA(H8:K8)=4,ROUND(AVERAGE(H8:K8)*20,0),"")</x:f>
        <x:v>90</x:v>
      </x:c>
      <x:c r="M8" s="435" t="str">
        <x:f>IF(L8="","",IF(L8&gt;=90,"Critique",IF(L8&gt;=75,"Haute",IF(L8&gt;=55,"Moyenne","Faible"))))</x:f>
        <x:v>Critique</x:v>
      </x:c>
      <x:c r="N8" s="433" t="str">
        <x:v>Validé</x:v>
      </x:c>
      <x:c r="O8" s="485" t="n">
        <x:f>IF(B8="","",TODAY()-B8)</x:f>
        <x:v>2</x:v>
      </x:c>
      <x:c r="P8" s="486" t="str">
        <x:f>IF(A8="","",IF(M8="Critique",IF(C8="Réglementaire","Escalader + analyser conformité",IF(C8="Concurrentielle","Analyse concurrent + décision direction","Escalader et ouvrir une action")),IF(M8="Haute","Qualifier sous 72 h + assigner un pilote",IF(M8="Moyenne","Programmer une analyse","Surveillance périodique"))))</x:f>
        <x:v>Escalader et ouvrir une action</x:v>
      </x:c>
      <x:c r="Q8" s="487" t="str">
        <x:f>IF(A8="","",IF(N8="Clôturé","CLOS",IF(M8="Critique",IF(O8&lt;=1,"DANS SLA","HORS SLA"),IF(M8="Haute",IF(O8&lt;=3,"DANS SLA","HORS SLA"),IF(M8="Moyenne",IF(O8&lt;=10,"DANS SLA","HORS SLA"),"REVUE")))))</x:f>
        <x:v>HORS SLA</x:v>
      </x:c>
    </x:row>
    <x:row r="9">
      <x:c r="A9" s="464" t="str">
        <x:v>SIG-005</x:v>
      </x:c>
      <x:c r="B9" s="465" t="n">
        <x:v>46251</x:v>
      </x:c>
      <x:c r="C9" s="464" t="str">
        <x:v>Stratégique</x:v>
      </x:c>
      <x:c r="D9" s="466" t="str">
        <x:v>Hausse de la demande sur un segment</x:v>
      </x:c>
      <x:c r="E9" s="466" t="str">
        <x:v>Newsletter marché</x:v>
      </x:c>
      <x:c r="F9" s="466" t="str">
        <x:v>https://example.com/market</x:v>
      </x:c>
      <x:c r="G9" s="466" t="str">
        <x:v>Plusieurs indicateurs convergent vers une accélération du segment.</x:v>
      </x:c>
      <x:c r="H9" s="429" t="n">
        <x:v>4</x:v>
      </x:c>
      <x:c r="I9" s="429" t="n">
        <x:v>4</x:v>
      </x:c>
      <x:c r="J9" s="429" t="n">
        <x:v>4</x:v>
      </x:c>
      <x:c r="K9" s="429" t="n">
        <x:v>3</x:v>
      </x:c>
      <x:c r="L9" s="435" t="n">
        <x:f>IF(COUNTA(H9:K9)=4,ROUND(AVERAGE(H9:K9)*20,0),"")</x:f>
        <x:v>75</x:v>
      </x:c>
      <x:c r="M9" s="435" t="str">
        <x:f>IF(L9="","",IF(L9&gt;=90,"Critique",IF(L9&gt;=75,"Haute",IF(L9&gt;=55,"Moyenne","Faible"))))</x:f>
        <x:v>Haute</x:v>
      </x:c>
      <x:c r="N9" s="464" t="str">
        <x:v>Nouveau</x:v>
      </x:c>
      <x:c r="O9" s="485" t="n">
        <x:f>IF(B9="","",TODAY()-B9)</x:f>
        <x:v>1</x:v>
      </x:c>
      <x:c r="P9" s="486" t="str">
        <x:f>IF(A9="","",IF(M9="Critique",IF(C9="Réglementaire","Escalader + analyser conformité",IF(C9="Concurrentielle","Analyse concurrent + décision direction","Escalader et ouvrir une action")),IF(M9="Haute","Qualifier sous 72 h + assigner un pilote",IF(M9="Moyenne","Programmer une analyse","Surveillance périodique"))))</x:f>
        <x:v>Qualifier sous 72 h + assigner un pilote</x:v>
      </x:c>
      <x:c r="Q9" s="487" t="str">
        <x:f>IF(A9="","",IF(N9="Clôturé","CLOS",IF(M9="Critique",IF(O9&lt;=1,"DANS SLA","HORS SLA"),IF(M9="Haute",IF(O9&lt;=3,"DANS SLA","HORS SLA"),IF(M9="Moyenne",IF(O9&lt;=10,"DANS SLA","HORS SLA"),"REVUE")))))</x:f>
        <x:v>DANS SLA</x:v>
      </x:c>
    </x:row>
    <x:row r="10">
      <x:c r="A10" s="425" t="str">
        <x:v>SIG-006</x:v>
      </x:c>
      <x:c r="B10" s="470" t="n">
        <x:v>46239</x:v>
      </x:c>
      <x:c r="C10" s="425" t="str">
        <x:v>Concurrentielle</x:v>
      </x:c>
      <x:c r="D10" s="471" t="str">
        <x:v>Concurrent Beta recrute 6 commerciaux</x:v>
      </x:c>
      <x:c r="E10" s="471" t="str">
        <x:v>Site concurrent Beta</x:v>
      </x:c>
      <x:c r="F10" s="471" t="str">
        <x:v>https://example.com/beta/jobs</x:v>
      </x:c>
      <x:c r="G10" s="471" t="str">
        <x:v>Renforcement commercial dans deux régions prioritaires.</x:v>
      </x:c>
      <x:c r="H10" s="429" t="n">
        <x:v>4</x:v>
      </x:c>
      <x:c r="I10" s="429" t="n">
        <x:v>4</x:v>
      </x:c>
      <x:c r="J10" s="429" t="n">
        <x:v>4</x:v>
      </x:c>
      <x:c r="K10" s="429" t="n">
        <x:v>4</x:v>
      </x:c>
      <x:c r="L10" s="435" t="n">
        <x:f>IF(COUNTA(H10:K10)=4,ROUND(AVERAGE(H10:K10)*20,0),"")</x:f>
        <x:v>80</x:v>
      </x:c>
      <x:c r="M10" s="435" t="str">
        <x:f>IF(L10="","",IF(L10&gt;=90,"Critique",IF(L10&gt;=75,"Haute",IF(L10&gt;=55,"Moyenne","Faible"))))</x:f>
        <x:v>Haute</x:v>
      </x:c>
      <x:c r="N10" s="425" t="str">
        <x:v>À analyser</x:v>
      </x:c>
      <x:c r="O10" s="485" t="n">
        <x:f>IF(B10="","",TODAY()-B10)</x:f>
        <x:v>13</x:v>
      </x:c>
      <x:c r="P10" s="486" t="str">
        <x:f>IF(A10="","",IF(M10="Critique",IF(C10="Réglementaire","Escalader + analyser conformité",IF(C10="Concurrentielle","Analyse concurrent + décision direction","Escalader et ouvrir une action")),IF(M10="Haute","Qualifier sous 72 h + assigner un pilote",IF(M10="Moyenne","Programmer une analyse","Surveillance périodique"))))</x:f>
        <x:v>Qualifier sous 72 h + assigner un pilote</x:v>
      </x:c>
      <x:c r="Q10" s="487" t="str">
        <x:f>IF(A10="","",IF(N10="Clôturé","CLOS",IF(M10="Critique",IF(O10&lt;=1,"DANS SLA","HORS SLA"),IF(M10="Haute",IF(O10&lt;=3,"DANS SLA","HORS SLA"),IF(M10="Moyenne",IF(O10&lt;=10,"DANS SLA","HORS SLA"),"REVUE")))))</x:f>
        <x:v>HORS SLA</x:v>
      </x:c>
    </x:row>
    <x:row r="11">
      <x:c r="A11" s="429" t="str">
        <x:v>SIG-007</x:v>
      </x:c>
      <x:c r="B11" s="475" t="n">
        <x:v>46240</x:v>
      </x:c>
      <x:c r="C11" s="429" t="str">
        <x:v>Médiatique</x:v>
      </x:c>
      <x:c r="D11" s="476" t="str">
        <x:v>Hausse d'avis négatifs sur délai de livraison</x:v>
      </x:c>
      <x:c r="E11" s="476" t="str">
        <x:v>Plateforme avis clients</x:v>
      </x:c>
      <x:c r="F11" s="476" t="str">
        <x:v>https://example.com/reviews</x:v>
      </x:c>
      <x:c r="G11" s="476" t="str">
        <x:v>Plusieurs avis citent le délai comme irritant principal.</x:v>
      </x:c>
      <x:c r="H11" s="429" t="n">
        <x:v>4</x:v>
      </x:c>
      <x:c r="I11" s="429" t="n">
        <x:v>3</x:v>
      </x:c>
      <x:c r="J11" s="429" t="n">
        <x:v>3</x:v>
      </x:c>
      <x:c r="K11" s="429" t="n">
        <x:v>4</x:v>
      </x:c>
      <x:c r="L11" s="435" t="n">
        <x:f>IF(COUNTA(H11:K11)=4,ROUND(AVERAGE(H11:K11)*20,0),"")</x:f>
        <x:v>70</x:v>
      </x:c>
      <x:c r="M11" s="435" t="str">
        <x:f>IF(L11="","",IF(L11&gt;=90,"Critique",IF(L11&gt;=75,"Haute",IF(L11&gt;=55,"Moyenne","Faible"))))</x:f>
        <x:v>Moyenne</x:v>
      </x:c>
      <x:c r="N11" s="429" t="str">
        <x:v>Validé</x:v>
      </x:c>
      <x:c r="O11" s="485" t="n">
        <x:f>IF(B11="","",TODAY()-B11)</x:f>
        <x:v>12</x:v>
      </x:c>
      <x:c r="P11" s="486" t="str">
        <x:f>IF(A11="","",IF(M11="Critique",IF(C11="Réglementaire","Escalader + analyser conformité",IF(C11="Concurrentielle","Analyse concurrent + décision direction","Escalader et ouvrir une action")),IF(M11="Haute","Qualifier sous 72 h + assigner un pilote",IF(M11="Moyenne","Programmer une analyse","Surveillance périodique"))))</x:f>
        <x:v>Programmer une analyse</x:v>
      </x:c>
      <x:c r="Q11" s="487" t="str">
        <x:f>IF(A11="","",IF(N11="Clôturé","CLOS",IF(M11="Critique",IF(O11&lt;=1,"DANS SLA","HORS SLA"),IF(M11="Haute",IF(O11&lt;=3,"DANS SLA","HORS SLA"),IF(M11="Moyenne",IF(O11&lt;=10,"DANS SLA","HORS SLA"),"REVUE")))))</x:f>
        <x:v>HORS SLA</x:v>
      </x:c>
    </x:row>
    <x:row r="12">
      <x:c r="A12" s="433" t="str">
        <x:v>SIG-008</x:v>
      </x:c>
      <x:c r="B12" s="480" t="n">
        <x:v>46241</x:v>
      </x:c>
      <x:c r="C12" s="433" t="str">
        <x:v>Réglementaire</x:v>
      </x:c>
      <x:c r="D12" s="481" t="str">
        <x:v>Nouvelle recommandation sur les données personnelles</x:v>
      </x:c>
      <x:c r="E12" s="481" t="str">
        <x:v>Autorité de protection des données</x:v>
      </x:c>
      <x:c r="F12" s="481" t="str">
        <x:v>Source institutionnelle</x:v>
      </x:c>
      <x:c r="G12" s="481" t="str">
        <x:v>Recommandation susceptible d'affecter les procédures marketing.</x:v>
      </x:c>
      <x:c r="H12" s="429" t="n">
        <x:v>5</x:v>
      </x:c>
      <x:c r="I12" s="429" t="n">
        <x:v>4</x:v>
      </x:c>
      <x:c r="J12" s="429" t="n">
        <x:v>5</x:v>
      </x:c>
      <x:c r="K12" s="429" t="n">
        <x:v>4</x:v>
      </x:c>
      <x:c r="L12" s="435" t="n">
        <x:f>IF(COUNTA(H12:K12)=4,ROUND(AVERAGE(H12:K12)*20,0),"")</x:f>
        <x:v>90</x:v>
      </x:c>
      <x:c r="M12" s="435" t="str">
        <x:f>IF(L12="","",IF(L12&gt;=90,"Critique",IF(L12&gt;=75,"Haute",IF(L12&gt;=55,"Moyenne","Faible"))))</x:f>
        <x:v>Critique</x:v>
      </x:c>
      <x:c r="N12" s="433" t="str">
        <x:v>En action</x:v>
      </x:c>
      <x:c r="O12" s="485" t="n">
        <x:f>IF(B12="","",TODAY()-B12)</x:f>
        <x:v>11</x:v>
      </x:c>
      <x:c r="P12" s="486" t="str">
        <x:f>IF(A12="","",IF(M12="Critique",IF(C12="Réglementaire","Escalader + analyser conformité",IF(C12="Concurrentielle","Analyse concurrent + décision direction","Escalader et ouvrir une action")),IF(M12="Haute","Qualifier sous 72 h + assigner un pilote",IF(M12="Moyenne","Programmer une analyse","Surveillance périodique"))))</x:f>
        <x:v>Escalader + analyser conformité</x:v>
      </x:c>
      <x:c r="Q12" s="487" t="str">
        <x:f>IF(A12="","",IF(N12="Clôturé","CLOS",IF(M12="Critique",IF(O12&lt;=1,"DANS SLA","HORS SLA"),IF(M12="Haute",IF(O12&lt;=3,"DANS SLA","HORS SLA"),IF(M12="Moyenne",IF(O12&lt;=10,"DANS SLA","HORS SLA"),"REVUE")))))</x:f>
        <x:v>HORS SLA</x:v>
      </x:c>
    </x:row>
    <x:row r="13">
      <x:c r="A13" s="464" t="str">
        <x:v>SIG-009</x:v>
      </x:c>
      <x:c r="B13" s="465" t="n">
        <x:v>46242</x:v>
      </x:c>
      <x:c r="C13" s="464" t="str">
        <x:v>Technologique</x:v>
      </x:c>
      <x:c r="D13" s="466" t="str">
        <x:v>Brevet sur un procédé plus économe</x:v>
      </x:c>
      <x:c r="E13" s="466" t="str">
        <x:v>Base brevets</x:v>
      </x:c>
      <x:c r="F13" s="466" t="str">
        <x:v>https://example.com/patents</x:v>
      </x:c>
      <x:c r="G13" s="466" t="str">
        <x:v>Procédé réduisant potentiellement la consommation énergétique.</x:v>
      </x:c>
      <x:c r="H13" s="429" t="n">
        <x:v>4</x:v>
      </x:c>
      <x:c r="I13" s="429" t="n">
        <x:v>4</x:v>
      </x:c>
      <x:c r="J13" s="429" t="n">
        <x:v>4</x:v>
      </x:c>
      <x:c r="K13" s="429" t="n">
        <x:v>3</x:v>
      </x:c>
      <x:c r="L13" s="435" t="n">
        <x:f>IF(COUNTA(H13:K13)=4,ROUND(AVERAGE(H13:K13)*20,0),"")</x:f>
        <x:v>75</x:v>
      </x:c>
      <x:c r="M13" s="435" t="str">
        <x:f>IF(L13="","",IF(L13&gt;=90,"Critique",IF(L13&gt;=75,"Haute",IF(L13&gt;=55,"Moyenne","Faible"))))</x:f>
        <x:v>Haute</x:v>
      </x:c>
      <x:c r="N13" s="464" t="str">
        <x:v>À analyser</x:v>
      </x:c>
      <x:c r="O13" s="485" t="n">
        <x:f>IF(B13="","",TODAY()-B13)</x:f>
        <x:v>10</x:v>
      </x:c>
      <x:c r="P13" s="486" t="str">
        <x:f>IF(A13="","",IF(M13="Critique",IF(C13="Réglementaire","Escalader + analyser conformité",IF(C13="Concurrentielle","Analyse concurrent + décision direction","Escalader et ouvrir une action")),IF(M13="Haute","Qualifier sous 72 h + assigner un pilote",IF(M13="Moyenne","Programmer une analyse","Surveillance périodique"))))</x:f>
        <x:v>Qualifier sous 72 h + assigner un pilote</x:v>
      </x:c>
      <x:c r="Q13" s="487" t="str">
        <x:f>IF(A13="","",IF(N13="Clôturé","CLOS",IF(M13="Critique",IF(O13&lt;=1,"DANS SLA","HORS SLA"),IF(M13="Haute",IF(O13&lt;=3,"DANS SLA","HORS SLA"),IF(M13="Moyenne",IF(O13&lt;=10,"DANS SLA","HORS SLA"),"REVUE")))))</x:f>
        <x:v>HORS SLA</x:v>
      </x:c>
    </x:row>
    <x:row r="14">
      <x:c r="A14" s="425" t="str">
        <x:v>SIG-010</x:v>
      </x:c>
      <x:c r="B14" s="470" t="n">
        <x:v>46243</x:v>
      </x:c>
      <x:c r="C14" s="425" t="str">
        <x:v>Stratégique</x:v>
      </x:c>
      <x:c r="D14" s="471" t="str">
        <x:v>Prévision de croissance sectorielle relevée</x:v>
      </x:c>
      <x:c r="E14" s="471" t="str">
        <x:v>Observatoire sectoriel</x:v>
      </x:c>
      <x:c r="F14" s="471" t="str">
        <x:v>https://example.com/sector</x:v>
      </x:c>
      <x:c r="G14" s="471" t="str">
        <x:v>Prévisions relevées pour le prochain exercice.</x:v>
      </x:c>
      <x:c r="H14" s="429" t="n">
        <x:v>4</x:v>
      </x:c>
      <x:c r="I14" s="429" t="n">
        <x:v>4</x:v>
      </x:c>
      <x:c r="J14" s="429" t="n">
        <x:v>5</x:v>
      </x:c>
      <x:c r="K14" s="429" t="n">
        <x:v>3</x:v>
      </x:c>
      <x:c r="L14" s="435" t="n">
        <x:f>IF(COUNTA(H14:K14)=4,ROUND(AVERAGE(H14:K14)*20,0),"")</x:f>
        <x:v>80</x:v>
      </x:c>
      <x:c r="M14" s="435" t="str">
        <x:f>IF(L14="","",IF(L14&gt;=90,"Critique",IF(L14&gt;=75,"Haute",IF(L14&gt;=55,"Moyenne","Faible"))))</x:f>
        <x:v>Haute</x:v>
      </x:c>
      <x:c r="N14" s="425" t="str">
        <x:v>Validé</x:v>
      </x:c>
      <x:c r="O14" s="485" t="n">
        <x:f>IF(B14="","",TODAY()-B14)</x:f>
        <x:v>9</x:v>
      </x:c>
      <x:c r="P14" s="486" t="str">
        <x:f>IF(A14="","",IF(M14="Critique",IF(C14="Réglementaire","Escalader + analyser conformité",IF(C14="Concurrentielle","Analyse concurrent + décision direction","Escalader et ouvrir une action")),IF(M14="Haute","Qualifier sous 72 h + assigner un pilote",IF(M14="Moyenne","Programmer une analyse","Surveillance périodique"))))</x:f>
        <x:v>Qualifier sous 72 h + assigner un pilote</x:v>
      </x:c>
      <x:c r="Q14" s="487" t="str">
        <x:f>IF(A14="","",IF(N14="Clôturé","CLOS",IF(M14="Critique",IF(O14&lt;=1,"DANS SLA","HORS SLA"),IF(M14="Haute",IF(O14&lt;=3,"DANS SLA","HORS SLA"),IF(M14="Moyenne",IF(O14&lt;=10,"DANS SLA","HORS SLA"),"REVUE")))))</x:f>
        <x:v>HORS SLA</x:v>
      </x:c>
    </x:row>
    <x:row r="15">
      <x:c r="A15" s="429" t="str">
        <x:v>SIG-011</x:v>
      </x:c>
      <x:c r="B15" s="475" t="n">
        <x:v>46244</x:v>
      </x:c>
      <x:c r="C15" s="429" t="str">
        <x:v>Fournisseurs</x:v>
      </x:c>
      <x:c r="D15" s="476" t="str">
        <x:v>Tension d'approvisionnement sur composant clé</x:v>
      </x:c>
      <x:c r="E15" s="476" t="str">
        <x:v>Portail fournisseurs</x:v>
      </x:c>
      <x:c r="F15" s="476" t="str">
        <x:v>https://example.com/suppliers</x:v>
      </x:c>
      <x:c r="G15" s="476" t="str">
        <x:v>Allongement des délais annoncé par plusieurs fournisseurs.</x:v>
      </x:c>
      <x:c r="H15" s="429" t="n">
        <x:v>5</x:v>
      </x:c>
      <x:c r="I15" s="429" t="n">
        <x:v>5</x:v>
      </x:c>
      <x:c r="J15" s="429" t="n">
        <x:v>4</x:v>
      </x:c>
      <x:c r="K15" s="429" t="n">
        <x:v>5</x:v>
      </x:c>
      <x:c r="L15" s="435" t="n">
        <x:f>IF(COUNTA(H15:K15)=4,ROUND(AVERAGE(H15:K15)*20,0),"")</x:f>
        <x:v>95</x:v>
      </x:c>
      <x:c r="M15" s="435" t="str">
        <x:f>IF(L15="","",IF(L15&gt;=90,"Critique",IF(L15&gt;=75,"Haute",IF(L15&gt;=55,"Moyenne","Faible"))))</x:f>
        <x:v>Critique</x:v>
      </x:c>
      <x:c r="N15" s="429" t="str">
        <x:v>En action</x:v>
      </x:c>
      <x:c r="O15" s="485" t="n">
        <x:f>IF(B15="","",TODAY()-B15)</x:f>
        <x:v>8</x:v>
      </x:c>
      <x:c r="P15" s="486" t="str">
        <x:f>IF(A15="","",IF(M15="Critique",IF(C15="Réglementaire","Escalader + analyser conformité",IF(C15="Concurrentielle","Analyse concurrent + décision direction","Escalader et ouvrir une action")),IF(M15="Haute","Qualifier sous 72 h + assigner un pilote",IF(M15="Moyenne","Programmer une analyse","Surveillance périodique"))))</x:f>
        <x:v>Escalader et ouvrir une action</x:v>
      </x:c>
      <x:c r="Q15" s="487" t="str">
        <x:f>IF(A15="","",IF(N15="Clôturé","CLOS",IF(M15="Critique",IF(O15&lt;=1,"DANS SLA","HORS SLA"),IF(M15="Haute",IF(O15&lt;=3,"DANS SLA","HORS SLA"),IF(M15="Moyenne",IF(O15&lt;=10,"DANS SLA","HORS SLA"),"REVUE")))))</x:f>
        <x:v>HORS SLA</x:v>
      </x:c>
    </x:row>
    <x:row r="16">
      <x:c r="A16" s="433" t="str">
        <x:v>SIG-012</x:v>
      </x:c>
      <x:c r="B16" s="480" t="n">
        <x:v>46245</x:v>
      </x:c>
      <x:c r="C16" s="433" t="str">
        <x:v>Concurrentielle</x:v>
      </x:c>
      <x:c r="D16" s="481" t="str">
        <x:v>Concurrent Gamma signe un intégrateur national</x:v>
      </x:c>
      <x:c r="E16" s="481" t="str">
        <x:v>Site concurrent Gamma</x:v>
      </x:c>
      <x:c r="F16" s="481" t="str">
        <x:v>https://example.com/gamma</x:v>
      </x:c>
      <x:c r="G16" s="481" t="str">
        <x:v>Partenariat pouvant accélérer la couverture commerciale.</x:v>
      </x:c>
      <x:c r="H16" s="429" t="n">
        <x:v>5</x:v>
      </x:c>
      <x:c r="I16" s="429" t="n">
        <x:v>4</x:v>
      </x:c>
      <x:c r="J16" s="429" t="n">
        <x:v>4</x:v>
      </x:c>
      <x:c r="K16" s="429" t="n">
        <x:v>4</x:v>
      </x:c>
      <x:c r="L16" s="435" t="n">
        <x:f>IF(COUNTA(H16:K16)=4,ROUND(AVERAGE(H16:K16)*20,0),"")</x:f>
        <x:v>85</x:v>
      </x:c>
      <x:c r="M16" s="435" t="str">
        <x:f>IF(L16="","",IF(L16&gt;=90,"Critique",IF(L16&gt;=75,"Haute",IF(L16&gt;=55,"Moyenne","Faible"))))</x:f>
        <x:v>Haute</x:v>
      </x:c>
      <x:c r="N16" s="433" t="str">
        <x:v>À analyser</x:v>
      </x:c>
      <x:c r="O16" s="485" t="n">
        <x:f>IF(B16="","",TODAY()-B16)</x:f>
        <x:v>7</x:v>
      </x:c>
      <x:c r="P16" s="486" t="str">
        <x:f>IF(A16="","",IF(M16="Critique",IF(C16="Réglementaire","Escalader + analyser conformité",IF(C16="Concurrentielle","Analyse concurrent + décision direction","Escalader et ouvrir une action")),IF(M16="Haute","Qualifier sous 72 h + assigner un pilote",IF(M16="Moyenne","Programmer une analyse","Surveillance périodique"))))</x:f>
        <x:v>Qualifier sous 72 h + assigner un pilote</x:v>
      </x:c>
      <x:c r="Q16" s="487" t="str">
        <x:f>IF(A16="","",IF(N16="Clôturé","CLOS",IF(M16="Critique",IF(O16&lt;=1,"DANS SLA","HORS SLA"),IF(M16="Haute",IF(O16&lt;=3,"DANS SLA","HORS SLA"),IF(M16="Moyenne",IF(O16&lt;=10,"DANS SLA","HORS SLA"),"REVUE")))))</x:f>
        <x:v>HORS SLA</x:v>
      </x:c>
    </x:row>
    <x:row r="17">
      <x:c r="A17" s="464" t="str">
        <x:v>SIG-013</x:v>
      </x:c>
      <x:c r="B17" s="465" t="n">
        <x:v>46246</x:v>
      </x:c>
      <x:c r="C17" s="464" t="str">
        <x:v>Commerciale</x:v>
      </x:c>
      <x:c r="D17" s="466" t="str">
        <x:v>Nouvel appel d'offres national</x:v>
      </x:c>
      <x:c r="E17" s="466" t="str">
        <x:v>Portail appels d'offres</x:v>
      </x:c>
      <x:c r="F17" s="466" t="str">
        <x:v>https://example.com/tenders/2</x:v>
      </x:c>
      <x:c r="G17" s="466" t="str">
        <x:v>Marché cohérent avec les compétences internes.</x:v>
      </x:c>
      <x:c r="H17" s="429" t="n">
        <x:v>5</x:v>
      </x:c>
      <x:c r="I17" s="429" t="n">
        <x:v>4</x:v>
      </x:c>
      <x:c r="J17" s="429" t="n">
        <x:v>4</x:v>
      </x:c>
      <x:c r="K17" s="429" t="n">
        <x:v>5</x:v>
      </x:c>
      <x:c r="L17" s="435" t="n">
        <x:f>IF(COUNTA(H17:K17)=4,ROUND(AVERAGE(H17:K17)*20,0),"")</x:f>
        <x:v>90</x:v>
      </x:c>
      <x:c r="M17" s="435" t="str">
        <x:f>IF(L17="","",IF(L17&gt;=90,"Critique",IF(L17&gt;=75,"Haute",IF(L17&gt;=55,"Moyenne","Faible"))))</x:f>
        <x:v>Critique</x:v>
      </x:c>
      <x:c r="N17" s="464" t="str">
        <x:v>Validé</x:v>
      </x:c>
      <x:c r="O17" s="485" t="n">
        <x:f>IF(B17="","",TODAY()-B17)</x:f>
        <x:v>6</x:v>
      </x:c>
      <x:c r="P17" s="486" t="str">
        <x:f>IF(A17="","",IF(M17="Critique",IF(C17="Réglementaire","Escalader + analyser conformité",IF(C17="Concurrentielle","Analyse concurrent + décision direction","Escalader et ouvrir une action")),IF(M17="Haute","Qualifier sous 72 h + assigner un pilote",IF(M17="Moyenne","Programmer une analyse","Surveillance périodique"))))</x:f>
        <x:v>Escalader et ouvrir une action</x:v>
      </x:c>
      <x:c r="Q17" s="487" t="str">
        <x:f>IF(A17="","",IF(N17="Clôturé","CLOS",IF(M17="Critique",IF(O17&lt;=1,"DANS SLA","HORS SLA"),IF(M17="Haute",IF(O17&lt;=3,"DANS SLA","HORS SLA"),IF(M17="Moyenne",IF(O17&lt;=10,"DANS SLA","HORS SLA"),"REVUE")))))</x:f>
        <x:v>HORS SLA</x:v>
      </x:c>
    </x:row>
    <x:row r="18">
      <x:c r="A18" s="425" t="str">
        <x:v>SIG-014</x:v>
      </x:c>
      <x:c r="B18" s="470" t="n">
        <x:v>46247</x:v>
      </x:c>
      <x:c r="C18" s="425" t="str">
        <x:v>Technologique</x:v>
      </x:c>
      <x:c r="D18" s="471" t="str">
        <x:v>Solution IA de classification documentaire</x:v>
      </x:c>
      <x:c r="E18" s="471" t="str">
        <x:v>Revue technologique</x:v>
      </x:c>
      <x:c r="F18" s="471" t="str">
        <x:v>https://example.com/tech/ai</x:v>
      </x:c>
      <x:c r="G18" s="471" t="str">
        <x:v>Potentiel d'automatisation de la qualification des signaux.</x:v>
      </x:c>
      <x:c r="H18" s="429" t="n">
        <x:v>5</x:v>
      </x:c>
      <x:c r="I18" s="429" t="n">
        <x:v>4</x:v>
      </x:c>
      <x:c r="J18" s="429" t="n">
        <x:v>4</x:v>
      </x:c>
      <x:c r="K18" s="429" t="n">
        <x:v>3</x:v>
      </x:c>
      <x:c r="L18" s="435" t="n">
        <x:f>IF(COUNTA(H18:K18)=4,ROUND(AVERAGE(H18:K18)*20,0),"")</x:f>
        <x:v>80</x:v>
      </x:c>
      <x:c r="M18" s="435" t="str">
        <x:f>IF(L18="","",IF(L18&gt;=90,"Critique",IF(L18&gt;=75,"Haute",IF(L18&gt;=55,"Moyenne","Faible"))))</x:f>
        <x:v>Haute</x:v>
      </x:c>
      <x:c r="N18" s="425" t="str">
        <x:v>À analyser</x:v>
      </x:c>
      <x:c r="O18" s="485" t="n">
        <x:f>IF(B18="","",TODAY()-B18)</x:f>
        <x:v>5</x:v>
      </x:c>
      <x:c r="P18" s="486" t="str">
        <x:f>IF(A18="","",IF(M18="Critique",IF(C18="Réglementaire","Escalader + analyser conformité",IF(C18="Concurrentielle","Analyse concurrent + décision direction","Escalader et ouvrir une action")),IF(M18="Haute","Qualifier sous 72 h + assigner un pilote",IF(M18="Moyenne","Programmer une analyse","Surveillance périodique"))))</x:f>
        <x:v>Qualifier sous 72 h + assigner un pilote</x:v>
      </x:c>
      <x:c r="Q18" s="487" t="str">
        <x:f>IF(A18="","",IF(N18="Clôturé","CLOS",IF(M18="Critique",IF(O18&lt;=1,"DANS SLA","HORS SLA"),IF(M18="Haute",IF(O18&lt;=3,"DANS SLA","HORS SLA"),IF(M18="Moyenne",IF(O18&lt;=10,"DANS SLA","HORS SLA"),"REVUE")))))</x:f>
        <x:v>HORS SLA</x:v>
      </x:c>
    </x:row>
    <x:row r="19">
      <x:c r="A19" s="429" t="str">
        <x:v>SIG-015</x:v>
      </x:c>
      <x:c r="B19" s="475" t="n">
        <x:v>46247</x:v>
      </x:c>
      <x:c r="C19" s="429" t="str">
        <x:v>Réglementaire</x:v>
      </x:c>
      <x:c r="D19" s="476" t="str">
        <x:v>Norme qualité en révision</x:v>
      </x:c>
      <x:c r="E19" s="476" t="str">
        <x:v>Organisme de normalisation</x:v>
      </x:c>
      <x:c r="F19" s="476" t="str">
        <x:v>Source normative</x:v>
      </x:c>
      <x:c r="G19" s="476" t="str">
        <x:v>Révision susceptible d'impacter les procédures d'audit.</x:v>
      </x:c>
      <x:c r="H19" s="429" t="n">
        <x:v>4</x:v>
      </x:c>
      <x:c r="I19" s="429" t="n">
        <x:v>4</x:v>
      </x:c>
      <x:c r="J19" s="429" t="n">
        <x:v>5</x:v>
      </x:c>
      <x:c r="K19" s="429" t="n">
        <x:v>3</x:v>
      </x:c>
      <x:c r="L19" s="435" t="n">
        <x:f>IF(COUNTA(H19:K19)=4,ROUND(AVERAGE(H19:K19)*20,0),"")</x:f>
        <x:v>80</x:v>
      </x:c>
      <x:c r="M19" s="435" t="str">
        <x:f>IF(L19="","",IF(L19&gt;=90,"Critique",IF(L19&gt;=75,"Haute",IF(L19&gt;=55,"Moyenne","Faible"))))</x:f>
        <x:v>Haute</x:v>
      </x:c>
      <x:c r="N19" s="429" t="str">
        <x:v>Nouveau</x:v>
      </x:c>
      <x:c r="O19" s="485" t="n">
        <x:f>IF(B19="","",TODAY()-B19)</x:f>
        <x:v>5</x:v>
      </x:c>
      <x:c r="P19" s="486" t="str">
        <x:f>IF(A19="","",IF(M19="Critique",IF(C19="Réglementaire","Escalader + analyser conformité",IF(C19="Concurrentielle","Analyse concurrent + décision direction","Escalader et ouvrir une action")),IF(M19="Haute","Qualifier sous 72 h + assigner un pilote",IF(M19="Moyenne","Programmer une analyse","Surveillance périodique"))))</x:f>
        <x:v>Qualifier sous 72 h + assigner un pilote</x:v>
      </x:c>
      <x:c r="Q19" s="487" t="str">
        <x:f>IF(A19="","",IF(N19="Clôturé","CLOS",IF(M19="Critique",IF(O19&lt;=1,"DANS SLA","HORS SLA"),IF(M19="Haute",IF(O19&lt;=3,"DANS SLA","HORS SLA"),IF(M19="Moyenne",IF(O19&lt;=10,"DANS SLA","HORS SLA"),"REVUE")))))</x:f>
        <x:v>HORS SLA</x:v>
      </x:c>
    </x:row>
    <x:row r="20">
      <x:c r="A20" s="433" t="str">
        <x:v>SIG-016</x:v>
      </x:c>
      <x:c r="B20" s="480" t="n">
        <x:v>46248</x:v>
      </x:c>
      <x:c r="C20" s="433" t="str">
        <x:v>Stratégique</x:v>
      </x:c>
      <x:c r="D20" s="481" t="str">
        <x:v>Hausse du coût de l'énergie sectorielle</x:v>
      </x:c>
      <x:c r="E20" s="481" t="str">
        <x:v>Presse économique</x:v>
      </x:c>
      <x:c r="F20" s="481" t="str">
        <x:v>https://example.com/economy/energy</x:v>
      </x:c>
      <x:c r="G20" s="481" t="str">
        <x:v>Pression potentielle sur les marges du secteur.</x:v>
      </x:c>
      <x:c r="H20" s="429" t="n">
        <x:v>5</x:v>
      </x:c>
      <x:c r="I20" s="429" t="n">
        <x:v>5</x:v>
      </x:c>
      <x:c r="J20" s="429" t="n">
        <x:v>4</x:v>
      </x:c>
      <x:c r="K20" s="429" t="n">
        <x:v>4</x:v>
      </x:c>
      <x:c r="L20" s="435" t="n">
        <x:f>IF(COUNTA(H20:K20)=4,ROUND(AVERAGE(H20:K20)*20,0),"")</x:f>
        <x:v>90</x:v>
      </x:c>
      <x:c r="M20" s="435" t="str">
        <x:f>IF(L20="","",IF(L20&gt;=90,"Critique",IF(L20&gt;=75,"Haute",IF(L20&gt;=55,"Moyenne","Faible"))))</x:f>
        <x:v>Critique</x:v>
      </x:c>
      <x:c r="N20" s="433" t="str">
        <x:v>Validé</x:v>
      </x:c>
      <x:c r="O20" s="485" t="n">
        <x:f>IF(B20="","",TODAY()-B20)</x:f>
        <x:v>4</x:v>
      </x:c>
      <x:c r="P20" s="486" t="str">
        <x:f>IF(A20="","",IF(M20="Critique",IF(C20="Réglementaire","Escalader + analyser conformité",IF(C20="Concurrentielle","Analyse concurrent + décision direction","Escalader et ouvrir une action")),IF(M20="Haute","Qualifier sous 72 h + assigner un pilote",IF(M20="Moyenne","Programmer une analyse","Surveillance périodique"))))</x:f>
        <x:v>Escalader et ouvrir une action</x:v>
      </x:c>
      <x:c r="Q20" s="487" t="str">
        <x:f>IF(A20="","",IF(N20="Clôturé","CLOS",IF(M20="Critique",IF(O20&lt;=1,"DANS SLA","HORS SLA"),IF(M20="Haute",IF(O20&lt;=3,"DANS SLA","HORS SLA"),IF(M20="Moyenne",IF(O20&lt;=10,"DANS SLA","HORS SLA"),"REVUE")))))</x:f>
        <x:v>HORS SLA</x:v>
      </x:c>
    </x:row>
    <x:row r="21">
      <x:c r="A21" s="464" t="str">
        <x:v>SIG-017</x:v>
      </x:c>
      <x:c r="B21" s="465" t="n">
        <x:v>46248</x:v>
      </x:c>
      <x:c r="C21" s="464" t="str">
        <x:v>Médiatique</x:v>
      </x:c>
      <x:c r="D21" s="466" t="str">
        <x:v>Article positif sur une innovation concurrente</x:v>
      </x:c>
      <x:c r="E21" s="466" t="str">
        <x:v>Presse économique</x:v>
      </x:c>
      <x:c r="F21" s="466" t="str">
        <x:v>https://example.com/economy/innovation</x:v>
      </x:c>
      <x:c r="G21" s="466" t="str">
        <x:v>Visibilité renforcée d'un concurrent sur son innovation.</x:v>
      </x:c>
      <x:c r="H21" s="429" t="n">
        <x:v>3</x:v>
      </x:c>
      <x:c r="I21" s="429" t="n">
        <x:v>3</x:v>
      </x:c>
      <x:c r="J21" s="429" t="n">
        <x:v>4</x:v>
      </x:c>
      <x:c r="K21" s="429" t="n">
        <x:v>2</x:v>
      </x:c>
      <x:c r="L21" s="435" t="n">
        <x:f>IF(COUNTA(H21:K21)=4,ROUND(AVERAGE(H21:K21)*20,0),"")</x:f>
        <x:v>60</x:v>
      </x:c>
      <x:c r="M21" s="435" t="str">
        <x:f>IF(L21="","",IF(L21&gt;=90,"Critique",IF(L21&gt;=75,"Haute",IF(L21&gt;=55,"Moyenne","Faible"))))</x:f>
        <x:v>Moyenne</x:v>
      </x:c>
      <x:c r="N21" s="464" t="str">
        <x:v>Nouveau</x:v>
      </x:c>
      <x:c r="O21" s="485" t="n">
        <x:f>IF(B21="","",TODAY()-B21)</x:f>
        <x:v>4</x:v>
      </x:c>
      <x:c r="P21" s="486" t="str">
        <x:f>IF(A21="","",IF(M21="Critique",IF(C21="Réglementaire","Escalader + analyser conformité",IF(C21="Concurrentielle","Analyse concurrent + décision direction","Escalader et ouvrir une action")),IF(M21="Haute","Qualifier sous 72 h + assigner un pilote",IF(M21="Moyenne","Programmer une analyse","Surveillance périodique"))))</x:f>
        <x:v>Programmer une analyse</x:v>
      </x:c>
      <x:c r="Q21" s="487" t="str">
        <x:f>IF(A21="","",IF(N21="Clôturé","CLOS",IF(M21="Critique",IF(O21&lt;=1,"DANS SLA","HORS SLA"),IF(M21="Haute",IF(O21&lt;=3,"DANS SLA","HORS SLA"),IF(M21="Moyenne",IF(O21&lt;=10,"DANS SLA","HORS SLA"),"REVUE")))))</x:f>
        <x:v>DANS SLA</x:v>
      </x:c>
    </x:row>
    <x:row r="22">
      <x:c r="A22" s="425" t="str">
        <x:v>SIG-018</x:v>
      </x:c>
      <x:c r="B22" s="470" t="n">
        <x:v>46249</x:v>
      </x:c>
      <x:c r="C22" s="425" t="str">
        <x:v>Commerciale</x:v>
      </x:c>
      <x:c r="D22" s="471" t="str">
        <x:v>Prospect majeur annonce un programme d'investissement</x:v>
      </x:c>
      <x:c r="E22" s="471" t="str">
        <x:v>Presse économique</x:v>
      </x:c>
      <x:c r="F22" s="471" t="str">
        <x:v>https://example.com/economy/invest</x:v>
      </x:c>
      <x:c r="G22" s="471" t="str">
        <x:v>Signal commercial à qualifier rapidement.</x:v>
      </x:c>
      <x:c r="H22" s="429" t="n">
        <x:v>5</x:v>
      </x:c>
      <x:c r="I22" s="429" t="n">
        <x:v>4</x:v>
      </x:c>
      <x:c r="J22" s="429" t="n">
        <x:v>4</x:v>
      </x:c>
      <x:c r="K22" s="429" t="n">
        <x:v>4</x:v>
      </x:c>
      <x:c r="L22" s="435" t="n">
        <x:f>IF(COUNTA(H22:K22)=4,ROUND(AVERAGE(H22:K22)*20,0),"")</x:f>
        <x:v>85</x:v>
      </x:c>
      <x:c r="M22" s="435" t="str">
        <x:f>IF(L22="","",IF(L22&gt;=90,"Critique",IF(L22&gt;=75,"Haute",IF(L22&gt;=55,"Moyenne","Faible"))))</x:f>
        <x:v>Haute</x:v>
      </x:c>
      <x:c r="N22" s="425" t="str">
        <x:v>À analyser</x:v>
      </x:c>
      <x:c r="O22" s="485" t="n">
        <x:f>IF(B22="","",TODAY()-B22)</x:f>
        <x:v>3</x:v>
      </x:c>
      <x:c r="P22" s="486" t="str">
        <x:f>IF(A22="","",IF(M22="Critique",IF(C22="Réglementaire","Escalader + analyser conformité",IF(C22="Concurrentielle","Analyse concurrent + décision direction","Escalader et ouvrir une action")),IF(M22="Haute","Qualifier sous 72 h + assigner un pilote",IF(M22="Moyenne","Programmer une analyse","Surveillance périodique"))))</x:f>
        <x:v>Qualifier sous 72 h + assigner un pilote</x:v>
      </x:c>
      <x:c r="Q22" s="487" t="str">
        <x:f>IF(A22="","",IF(N22="Clôturé","CLOS",IF(M22="Critique",IF(O22&lt;=1,"DANS SLA","HORS SLA"),IF(M22="Haute",IF(O22&lt;=3,"DANS SLA","HORS SLA"),IF(M22="Moyenne",IF(O22&lt;=10,"DANS SLA","HORS SLA"),"REVUE")))))</x:f>
        <x:v>DANS SLA</x:v>
      </x:c>
    </x:row>
    <x:row r="23">
      <x:c r="A23" s="429" t="str">
        <x:v>SIG-019</x:v>
      </x:c>
      <x:c r="B23" s="475" t="n">
        <x:v>46249</x:v>
      </x:c>
      <x:c r="C23" s="429" t="str">
        <x:v>Fournisseurs</x:v>
      </x:c>
      <x:c r="D23" s="476" t="str">
        <x:v>Fournisseur stratégique change ses conditions</x:v>
      </x:c>
      <x:c r="E23" s="476" t="str">
        <x:v>Portail fournisseurs</x:v>
      </x:c>
      <x:c r="F23" s="476" t="str">
        <x:v>https://example.com/suppliers/terms</x:v>
      </x:c>
      <x:c r="G23" s="476" t="str">
        <x:v>Révision des délais et minimums de commande.</x:v>
      </x:c>
      <x:c r="H23" s="429" t="n">
        <x:v>4</x:v>
      </x:c>
      <x:c r="I23" s="429" t="n">
        <x:v>4</x:v>
      </x:c>
      <x:c r="J23" s="429" t="n">
        <x:v>4</x:v>
      </x:c>
      <x:c r="K23" s="429" t="n">
        <x:v>4</x:v>
      </x:c>
      <x:c r="L23" s="435" t="n">
        <x:f>IF(COUNTA(H23:K23)=4,ROUND(AVERAGE(H23:K23)*20,0),"")</x:f>
        <x:v>80</x:v>
      </x:c>
      <x:c r="M23" s="435" t="str">
        <x:f>IF(L23="","",IF(L23&gt;=90,"Critique",IF(L23&gt;=75,"Haute",IF(L23&gt;=55,"Moyenne","Faible"))))</x:f>
        <x:v>Haute</x:v>
      </x:c>
      <x:c r="N23" s="429" t="str">
        <x:v>En action</x:v>
      </x:c>
      <x:c r="O23" s="485" t="n">
        <x:f>IF(B23="","",TODAY()-B23)</x:f>
        <x:v>3</x:v>
      </x:c>
      <x:c r="P23" s="486" t="str">
        <x:f>IF(A23="","",IF(M23="Critique",IF(C23="Réglementaire","Escalader + analyser conformité",IF(C23="Concurrentielle","Analyse concurrent + décision direction","Escalader et ouvrir une action")),IF(M23="Haute","Qualifier sous 72 h + assigner un pilote",IF(M23="Moyenne","Programmer une analyse","Surveillance périodique"))))</x:f>
        <x:v>Qualifier sous 72 h + assigner un pilote</x:v>
      </x:c>
      <x:c r="Q23" s="487" t="str">
        <x:f>IF(A23="","",IF(N23="Clôturé","CLOS",IF(M23="Critique",IF(O23&lt;=1,"DANS SLA","HORS SLA"),IF(M23="Haute",IF(O23&lt;=3,"DANS SLA","HORS SLA"),IF(M23="Moyenne",IF(O23&lt;=10,"DANS SLA","HORS SLA"),"REVUE")))))</x:f>
        <x:v>DANS SLA</x:v>
      </x:c>
    </x:row>
    <x:row r="24">
      <x:c r="A24" s="433" t="str">
        <x:v>SIG-020</x:v>
      </x:c>
      <x:c r="B24" s="480" t="n">
        <x:v>46250</x:v>
      </x:c>
      <x:c r="C24" s="433" t="str">
        <x:v>Technologique</x:v>
      </x:c>
      <x:c r="D24" s="481" t="str">
        <x:v>Démonstration d'une technologie concurrente au salon</x:v>
      </x:c>
      <x:c r="E24" s="481" t="str">
        <x:v>Salon professionnel</x:v>
      </x:c>
      <x:c r="F24" s="481" t="str">
        <x:v>Programme / conférences</x:v>
      </x:c>
      <x:c r="G24" s="481" t="str">
        <x:v>Technologie à comparer avec la feuille de route interne.</x:v>
      </x:c>
      <x:c r="H24" s="429" t="n">
        <x:v>4</x:v>
      </x:c>
      <x:c r="I24" s="429" t="n">
        <x:v>4</x:v>
      </x:c>
      <x:c r="J24" s="429" t="n">
        <x:v>4</x:v>
      </x:c>
      <x:c r="K24" s="429" t="n">
        <x:v>3</x:v>
      </x:c>
      <x:c r="L24" s="435" t="n">
        <x:f>IF(COUNTA(H24:K24)=4,ROUND(AVERAGE(H24:K24)*20,0),"")</x:f>
        <x:v>75</x:v>
      </x:c>
      <x:c r="M24" s="435" t="str">
        <x:f>IF(L24="","",IF(L24&gt;=90,"Critique",IF(L24&gt;=75,"Haute",IF(L24&gt;=55,"Moyenne","Faible"))))</x:f>
        <x:v>Haute</x:v>
      </x:c>
      <x:c r="N24" s="433" t="str">
        <x:v>Validé</x:v>
      </x:c>
      <x:c r="O24" s="485" t="n">
        <x:f>IF(B24="","",TODAY()-B24)</x:f>
        <x:v>2</x:v>
      </x:c>
      <x:c r="P24" s="486" t="str">
        <x:f>IF(A24="","",IF(M24="Critique",IF(C24="Réglementaire","Escalader + analyser conformité",IF(C24="Concurrentielle","Analyse concurrent + décision direction","Escalader et ouvrir une action")),IF(M24="Haute","Qualifier sous 72 h + assigner un pilote",IF(M24="Moyenne","Programmer une analyse","Surveillance périodique"))))</x:f>
        <x:v>Qualifier sous 72 h + assigner un pilote</x:v>
      </x:c>
      <x:c r="Q24" s="487" t="str">
        <x:f>IF(A24="","",IF(N24="Clôturé","CLOS",IF(M24="Critique",IF(O24&lt;=1,"DANS SLA","HORS SLA"),IF(M24="Haute",IF(O24&lt;=3,"DANS SLA","HORS SLA"),IF(M24="Moyenne",IF(O24&lt;=10,"DANS SLA","HORS SLA"),"REVUE")))))</x:f>
        <x:v>DANS SLA</x:v>
      </x:c>
    </x:row>
    <x:row r="25">
      <x:c r="A25" s="464" t="str">
        <x:v>SIG-021</x:v>
      </x:c>
      <x:c r="B25" s="465" t="n">
        <x:v>46250</x:v>
      </x:c>
      <x:c r="C25" s="464" t="str">
        <x:v>Concurrentielle</x:v>
      </x:c>
      <x:c r="D25" s="466" t="str">
        <x:v>Concurrent Alpha lance une offre d'entrée de gamme</x:v>
      </x:c>
      <x:c r="E25" s="466" t="str">
        <x:v>Site concurrent Alpha</x:v>
      </x:c>
      <x:c r="F25" s="466" t="str">
        <x:v>https://example.com/alpha/new</x:v>
      </x:c>
      <x:c r="G25" s="466" t="str">
        <x:v>Offre susceptible d'élargir sa clientèle PME.</x:v>
      </x:c>
      <x:c r="H25" s="429" t="n">
        <x:v>5</x:v>
      </x:c>
      <x:c r="I25" s="429" t="n">
        <x:v>4</x:v>
      </x:c>
      <x:c r="J25" s="429" t="n">
        <x:v>5</x:v>
      </x:c>
      <x:c r="K25" s="429" t="n">
        <x:v>4</x:v>
      </x:c>
      <x:c r="L25" s="435" t="n">
        <x:f>IF(COUNTA(H25:K25)=4,ROUND(AVERAGE(H25:K25)*20,0),"")</x:f>
        <x:v>90</x:v>
      </x:c>
      <x:c r="M25" s="435" t="str">
        <x:f>IF(L25="","",IF(L25&gt;=90,"Critique",IF(L25&gt;=75,"Haute",IF(L25&gt;=55,"Moyenne","Faible"))))</x:f>
        <x:v>Critique</x:v>
      </x:c>
      <x:c r="N25" s="464" t="str">
        <x:v>À analyser</x:v>
      </x:c>
      <x:c r="O25" s="485" t="n">
        <x:f>IF(B25="","",TODAY()-B25)</x:f>
        <x:v>2</x:v>
      </x:c>
      <x:c r="P25" s="486" t="str">
        <x:f>IF(A25="","",IF(M25="Critique",IF(C25="Réglementaire","Escalader + analyser conformité",IF(C25="Concurrentielle","Analyse concurrent + décision direction","Escalader et ouvrir une action")),IF(M25="Haute","Qualifier sous 72 h + assigner un pilote",IF(M25="Moyenne","Programmer une analyse","Surveillance périodique"))))</x:f>
        <x:v>Analyse concurrent + décision direction</x:v>
      </x:c>
      <x:c r="Q25" s="487" t="str">
        <x:f>IF(A25="","",IF(N25="Clôturé","CLOS",IF(M25="Critique",IF(O25&lt;=1,"DANS SLA","HORS SLA"),IF(M25="Haute",IF(O25&lt;=3,"DANS SLA","HORS SLA"),IF(M25="Moyenne",IF(O25&lt;=10,"DANS SLA","HORS SLA"),"REVUE")))))</x:f>
        <x:v>HORS SLA</x:v>
      </x:c>
    </x:row>
    <x:row r="26">
      <x:c r="A26" s="425" t="str">
        <x:v>SIG-022</x:v>
      </x:c>
      <x:c r="B26" s="470" t="n">
        <x:v>46251</x:v>
      </x:c>
      <x:c r="C26" s="425" t="str">
        <x:v>Réglementaire</x:v>
      </x:c>
      <x:c r="D26" s="471" t="str">
        <x:v>Échéance de mise en conformité rapprochée</x:v>
      </x:c>
      <x:c r="E26" s="471" t="str">
        <x:v>Source institutionnelle</x:v>
      </x:c>
      <x:c r="F26" s="471" t="str">
        <x:v>Source institutionnelle</x:v>
      </x:c>
      <x:c r="G26" s="471" t="str">
        <x:v>Échéance confirmée pour une obligation déjà suivie.</x:v>
      </x:c>
      <x:c r="H26" s="429" t="n">
        <x:v>5</x:v>
      </x:c>
      <x:c r="I26" s="429" t="n">
        <x:v>5</x:v>
      </x:c>
      <x:c r="J26" s="429" t="n">
        <x:v>5</x:v>
      </x:c>
      <x:c r="K26" s="429" t="n">
        <x:v>5</x:v>
      </x:c>
      <x:c r="L26" s="435" t="n">
        <x:f>IF(COUNTA(H26:K26)=4,ROUND(AVERAGE(H26:K26)*20,0),"")</x:f>
        <x:v>100</x:v>
      </x:c>
      <x:c r="M26" s="435" t="str">
        <x:f>IF(L26="","",IF(L26&gt;=90,"Critique",IF(L26&gt;=75,"Haute",IF(L26&gt;=55,"Moyenne","Faible"))))</x:f>
        <x:v>Critique</x:v>
      </x:c>
      <x:c r="N26" s="425" t="str">
        <x:v>En action</x:v>
      </x:c>
      <x:c r="O26" s="485" t="n">
        <x:f>IF(B26="","",TODAY()-B26)</x:f>
        <x:v>1</x:v>
      </x:c>
      <x:c r="P26" s="486" t="str">
        <x:f>IF(A26="","",IF(M26="Critique",IF(C26="Réglementaire","Escalader + analyser conformité",IF(C26="Concurrentielle","Analyse concurrent + décision direction","Escalader et ouvrir une action")),IF(M26="Haute","Qualifier sous 72 h + assigner un pilote",IF(M26="Moyenne","Programmer une analyse","Surveillance périodique"))))</x:f>
        <x:v>Escalader + analyser conformité</x:v>
      </x:c>
      <x:c r="Q26" s="487" t="str">
        <x:f>IF(A26="","",IF(N26="Clôturé","CLOS",IF(M26="Critique",IF(O26&lt;=1,"DANS SLA","HORS SLA"),IF(M26="Haute",IF(O26&lt;=3,"DANS SLA","HORS SLA"),IF(M26="Moyenne",IF(O26&lt;=10,"DANS SLA","HORS SLA"),"REVUE")))))</x:f>
        <x:v>DANS SLA</x:v>
      </x:c>
    </x:row>
    <x:row r="27">
      <x:c r="A27" s="429" t="str">
        <x:v>SIG-023</x:v>
      </x:c>
      <x:c r="B27" s="475" t="n">
        <x:v>46251</x:v>
      </x:c>
      <x:c r="C27" s="429" t="str">
        <x:v>Médiatique</x:v>
      </x:c>
      <x:c r="D27" s="476" t="str">
        <x:v>Pic de mentions de la marque</x:v>
      </x:c>
      <x:c r="E27" s="476" t="str">
        <x:v>Plateforme avis clients</x:v>
      </x:c>
      <x:c r="F27" s="476" t="str">
        <x:v>https://example.com/reviews/brand</x:v>
      </x:c>
      <x:c r="G27" s="476" t="str">
        <x:v>Hausse nette des mentions après une campagne récente.</x:v>
      </x:c>
      <x:c r="H27" s="429" t="n">
        <x:v>4</x:v>
      </x:c>
      <x:c r="I27" s="429" t="n">
        <x:v>3</x:v>
      </x:c>
      <x:c r="J27" s="429" t="n">
        <x:v>3</x:v>
      </x:c>
      <x:c r="K27" s="429" t="n">
        <x:v>3</x:v>
      </x:c>
      <x:c r="L27" s="435" t="n">
        <x:f>IF(COUNTA(H27:K27)=4,ROUND(AVERAGE(H27:K27)*20,0),"")</x:f>
        <x:v>65</x:v>
      </x:c>
      <x:c r="M27" s="435" t="str">
        <x:f>IF(L27="","",IF(L27&gt;=90,"Critique",IF(L27&gt;=75,"Haute",IF(L27&gt;=55,"Moyenne","Faible"))))</x:f>
        <x:v>Moyenne</x:v>
      </x:c>
      <x:c r="N27" s="429" t="str">
        <x:v>Validé</x:v>
      </x:c>
      <x:c r="O27" s="485" t="n">
        <x:f>IF(B27="","",TODAY()-B27)</x:f>
        <x:v>1</x:v>
      </x:c>
      <x:c r="P27" s="486" t="str">
        <x:f>IF(A27="","",IF(M27="Critique",IF(C27="Réglementaire","Escalader + analyser conformité",IF(C27="Concurrentielle","Analyse concurrent + décision direction","Escalader et ouvrir une action")),IF(M27="Haute","Qualifier sous 72 h + assigner un pilote",IF(M27="Moyenne","Programmer une analyse","Surveillance périodique"))))</x:f>
        <x:v>Programmer une analyse</x:v>
      </x:c>
      <x:c r="Q27" s="487" t="str">
        <x:f>IF(A27="","",IF(N27="Clôturé","CLOS",IF(M27="Critique",IF(O27&lt;=1,"DANS SLA","HORS SLA"),IF(M27="Haute",IF(O27&lt;=3,"DANS SLA","HORS SLA"),IF(M27="Moyenne",IF(O27&lt;=10,"DANS SLA","HORS SLA"),"REVUE")))))</x:f>
        <x:v>DANS SLA</x:v>
      </x:c>
    </x:row>
    <x:row r="28">
      <x:c r="A28" s="433" t="str">
        <x:v>SIG-024</x:v>
      </x:c>
      <x:c r="B28" s="480" t="n">
        <x:v>46252</x:v>
      </x:c>
      <x:c r="C28" s="433" t="str">
        <x:v>Stratégique</x:v>
      </x:c>
      <x:c r="D28" s="481" t="str">
        <x:v>Indicateur macroéconomique défavorable</x:v>
      </x:c>
      <x:c r="E28" s="481" t="str">
        <x:v>Presse économique</x:v>
      </x:c>
      <x:c r="F28" s="481" t="str">
        <x:v>https://example.com/economy/macro</x:v>
      </x:c>
      <x:c r="G28" s="481" t="str">
        <x:v>Ralentissement possible sur un segment sensible.</x:v>
      </x:c>
      <x:c r="H28" s="429" t="n">
        <x:v>4</x:v>
      </x:c>
      <x:c r="I28" s="429" t="n">
        <x:v>5</x:v>
      </x:c>
      <x:c r="J28" s="429" t="n">
        <x:v>4</x:v>
      </x:c>
      <x:c r="K28" s="429" t="n">
        <x:v>4</x:v>
      </x:c>
      <x:c r="L28" s="435" t="n">
        <x:f>IF(COUNTA(H28:K28)=4,ROUND(AVERAGE(H28:K28)*20,0),"")</x:f>
        <x:v>85</x:v>
      </x:c>
      <x:c r="M28" s="435" t="str">
        <x:f>IF(L28="","",IF(L28&gt;=90,"Critique",IF(L28&gt;=75,"Haute",IF(L28&gt;=55,"Moyenne","Faible"))))</x:f>
        <x:v>Haute</x:v>
      </x:c>
      <x:c r="N28" s="433" t="str">
        <x:v>Nouveau</x:v>
      </x:c>
      <x:c r="O28" s="485" t="n">
        <x:f>IF(B28="","",TODAY()-B28)</x:f>
        <x:v>0</x:v>
      </x:c>
      <x:c r="P28" s="486" t="str">
        <x:f>IF(A28="","",IF(M28="Critique",IF(C28="Réglementaire","Escalader + analyser conformité",IF(C28="Concurrentielle","Analyse concurrent + décision direction","Escalader et ouvrir une action")),IF(M28="Haute","Qualifier sous 72 h + assigner un pilote",IF(M28="Moyenne","Programmer une analyse","Surveillance périodique"))))</x:f>
        <x:v>Qualifier sous 72 h + assigner un pilote</x:v>
      </x:c>
      <x:c r="Q28" s="487" t="str">
        <x:f>IF(A28="","",IF(N28="Clôturé","CLOS",IF(M28="Critique",IF(O28&lt;=1,"DANS SLA","HORS SLA"),IF(M28="Haute",IF(O28&lt;=3,"DANS SLA","HORS SLA"),IF(M28="Moyenne",IF(O28&lt;=10,"DANS SLA","HORS SLA"),"REVUE")))))</x:f>
        <x:v>DANS SLA</x:v>
      </x:c>
    </x:row>
    <x:row r="29">
      <x:c r="A29" s="464" t="str">
        <x:v>SIG-025</x:v>
      </x:c>
      <x:c r="B29" s="465" t="n">
        <x:v>46252</x:v>
      </x:c>
      <x:c r="C29" s="464" t="str">
        <x:v>Commerciale</x:v>
      </x:c>
      <x:c r="D29" s="466" t="str">
        <x:v>Opportunité de partenariat de distribution</x:v>
      </x:c>
      <x:c r="E29" s="466" t="str">
        <x:v>Newsletter marché</x:v>
      </x:c>
      <x:c r="F29" s="466" t="str">
        <x:v>https://example.com/market/partner</x:v>
      </x:c>
      <x:c r="G29" s="466" t="str">
        <x:v>Un distributeur recherche de nouveaux fournisseurs.</x:v>
      </x:c>
      <x:c r="H29" s="429" t="n">
        <x:v>5</x:v>
      </x:c>
      <x:c r="I29" s="429" t="n">
        <x:v>4</x:v>
      </x:c>
      <x:c r="J29" s="429" t="n">
        <x:v>4</x:v>
      </x:c>
      <x:c r="K29" s="429" t="n">
        <x:v>4</x:v>
      </x:c>
      <x:c r="L29" s="435" t="n">
        <x:f>IF(COUNTA(H29:K29)=4,ROUND(AVERAGE(H29:K29)*20,0),"")</x:f>
        <x:v>85</x:v>
      </x:c>
      <x:c r="M29" s="435" t="str">
        <x:f>IF(L29="","",IF(L29&gt;=90,"Critique",IF(L29&gt;=75,"Haute",IF(L29&gt;=55,"Moyenne","Faible"))))</x:f>
        <x:v>Haute</x:v>
      </x:c>
      <x:c r="N29" s="464" t="str">
        <x:v>À analyser</x:v>
      </x:c>
      <x:c r="O29" s="485" t="n">
        <x:f>IF(B29="","",TODAY()-B29)</x:f>
        <x:v>0</x:v>
      </x:c>
      <x:c r="P29" s="486" t="str">
        <x:f>IF(A29="","",IF(M29="Critique",IF(C29="Réglementaire","Escalader + analyser conformité",IF(C29="Concurrentielle","Analyse concurrent + décision direction","Escalader et ouvrir une action")),IF(M29="Haute","Qualifier sous 72 h + assigner un pilote",IF(M29="Moyenne","Programmer une analyse","Surveillance périodique"))))</x:f>
        <x:v>Qualifier sous 72 h + assigner un pilote</x:v>
      </x:c>
      <x:c r="Q29" s="487" t="str">
        <x:f>IF(A29="","",IF(N29="Clôturé","CLOS",IF(M29="Critique",IF(O29&lt;=1,"DANS SLA","HORS SLA"),IF(M29="Haute",IF(O29&lt;=3,"DANS SLA","HORS SLA"),IF(M29="Moyenne",IF(O29&lt;=10,"DANS SLA","HORS SLA"),"REVUE")))))</x:f>
        <x:v>DANS SLA</x:v>
      </x:c>
    </x:row>
    <x:row r="30">
      <x:c r="A30" s="425"/>
      <x:c r="B30" s="470"/>
      <x:c r="C30" s="425"/>
      <x:c r="D30" s="471"/>
      <x:c r="E30" s="471"/>
      <x:c r="F30" s="471"/>
      <x:c r="G30" s="471"/>
      <x:c r="H30" s="429"/>
      <x:c r="I30" s="429"/>
      <x:c r="J30" s="429"/>
      <x:c r="K30" s="429"/>
      <x:c r="L30" s="435" t="str">
        <x:f>IF(COUNTA(H30:K30)=4,ROUND(AVERAGE(H30:K30)*20,0),"")</x:f>
      </x:c>
      <x:c r="M30" s="435" t="str">
        <x:f>IF(L30="","",IF(L30&gt;=90,"Critique",IF(L30&gt;=75,"Haute",IF(L30&gt;=55,"Moyenne","Faible"))))</x:f>
      </x:c>
      <x:c r="N30" s="425"/>
      <x:c r="O30" s="485" t="str">
        <x:f>IF(B30="","",TODAY()-B30)</x:f>
      </x:c>
      <x:c r="P30" s="486" t="str">
        <x:f>IF(A30="","",IF(M30="Critique",IF(C30="Réglementaire","Escalader + analyser conformité",IF(C30="Concurrentielle","Analyse concurrent + décision direction","Escalader et ouvrir une action")),IF(M30="Haute","Qualifier sous 72 h + assigner un pilote",IF(M30="Moyenne","Programmer une analyse","Surveillance périodique"))))</x:f>
      </x:c>
      <x:c r="Q30" s="487" t="str">
        <x:f>IF(A30="","",IF(N30="Clôturé","CLOS",IF(M30="Critique",IF(O30&lt;=1,"DANS SLA","HORS SLA"),IF(M30="Haute",IF(O30&lt;=3,"DANS SLA","HORS SLA"),IF(M30="Moyenne",IF(O30&lt;=10,"DANS SLA","HORS SLA"),"REVUE")))))</x:f>
      </x:c>
    </x:row>
    <x:row r="31">
      <x:c r="A31" s="429"/>
      <x:c r="B31" s="475"/>
      <x:c r="C31" s="429"/>
      <x:c r="D31" s="476"/>
      <x:c r="E31" s="476"/>
      <x:c r="F31" s="476"/>
      <x:c r="G31" s="476"/>
      <x:c r="H31" s="429"/>
      <x:c r="I31" s="429"/>
      <x:c r="J31" s="429"/>
      <x:c r="K31" s="429"/>
      <x:c r="L31" s="435" t="str">
        <x:f>IF(COUNTA(H31:K31)=4,ROUND(AVERAGE(H31:K31)*20,0),"")</x:f>
      </x:c>
      <x:c r="M31" s="435" t="str">
        <x:f>IF(L31="","",IF(L31&gt;=90,"Critique",IF(L31&gt;=75,"Haute",IF(L31&gt;=55,"Moyenne","Faible"))))</x:f>
      </x:c>
      <x:c r="N31" s="429"/>
      <x:c r="O31" s="485" t="str">
        <x:f>IF(B31="","",TODAY()-B31)</x:f>
      </x:c>
      <x:c r="P31" s="486" t="str">
        <x:f>IF(A31="","",IF(M31="Critique",IF(C31="Réglementaire","Escalader + analyser conformité",IF(C31="Concurrentielle","Analyse concurrent + décision direction","Escalader et ouvrir une action")),IF(M31="Haute","Qualifier sous 72 h + assigner un pilote",IF(M31="Moyenne","Programmer une analyse","Surveillance périodique"))))</x:f>
      </x:c>
      <x:c r="Q31" s="487" t="str">
        <x:f>IF(A31="","",IF(N31="Clôturé","CLOS",IF(M31="Critique",IF(O31&lt;=1,"DANS SLA","HORS SLA"),IF(M31="Haute",IF(O31&lt;=3,"DANS SLA","HORS SLA"),IF(M31="Moyenne",IF(O31&lt;=10,"DANS SLA","HORS SLA"),"REVUE")))))</x:f>
      </x:c>
    </x:row>
    <x:row r="32">
      <x:c r="A32" s="433"/>
      <x:c r="B32" s="480"/>
      <x:c r="C32" s="433"/>
      <x:c r="D32" s="481"/>
      <x:c r="E32" s="481"/>
      <x:c r="F32" s="481"/>
      <x:c r="G32" s="481"/>
      <x:c r="H32" s="429"/>
      <x:c r="I32" s="429"/>
      <x:c r="J32" s="429"/>
      <x:c r="K32" s="429"/>
      <x:c r="L32" s="435" t="str">
        <x:f>IF(COUNTA(H32:K32)=4,ROUND(AVERAGE(H32:K32)*20,0),"")</x:f>
      </x:c>
      <x:c r="M32" s="435" t="str">
        <x:f>IF(L32="","",IF(L32&gt;=90,"Critique",IF(L32&gt;=75,"Haute",IF(L32&gt;=55,"Moyenne","Faible"))))</x:f>
      </x:c>
      <x:c r="N32" s="433"/>
      <x:c r="O32" s="485" t="str">
        <x:f>IF(B32="","",TODAY()-B32)</x:f>
      </x:c>
      <x:c r="P32" s="486" t="str">
        <x:f>IF(A32="","",IF(M32="Critique",IF(C32="Réglementaire","Escalader + analyser conformité",IF(C32="Concurrentielle","Analyse concurrent + décision direction","Escalader et ouvrir une action")),IF(M32="Haute","Qualifier sous 72 h + assigner un pilote",IF(M32="Moyenne","Programmer une analyse","Surveillance périodique"))))</x:f>
      </x:c>
      <x:c r="Q32" s="487" t="str">
        <x:f>IF(A32="","",IF(N32="Clôturé","CLOS",IF(M32="Critique",IF(O32&lt;=1,"DANS SLA","HORS SLA"),IF(M32="Haute",IF(O32&lt;=3,"DANS SLA","HORS SLA"),IF(M32="Moyenne",IF(O32&lt;=10,"DANS SLA","HORS SLA"),"REVUE")))))</x:f>
      </x:c>
    </x:row>
    <x:row r="33">
      <x:c r="A33" s="464"/>
      <x:c r="B33" s="465"/>
      <x:c r="C33" s="464"/>
      <x:c r="D33" s="466"/>
      <x:c r="E33" s="466"/>
      <x:c r="F33" s="466"/>
      <x:c r="G33" s="466"/>
      <x:c r="H33" s="429"/>
      <x:c r="I33" s="429"/>
      <x:c r="J33" s="429"/>
      <x:c r="K33" s="429"/>
      <x:c r="L33" s="435" t="str">
        <x:f>IF(COUNTA(H33:K33)=4,ROUND(AVERAGE(H33:K33)*20,0),"")</x:f>
      </x:c>
      <x:c r="M33" s="435" t="str">
        <x:f>IF(L33="","",IF(L33&gt;=90,"Critique",IF(L33&gt;=75,"Haute",IF(L33&gt;=55,"Moyenne","Faible"))))</x:f>
      </x:c>
      <x:c r="N33" s="464"/>
      <x:c r="O33" s="485" t="str">
        <x:f>IF(B33="","",TODAY()-B33)</x:f>
      </x:c>
      <x:c r="P33" s="486" t="str">
        <x:f>IF(A33="","",IF(M33="Critique",IF(C33="Réglementaire","Escalader + analyser conformité",IF(C33="Concurrentielle","Analyse concurrent + décision direction","Escalader et ouvrir une action")),IF(M33="Haute","Qualifier sous 72 h + assigner un pilote",IF(M33="Moyenne","Programmer une analyse","Surveillance périodique"))))</x:f>
      </x:c>
      <x:c r="Q33" s="487" t="str">
        <x:f>IF(A33="","",IF(N33="Clôturé","CLOS",IF(M33="Critique",IF(O33&lt;=1,"DANS SLA","HORS SLA"),IF(M33="Haute",IF(O33&lt;=3,"DANS SLA","HORS SLA"),IF(M33="Moyenne",IF(O33&lt;=10,"DANS SLA","HORS SLA"),"REVUE")))))</x:f>
      </x:c>
    </x:row>
    <x:row r="34">
      <x:c r="A34" s="425"/>
      <x:c r="B34" s="470"/>
      <x:c r="C34" s="425"/>
      <x:c r="D34" s="471"/>
      <x:c r="E34" s="471"/>
      <x:c r="F34" s="471"/>
      <x:c r="G34" s="471"/>
      <x:c r="H34" s="429"/>
      <x:c r="I34" s="429"/>
      <x:c r="J34" s="429"/>
      <x:c r="K34" s="429"/>
      <x:c r="L34" s="435" t="str">
        <x:f>IF(COUNTA(H34:K34)=4,ROUND(AVERAGE(H34:K34)*20,0),"")</x:f>
      </x:c>
      <x:c r="M34" s="435" t="str">
        <x:f>IF(L34="","",IF(L34&gt;=90,"Critique",IF(L34&gt;=75,"Haute",IF(L34&gt;=55,"Moyenne","Faible"))))</x:f>
      </x:c>
      <x:c r="N34" s="425"/>
      <x:c r="O34" s="485" t="str">
        <x:f>IF(B34="","",TODAY()-B34)</x:f>
      </x:c>
      <x:c r="P34" s="486" t="str">
        <x:f>IF(A34="","",IF(M34="Critique",IF(C34="Réglementaire","Escalader + analyser conformité",IF(C34="Concurrentielle","Analyse concurrent + décision direction","Escalader et ouvrir une action")),IF(M34="Haute","Qualifier sous 72 h + assigner un pilote",IF(M34="Moyenne","Programmer une analyse","Surveillance périodique"))))</x:f>
      </x:c>
      <x:c r="Q34" s="487" t="str">
        <x:f>IF(A34="","",IF(N34="Clôturé","CLOS",IF(M34="Critique",IF(O34&lt;=1,"DANS SLA","HORS SLA"),IF(M34="Haute",IF(O34&lt;=3,"DANS SLA","HORS SLA"),IF(M34="Moyenne",IF(O34&lt;=10,"DANS SLA","HORS SLA"),"REVUE")))))</x:f>
      </x:c>
    </x:row>
    <x:row r="35">
      <x:c r="A35" s="429"/>
      <x:c r="B35" s="475"/>
      <x:c r="C35" s="429"/>
      <x:c r="D35" s="476"/>
      <x:c r="E35" s="476"/>
      <x:c r="F35" s="476"/>
      <x:c r="G35" s="476"/>
      <x:c r="H35" s="429"/>
      <x:c r="I35" s="429"/>
      <x:c r="J35" s="429"/>
      <x:c r="K35" s="429"/>
      <x:c r="L35" s="435" t="str">
        <x:f>IF(COUNTA(H35:K35)=4,ROUND(AVERAGE(H35:K35)*20,0),"")</x:f>
      </x:c>
      <x:c r="M35" s="435" t="str">
        <x:f>IF(L35="","",IF(L35&gt;=90,"Critique",IF(L35&gt;=75,"Haute",IF(L35&gt;=55,"Moyenne","Faible"))))</x:f>
      </x:c>
      <x:c r="N35" s="429"/>
      <x:c r="O35" s="485" t="str">
        <x:f>IF(B35="","",TODAY()-B35)</x:f>
      </x:c>
      <x:c r="P35" s="486" t="str">
        <x:f>IF(A35="","",IF(M35="Critique",IF(C35="Réglementaire","Escalader + analyser conformité",IF(C35="Concurrentielle","Analyse concurrent + décision direction","Escalader et ouvrir une action")),IF(M35="Haute","Qualifier sous 72 h + assigner un pilote",IF(M35="Moyenne","Programmer une analyse","Surveillance périodique"))))</x:f>
      </x:c>
      <x:c r="Q35" s="487" t="str">
        <x:f>IF(A35="","",IF(N35="Clôturé","CLOS",IF(M35="Critique",IF(O35&lt;=1,"DANS SLA","HORS SLA"),IF(M35="Haute",IF(O35&lt;=3,"DANS SLA","HORS SLA"),IF(M35="Moyenne",IF(O35&lt;=10,"DANS SLA","HORS SLA"),"REVUE")))))</x:f>
      </x:c>
    </x:row>
    <x:row r="36">
      <x:c r="A36" s="433"/>
      <x:c r="B36" s="480"/>
      <x:c r="C36" s="433"/>
      <x:c r="D36" s="481"/>
      <x:c r="E36" s="481"/>
      <x:c r="F36" s="481"/>
      <x:c r="G36" s="481"/>
      <x:c r="H36" s="429"/>
      <x:c r="I36" s="429"/>
      <x:c r="J36" s="429"/>
      <x:c r="K36" s="429"/>
      <x:c r="L36" s="435" t="str">
        <x:f>IF(COUNTA(H36:K36)=4,ROUND(AVERAGE(H36:K36)*20,0),"")</x:f>
      </x:c>
      <x:c r="M36" s="435" t="str">
        <x:f>IF(L36="","",IF(L36&gt;=90,"Critique",IF(L36&gt;=75,"Haute",IF(L36&gt;=55,"Moyenne","Faible"))))</x:f>
      </x:c>
      <x:c r="N36" s="433"/>
      <x:c r="O36" s="485" t="str">
        <x:f>IF(B36="","",TODAY()-B36)</x:f>
      </x:c>
      <x:c r="P36" s="486" t="str">
        <x:f>IF(A36="","",IF(M36="Critique",IF(C36="Réglementaire","Escalader + analyser conformité",IF(C36="Concurrentielle","Analyse concurrent + décision direction","Escalader et ouvrir une action")),IF(M36="Haute","Qualifier sous 72 h + assigner un pilote",IF(M36="Moyenne","Programmer une analyse","Surveillance périodique"))))</x:f>
      </x:c>
      <x:c r="Q36" s="487" t="str">
        <x:f>IF(A36="","",IF(N36="Clôturé","CLOS",IF(M36="Critique",IF(O36&lt;=1,"DANS SLA","HORS SLA"),IF(M36="Haute",IF(O36&lt;=3,"DANS SLA","HORS SLA"),IF(M36="Moyenne",IF(O36&lt;=10,"DANS SLA","HORS SLA"),"REVUE")))))</x:f>
      </x:c>
    </x:row>
    <x:row r="37">
      <x:c r="A37" s="464"/>
      <x:c r="B37" s="465"/>
      <x:c r="C37" s="464"/>
      <x:c r="D37" s="466"/>
      <x:c r="E37" s="466"/>
      <x:c r="F37" s="466"/>
      <x:c r="G37" s="466"/>
      <x:c r="H37" s="429"/>
      <x:c r="I37" s="429"/>
      <x:c r="J37" s="429"/>
      <x:c r="K37" s="429"/>
      <x:c r="L37" s="435" t="str">
        <x:f>IF(COUNTA(H37:K37)=4,ROUND(AVERAGE(H37:K37)*20,0),"")</x:f>
      </x:c>
      <x:c r="M37" s="435" t="str">
        <x:f>IF(L37="","",IF(L37&gt;=90,"Critique",IF(L37&gt;=75,"Haute",IF(L37&gt;=55,"Moyenne","Faible"))))</x:f>
      </x:c>
      <x:c r="N37" s="464"/>
      <x:c r="O37" s="485" t="str">
        <x:f>IF(B37="","",TODAY()-B37)</x:f>
      </x:c>
      <x:c r="P37" s="486" t="str">
        <x:f>IF(A37="","",IF(M37="Critique",IF(C37="Réglementaire","Escalader + analyser conformité",IF(C37="Concurrentielle","Analyse concurrent + décision direction","Escalader et ouvrir une action")),IF(M37="Haute","Qualifier sous 72 h + assigner un pilote",IF(M37="Moyenne","Programmer une analyse","Surveillance périodique"))))</x:f>
      </x:c>
      <x:c r="Q37" s="487" t="str">
        <x:f>IF(A37="","",IF(N37="Clôturé","CLOS",IF(M37="Critique",IF(O37&lt;=1,"DANS SLA","HORS SLA"),IF(M37="Haute",IF(O37&lt;=3,"DANS SLA","HORS SLA"),IF(M37="Moyenne",IF(O37&lt;=10,"DANS SLA","HORS SLA"),"REVUE")))))</x:f>
      </x:c>
    </x:row>
    <x:row r="38">
      <x:c r="A38" s="425"/>
      <x:c r="B38" s="470"/>
      <x:c r="C38" s="425"/>
      <x:c r="D38" s="471"/>
      <x:c r="E38" s="471"/>
      <x:c r="F38" s="471"/>
      <x:c r="G38" s="471"/>
      <x:c r="H38" s="429"/>
      <x:c r="I38" s="429"/>
      <x:c r="J38" s="429"/>
      <x:c r="K38" s="429"/>
      <x:c r="L38" s="435" t="str">
        <x:f>IF(COUNTA(H38:K38)=4,ROUND(AVERAGE(H38:K38)*20,0),"")</x:f>
      </x:c>
      <x:c r="M38" s="435" t="str">
        <x:f>IF(L38="","",IF(L38&gt;=90,"Critique",IF(L38&gt;=75,"Haute",IF(L38&gt;=55,"Moyenne","Faible"))))</x:f>
      </x:c>
      <x:c r="N38" s="425"/>
      <x:c r="O38" s="485" t="str">
        <x:f>IF(B38="","",TODAY()-B38)</x:f>
      </x:c>
      <x:c r="P38" s="486" t="str">
        <x:f>IF(A38="","",IF(M38="Critique",IF(C38="Réglementaire","Escalader + analyser conformité",IF(C38="Concurrentielle","Analyse concurrent + décision direction","Escalader et ouvrir une action")),IF(M38="Haute","Qualifier sous 72 h + assigner un pilote",IF(M38="Moyenne","Programmer une analyse","Surveillance périodique"))))</x:f>
      </x:c>
      <x:c r="Q38" s="487" t="str">
        <x:f>IF(A38="","",IF(N38="Clôturé","CLOS",IF(M38="Critique",IF(O38&lt;=1,"DANS SLA","HORS SLA"),IF(M38="Haute",IF(O38&lt;=3,"DANS SLA","HORS SLA"),IF(M38="Moyenne",IF(O38&lt;=10,"DANS SLA","HORS SLA"),"REVUE")))))</x:f>
      </x:c>
    </x:row>
    <x:row r="39">
      <x:c r="A39" s="429"/>
      <x:c r="B39" s="475"/>
      <x:c r="C39" s="429"/>
      <x:c r="D39" s="476"/>
      <x:c r="E39" s="476"/>
      <x:c r="F39" s="476"/>
      <x:c r="G39" s="476"/>
      <x:c r="H39" s="429"/>
      <x:c r="I39" s="429"/>
      <x:c r="J39" s="429"/>
      <x:c r="K39" s="429"/>
      <x:c r="L39" s="435" t="str">
        <x:f>IF(COUNTA(H39:K39)=4,ROUND(AVERAGE(H39:K39)*20,0),"")</x:f>
      </x:c>
      <x:c r="M39" s="435" t="str">
        <x:f>IF(L39="","",IF(L39&gt;=90,"Critique",IF(L39&gt;=75,"Haute",IF(L39&gt;=55,"Moyenne","Faible"))))</x:f>
      </x:c>
      <x:c r="N39" s="429"/>
      <x:c r="O39" s="485" t="str">
        <x:f>IF(B39="","",TODAY()-B39)</x:f>
      </x:c>
      <x:c r="P39" s="486" t="str">
        <x:f>IF(A39="","",IF(M39="Critique",IF(C39="Réglementaire","Escalader + analyser conformité",IF(C39="Concurrentielle","Analyse concurrent + décision direction","Escalader et ouvrir une action")),IF(M39="Haute","Qualifier sous 72 h + assigner un pilote",IF(M39="Moyenne","Programmer une analyse","Surveillance périodique"))))</x:f>
      </x:c>
      <x:c r="Q39" s="487" t="str">
        <x:f>IF(A39="","",IF(N39="Clôturé","CLOS",IF(M39="Critique",IF(O39&lt;=1,"DANS SLA","HORS SLA"),IF(M39="Haute",IF(O39&lt;=3,"DANS SLA","HORS SLA"),IF(M39="Moyenne",IF(O39&lt;=10,"DANS SLA","HORS SLA"),"REVUE")))))</x:f>
      </x:c>
    </x:row>
    <x:row r="40">
      <x:c r="A40" s="433"/>
      <x:c r="B40" s="480"/>
      <x:c r="C40" s="433"/>
      <x:c r="D40" s="481"/>
      <x:c r="E40" s="481"/>
      <x:c r="F40" s="481"/>
      <x:c r="G40" s="481"/>
      <x:c r="H40" s="429"/>
      <x:c r="I40" s="429"/>
      <x:c r="J40" s="429"/>
      <x:c r="K40" s="429"/>
      <x:c r="L40" s="435" t="str">
        <x:f>IF(COUNTA(H40:K40)=4,ROUND(AVERAGE(H40:K40)*20,0),"")</x:f>
      </x:c>
      <x:c r="M40" s="435" t="str">
        <x:f>IF(L40="","",IF(L40&gt;=90,"Critique",IF(L40&gt;=75,"Haute",IF(L40&gt;=55,"Moyenne","Faible"))))</x:f>
      </x:c>
      <x:c r="N40" s="433"/>
      <x:c r="O40" s="485" t="str">
        <x:f>IF(B40="","",TODAY()-B40)</x:f>
      </x:c>
      <x:c r="P40" s="486" t="str">
        <x:f>IF(A40="","",IF(M40="Critique",IF(C40="Réglementaire","Escalader + analyser conformité",IF(C40="Concurrentielle","Analyse concurrent + décision direction","Escalader et ouvrir une action")),IF(M40="Haute","Qualifier sous 72 h + assigner un pilote",IF(M40="Moyenne","Programmer une analyse","Surveillance périodique"))))</x:f>
      </x:c>
      <x:c r="Q40" s="487" t="str">
        <x:f>IF(A40="","",IF(N40="Clôturé","CLOS",IF(M40="Critique",IF(O40&lt;=1,"DANS SLA","HORS SLA"),IF(M40="Haute",IF(O40&lt;=3,"DANS SLA","HORS SLA"),IF(M40="Moyenne",IF(O40&lt;=10,"DANS SLA","HORS SLA"),"REVUE")))))</x:f>
      </x:c>
    </x:row>
    <x:row r="41">
      <x:c r="A41" s="464"/>
      <x:c r="B41" s="465"/>
      <x:c r="C41" s="464"/>
      <x:c r="D41" s="466"/>
      <x:c r="E41" s="466"/>
      <x:c r="F41" s="466"/>
      <x:c r="G41" s="466"/>
      <x:c r="H41" s="429"/>
      <x:c r="I41" s="429"/>
      <x:c r="J41" s="429"/>
      <x:c r="K41" s="429"/>
      <x:c r="L41" s="435" t="str">
        <x:f>IF(COUNTA(H41:K41)=4,ROUND(AVERAGE(H41:K41)*20,0),"")</x:f>
      </x:c>
      <x:c r="M41" s="435" t="str">
        <x:f>IF(L41="","",IF(L41&gt;=90,"Critique",IF(L41&gt;=75,"Haute",IF(L41&gt;=55,"Moyenne","Faible"))))</x:f>
      </x:c>
      <x:c r="N41" s="464"/>
      <x:c r="O41" s="485" t="str">
        <x:f>IF(B41="","",TODAY()-B41)</x:f>
      </x:c>
      <x:c r="P41" s="486" t="str">
        <x:f>IF(A41="","",IF(M41="Critique",IF(C41="Réglementaire","Escalader + analyser conformité",IF(C41="Concurrentielle","Analyse concurrent + décision direction","Escalader et ouvrir une action")),IF(M41="Haute","Qualifier sous 72 h + assigner un pilote",IF(M41="Moyenne","Programmer une analyse","Surveillance périodique"))))</x:f>
      </x:c>
      <x:c r="Q41" s="487" t="str">
        <x:f>IF(A41="","",IF(N41="Clôturé","CLOS",IF(M41="Critique",IF(O41&lt;=1,"DANS SLA","HORS SLA"),IF(M41="Haute",IF(O41&lt;=3,"DANS SLA","HORS SLA"),IF(M41="Moyenne",IF(O41&lt;=10,"DANS SLA","HORS SLA"),"REVUE")))))</x:f>
      </x:c>
    </x:row>
    <x:row r="42">
      <x:c r="A42" s="425"/>
      <x:c r="B42" s="470"/>
      <x:c r="C42" s="425"/>
      <x:c r="D42" s="471"/>
      <x:c r="E42" s="471"/>
      <x:c r="F42" s="471"/>
      <x:c r="G42" s="471"/>
      <x:c r="H42" s="429"/>
      <x:c r="I42" s="429"/>
      <x:c r="J42" s="429"/>
      <x:c r="K42" s="429"/>
      <x:c r="L42" s="435" t="str">
        <x:f>IF(COUNTA(H42:K42)=4,ROUND(AVERAGE(H42:K42)*20,0),"")</x:f>
      </x:c>
      <x:c r="M42" s="435" t="str">
        <x:f>IF(L42="","",IF(L42&gt;=90,"Critique",IF(L42&gt;=75,"Haute",IF(L42&gt;=55,"Moyenne","Faible"))))</x:f>
      </x:c>
      <x:c r="N42" s="425"/>
      <x:c r="O42" s="485" t="str">
        <x:f>IF(B42="","",TODAY()-B42)</x:f>
      </x:c>
      <x:c r="P42" s="486" t="str">
        <x:f>IF(A42="","",IF(M42="Critique",IF(C42="Réglementaire","Escalader + analyser conformité",IF(C42="Concurrentielle","Analyse concurrent + décision direction","Escalader et ouvrir une action")),IF(M42="Haute","Qualifier sous 72 h + assigner un pilote",IF(M42="Moyenne","Programmer une analyse","Surveillance périodique"))))</x:f>
      </x:c>
      <x:c r="Q42" s="487" t="str">
        <x:f>IF(A42="","",IF(N42="Clôturé","CLOS",IF(M42="Critique",IF(O42&lt;=1,"DANS SLA","HORS SLA"),IF(M42="Haute",IF(O42&lt;=3,"DANS SLA","HORS SLA"),IF(M42="Moyenne",IF(O42&lt;=10,"DANS SLA","HORS SLA"),"REVUE")))))</x:f>
      </x:c>
    </x:row>
    <x:row r="43">
      <x:c r="A43" s="429"/>
      <x:c r="B43" s="475"/>
      <x:c r="C43" s="429"/>
      <x:c r="D43" s="476"/>
      <x:c r="E43" s="476"/>
      <x:c r="F43" s="476"/>
      <x:c r="G43" s="476"/>
      <x:c r="H43" s="429"/>
      <x:c r="I43" s="429"/>
      <x:c r="J43" s="429"/>
      <x:c r="K43" s="429"/>
      <x:c r="L43" s="435" t="str">
        <x:f>IF(COUNTA(H43:K43)=4,ROUND(AVERAGE(H43:K43)*20,0),"")</x:f>
      </x:c>
      <x:c r="M43" s="435" t="str">
        <x:f>IF(L43="","",IF(L43&gt;=90,"Critique",IF(L43&gt;=75,"Haute",IF(L43&gt;=55,"Moyenne","Faible"))))</x:f>
      </x:c>
      <x:c r="N43" s="429"/>
      <x:c r="O43" s="485" t="str">
        <x:f>IF(B43="","",TODAY()-B43)</x:f>
      </x:c>
      <x:c r="P43" s="486" t="str">
        <x:f>IF(A43="","",IF(M43="Critique",IF(C43="Réglementaire","Escalader + analyser conformité",IF(C43="Concurrentielle","Analyse concurrent + décision direction","Escalader et ouvrir une action")),IF(M43="Haute","Qualifier sous 72 h + assigner un pilote",IF(M43="Moyenne","Programmer une analyse","Surveillance périodique"))))</x:f>
      </x:c>
      <x:c r="Q43" s="487" t="str">
        <x:f>IF(A43="","",IF(N43="Clôturé","CLOS",IF(M43="Critique",IF(O43&lt;=1,"DANS SLA","HORS SLA"),IF(M43="Haute",IF(O43&lt;=3,"DANS SLA","HORS SLA"),IF(M43="Moyenne",IF(O43&lt;=10,"DANS SLA","HORS SLA"),"REVUE")))))</x:f>
      </x:c>
    </x:row>
    <x:row r="44">
      <x:c r="A44" s="433"/>
      <x:c r="B44" s="480"/>
      <x:c r="C44" s="433"/>
      <x:c r="D44" s="481"/>
      <x:c r="E44" s="481"/>
      <x:c r="F44" s="481"/>
      <x:c r="G44" s="481"/>
      <x:c r="H44" s="429"/>
      <x:c r="I44" s="429"/>
      <x:c r="J44" s="429"/>
      <x:c r="K44" s="429"/>
      <x:c r="L44" s="435" t="str">
        <x:f>IF(COUNTA(H44:K44)=4,ROUND(AVERAGE(H44:K44)*20,0),"")</x:f>
      </x:c>
      <x:c r="M44" s="435" t="str">
        <x:f>IF(L44="","",IF(L44&gt;=90,"Critique",IF(L44&gt;=75,"Haute",IF(L44&gt;=55,"Moyenne","Faible"))))</x:f>
      </x:c>
      <x:c r="N44" s="433"/>
      <x:c r="O44" s="485" t="str">
        <x:f>IF(B44="","",TODAY()-B44)</x:f>
      </x:c>
      <x:c r="P44" s="486" t="str">
        <x:f>IF(A44="","",IF(M44="Critique",IF(C44="Réglementaire","Escalader + analyser conformité",IF(C44="Concurrentielle","Analyse concurrent + décision direction","Escalader et ouvrir une action")),IF(M44="Haute","Qualifier sous 72 h + assigner un pilote",IF(M44="Moyenne","Programmer une analyse","Surveillance périodique"))))</x:f>
      </x:c>
      <x:c r="Q44" s="487" t="str">
        <x:f>IF(A44="","",IF(N44="Clôturé","CLOS",IF(M44="Critique",IF(O44&lt;=1,"DANS SLA","HORS SLA"),IF(M44="Haute",IF(O44&lt;=3,"DANS SLA","HORS SLA"),IF(M44="Moyenne",IF(O44&lt;=10,"DANS SLA","HORS SLA"),"REVUE")))))</x:f>
      </x:c>
    </x:row>
    <x:row r="45">
      <x:c r="A45" s="464"/>
      <x:c r="B45" s="465"/>
      <x:c r="C45" s="464"/>
      <x:c r="D45" s="466"/>
      <x:c r="E45" s="466"/>
      <x:c r="F45" s="466"/>
      <x:c r="G45" s="466"/>
      <x:c r="H45" s="429"/>
      <x:c r="I45" s="429"/>
      <x:c r="J45" s="429"/>
      <x:c r="K45" s="429"/>
      <x:c r="L45" s="435" t="str">
        <x:f>IF(COUNTA(H45:K45)=4,ROUND(AVERAGE(H45:K45)*20,0),"")</x:f>
      </x:c>
      <x:c r="M45" s="435" t="str">
        <x:f>IF(L45="","",IF(L45&gt;=90,"Critique",IF(L45&gt;=75,"Haute",IF(L45&gt;=55,"Moyenne","Faible"))))</x:f>
      </x:c>
      <x:c r="N45" s="464"/>
      <x:c r="O45" s="485" t="str">
        <x:f>IF(B45="","",TODAY()-B45)</x:f>
      </x:c>
      <x:c r="P45" s="486" t="str">
        <x:f>IF(A45="","",IF(M45="Critique",IF(C45="Réglementaire","Escalader + analyser conformité",IF(C45="Concurrentielle","Analyse concurrent + décision direction","Escalader et ouvrir une action")),IF(M45="Haute","Qualifier sous 72 h + assigner un pilote",IF(M45="Moyenne","Programmer une analyse","Surveillance périodique"))))</x:f>
      </x:c>
      <x:c r="Q45" s="487" t="str">
        <x:f>IF(A45="","",IF(N45="Clôturé","CLOS",IF(M45="Critique",IF(O45&lt;=1,"DANS SLA","HORS SLA"),IF(M45="Haute",IF(O45&lt;=3,"DANS SLA","HORS SLA"),IF(M45="Moyenne",IF(O45&lt;=10,"DANS SLA","HORS SLA"),"REVUE")))))</x:f>
      </x:c>
    </x:row>
    <x:row r="46">
      <x:c r="A46" s="425"/>
      <x:c r="B46" s="470"/>
      <x:c r="C46" s="425"/>
      <x:c r="D46" s="471"/>
      <x:c r="E46" s="471"/>
      <x:c r="F46" s="471"/>
      <x:c r="G46" s="471"/>
      <x:c r="H46" s="429"/>
      <x:c r="I46" s="429"/>
      <x:c r="J46" s="429"/>
      <x:c r="K46" s="429"/>
      <x:c r="L46" s="435" t="str">
        <x:f>IF(COUNTA(H46:K46)=4,ROUND(AVERAGE(H46:K46)*20,0),"")</x:f>
      </x:c>
      <x:c r="M46" s="435" t="str">
        <x:f>IF(L46="","",IF(L46&gt;=90,"Critique",IF(L46&gt;=75,"Haute",IF(L46&gt;=55,"Moyenne","Faible"))))</x:f>
      </x:c>
      <x:c r="N46" s="425"/>
      <x:c r="O46" s="485" t="str">
        <x:f>IF(B46="","",TODAY()-B46)</x:f>
      </x:c>
      <x:c r="P46" s="486" t="str">
        <x:f>IF(A46="","",IF(M46="Critique",IF(C46="Réglementaire","Escalader + analyser conformité",IF(C46="Concurrentielle","Analyse concurrent + décision direction","Escalader et ouvrir une action")),IF(M46="Haute","Qualifier sous 72 h + assigner un pilote",IF(M46="Moyenne","Programmer une analyse","Surveillance périodique"))))</x:f>
      </x:c>
      <x:c r="Q46" s="487" t="str">
        <x:f>IF(A46="","",IF(N46="Clôturé","CLOS",IF(M46="Critique",IF(O46&lt;=1,"DANS SLA","HORS SLA"),IF(M46="Haute",IF(O46&lt;=3,"DANS SLA","HORS SLA"),IF(M46="Moyenne",IF(O46&lt;=10,"DANS SLA","HORS SLA"),"REVUE")))))</x:f>
      </x:c>
    </x:row>
    <x:row r="47">
      <x:c r="A47" s="429"/>
      <x:c r="B47" s="475"/>
      <x:c r="C47" s="429"/>
      <x:c r="D47" s="476"/>
      <x:c r="E47" s="476"/>
      <x:c r="F47" s="476"/>
      <x:c r="G47" s="476"/>
      <x:c r="H47" s="429"/>
      <x:c r="I47" s="429"/>
      <x:c r="J47" s="429"/>
      <x:c r="K47" s="429"/>
      <x:c r="L47" s="435" t="str">
        <x:f>IF(COUNTA(H47:K47)=4,ROUND(AVERAGE(H47:K47)*20,0),"")</x:f>
      </x:c>
      <x:c r="M47" s="435" t="str">
        <x:f>IF(L47="","",IF(L47&gt;=90,"Critique",IF(L47&gt;=75,"Haute",IF(L47&gt;=55,"Moyenne","Faible"))))</x:f>
      </x:c>
      <x:c r="N47" s="429"/>
      <x:c r="O47" s="485" t="str">
        <x:f>IF(B47="","",TODAY()-B47)</x:f>
      </x:c>
      <x:c r="P47" s="486" t="str">
        <x:f>IF(A47="","",IF(M47="Critique",IF(C47="Réglementaire","Escalader + analyser conformité",IF(C47="Concurrentielle","Analyse concurrent + décision direction","Escalader et ouvrir une action")),IF(M47="Haute","Qualifier sous 72 h + assigner un pilote",IF(M47="Moyenne","Programmer une analyse","Surveillance périodique"))))</x:f>
      </x:c>
      <x:c r="Q47" s="487" t="str">
        <x:f>IF(A47="","",IF(N47="Clôturé","CLOS",IF(M47="Critique",IF(O47&lt;=1,"DANS SLA","HORS SLA"),IF(M47="Haute",IF(O47&lt;=3,"DANS SLA","HORS SLA"),IF(M47="Moyenne",IF(O47&lt;=10,"DANS SLA","HORS SLA"),"REVUE")))))</x:f>
      </x:c>
    </x:row>
    <x:row r="48">
      <x:c r="A48" s="433"/>
      <x:c r="B48" s="480"/>
      <x:c r="C48" s="433"/>
      <x:c r="D48" s="481"/>
      <x:c r="E48" s="481"/>
      <x:c r="F48" s="481"/>
      <x:c r="G48" s="481"/>
      <x:c r="H48" s="429"/>
      <x:c r="I48" s="429"/>
      <x:c r="J48" s="429"/>
      <x:c r="K48" s="429"/>
      <x:c r="L48" s="435" t="str">
        <x:f>IF(COUNTA(H48:K48)=4,ROUND(AVERAGE(H48:K48)*20,0),"")</x:f>
      </x:c>
      <x:c r="M48" s="435" t="str">
        <x:f>IF(L48="","",IF(L48&gt;=90,"Critique",IF(L48&gt;=75,"Haute",IF(L48&gt;=55,"Moyenne","Faible"))))</x:f>
      </x:c>
      <x:c r="N48" s="433"/>
      <x:c r="O48" s="485" t="str">
        <x:f>IF(B48="","",TODAY()-B48)</x:f>
      </x:c>
      <x:c r="P48" s="486" t="str">
        <x:f>IF(A48="","",IF(M48="Critique",IF(C48="Réglementaire","Escalader + analyser conformité",IF(C48="Concurrentielle","Analyse concurrent + décision direction","Escalader et ouvrir une action")),IF(M48="Haute","Qualifier sous 72 h + assigner un pilote",IF(M48="Moyenne","Programmer une analyse","Surveillance périodique"))))</x:f>
      </x:c>
      <x:c r="Q48" s="487" t="str">
        <x:f>IF(A48="","",IF(N48="Clôturé","CLOS",IF(M48="Critique",IF(O48&lt;=1,"DANS SLA","HORS SLA"),IF(M48="Haute",IF(O48&lt;=3,"DANS SLA","HORS SLA"),IF(M48="Moyenne",IF(O48&lt;=10,"DANS SLA","HORS SLA"),"REVUE")))))</x:f>
      </x:c>
    </x:row>
    <x:row r="49">
      <x:c r="A49" s="464"/>
      <x:c r="B49" s="465"/>
      <x:c r="C49" s="464"/>
      <x:c r="D49" s="466"/>
      <x:c r="E49" s="466"/>
      <x:c r="F49" s="466"/>
      <x:c r="G49" s="466"/>
      <x:c r="H49" s="429"/>
      <x:c r="I49" s="429"/>
      <x:c r="J49" s="429"/>
      <x:c r="K49" s="429"/>
      <x:c r="L49" s="435" t="str">
        <x:f>IF(COUNTA(H49:K49)=4,ROUND(AVERAGE(H49:K49)*20,0),"")</x:f>
      </x:c>
      <x:c r="M49" s="435" t="str">
        <x:f>IF(L49="","",IF(L49&gt;=90,"Critique",IF(L49&gt;=75,"Haute",IF(L49&gt;=55,"Moyenne","Faible"))))</x:f>
      </x:c>
      <x:c r="N49" s="464"/>
      <x:c r="O49" s="485" t="str">
        <x:f>IF(B49="","",TODAY()-B49)</x:f>
      </x:c>
      <x:c r="P49" s="486" t="str">
        <x:f>IF(A49="","",IF(M49="Critique",IF(C49="Réglementaire","Escalader + analyser conformité",IF(C49="Concurrentielle","Analyse concurrent + décision direction","Escalader et ouvrir une action")),IF(M49="Haute","Qualifier sous 72 h + assigner un pilote",IF(M49="Moyenne","Programmer une analyse","Surveillance périodique"))))</x:f>
      </x:c>
      <x:c r="Q49" s="487" t="str">
        <x:f>IF(A49="","",IF(N49="Clôturé","CLOS",IF(M49="Critique",IF(O49&lt;=1,"DANS SLA","HORS SLA"),IF(M49="Haute",IF(O49&lt;=3,"DANS SLA","HORS SLA"),IF(M49="Moyenne",IF(O49&lt;=10,"DANS SLA","HORS SLA"),"REVUE")))))</x:f>
      </x:c>
    </x:row>
    <x:row r="50">
      <x:c r="A50" s="425"/>
      <x:c r="B50" s="470"/>
      <x:c r="C50" s="425"/>
      <x:c r="D50" s="471"/>
      <x:c r="E50" s="471"/>
      <x:c r="F50" s="471"/>
      <x:c r="G50" s="471"/>
      <x:c r="H50" s="429"/>
      <x:c r="I50" s="429"/>
      <x:c r="J50" s="429"/>
      <x:c r="K50" s="429"/>
      <x:c r="L50" s="435" t="str">
        <x:f>IF(COUNTA(H50:K50)=4,ROUND(AVERAGE(H50:K50)*20,0),"")</x:f>
      </x:c>
      <x:c r="M50" s="435" t="str">
        <x:f>IF(L50="","",IF(L50&gt;=90,"Critique",IF(L50&gt;=75,"Haute",IF(L50&gt;=55,"Moyenne","Faible"))))</x:f>
      </x:c>
      <x:c r="N50" s="425"/>
      <x:c r="O50" s="485" t="str">
        <x:f>IF(B50="","",TODAY()-B50)</x:f>
      </x:c>
      <x:c r="P50" s="486" t="str">
        <x:f>IF(A50="","",IF(M50="Critique",IF(C50="Réglementaire","Escalader + analyser conformité",IF(C50="Concurrentielle","Analyse concurrent + décision direction","Escalader et ouvrir une action")),IF(M50="Haute","Qualifier sous 72 h + assigner un pilote",IF(M50="Moyenne","Programmer une analyse","Surveillance périodique"))))</x:f>
      </x:c>
      <x:c r="Q50" s="487" t="str">
        <x:f>IF(A50="","",IF(N50="Clôturé","CLOS",IF(M50="Critique",IF(O50&lt;=1,"DANS SLA","HORS SLA"),IF(M50="Haute",IF(O50&lt;=3,"DANS SLA","HORS SLA"),IF(M50="Moyenne",IF(O50&lt;=10,"DANS SLA","HORS SLA"),"REVUE")))))</x:f>
      </x:c>
    </x:row>
    <x:row r="51">
      <x:c r="A51" s="429"/>
      <x:c r="B51" s="475"/>
      <x:c r="C51" s="429"/>
      <x:c r="D51" s="476"/>
      <x:c r="E51" s="476"/>
      <x:c r="F51" s="476"/>
      <x:c r="G51" s="476"/>
      <x:c r="H51" s="429"/>
      <x:c r="I51" s="429"/>
      <x:c r="J51" s="429"/>
      <x:c r="K51" s="429"/>
      <x:c r="L51" s="435" t="str">
        <x:f>IF(COUNTA(H51:K51)=4,ROUND(AVERAGE(H51:K51)*20,0),"")</x:f>
      </x:c>
      <x:c r="M51" s="435" t="str">
        <x:f>IF(L51="","",IF(L51&gt;=90,"Critique",IF(L51&gt;=75,"Haute",IF(L51&gt;=55,"Moyenne","Faible"))))</x:f>
      </x:c>
      <x:c r="N51" s="429"/>
      <x:c r="O51" s="485" t="str">
        <x:f>IF(B51="","",TODAY()-B51)</x:f>
      </x:c>
      <x:c r="P51" s="486" t="str">
        <x:f>IF(A51="","",IF(M51="Critique",IF(C51="Réglementaire","Escalader + analyser conformité",IF(C51="Concurrentielle","Analyse concurrent + décision direction","Escalader et ouvrir une action")),IF(M51="Haute","Qualifier sous 72 h + assigner un pilote",IF(M51="Moyenne","Programmer une analyse","Surveillance périodique"))))</x:f>
      </x:c>
      <x:c r="Q51" s="487" t="str">
        <x:f>IF(A51="","",IF(N51="Clôturé","CLOS",IF(M51="Critique",IF(O51&lt;=1,"DANS SLA","HORS SLA"),IF(M51="Haute",IF(O51&lt;=3,"DANS SLA","HORS SLA"),IF(M51="Moyenne",IF(O51&lt;=10,"DANS SLA","HORS SLA"),"REVUE")))))</x:f>
      </x:c>
    </x:row>
    <x:row r="52">
      <x:c r="A52" s="433"/>
      <x:c r="B52" s="480"/>
      <x:c r="C52" s="433"/>
      <x:c r="D52" s="481"/>
      <x:c r="E52" s="481"/>
      <x:c r="F52" s="481"/>
      <x:c r="G52" s="481"/>
      <x:c r="H52" s="429"/>
      <x:c r="I52" s="429"/>
      <x:c r="J52" s="429"/>
      <x:c r="K52" s="429"/>
      <x:c r="L52" s="435" t="str">
        <x:f>IF(COUNTA(H52:K52)=4,ROUND(AVERAGE(H52:K52)*20,0),"")</x:f>
      </x:c>
      <x:c r="M52" s="435" t="str">
        <x:f>IF(L52="","",IF(L52&gt;=90,"Critique",IF(L52&gt;=75,"Haute",IF(L52&gt;=55,"Moyenne","Faible"))))</x:f>
      </x:c>
      <x:c r="N52" s="433"/>
      <x:c r="O52" s="485" t="str">
        <x:f>IF(B52="","",TODAY()-B52)</x:f>
      </x:c>
      <x:c r="P52" s="486" t="str">
        <x:f>IF(A52="","",IF(M52="Critique",IF(C52="Réglementaire","Escalader + analyser conformité",IF(C52="Concurrentielle","Analyse concurrent + décision direction","Escalader et ouvrir une action")),IF(M52="Haute","Qualifier sous 72 h + assigner un pilote",IF(M52="Moyenne","Programmer une analyse","Surveillance périodique"))))</x:f>
      </x:c>
      <x:c r="Q52" s="487" t="str">
        <x:f>IF(A52="","",IF(N52="Clôturé","CLOS",IF(M52="Critique",IF(O52&lt;=1,"DANS SLA","HORS SLA"),IF(M52="Haute",IF(O52&lt;=3,"DANS SLA","HORS SLA"),IF(M52="Moyenne",IF(O52&lt;=10,"DANS SLA","HORS SLA"),"REVUE")))))</x:f>
      </x:c>
    </x:row>
    <x:row r="53">
      <x:c r="A53" s="464"/>
      <x:c r="B53" s="465"/>
      <x:c r="C53" s="464"/>
      <x:c r="D53" s="466"/>
      <x:c r="E53" s="466"/>
      <x:c r="F53" s="466"/>
      <x:c r="G53" s="466"/>
      <x:c r="H53" s="429"/>
      <x:c r="I53" s="429"/>
      <x:c r="J53" s="429"/>
      <x:c r="K53" s="429"/>
      <x:c r="L53" s="435" t="str">
        <x:f>IF(COUNTA(H53:K53)=4,ROUND(AVERAGE(H53:K53)*20,0),"")</x:f>
      </x:c>
      <x:c r="M53" s="435" t="str">
        <x:f>IF(L53="","",IF(L53&gt;=90,"Critique",IF(L53&gt;=75,"Haute",IF(L53&gt;=55,"Moyenne","Faible"))))</x:f>
      </x:c>
      <x:c r="N53" s="464"/>
      <x:c r="O53" s="485" t="str">
        <x:f>IF(B53="","",TODAY()-B53)</x:f>
      </x:c>
      <x:c r="P53" s="486" t="str">
        <x:f>IF(A53="","",IF(M53="Critique",IF(C53="Réglementaire","Escalader + analyser conformité",IF(C53="Concurrentielle","Analyse concurrent + décision direction","Escalader et ouvrir une action")),IF(M53="Haute","Qualifier sous 72 h + assigner un pilote",IF(M53="Moyenne","Programmer une analyse","Surveillance périodique"))))</x:f>
      </x:c>
      <x:c r="Q53" s="487" t="str">
        <x:f>IF(A53="","",IF(N53="Clôturé","CLOS",IF(M53="Critique",IF(O53&lt;=1,"DANS SLA","HORS SLA"),IF(M53="Haute",IF(O53&lt;=3,"DANS SLA","HORS SLA"),IF(M53="Moyenne",IF(O53&lt;=10,"DANS SLA","HORS SLA"),"REVUE")))))</x:f>
      </x:c>
    </x:row>
    <x:row r="54">
      <x:c r="A54" s="425"/>
      <x:c r="B54" s="470"/>
      <x:c r="C54" s="425"/>
      <x:c r="D54" s="471"/>
      <x:c r="E54" s="471"/>
      <x:c r="F54" s="471"/>
      <x:c r="G54" s="471"/>
      <x:c r="H54" s="429"/>
      <x:c r="I54" s="429"/>
      <x:c r="J54" s="429"/>
      <x:c r="K54" s="429"/>
      <x:c r="L54" s="435" t="str">
        <x:f>IF(COUNTA(H54:K54)=4,ROUND(AVERAGE(H54:K54)*20,0),"")</x:f>
      </x:c>
      <x:c r="M54" s="435" t="str">
        <x:f>IF(L54="","",IF(L54&gt;=90,"Critique",IF(L54&gt;=75,"Haute",IF(L54&gt;=55,"Moyenne","Faible"))))</x:f>
      </x:c>
      <x:c r="N54" s="425"/>
      <x:c r="O54" s="485" t="str">
        <x:f>IF(B54="","",TODAY()-B54)</x:f>
      </x:c>
      <x:c r="P54" s="486" t="str">
        <x:f>IF(A54="","",IF(M54="Critique",IF(C54="Réglementaire","Escalader + analyser conformité",IF(C54="Concurrentielle","Analyse concurrent + décision direction","Escalader et ouvrir une action")),IF(M54="Haute","Qualifier sous 72 h + assigner un pilote",IF(M54="Moyenne","Programmer une analyse","Surveillance périodique"))))</x:f>
      </x:c>
      <x:c r="Q54" s="487" t="str">
        <x:f>IF(A54="","",IF(N54="Clôturé","CLOS",IF(M54="Critique",IF(O54&lt;=1,"DANS SLA","HORS SLA"),IF(M54="Haute",IF(O54&lt;=3,"DANS SLA","HORS SLA"),IF(M54="Moyenne",IF(O54&lt;=10,"DANS SLA","HORS SLA"),"REVUE")))))</x:f>
      </x:c>
    </x:row>
    <x:row r="55">
      <x:c r="A55" s="429"/>
      <x:c r="B55" s="475"/>
      <x:c r="C55" s="429"/>
      <x:c r="D55" s="476"/>
      <x:c r="E55" s="476"/>
      <x:c r="F55" s="476"/>
      <x:c r="G55" s="476"/>
      <x:c r="H55" s="429"/>
      <x:c r="I55" s="429"/>
      <x:c r="J55" s="429"/>
      <x:c r="K55" s="429"/>
      <x:c r="L55" s="435" t="str">
        <x:f>IF(COUNTA(H55:K55)=4,ROUND(AVERAGE(H55:K55)*20,0),"")</x:f>
      </x:c>
      <x:c r="M55" s="435" t="str">
        <x:f>IF(L55="","",IF(L55&gt;=90,"Critique",IF(L55&gt;=75,"Haute",IF(L55&gt;=55,"Moyenne","Faible"))))</x:f>
      </x:c>
      <x:c r="N55" s="429"/>
      <x:c r="O55" s="485" t="str">
        <x:f>IF(B55="","",TODAY()-B55)</x:f>
      </x:c>
      <x:c r="P55" s="486" t="str">
        <x:f>IF(A55="","",IF(M55="Critique",IF(C55="Réglementaire","Escalader + analyser conformité",IF(C55="Concurrentielle","Analyse concurrent + décision direction","Escalader et ouvrir une action")),IF(M55="Haute","Qualifier sous 72 h + assigner un pilote",IF(M55="Moyenne","Programmer une analyse","Surveillance périodique"))))</x:f>
      </x:c>
      <x:c r="Q55" s="487" t="str">
        <x:f>IF(A55="","",IF(N55="Clôturé","CLOS",IF(M55="Critique",IF(O55&lt;=1,"DANS SLA","HORS SLA"),IF(M55="Haute",IF(O55&lt;=3,"DANS SLA","HORS SLA"),IF(M55="Moyenne",IF(O55&lt;=10,"DANS SLA","HORS SLA"),"REVUE")))))</x:f>
      </x:c>
    </x:row>
    <x:row r="56">
      <x:c r="A56" s="433"/>
      <x:c r="B56" s="480"/>
      <x:c r="C56" s="433"/>
      <x:c r="D56" s="481"/>
      <x:c r="E56" s="481"/>
      <x:c r="F56" s="481"/>
      <x:c r="G56" s="481"/>
      <x:c r="H56" s="429"/>
      <x:c r="I56" s="429"/>
      <x:c r="J56" s="429"/>
      <x:c r="K56" s="429"/>
      <x:c r="L56" s="435" t="str">
        <x:f>IF(COUNTA(H56:K56)=4,ROUND(AVERAGE(H56:K56)*20,0),"")</x:f>
      </x:c>
      <x:c r="M56" s="435" t="str">
        <x:f>IF(L56="","",IF(L56&gt;=90,"Critique",IF(L56&gt;=75,"Haute",IF(L56&gt;=55,"Moyenne","Faible"))))</x:f>
      </x:c>
      <x:c r="N56" s="433"/>
      <x:c r="O56" s="485" t="str">
        <x:f>IF(B56="","",TODAY()-B56)</x:f>
      </x:c>
      <x:c r="P56" s="486" t="str">
        <x:f>IF(A56="","",IF(M56="Critique",IF(C56="Réglementaire","Escalader + analyser conformité",IF(C56="Concurrentielle","Analyse concurrent + décision direction","Escalader et ouvrir une action")),IF(M56="Haute","Qualifier sous 72 h + assigner un pilote",IF(M56="Moyenne","Programmer une analyse","Surveillance périodique"))))</x:f>
      </x:c>
      <x:c r="Q56" s="487" t="str">
        <x:f>IF(A56="","",IF(N56="Clôturé","CLOS",IF(M56="Critique",IF(O56&lt;=1,"DANS SLA","HORS SLA"),IF(M56="Haute",IF(O56&lt;=3,"DANS SLA","HORS SLA"),IF(M56="Moyenne",IF(O56&lt;=10,"DANS SLA","HORS SLA"),"REVUE")))))</x:f>
      </x:c>
    </x:row>
    <x:row r="57">
      <x:c r="A57" s="464"/>
      <x:c r="B57" s="465"/>
      <x:c r="C57" s="464"/>
      <x:c r="D57" s="466"/>
      <x:c r="E57" s="466"/>
      <x:c r="F57" s="466"/>
      <x:c r="G57" s="466"/>
      <x:c r="H57" s="429"/>
      <x:c r="I57" s="429"/>
      <x:c r="J57" s="429"/>
      <x:c r="K57" s="429"/>
      <x:c r="L57" s="435" t="str">
        <x:f>IF(COUNTA(H57:K57)=4,ROUND(AVERAGE(H57:K57)*20,0),"")</x:f>
      </x:c>
      <x:c r="M57" s="435" t="str">
        <x:f>IF(L57="","",IF(L57&gt;=90,"Critique",IF(L57&gt;=75,"Haute",IF(L57&gt;=55,"Moyenne","Faible"))))</x:f>
      </x:c>
      <x:c r="N57" s="464"/>
      <x:c r="O57" s="485" t="str">
        <x:f>IF(B57="","",TODAY()-B57)</x:f>
      </x:c>
      <x:c r="P57" s="486" t="str">
        <x:f>IF(A57="","",IF(M57="Critique",IF(C57="Réglementaire","Escalader + analyser conformité",IF(C57="Concurrentielle","Analyse concurrent + décision direction","Escalader et ouvrir une action")),IF(M57="Haute","Qualifier sous 72 h + assigner un pilote",IF(M57="Moyenne","Programmer une analyse","Surveillance périodique"))))</x:f>
      </x:c>
      <x:c r="Q57" s="487" t="str">
        <x:f>IF(A57="","",IF(N57="Clôturé","CLOS",IF(M57="Critique",IF(O57&lt;=1,"DANS SLA","HORS SLA"),IF(M57="Haute",IF(O57&lt;=3,"DANS SLA","HORS SLA"),IF(M57="Moyenne",IF(O57&lt;=10,"DANS SLA","HORS SLA"),"REVUE")))))</x:f>
      </x:c>
    </x:row>
    <x:row r="58">
      <x:c r="A58" s="425"/>
      <x:c r="B58" s="470"/>
      <x:c r="C58" s="425"/>
      <x:c r="D58" s="471"/>
      <x:c r="E58" s="471"/>
      <x:c r="F58" s="471"/>
      <x:c r="G58" s="471"/>
      <x:c r="H58" s="429"/>
      <x:c r="I58" s="429"/>
      <x:c r="J58" s="429"/>
      <x:c r="K58" s="429"/>
      <x:c r="L58" s="435" t="str">
        <x:f>IF(COUNTA(H58:K58)=4,ROUND(AVERAGE(H58:K58)*20,0),"")</x:f>
      </x:c>
      <x:c r="M58" s="435" t="str">
        <x:f>IF(L58="","",IF(L58&gt;=90,"Critique",IF(L58&gt;=75,"Haute",IF(L58&gt;=55,"Moyenne","Faible"))))</x:f>
      </x:c>
      <x:c r="N58" s="425"/>
      <x:c r="O58" s="485" t="str">
        <x:f>IF(B58="","",TODAY()-B58)</x:f>
      </x:c>
      <x:c r="P58" s="486" t="str">
        <x:f>IF(A58="","",IF(M58="Critique",IF(C58="Réglementaire","Escalader + analyser conformité",IF(C58="Concurrentielle","Analyse concurrent + décision direction","Escalader et ouvrir une action")),IF(M58="Haute","Qualifier sous 72 h + assigner un pilote",IF(M58="Moyenne","Programmer une analyse","Surveillance périodique"))))</x:f>
      </x:c>
      <x:c r="Q58" s="487" t="str">
        <x:f>IF(A58="","",IF(N58="Clôturé","CLOS",IF(M58="Critique",IF(O58&lt;=1,"DANS SLA","HORS SLA"),IF(M58="Haute",IF(O58&lt;=3,"DANS SLA","HORS SLA"),IF(M58="Moyenne",IF(O58&lt;=10,"DANS SLA","HORS SLA"),"REVUE")))))</x:f>
      </x:c>
    </x:row>
    <x:row r="59">
      <x:c r="A59" s="429"/>
      <x:c r="B59" s="475"/>
      <x:c r="C59" s="429"/>
      <x:c r="D59" s="476"/>
      <x:c r="E59" s="476"/>
      <x:c r="F59" s="476"/>
      <x:c r="G59" s="476"/>
      <x:c r="H59" s="429"/>
      <x:c r="I59" s="429"/>
      <x:c r="J59" s="429"/>
      <x:c r="K59" s="429"/>
      <x:c r="L59" s="435" t="str">
        <x:f>IF(COUNTA(H59:K59)=4,ROUND(AVERAGE(H59:K59)*20,0),"")</x:f>
      </x:c>
      <x:c r="M59" s="435" t="str">
        <x:f>IF(L59="","",IF(L59&gt;=90,"Critique",IF(L59&gt;=75,"Haute",IF(L59&gt;=55,"Moyenne","Faible"))))</x:f>
      </x:c>
      <x:c r="N59" s="429"/>
      <x:c r="O59" s="485" t="str">
        <x:f>IF(B59="","",TODAY()-B59)</x:f>
      </x:c>
      <x:c r="P59" s="486" t="str">
        <x:f>IF(A59="","",IF(M59="Critique",IF(C59="Réglementaire","Escalader + analyser conformité",IF(C59="Concurrentielle","Analyse concurrent + décision direction","Escalader et ouvrir une action")),IF(M59="Haute","Qualifier sous 72 h + assigner un pilote",IF(M59="Moyenne","Programmer une analyse","Surveillance périodique"))))</x:f>
      </x:c>
      <x:c r="Q59" s="487" t="str">
        <x:f>IF(A59="","",IF(N59="Clôturé","CLOS",IF(M59="Critique",IF(O59&lt;=1,"DANS SLA","HORS SLA"),IF(M59="Haute",IF(O59&lt;=3,"DANS SLA","HORS SLA"),IF(M59="Moyenne",IF(O59&lt;=10,"DANS SLA","HORS SLA"),"REVUE")))))</x:f>
      </x:c>
    </x:row>
    <x:row r="60">
      <x:c r="A60" s="433"/>
      <x:c r="B60" s="480"/>
      <x:c r="C60" s="433"/>
      <x:c r="D60" s="481"/>
      <x:c r="E60" s="481"/>
      <x:c r="F60" s="481"/>
      <x:c r="G60" s="481"/>
      <x:c r="H60" s="429"/>
      <x:c r="I60" s="429"/>
      <x:c r="J60" s="429"/>
      <x:c r="K60" s="429"/>
      <x:c r="L60" s="435" t="str">
        <x:f>IF(COUNTA(H60:K60)=4,ROUND(AVERAGE(H60:K60)*20,0),"")</x:f>
      </x:c>
      <x:c r="M60" s="435" t="str">
        <x:f>IF(L60="","",IF(L60&gt;=90,"Critique",IF(L60&gt;=75,"Haute",IF(L60&gt;=55,"Moyenne","Faible"))))</x:f>
      </x:c>
      <x:c r="N60" s="433"/>
      <x:c r="O60" s="485" t="str">
        <x:f>IF(B60="","",TODAY()-B60)</x:f>
      </x:c>
      <x:c r="P60" s="486" t="str">
        <x:f>IF(A60="","",IF(M60="Critique",IF(C60="Réglementaire","Escalader + analyser conformité",IF(C60="Concurrentielle","Analyse concurrent + décision direction","Escalader et ouvrir une action")),IF(M60="Haute","Qualifier sous 72 h + assigner un pilote",IF(M60="Moyenne","Programmer une analyse","Surveillance périodique"))))</x:f>
      </x:c>
      <x:c r="Q60" s="487" t="str">
        <x:f>IF(A60="","",IF(N60="Clôturé","CLOS",IF(M60="Critique",IF(O60&lt;=1,"DANS SLA","HORS SLA"),IF(M60="Haute",IF(O60&lt;=3,"DANS SLA","HORS SLA"),IF(M60="Moyenne",IF(O60&lt;=10,"DANS SLA","HORS SLA"),"REVUE")))))</x:f>
      </x:c>
    </x:row>
    <x:row r="61">
      <x:c r="A61" s="464"/>
      <x:c r="B61" s="465"/>
      <x:c r="C61" s="464"/>
      <x:c r="D61" s="466"/>
      <x:c r="E61" s="466"/>
      <x:c r="F61" s="466"/>
      <x:c r="G61" s="466"/>
      <x:c r="H61" s="429"/>
      <x:c r="I61" s="429"/>
      <x:c r="J61" s="429"/>
      <x:c r="K61" s="429"/>
      <x:c r="L61" s="435" t="str">
        <x:f>IF(COUNTA(H61:K61)=4,ROUND(AVERAGE(H61:K61)*20,0),"")</x:f>
      </x:c>
      <x:c r="M61" s="435" t="str">
        <x:f>IF(L61="","",IF(L61&gt;=90,"Critique",IF(L61&gt;=75,"Haute",IF(L61&gt;=55,"Moyenne","Faible"))))</x:f>
      </x:c>
      <x:c r="N61" s="464"/>
      <x:c r="O61" s="485" t="str">
        <x:f>IF(B61="","",TODAY()-B61)</x:f>
      </x:c>
      <x:c r="P61" s="486" t="str">
        <x:f>IF(A61="","",IF(M61="Critique",IF(C61="Réglementaire","Escalader + analyser conformité",IF(C61="Concurrentielle","Analyse concurrent + décision direction","Escalader et ouvrir une action")),IF(M61="Haute","Qualifier sous 72 h + assigner un pilote",IF(M61="Moyenne","Programmer une analyse","Surveillance périodique"))))</x:f>
      </x:c>
      <x:c r="Q61" s="487" t="str">
        <x:f>IF(A61="","",IF(N61="Clôturé","CLOS",IF(M61="Critique",IF(O61&lt;=1,"DANS SLA","HORS SLA"),IF(M61="Haute",IF(O61&lt;=3,"DANS SLA","HORS SLA"),IF(M61="Moyenne",IF(O61&lt;=10,"DANS SLA","HORS SLA"),"REVUE")))))</x:f>
      </x:c>
    </x:row>
    <x:row r="62">
      <x:c r="A62" s="425"/>
      <x:c r="B62" s="470"/>
      <x:c r="C62" s="425"/>
      <x:c r="D62" s="471"/>
      <x:c r="E62" s="471"/>
      <x:c r="F62" s="471"/>
      <x:c r="G62" s="471"/>
      <x:c r="H62" s="429"/>
      <x:c r="I62" s="429"/>
      <x:c r="J62" s="429"/>
      <x:c r="K62" s="429"/>
      <x:c r="L62" s="435" t="str">
        <x:f>IF(COUNTA(H62:K62)=4,ROUND(AVERAGE(H62:K62)*20,0),"")</x:f>
      </x:c>
      <x:c r="M62" s="435" t="str">
        <x:f>IF(L62="","",IF(L62&gt;=90,"Critique",IF(L62&gt;=75,"Haute",IF(L62&gt;=55,"Moyenne","Faible"))))</x:f>
      </x:c>
      <x:c r="N62" s="425"/>
      <x:c r="O62" s="485" t="str">
        <x:f>IF(B62="","",TODAY()-B62)</x:f>
      </x:c>
      <x:c r="P62" s="486" t="str">
        <x:f>IF(A62="","",IF(M62="Critique",IF(C62="Réglementaire","Escalader + analyser conformité",IF(C62="Concurrentielle","Analyse concurrent + décision direction","Escalader et ouvrir une action")),IF(M62="Haute","Qualifier sous 72 h + assigner un pilote",IF(M62="Moyenne","Programmer une analyse","Surveillance périodique"))))</x:f>
      </x:c>
      <x:c r="Q62" s="487" t="str">
        <x:f>IF(A62="","",IF(N62="Clôturé","CLOS",IF(M62="Critique",IF(O62&lt;=1,"DANS SLA","HORS SLA"),IF(M62="Haute",IF(O62&lt;=3,"DANS SLA","HORS SLA"),IF(M62="Moyenne",IF(O62&lt;=10,"DANS SLA","HORS SLA"),"REVUE")))))</x:f>
      </x:c>
    </x:row>
    <x:row r="63">
      <x:c r="A63" s="429"/>
      <x:c r="B63" s="475"/>
      <x:c r="C63" s="429"/>
      <x:c r="D63" s="476"/>
      <x:c r="E63" s="476"/>
      <x:c r="F63" s="476"/>
      <x:c r="G63" s="476"/>
      <x:c r="H63" s="429"/>
      <x:c r="I63" s="429"/>
      <x:c r="J63" s="429"/>
      <x:c r="K63" s="429"/>
      <x:c r="L63" s="435" t="str">
        <x:f>IF(COUNTA(H63:K63)=4,ROUND(AVERAGE(H63:K63)*20,0),"")</x:f>
      </x:c>
      <x:c r="M63" s="435" t="str">
        <x:f>IF(L63="","",IF(L63&gt;=90,"Critique",IF(L63&gt;=75,"Haute",IF(L63&gt;=55,"Moyenne","Faible"))))</x:f>
      </x:c>
      <x:c r="N63" s="429"/>
      <x:c r="O63" s="485" t="str">
        <x:f>IF(B63="","",TODAY()-B63)</x:f>
      </x:c>
      <x:c r="P63" s="486" t="str">
        <x:f>IF(A63="","",IF(M63="Critique",IF(C63="Réglementaire","Escalader + analyser conformité",IF(C63="Concurrentielle","Analyse concurrent + décision direction","Escalader et ouvrir une action")),IF(M63="Haute","Qualifier sous 72 h + assigner un pilote",IF(M63="Moyenne","Programmer une analyse","Surveillance périodique"))))</x:f>
      </x:c>
      <x:c r="Q63" s="487" t="str">
        <x:f>IF(A63="","",IF(N63="Clôturé","CLOS",IF(M63="Critique",IF(O63&lt;=1,"DANS SLA","HORS SLA"),IF(M63="Haute",IF(O63&lt;=3,"DANS SLA","HORS SLA"),IF(M63="Moyenne",IF(O63&lt;=10,"DANS SLA","HORS SLA"),"REVUE")))))</x:f>
      </x:c>
    </x:row>
    <x:row r="64">
      <x:c r="A64" s="433"/>
      <x:c r="B64" s="480"/>
      <x:c r="C64" s="433"/>
      <x:c r="D64" s="481"/>
      <x:c r="E64" s="481"/>
      <x:c r="F64" s="481"/>
      <x:c r="G64" s="481"/>
      <x:c r="H64" s="429"/>
      <x:c r="I64" s="429"/>
      <x:c r="J64" s="429"/>
      <x:c r="K64" s="429"/>
      <x:c r="L64" s="435" t="str">
        <x:f>IF(COUNTA(H64:K64)=4,ROUND(AVERAGE(H64:K64)*20,0),"")</x:f>
      </x:c>
      <x:c r="M64" s="435" t="str">
        <x:f>IF(L64="","",IF(L64&gt;=90,"Critique",IF(L64&gt;=75,"Haute",IF(L64&gt;=55,"Moyenne","Faible"))))</x:f>
      </x:c>
      <x:c r="N64" s="433"/>
      <x:c r="O64" s="485" t="str">
        <x:f>IF(B64="","",TODAY()-B64)</x:f>
      </x:c>
      <x:c r="P64" s="486" t="str">
        <x:f>IF(A64="","",IF(M64="Critique",IF(C64="Réglementaire","Escalader + analyser conformité",IF(C64="Concurrentielle","Analyse concurrent + décision direction","Escalader et ouvrir une action")),IF(M64="Haute","Qualifier sous 72 h + assigner un pilote",IF(M64="Moyenne","Programmer une analyse","Surveillance périodique"))))</x:f>
      </x:c>
      <x:c r="Q64" s="487" t="str">
        <x:f>IF(A64="","",IF(N64="Clôturé","CLOS",IF(M64="Critique",IF(O64&lt;=1,"DANS SLA","HORS SLA"),IF(M64="Haute",IF(O64&lt;=3,"DANS SLA","HORS SLA"),IF(M64="Moyenne",IF(O64&lt;=10,"DANS SLA","HORS SLA"),"REVUE")))))</x:f>
      </x:c>
    </x:row>
    <x:row r="65">
      <x:c r="A65" s="464"/>
      <x:c r="B65" s="465"/>
      <x:c r="C65" s="464"/>
      <x:c r="D65" s="466"/>
      <x:c r="E65" s="466"/>
      <x:c r="F65" s="466"/>
      <x:c r="G65" s="466"/>
      <x:c r="H65" s="429"/>
      <x:c r="I65" s="429"/>
      <x:c r="J65" s="429"/>
      <x:c r="K65" s="429"/>
      <x:c r="L65" s="435" t="str">
        <x:f>IF(COUNTA(H65:K65)=4,ROUND(AVERAGE(H65:K65)*20,0),"")</x:f>
      </x:c>
      <x:c r="M65" s="435" t="str">
        <x:f>IF(L65="","",IF(L65&gt;=90,"Critique",IF(L65&gt;=75,"Haute",IF(L65&gt;=55,"Moyenne","Faible"))))</x:f>
      </x:c>
      <x:c r="N65" s="464"/>
      <x:c r="O65" s="485" t="str">
        <x:f>IF(B65="","",TODAY()-B65)</x:f>
      </x:c>
      <x:c r="P65" s="486" t="str">
        <x:f>IF(A65="","",IF(M65="Critique",IF(C65="Réglementaire","Escalader + analyser conformité",IF(C65="Concurrentielle","Analyse concurrent + décision direction","Escalader et ouvrir une action")),IF(M65="Haute","Qualifier sous 72 h + assigner un pilote",IF(M65="Moyenne","Programmer une analyse","Surveillance périodique"))))</x:f>
      </x:c>
      <x:c r="Q65" s="487" t="str">
        <x:f>IF(A65="","",IF(N65="Clôturé","CLOS",IF(M65="Critique",IF(O65&lt;=1,"DANS SLA","HORS SLA"),IF(M65="Haute",IF(O65&lt;=3,"DANS SLA","HORS SLA"),IF(M65="Moyenne",IF(O65&lt;=10,"DANS SLA","HORS SLA"),"REVUE")))))</x:f>
      </x:c>
    </x:row>
    <x:row r="66">
      <x:c r="A66" s="425"/>
      <x:c r="B66" s="470"/>
      <x:c r="C66" s="425"/>
      <x:c r="D66" s="471"/>
      <x:c r="E66" s="471"/>
      <x:c r="F66" s="471"/>
      <x:c r="G66" s="471"/>
      <x:c r="H66" s="429"/>
      <x:c r="I66" s="429"/>
      <x:c r="J66" s="429"/>
      <x:c r="K66" s="429"/>
      <x:c r="L66" s="435" t="str">
        <x:f>IF(COUNTA(H66:K66)=4,ROUND(AVERAGE(H66:K66)*20,0),"")</x:f>
      </x:c>
      <x:c r="M66" s="435" t="str">
        <x:f>IF(L66="","",IF(L66&gt;=90,"Critique",IF(L66&gt;=75,"Haute",IF(L66&gt;=55,"Moyenne","Faible"))))</x:f>
      </x:c>
      <x:c r="N66" s="425"/>
      <x:c r="O66" s="485" t="str">
        <x:f>IF(B66="","",TODAY()-B66)</x:f>
      </x:c>
      <x:c r="P66" s="486" t="str">
        <x:f>IF(A66="","",IF(M66="Critique",IF(C66="Réglementaire","Escalader + analyser conformité",IF(C66="Concurrentielle","Analyse concurrent + décision direction","Escalader et ouvrir une action")),IF(M66="Haute","Qualifier sous 72 h + assigner un pilote",IF(M66="Moyenne","Programmer une analyse","Surveillance périodique"))))</x:f>
      </x:c>
      <x:c r="Q66" s="487" t="str">
        <x:f>IF(A66="","",IF(N66="Clôturé","CLOS",IF(M66="Critique",IF(O66&lt;=1,"DANS SLA","HORS SLA"),IF(M66="Haute",IF(O66&lt;=3,"DANS SLA","HORS SLA"),IF(M66="Moyenne",IF(O66&lt;=10,"DANS SLA","HORS SLA"),"REVUE")))))</x:f>
      </x:c>
    </x:row>
    <x:row r="67">
      <x:c r="A67" s="429"/>
      <x:c r="B67" s="475"/>
      <x:c r="C67" s="429"/>
      <x:c r="D67" s="476"/>
      <x:c r="E67" s="476"/>
      <x:c r="F67" s="476"/>
      <x:c r="G67" s="476"/>
      <x:c r="H67" s="429"/>
      <x:c r="I67" s="429"/>
      <x:c r="J67" s="429"/>
      <x:c r="K67" s="429"/>
      <x:c r="L67" s="435" t="str">
        <x:f>IF(COUNTA(H67:K67)=4,ROUND(AVERAGE(H67:K67)*20,0),"")</x:f>
      </x:c>
      <x:c r="M67" s="435" t="str">
        <x:f>IF(L67="","",IF(L67&gt;=90,"Critique",IF(L67&gt;=75,"Haute",IF(L67&gt;=55,"Moyenne","Faible"))))</x:f>
      </x:c>
      <x:c r="N67" s="429"/>
      <x:c r="O67" s="485" t="str">
        <x:f>IF(B67="","",TODAY()-B67)</x:f>
      </x:c>
      <x:c r="P67" s="486" t="str">
        <x:f>IF(A67="","",IF(M67="Critique",IF(C67="Réglementaire","Escalader + analyser conformité",IF(C67="Concurrentielle","Analyse concurrent + décision direction","Escalader et ouvrir une action")),IF(M67="Haute","Qualifier sous 72 h + assigner un pilote",IF(M67="Moyenne","Programmer une analyse","Surveillance périodique"))))</x:f>
      </x:c>
      <x:c r="Q67" s="487" t="str">
        <x:f>IF(A67="","",IF(N67="Clôturé","CLOS",IF(M67="Critique",IF(O67&lt;=1,"DANS SLA","HORS SLA"),IF(M67="Haute",IF(O67&lt;=3,"DANS SLA","HORS SLA"),IF(M67="Moyenne",IF(O67&lt;=10,"DANS SLA","HORS SLA"),"REVUE")))))</x:f>
      </x:c>
    </x:row>
    <x:row r="68">
      <x:c r="A68" s="433"/>
      <x:c r="B68" s="480"/>
      <x:c r="C68" s="433"/>
      <x:c r="D68" s="481"/>
      <x:c r="E68" s="481"/>
      <x:c r="F68" s="481"/>
      <x:c r="G68" s="481"/>
      <x:c r="H68" s="429"/>
      <x:c r="I68" s="429"/>
      <x:c r="J68" s="429"/>
      <x:c r="K68" s="429"/>
      <x:c r="L68" s="435" t="str">
        <x:f>IF(COUNTA(H68:K68)=4,ROUND(AVERAGE(H68:K68)*20,0),"")</x:f>
      </x:c>
      <x:c r="M68" s="435" t="str">
        <x:f>IF(L68="","",IF(L68&gt;=90,"Critique",IF(L68&gt;=75,"Haute",IF(L68&gt;=55,"Moyenne","Faible"))))</x:f>
      </x:c>
      <x:c r="N68" s="433"/>
      <x:c r="O68" s="485" t="str">
        <x:f>IF(B68="","",TODAY()-B68)</x:f>
      </x:c>
      <x:c r="P68" s="486" t="str">
        <x:f>IF(A68="","",IF(M68="Critique",IF(C68="Réglementaire","Escalader + analyser conformité",IF(C68="Concurrentielle","Analyse concurrent + décision direction","Escalader et ouvrir une action")),IF(M68="Haute","Qualifier sous 72 h + assigner un pilote",IF(M68="Moyenne","Programmer une analyse","Surveillance périodique"))))</x:f>
      </x:c>
      <x:c r="Q68" s="487" t="str">
        <x:f>IF(A68="","",IF(N68="Clôturé","CLOS",IF(M68="Critique",IF(O68&lt;=1,"DANS SLA","HORS SLA"),IF(M68="Haute",IF(O68&lt;=3,"DANS SLA","HORS SLA"),IF(M68="Moyenne",IF(O68&lt;=10,"DANS SLA","HORS SLA"),"REVUE")))))</x:f>
      </x:c>
    </x:row>
    <x:row r="69">
      <x:c r="A69" s="464"/>
      <x:c r="B69" s="465"/>
      <x:c r="C69" s="464"/>
      <x:c r="D69" s="466"/>
      <x:c r="E69" s="466"/>
      <x:c r="F69" s="466"/>
      <x:c r="G69" s="466"/>
      <x:c r="H69" s="429"/>
      <x:c r="I69" s="429"/>
      <x:c r="J69" s="429"/>
      <x:c r="K69" s="429"/>
      <x:c r="L69" s="435" t="str">
        <x:f>IF(COUNTA(H69:K69)=4,ROUND(AVERAGE(H69:K69)*20,0),"")</x:f>
      </x:c>
      <x:c r="M69" s="435" t="str">
        <x:f>IF(L69="","",IF(L69&gt;=90,"Critique",IF(L69&gt;=75,"Haute",IF(L69&gt;=55,"Moyenne","Faible"))))</x:f>
      </x:c>
      <x:c r="N69" s="464"/>
      <x:c r="O69" s="485" t="str">
        <x:f>IF(B69="","",TODAY()-B69)</x:f>
      </x:c>
      <x:c r="P69" s="486" t="str">
        <x:f>IF(A69="","",IF(M69="Critique",IF(C69="Réglementaire","Escalader + analyser conformité",IF(C69="Concurrentielle","Analyse concurrent + décision direction","Escalader et ouvrir une action")),IF(M69="Haute","Qualifier sous 72 h + assigner un pilote",IF(M69="Moyenne","Programmer une analyse","Surveillance périodique"))))</x:f>
      </x:c>
      <x:c r="Q69" s="487" t="str">
        <x:f>IF(A69="","",IF(N69="Clôturé","CLOS",IF(M69="Critique",IF(O69&lt;=1,"DANS SLA","HORS SLA"),IF(M69="Haute",IF(O69&lt;=3,"DANS SLA","HORS SLA"),IF(M69="Moyenne",IF(O69&lt;=10,"DANS SLA","HORS SLA"),"REVUE")))))</x:f>
      </x:c>
    </x:row>
    <x:row r="70">
      <x:c r="A70" s="425"/>
      <x:c r="B70" s="470"/>
      <x:c r="C70" s="425"/>
      <x:c r="D70" s="471"/>
      <x:c r="E70" s="471"/>
      <x:c r="F70" s="471"/>
      <x:c r="G70" s="471"/>
      <x:c r="H70" s="429"/>
      <x:c r="I70" s="429"/>
      <x:c r="J70" s="429"/>
      <x:c r="K70" s="429"/>
      <x:c r="L70" s="435" t="str">
        <x:f>IF(COUNTA(H70:K70)=4,ROUND(AVERAGE(H70:K70)*20,0),"")</x:f>
      </x:c>
      <x:c r="M70" s="435" t="str">
        <x:f>IF(L70="","",IF(L70&gt;=90,"Critique",IF(L70&gt;=75,"Haute",IF(L70&gt;=55,"Moyenne","Faible"))))</x:f>
      </x:c>
      <x:c r="N70" s="425"/>
      <x:c r="O70" s="485" t="str">
        <x:f>IF(B70="","",TODAY()-B70)</x:f>
      </x:c>
      <x:c r="P70" s="486" t="str">
        <x:f>IF(A70="","",IF(M70="Critique",IF(C70="Réglementaire","Escalader + analyser conformité",IF(C70="Concurrentielle","Analyse concurrent + décision direction","Escalader et ouvrir une action")),IF(M70="Haute","Qualifier sous 72 h + assigner un pilote",IF(M70="Moyenne","Programmer une analyse","Surveillance périodique"))))</x:f>
      </x:c>
      <x:c r="Q70" s="487" t="str">
        <x:f>IF(A70="","",IF(N70="Clôturé","CLOS",IF(M70="Critique",IF(O70&lt;=1,"DANS SLA","HORS SLA"),IF(M70="Haute",IF(O70&lt;=3,"DANS SLA","HORS SLA"),IF(M70="Moyenne",IF(O70&lt;=10,"DANS SLA","HORS SLA"),"REVUE")))))</x:f>
      </x:c>
    </x:row>
    <x:row r="71">
      <x:c r="A71" s="429"/>
      <x:c r="B71" s="475"/>
      <x:c r="C71" s="429"/>
      <x:c r="D71" s="476"/>
      <x:c r="E71" s="476"/>
      <x:c r="F71" s="476"/>
      <x:c r="G71" s="476"/>
      <x:c r="H71" s="429"/>
      <x:c r="I71" s="429"/>
      <x:c r="J71" s="429"/>
      <x:c r="K71" s="429"/>
      <x:c r="L71" s="435" t="str">
        <x:f>IF(COUNTA(H71:K71)=4,ROUND(AVERAGE(H71:K71)*20,0),"")</x:f>
      </x:c>
      <x:c r="M71" s="435" t="str">
        <x:f>IF(L71="","",IF(L71&gt;=90,"Critique",IF(L71&gt;=75,"Haute",IF(L71&gt;=55,"Moyenne","Faible"))))</x:f>
      </x:c>
      <x:c r="N71" s="429"/>
      <x:c r="O71" s="485" t="str">
        <x:f>IF(B71="","",TODAY()-B71)</x:f>
      </x:c>
      <x:c r="P71" s="486" t="str">
        <x:f>IF(A71="","",IF(M71="Critique",IF(C71="Réglementaire","Escalader + analyser conformité",IF(C71="Concurrentielle","Analyse concurrent + décision direction","Escalader et ouvrir une action")),IF(M71="Haute","Qualifier sous 72 h + assigner un pilote",IF(M71="Moyenne","Programmer une analyse","Surveillance périodique"))))</x:f>
      </x:c>
      <x:c r="Q71" s="487" t="str">
        <x:f>IF(A71="","",IF(N71="Clôturé","CLOS",IF(M71="Critique",IF(O71&lt;=1,"DANS SLA","HORS SLA"),IF(M71="Haute",IF(O71&lt;=3,"DANS SLA","HORS SLA"),IF(M71="Moyenne",IF(O71&lt;=10,"DANS SLA","HORS SLA"),"REVUE")))))</x:f>
      </x:c>
    </x:row>
    <x:row r="72">
      <x:c r="A72" s="433"/>
      <x:c r="B72" s="480"/>
      <x:c r="C72" s="433"/>
      <x:c r="D72" s="481"/>
      <x:c r="E72" s="481"/>
      <x:c r="F72" s="481"/>
      <x:c r="G72" s="481"/>
      <x:c r="H72" s="429"/>
      <x:c r="I72" s="429"/>
      <x:c r="J72" s="429"/>
      <x:c r="K72" s="429"/>
      <x:c r="L72" s="435" t="str">
        <x:f>IF(COUNTA(H72:K72)=4,ROUND(AVERAGE(H72:K72)*20,0),"")</x:f>
      </x:c>
      <x:c r="M72" s="435" t="str">
        <x:f>IF(L72="","",IF(L72&gt;=90,"Critique",IF(L72&gt;=75,"Haute",IF(L72&gt;=55,"Moyenne","Faible"))))</x:f>
      </x:c>
      <x:c r="N72" s="433"/>
      <x:c r="O72" s="485" t="str">
        <x:f>IF(B72="","",TODAY()-B72)</x:f>
      </x:c>
      <x:c r="P72" s="486" t="str">
        <x:f>IF(A72="","",IF(M72="Critique",IF(C72="Réglementaire","Escalader + analyser conformité",IF(C72="Concurrentielle","Analyse concurrent + décision direction","Escalader et ouvrir une action")),IF(M72="Haute","Qualifier sous 72 h + assigner un pilote",IF(M72="Moyenne","Programmer une analyse","Surveillance périodique"))))</x:f>
      </x:c>
      <x:c r="Q72" s="487" t="str">
        <x:f>IF(A72="","",IF(N72="Clôturé","CLOS",IF(M72="Critique",IF(O72&lt;=1,"DANS SLA","HORS SLA"),IF(M72="Haute",IF(O72&lt;=3,"DANS SLA","HORS SLA"),IF(M72="Moyenne",IF(O72&lt;=10,"DANS SLA","HORS SLA"),"REVUE")))))</x:f>
      </x:c>
    </x:row>
    <x:row r="73">
      <x:c r="A73" s="464"/>
      <x:c r="B73" s="465"/>
      <x:c r="C73" s="464"/>
      <x:c r="D73" s="466"/>
      <x:c r="E73" s="466"/>
      <x:c r="F73" s="466"/>
      <x:c r="G73" s="466"/>
      <x:c r="H73" s="429"/>
      <x:c r="I73" s="429"/>
      <x:c r="J73" s="429"/>
      <x:c r="K73" s="429"/>
      <x:c r="L73" s="435" t="str">
        <x:f>IF(COUNTA(H73:K73)=4,ROUND(AVERAGE(H73:K73)*20,0),"")</x:f>
      </x:c>
      <x:c r="M73" s="435" t="str">
        <x:f>IF(L73="","",IF(L73&gt;=90,"Critique",IF(L73&gt;=75,"Haute",IF(L73&gt;=55,"Moyenne","Faible"))))</x:f>
      </x:c>
      <x:c r="N73" s="464"/>
      <x:c r="O73" s="485" t="str">
        <x:f>IF(B73="","",TODAY()-B73)</x:f>
      </x:c>
      <x:c r="P73" s="486" t="str">
        <x:f>IF(A73="","",IF(M73="Critique",IF(C73="Réglementaire","Escalader + analyser conformité",IF(C73="Concurrentielle","Analyse concurrent + décision direction","Escalader et ouvrir une action")),IF(M73="Haute","Qualifier sous 72 h + assigner un pilote",IF(M73="Moyenne","Programmer une analyse","Surveillance périodique"))))</x:f>
      </x:c>
      <x:c r="Q73" s="487" t="str">
        <x:f>IF(A73="","",IF(N73="Clôturé","CLOS",IF(M73="Critique",IF(O73&lt;=1,"DANS SLA","HORS SLA"),IF(M73="Haute",IF(O73&lt;=3,"DANS SLA","HORS SLA"),IF(M73="Moyenne",IF(O73&lt;=10,"DANS SLA","HORS SLA"),"REVUE")))))</x:f>
      </x:c>
    </x:row>
    <x:row r="74">
      <x:c r="A74" s="425"/>
      <x:c r="B74" s="470"/>
      <x:c r="C74" s="425"/>
      <x:c r="D74" s="471"/>
      <x:c r="E74" s="471"/>
      <x:c r="F74" s="471"/>
      <x:c r="G74" s="471"/>
      <x:c r="H74" s="429"/>
      <x:c r="I74" s="429"/>
      <x:c r="J74" s="429"/>
      <x:c r="K74" s="429"/>
      <x:c r="L74" s="435" t="str">
        <x:f>IF(COUNTA(H74:K74)=4,ROUND(AVERAGE(H74:K74)*20,0),"")</x:f>
      </x:c>
      <x:c r="M74" s="435" t="str">
        <x:f>IF(L74="","",IF(L74&gt;=90,"Critique",IF(L74&gt;=75,"Haute",IF(L74&gt;=55,"Moyenne","Faible"))))</x:f>
      </x:c>
      <x:c r="N74" s="425"/>
      <x:c r="O74" s="485" t="str">
        <x:f>IF(B74="","",TODAY()-B74)</x:f>
      </x:c>
      <x:c r="P74" s="486" t="str">
        <x:f>IF(A74="","",IF(M74="Critique",IF(C74="Réglementaire","Escalader + analyser conformité",IF(C74="Concurrentielle","Analyse concurrent + décision direction","Escalader et ouvrir une action")),IF(M74="Haute","Qualifier sous 72 h + assigner un pilote",IF(M74="Moyenne","Programmer une analyse","Surveillance périodique"))))</x:f>
      </x:c>
      <x:c r="Q74" s="487" t="str">
        <x:f>IF(A74="","",IF(N74="Clôturé","CLOS",IF(M74="Critique",IF(O74&lt;=1,"DANS SLA","HORS SLA"),IF(M74="Haute",IF(O74&lt;=3,"DANS SLA","HORS SLA"),IF(M74="Moyenne",IF(O74&lt;=10,"DANS SLA","HORS SLA"),"REVUE")))))</x:f>
      </x:c>
    </x:row>
    <x:row r="75">
      <x:c r="A75" s="429"/>
      <x:c r="B75" s="475"/>
      <x:c r="C75" s="429"/>
      <x:c r="D75" s="476"/>
      <x:c r="E75" s="476"/>
      <x:c r="F75" s="476"/>
      <x:c r="G75" s="476"/>
      <x:c r="H75" s="429"/>
      <x:c r="I75" s="429"/>
      <x:c r="J75" s="429"/>
      <x:c r="K75" s="429"/>
      <x:c r="L75" s="435" t="str">
        <x:f>IF(COUNTA(H75:K75)=4,ROUND(AVERAGE(H75:K75)*20,0),"")</x:f>
      </x:c>
      <x:c r="M75" s="435" t="str">
        <x:f>IF(L75="","",IF(L75&gt;=90,"Critique",IF(L75&gt;=75,"Haute",IF(L75&gt;=55,"Moyenne","Faible"))))</x:f>
      </x:c>
      <x:c r="N75" s="429"/>
      <x:c r="O75" s="485" t="str">
        <x:f>IF(B75="","",TODAY()-B75)</x:f>
      </x:c>
      <x:c r="P75" s="486" t="str">
        <x:f>IF(A75="","",IF(M75="Critique",IF(C75="Réglementaire","Escalader + analyser conformité",IF(C75="Concurrentielle","Analyse concurrent + décision direction","Escalader et ouvrir une action")),IF(M75="Haute","Qualifier sous 72 h + assigner un pilote",IF(M75="Moyenne","Programmer une analyse","Surveillance périodique"))))</x:f>
      </x:c>
      <x:c r="Q75" s="487" t="str">
        <x:f>IF(A75="","",IF(N75="Clôturé","CLOS",IF(M75="Critique",IF(O75&lt;=1,"DANS SLA","HORS SLA"),IF(M75="Haute",IF(O75&lt;=3,"DANS SLA","HORS SLA"),IF(M75="Moyenne",IF(O75&lt;=10,"DANS SLA","HORS SLA"),"REVUE")))))</x:f>
      </x:c>
    </x:row>
    <x:row r="76">
      <x:c r="A76" s="433"/>
      <x:c r="B76" s="480"/>
      <x:c r="C76" s="433"/>
      <x:c r="D76" s="481"/>
      <x:c r="E76" s="481"/>
      <x:c r="F76" s="481"/>
      <x:c r="G76" s="481"/>
      <x:c r="H76" s="429"/>
      <x:c r="I76" s="429"/>
      <x:c r="J76" s="429"/>
      <x:c r="K76" s="429"/>
      <x:c r="L76" s="435" t="str">
        <x:f>IF(COUNTA(H76:K76)=4,ROUND(AVERAGE(H76:K76)*20,0),"")</x:f>
      </x:c>
      <x:c r="M76" s="435" t="str">
        <x:f>IF(L76="","",IF(L76&gt;=90,"Critique",IF(L76&gt;=75,"Haute",IF(L76&gt;=55,"Moyenne","Faible"))))</x:f>
      </x:c>
      <x:c r="N76" s="433"/>
      <x:c r="O76" s="485" t="str">
        <x:f>IF(B76="","",TODAY()-B76)</x:f>
      </x:c>
      <x:c r="P76" s="486" t="str">
        <x:f>IF(A76="","",IF(M76="Critique",IF(C76="Réglementaire","Escalader + analyser conformité",IF(C76="Concurrentielle","Analyse concurrent + décision direction","Escalader et ouvrir une action")),IF(M76="Haute","Qualifier sous 72 h + assigner un pilote",IF(M76="Moyenne","Programmer une analyse","Surveillance périodique"))))</x:f>
      </x:c>
      <x:c r="Q76" s="487" t="str">
        <x:f>IF(A76="","",IF(N76="Clôturé","CLOS",IF(M76="Critique",IF(O76&lt;=1,"DANS SLA","HORS SLA"),IF(M76="Haute",IF(O76&lt;=3,"DANS SLA","HORS SLA"),IF(M76="Moyenne",IF(O76&lt;=10,"DANS SLA","HORS SLA"),"REVUE")))))</x:f>
      </x:c>
    </x:row>
    <x:row r="77">
      <x:c r="A77" s="464"/>
      <x:c r="B77" s="465"/>
      <x:c r="C77" s="464"/>
      <x:c r="D77" s="466"/>
      <x:c r="E77" s="466"/>
      <x:c r="F77" s="466"/>
      <x:c r="G77" s="466"/>
      <x:c r="H77" s="429"/>
      <x:c r="I77" s="429"/>
      <x:c r="J77" s="429"/>
      <x:c r="K77" s="429"/>
      <x:c r="L77" s="435" t="str">
        <x:f>IF(COUNTA(H77:K77)=4,ROUND(AVERAGE(H77:K77)*20,0),"")</x:f>
      </x:c>
      <x:c r="M77" s="435" t="str">
        <x:f>IF(L77="","",IF(L77&gt;=90,"Critique",IF(L77&gt;=75,"Haute",IF(L77&gt;=55,"Moyenne","Faible"))))</x:f>
      </x:c>
      <x:c r="N77" s="464"/>
      <x:c r="O77" s="485" t="str">
        <x:f>IF(B77="","",TODAY()-B77)</x:f>
      </x:c>
      <x:c r="P77" s="486" t="str">
        <x:f>IF(A77="","",IF(M77="Critique",IF(C77="Réglementaire","Escalader + analyser conformité",IF(C77="Concurrentielle","Analyse concurrent + décision direction","Escalader et ouvrir une action")),IF(M77="Haute","Qualifier sous 72 h + assigner un pilote",IF(M77="Moyenne","Programmer une analyse","Surveillance périodique"))))</x:f>
      </x:c>
      <x:c r="Q77" s="487" t="str">
        <x:f>IF(A77="","",IF(N77="Clôturé","CLOS",IF(M77="Critique",IF(O77&lt;=1,"DANS SLA","HORS SLA"),IF(M77="Haute",IF(O77&lt;=3,"DANS SLA","HORS SLA"),IF(M77="Moyenne",IF(O77&lt;=10,"DANS SLA","HORS SLA"),"REVUE")))))</x:f>
      </x:c>
    </x:row>
    <x:row r="78">
      <x:c r="A78" s="425"/>
      <x:c r="B78" s="470"/>
      <x:c r="C78" s="425"/>
      <x:c r="D78" s="471"/>
      <x:c r="E78" s="471"/>
      <x:c r="F78" s="471"/>
      <x:c r="G78" s="471"/>
      <x:c r="H78" s="429"/>
      <x:c r="I78" s="429"/>
      <x:c r="J78" s="429"/>
      <x:c r="K78" s="429"/>
      <x:c r="L78" s="435" t="str">
        <x:f>IF(COUNTA(H78:K78)=4,ROUND(AVERAGE(H78:K78)*20,0),"")</x:f>
      </x:c>
      <x:c r="M78" s="435" t="str">
        <x:f>IF(L78="","",IF(L78&gt;=90,"Critique",IF(L78&gt;=75,"Haute",IF(L78&gt;=55,"Moyenne","Faible"))))</x:f>
      </x:c>
      <x:c r="N78" s="425"/>
      <x:c r="O78" s="485" t="str">
        <x:f>IF(B78="","",TODAY()-B78)</x:f>
      </x:c>
      <x:c r="P78" s="486" t="str">
        <x:f>IF(A78="","",IF(M78="Critique",IF(C78="Réglementaire","Escalader + analyser conformité",IF(C78="Concurrentielle","Analyse concurrent + décision direction","Escalader et ouvrir une action")),IF(M78="Haute","Qualifier sous 72 h + assigner un pilote",IF(M78="Moyenne","Programmer une analyse","Surveillance périodique"))))</x:f>
      </x:c>
      <x:c r="Q78" s="487" t="str">
        <x:f>IF(A78="","",IF(N78="Clôturé","CLOS",IF(M78="Critique",IF(O78&lt;=1,"DANS SLA","HORS SLA"),IF(M78="Haute",IF(O78&lt;=3,"DANS SLA","HORS SLA"),IF(M78="Moyenne",IF(O78&lt;=10,"DANS SLA","HORS SLA"),"REVUE")))))</x:f>
      </x:c>
    </x:row>
    <x:row r="79">
      <x:c r="A79" s="429"/>
      <x:c r="B79" s="475"/>
      <x:c r="C79" s="429"/>
      <x:c r="D79" s="476"/>
      <x:c r="E79" s="476"/>
      <x:c r="F79" s="476"/>
      <x:c r="G79" s="476"/>
      <x:c r="H79" s="429"/>
      <x:c r="I79" s="429"/>
      <x:c r="J79" s="429"/>
      <x:c r="K79" s="429"/>
      <x:c r="L79" s="435" t="str">
        <x:f>IF(COUNTA(H79:K79)=4,ROUND(AVERAGE(H79:K79)*20,0),"")</x:f>
      </x:c>
      <x:c r="M79" s="435" t="str">
        <x:f>IF(L79="","",IF(L79&gt;=90,"Critique",IF(L79&gt;=75,"Haute",IF(L79&gt;=55,"Moyenne","Faible"))))</x:f>
      </x:c>
      <x:c r="N79" s="429"/>
      <x:c r="O79" s="485" t="str">
        <x:f>IF(B79="","",TODAY()-B79)</x:f>
      </x:c>
      <x:c r="P79" s="486" t="str">
        <x:f>IF(A79="","",IF(M79="Critique",IF(C79="Réglementaire","Escalader + analyser conformité",IF(C79="Concurrentielle","Analyse concurrent + décision direction","Escalader et ouvrir une action")),IF(M79="Haute","Qualifier sous 72 h + assigner un pilote",IF(M79="Moyenne","Programmer une analyse","Surveillance périodique"))))</x:f>
      </x:c>
      <x:c r="Q79" s="487" t="str">
        <x:f>IF(A79="","",IF(N79="Clôturé","CLOS",IF(M79="Critique",IF(O79&lt;=1,"DANS SLA","HORS SLA"),IF(M79="Haute",IF(O79&lt;=3,"DANS SLA","HORS SLA"),IF(M79="Moyenne",IF(O79&lt;=10,"DANS SLA","HORS SLA"),"REVUE")))))</x:f>
      </x:c>
    </x:row>
    <x:row r="80">
      <x:c r="A80" s="433"/>
      <x:c r="B80" s="480"/>
      <x:c r="C80" s="433"/>
      <x:c r="D80" s="481"/>
      <x:c r="E80" s="481"/>
      <x:c r="F80" s="481"/>
      <x:c r="G80" s="481"/>
      <x:c r="H80" s="429"/>
      <x:c r="I80" s="429"/>
      <x:c r="J80" s="429"/>
      <x:c r="K80" s="429"/>
      <x:c r="L80" s="435" t="str">
        <x:f>IF(COUNTA(H80:K80)=4,ROUND(AVERAGE(H80:K80)*20,0),"")</x:f>
      </x:c>
      <x:c r="M80" s="435" t="str">
        <x:f>IF(L80="","",IF(L80&gt;=90,"Critique",IF(L80&gt;=75,"Haute",IF(L80&gt;=55,"Moyenne","Faible"))))</x:f>
      </x:c>
      <x:c r="N80" s="433"/>
      <x:c r="O80" s="485" t="str">
        <x:f>IF(B80="","",TODAY()-B80)</x:f>
      </x:c>
      <x:c r="P80" s="486" t="str">
        <x:f>IF(A80="","",IF(M80="Critique",IF(C80="Réglementaire","Escalader + analyser conformité",IF(C80="Concurrentielle","Analyse concurrent + décision direction","Escalader et ouvrir une action")),IF(M80="Haute","Qualifier sous 72 h + assigner un pilote",IF(M80="Moyenne","Programmer une analyse","Surveillance périodique"))))</x:f>
      </x:c>
      <x:c r="Q80" s="487" t="str">
        <x:f>IF(A80="","",IF(N80="Clôturé","CLOS",IF(M80="Critique",IF(O80&lt;=1,"DANS SLA","HORS SLA"),IF(M80="Haute",IF(O80&lt;=3,"DANS SLA","HORS SLA"),IF(M80="Moyenne",IF(O80&lt;=10,"DANS SLA","HORS SLA"),"REVUE")))))</x:f>
      </x:c>
    </x:row>
    <x:row r="81">
      <x:c r="A81" s="464"/>
      <x:c r="B81" s="465"/>
      <x:c r="C81" s="464"/>
      <x:c r="D81" s="466"/>
      <x:c r="E81" s="466"/>
      <x:c r="F81" s="466"/>
      <x:c r="G81" s="466"/>
      <x:c r="H81" s="429"/>
      <x:c r="I81" s="429"/>
      <x:c r="J81" s="429"/>
      <x:c r="K81" s="429"/>
      <x:c r="L81" s="435" t="str">
        <x:f>IF(COUNTA(H81:K81)=4,ROUND(AVERAGE(H81:K81)*20,0),"")</x:f>
      </x:c>
      <x:c r="M81" s="435" t="str">
        <x:f>IF(L81="","",IF(L81&gt;=90,"Critique",IF(L81&gt;=75,"Haute",IF(L81&gt;=55,"Moyenne","Faible"))))</x:f>
      </x:c>
      <x:c r="N81" s="464"/>
      <x:c r="O81" s="485" t="str">
        <x:f>IF(B81="","",TODAY()-B81)</x:f>
      </x:c>
      <x:c r="P81" s="486" t="str">
        <x:f>IF(A81="","",IF(M81="Critique",IF(C81="Réglementaire","Escalader + analyser conformité",IF(C81="Concurrentielle","Analyse concurrent + décision direction","Escalader et ouvrir une action")),IF(M81="Haute","Qualifier sous 72 h + assigner un pilote",IF(M81="Moyenne","Programmer une analyse","Surveillance périodique"))))</x:f>
      </x:c>
      <x:c r="Q81" s="487" t="str">
        <x:f>IF(A81="","",IF(N81="Clôturé","CLOS",IF(M81="Critique",IF(O81&lt;=1,"DANS SLA","HORS SLA"),IF(M81="Haute",IF(O81&lt;=3,"DANS SLA","HORS SLA"),IF(M81="Moyenne",IF(O81&lt;=10,"DANS SLA","HORS SLA"),"REVUE")))))</x:f>
      </x:c>
    </x:row>
    <x:row r="82">
      <x:c r="A82" s="425"/>
      <x:c r="B82" s="470"/>
      <x:c r="C82" s="425"/>
      <x:c r="D82" s="471"/>
      <x:c r="E82" s="471"/>
      <x:c r="F82" s="471"/>
      <x:c r="G82" s="471"/>
      <x:c r="H82" s="429"/>
      <x:c r="I82" s="429"/>
      <x:c r="J82" s="429"/>
      <x:c r="K82" s="429"/>
      <x:c r="L82" s="435" t="str">
        <x:f>IF(COUNTA(H82:K82)=4,ROUND(AVERAGE(H82:K82)*20,0),"")</x:f>
      </x:c>
      <x:c r="M82" s="435" t="str">
        <x:f>IF(L82="","",IF(L82&gt;=90,"Critique",IF(L82&gt;=75,"Haute",IF(L82&gt;=55,"Moyenne","Faible"))))</x:f>
      </x:c>
      <x:c r="N82" s="425"/>
      <x:c r="O82" s="485" t="str">
        <x:f>IF(B82="","",TODAY()-B82)</x:f>
      </x:c>
      <x:c r="P82" s="486" t="str">
        <x:f>IF(A82="","",IF(M82="Critique",IF(C82="Réglementaire","Escalader + analyser conformité",IF(C82="Concurrentielle","Analyse concurrent + décision direction","Escalader et ouvrir une action")),IF(M82="Haute","Qualifier sous 72 h + assigner un pilote",IF(M82="Moyenne","Programmer une analyse","Surveillance périodique"))))</x:f>
      </x:c>
      <x:c r="Q82" s="487" t="str">
        <x:f>IF(A82="","",IF(N82="Clôturé","CLOS",IF(M82="Critique",IF(O82&lt;=1,"DANS SLA","HORS SLA"),IF(M82="Haute",IF(O82&lt;=3,"DANS SLA","HORS SLA"),IF(M82="Moyenne",IF(O82&lt;=10,"DANS SLA","HORS SLA"),"REVUE")))))</x:f>
      </x:c>
    </x:row>
    <x:row r="83">
      <x:c r="A83" s="429"/>
      <x:c r="B83" s="475"/>
      <x:c r="C83" s="429"/>
      <x:c r="D83" s="476"/>
      <x:c r="E83" s="476"/>
      <x:c r="F83" s="476"/>
      <x:c r="G83" s="476"/>
      <x:c r="H83" s="429"/>
      <x:c r="I83" s="429"/>
      <x:c r="J83" s="429"/>
      <x:c r="K83" s="429"/>
      <x:c r="L83" s="435" t="str">
        <x:f>IF(COUNTA(H83:K83)=4,ROUND(AVERAGE(H83:K83)*20,0),"")</x:f>
      </x:c>
      <x:c r="M83" s="435" t="str">
        <x:f>IF(L83="","",IF(L83&gt;=90,"Critique",IF(L83&gt;=75,"Haute",IF(L83&gt;=55,"Moyenne","Faible"))))</x:f>
      </x:c>
      <x:c r="N83" s="429"/>
      <x:c r="O83" s="485" t="str">
        <x:f>IF(B83="","",TODAY()-B83)</x:f>
      </x:c>
      <x:c r="P83" s="486" t="str">
        <x:f>IF(A83="","",IF(M83="Critique",IF(C83="Réglementaire","Escalader + analyser conformité",IF(C83="Concurrentielle","Analyse concurrent + décision direction","Escalader et ouvrir une action")),IF(M83="Haute","Qualifier sous 72 h + assigner un pilote",IF(M83="Moyenne","Programmer une analyse","Surveillance périodique"))))</x:f>
      </x:c>
      <x:c r="Q83" s="487" t="str">
        <x:f>IF(A83="","",IF(N83="Clôturé","CLOS",IF(M83="Critique",IF(O83&lt;=1,"DANS SLA","HORS SLA"),IF(M83="Haute",IF(O83&lt;=3,"DANS SLA","HORS SLA"),IF(M83="Moyenne",IF(O83&lt;=10,"DANS SLA","HORS SLA"),"REVUE")))))</x:f>
      </x:c>
    </x:row>
    <x:row r="84">
      <x:c r="A84" s="433"/>
      <x:c r="B84" s="480"/>
      <x:c r="C84" s="433"/>
      <x:c r="D84" s="481"/>
      <x:c r="E84" s="481"/>
      <x:c r="F84" s="481"/>
      <x:c r="G84" s="481"/>
      <x:c r="H84" s="429"/>
      <x:c r="I84" s="429"/>
      <x:c r="J84" s="429"/>
      <x:c r="K84" s="429"/>
      <x:c r="L84" s="435" t="str">
        <x:f>IF(COUNTA(H84:K84)=4,ROUND(AVERAGE(H84:K84)*20,0),"")</x:f>
      </x:c>
      <x:c r="M84" s="435" t="str">
        <x:f>IF(L84="","",IF(L84&gt;=90,"Critique",IF(L84&gt;=75,"Haute",IF(L84&gt;=55,"Moyenne","Faible"))))</x:f>
      </x:c>
      <x:c r="N84" s="433"/>
      <x:c r="O84" s="485" t="str">
        <x:f>IF(B84="","",TODAY()-B84)</x:f>
      </x:c>
      <x:c r="P84" s="486" t="str">
        <x:f>IF(A84="","",IF(M84="Critique",IF(C84="Réglementaire","Escalader + analyser conformité",IF(C84="Concurrentielle","Analyse concurrent + décision direction","Escalader et ouvrir une action")),IF(M84="Haute","Qualifier sous 72 h + assigner un pilote",IF(M84="Moyenne","Programmer une analyse","Surveillance périodique"))))</x:f>
      </x:c>
      <x:c r="Q84" s="487" t="str">
        <x:f>IF(A84="","",IF(N84="Clôturé","CLOS",IF(M84="Critique",IF(O84&lt;=1,"DANS SLA","HORS SLA"),IF(M84="Haute",IF(O84&lt;=3,"DANS SLA","HORS SLA"),IF(M84="Moyenne",IF(O84&lt;=10,"DANS SLA","HORS SLA"),"REVUE")))))</x:f>
      </x:c>
    </x:row>
    <x:row r="85">
      <x:c r="A85" s="464"/>
      <x:c r="B85" s="465"/>
      <x:c r="C85" s="464"/>
      <x:c r="D85" s="466"/>
      <x:c r="E85" s="466"/>
      <x:c r="F85" s="466"/>
      <x:c r="G85" s="466"/>
      <x:c r="H85" s="429"/>
      <x:c r="I85" s="429"/>
      <x:c r="J85" s="429"/>
      <x:c r="K85" s="429"/>
      <x:c r="L85" s="435" t="str">
        <x:f>IF(COUNTA(H85:K85)=4,ROUND(AVERAGE(H85:K85)*20,0),"")</x:f>
      </x:c>
      <x:c r="M85" s="435" t="str">
        <x:f>IF(L85="","",IF(L85&gt;=90,"Critique",IF(L85&gt;=75,"Haute",IF(L85&gt;=55,"Moyenne","Faible"))))</x:f>
      </x:c>
      <x:c r="N85" s="464"/>
      <x:c r="O85" s="485" t="str">
        <x:f>IF(B85="","",TODAY()-B85)</x:f>
      </x:c>
      <x:c r="P85" s="486" t="str">
        <x:f>IF(A85="","",IF(M85="Critique",IF(C85="Réglementaire","Escalader + analyser conformité",IF(C85="Concurrentielle","Analyse concurrent + décision direction","Escalader et ouvrir une action")),IF(M85="Haute","Qualifier sous 72 h + assigner un pilote",IF(M85="Moyenne","Programmer une analyse","Surveillance périodique"))))</x:f>
      </x:c>
      <x:c r="Q85" s="487" t="str">
        <x:f>IF(A85="","",IF(N85="Clôturé","CLOS",IF(M85="Critique",IF(O85&lt;=1,"DANS SLA","HORS SLA"),IF(M85="Haute",IF(O85&lt;=3,"DANS SLA","HORS SLA"),IF(M85="Moyenne",IF(O85&lt;=10,"DANS SLA","HORS SLA"),"REVUE")))))</x:f>
      </x:c>
    </x:row>
    <x:row r="86">
      <x:c r="A86" s="425"/>
      <x:c r="B86" s="470"/>
      <x:c r="C86" s="425"/>
      <x:c r="D86" s="471"/>
      <x:c r="E86" s="471"/>
      <x:c r="F86" s="471"/>
      <x:c r="G86" s="471"/>
      <x:c r="H86" s="429"/>
      <x:c r="I86" s="429"/>
      <x:c r="J86" s="429"/>
      <x:c r="K86" s="429"/>
      <x:c r="L86" s="435" t="str">
        <x:f>IF(COUNTA(H86:K86)=4,ROUND(AVERAGE(H86:K86)*20,0),"")</x:f>
      </x:c>
      <x:c r="M86" s="435" t="str">
        <x:f>IF(L86="","",IF(L86&gt;=90,"Critique",IF(L86&gt;=75,"Haute",IF(L86&gt;=55,"Moyenne","Faible"))))</x:f>
      </x:c>
      <x:c r="N86" s="425"/>
      <x:c r="O86" s="485" t="str">
        <x:f>IF(B86="","",TODAY()-B86)</x:f>
      </x:c>
      <x:c r="P86" s="486" t="str">
        <x:f>IF(A86="","",IF(M86="Critique",IF(C86="Réglementaire","Escalader + analyser conformité",IF(C86="Concurrentielle","Analyse concurrent + décision direction","Escalader et ouvrir une action")),IF(M86="Haute","Qualifier sous 72 h + assigner un pilote",IF(M86="Moyenne","Programmer une analyse","Surveillance périodique"))))</x:f>
      </x:c>
      <x:c r="Q86" s="487" t="str">
        <x:f>IF(A86="","",IF(N86="Clôturé","CLOS",IF(M86="Critique",IF(O86&lt;=1,"DANS SLA","HORS SLA"),IF(M86="Haute",IF(O86&lt;=3,"DANS SLA","HORS SLA"),IF(M86="Moyenne",IF(O86&lt;=10,"DANS SLA","HORS SLA"),"REVUE")))))</x:f>
      </x:c>
    </x:row>
    <x:row r="87">
      <x:c r="A87" s="429"/>
      <x:c r="B87" s="475"/>
      <x:c r="C87" s="429"/>
      <x:c r="D87" s="476"/>
      <x:c r="E87" s="476"/>
      <x:c r="F87" s="476"/>
      <x:c r="G87" s="476"/>
      <x:c r="H87" s="429"/>
      <x:c r="I87" s="429"/>
      <x:c r="J87" s="429"/>
      <x:c r="K87" s="429"/>
      <x:c r="L87" s="435" t="str">
        <x:f>IF(COUNTA(H87:K87)=4,ROUND(AVERAGE(H87:K87)*20,0),"")</x:f>
      </x:c>
      <x:c r="M87" s="435" t="str">
        <x:f>IF(L87="","",IF(L87&gt;=90,"Critique",IF(L87&gt;=75,"Haute",IF(L87&gt;=55,"Moyenne","Faible"))))</x:f>
      </x:c>
      <x:c r="N87" s="429"/>
      <x:c r="O87" s="485" t="str">
        <x:f>IF(B87="","",TODAY()-B87)</x:f>
      </x:c>
      <x:c r="P87" s="486" t="str">
        <x:f>IF(A87="","",IF(M87="Critique",IF(C87="Réglementaire","Escalader + analyser conformité",IF(C87="Concurrentielle","Analyse concurrent + décision direction","Escalader et ouvrir une action")),IF(M87="Haute","Qualifier sous 72 h + assigner un pilote",IF(M87="Moyenne","Programmer une analyse","Surveillance périodique"))))</x:f>
      </x:c>
      <x:c r="Q87" s="487" t="str">
        <x:f>IF(A87="","",IF(N87="Clôturé","CLOS",IF(M87="Critique",IF(O87&lt;=1,"DANS SLA","HORS SLA"),IF(M87="Haute",IF(O87&lt;=3,"DANS SLA","HORS SLA"),IF(M87="Moyenne",IF(O87&lt;=10,"DANS SLA","HORS SLA"),"REVUE")))))</x:f>
      </x:c>
    </x:row>
    <x:row r="88">
      <x:c r="A88" s="433"/>
      <x:c r="B88" s="480"/>
      <x:c r="C88" s="433"/>
      <x:c r="D88" s="481"/>
      <x:c r="E88" s="481"/>
      <x:c r="F88" s="481"/>
      <x:c r="G88" s="481"/>
      <x:c r="H88" s="429"/>
      <x:c r="I88" s="429"/>
      <x:c r="J88" s="429"/>
      <x:c r="K88" s="429"/>
      <x:c r="L88" s="435" t="str">
        <x:f>IF(COUNTA(H88:K88)=4,ROUND(AVERAGE(H88:K88)*20,0),"")</x:f>
      </x:c>
      <x:c r="M88" s="435" t="str">
        <x:f>IF(L88="","",IF(L88&gt;=90,"Critique",IF(L88&gt;=75,"Haute",IF(L88&gt;=55,"Moyenne","Faible"))))</x:f>
      </x:c>
      <x:c r="N88" s="433"/>
      <x:c r="O88" s="485" t="str">
        <x:f>IF(B88="","",TODAY()-B88)</x:f>
      </x:c>
      <x:c r="P88" s="486" t="str">
        <x:f>IF(A88="","",IF(M88="Critique",IF(C88="Réglementaire","Escalader + analyser conformité",IF(C88="Concurrentielle","Analyse concurrent + décision direction","Escalader et ouvrir une action")),IF(M88="Haute","Qualifier sous 72 h + assigner un pilote",IF(M88="Moyenne","Programmer une analyse","Surveillance périodique"))))</x:f>
      </x:c>
      <x:c r="Q88" s="487" t="str">
        <x:f>IF(A88="","",IF(N88="Clôturé","CLOS",IF(M88="Critique",IF(O88&lt;=1,"DANS SLA","HORS SLA"),IF(M88="Haute",IF(O88&lt;=3,"DANS SLA","HORS SLA"),IF(M88="Moyenne",IF(O88&lt;=10,"DANS SLA","HORS SLA"),"REVUE")))))</x:f>
      </x:c>
    </x:row>
    <x:row r="89">
      <x:c r="A89" s="464"/>
      <x:c r="B89" s="465"/>
      <x:c r="C89" s="464"/>
      <x:c r="D89" s="466"/>
      <x:c r="E89" s="466"/>
      <x:c r="F89" s="466"/>
      <x:c r="G89" s="466"/>
      <x:c r="H89" s="429"/>
      <x:c r="I89" s="429"/>
      <x:c r="J89" s="429"/>
      <x:c r="K89" s="429"/>
      <x:c r="L89" s="435" t="str">
        <x:f>IF(COUNTA(H89:K89)=4,ROUND(AVERAGE(H89:K89)*20,0),"")</x:f>
      </x:c>
      <x:c r="M89" s="435" t="str">
        <x:f>IF(L89="","",IF(L89&gt;=90,"Critique",IF(L89&gt;=75,"Haute",IF(L89&gt;=55,"Moyenne","Faible"))))</x:f>
      </x:c>
      <x:c r="N89" s="464"/>
      <x:c r="O89" s="485" t="str">
        <x:f>IF(B89="","",TODAY()-B89)</x:f>
      </x:c>
      <x:c r="P89" s="486" t="str">
        <x:f>IF(A89="","",IF(M89="Critique",IF(C89="Réglementaire","Escalader + analyser conformité",IF(C89="Concurrentielle","Analyse concurrent + décision direction","Escalader et ouvrir une action")),IF(M89="Haute","Qualifier sous 72 h + assigner un pilote",IF(M89="Moyenne","Programmer une analyse","Surveillance périodique"))))</x:f>
      </x:c>
      <x:c r="Q89" s="487" t="str">
        <x:f>IF(A89="","",IF(N89="Clôturé","CLOS",IF(M89="Critique",IF(O89&lt;=1,"DANS SLA","HORS SLA"),IF(M89="Haute",IF(O89&lt;=3,"DANS SLA","HORS SLA"),IF(M89="Moyenne",IF(O89&lt;=10,"DANS SLA","HORS SLA"),"REVUE")))))</x:f>
      </x:c>
    </x:row>
    <x:row r="90">
      <x:c r="A90" s="425"/>
      <x:c r="B90" s="470"/>
      <x:c r="C90" s="425"/>
      <x:c r="D90" s="471"/>
      <x:c r="E90" s="471"/>
      <x:c r="F90" s="471"/>
      <x:c r="G90" s="471"/>
      <x:c r="H90" s="429"/>
      <x:c r="I90" s="429"/>
      <x:c r="J90" s="429"/>
      <x:c r="K90" s="429"/>
      <x:c r="L90" s="435" t="str">
        <x:f>IF(COUNTA(H90:K90)=4,ROUND(AVERAGE(H90:K90)*20,0),"")</x:f>
      </x:c>
      <x:c r="M90" s="435" t="str">
        <x:f>IF(L90="","",IF(L90&gt;=90,"Critique",IF(L90&gt;=75,"Haute",IF(L90&gt;=55,"Moyenne","Faible"))))</x:f>
      </x:c>
      <x:c r="N90" s="425"/>
      <x:c r="O90" s="485" t="str">
        <x:f>IF(B90="","",TODAY()-B90)</x:f>
      </x:c>
      <x:c r="P90" s="486" t="str">
        <x:f>IF(A90="","",IF(M90="Critique",IF(C90="Réglementaire","Escalader + analyser conformité",IF(C90="Concurrentielle","Analyse concurrent + décision direction","Escalader et ouvrir une action")),IF(M90="Haute","Qualifier sous 72 h + assigner un pilote",IF(M90="Moyenne","Programmer une analyse","Surveillance périodique"))))</x:f>
      </x:c>
      <x:c r="Q90" s="487" t="str">
        <x:f>IF(A90="","",IF(N90="Clôturé","CLOS",IF(M90="Critique",IF(O90&lt;=1,"DANS SLA","HORS SLA"),IF(M90="Haute",IF(O90&lt;=3,"DANS SLA","HORS SLA"),IF(M90="Moyenne",IF(O90&lt;=10,"DANS SLA","HORS SLA"),"REVUE")))))</x:f>
      </x:c>
    </x:row>
    <x:row r="91">
      <x:c r="A91" s="429"/>
      <x:c r="B91" s="475"/>
      <x:c r="C91" s="429"/>
      <x:c r="D91" s="476"/>
      <x:c r="E91" s="476"/>
      <x:c r="F91" s="476"/>
      <x:c r="G91" s="476"/>
      <x:c r="H91" s="429"/>
      <x:c r="I91" s="429"/>
      <x:c r="J91" s="429"/>
      <x:c r="K91" s="429"/>
      <x:c r="L91" s="435" t="str">
        <x:f>IF(COUNTA(H91:K91)=4,ROUND(AVERAGE(H91:K91)*20,0),"")</x:f>
      </x:c>
      <x:c r="M91" s="435" t="str">
        <x:f>IF(L91="","",IF(L91&gt;=90,"Critique",IF(L91&gt;=75,"Haute",IF(L91&gt;=55,"Moyenne","Faible"))))</x:f>
      </x:c>
      <x:c r="N91" s="429"/>
      <x:c r="O91" s="485" t="str">
        <x:f>IF(B91="","",TODAY()-B91)</x:f>
      </x:c>
      <x:c r="P91" s="486" t="str">
        <x:f>IF(A91="","",IF(M91="Critique",IF(C91="Réglementaire","Escalader + analyser conformité",IF(C91="Concurrentielle","Analyse concurrent + décision direction","Escalader et ouvrir une action")),IF(M91="Haute","Qualifier sous 72 h + assigner un pilote",IF(M91="Moyenne","Programmer une analyse","Surveillance périodique"))))</x:f>
      </x:c>
      <x:c r="Q91" s="487" t="str">
        <x:f>IF(A91="","",IF(N91="Clôturé","CLOS",IF(M91="Critique",IF(O91&lt;=1,"DANS SLA","HORS SLA"),IF(M91="Haute",IF(O91&lt;=3,"DANS SLA","HORS SLA"),IF(M91="Moyenne",IF(O91&lt;=10,"DANS SLA","HORS SLA"),"REVUE")))))</x:f>
      </x:c>
    </x:row>
    <x:row r="92">
      <x:c r="A92" s="433"/>
      <x:c r="B92" s="480"/>
      <x:c r="C92" s="433"/>
      <x:c r="D92" s="481"/>
      <x:c r="E92" s="481"/>
      <x:c r="F92" s="481"/>
      <x:c r="G92" s="481"/>
      <x:c r="H92" s="429"/>
      <x:c r="I92" s="429"/>
      <x:c r="J92" s="429"/>
      <x:c r="K92" s="429"/>
      <x:c r="L92" s="435" t="str">
        <x:f>IF(COUNTA(H92:K92)=4,ROUND(AVERAGE(H92:K92)*20,0),"")</x:f>
      </x:c>
      <x:c r="M92" s="435" t="str">
        <x:f>IF(L92="","",IF(L92&gt;=90,"Critique",IF(L92&gt;=75,"Haute",IF(L92&gt;=55,"Moyenne","Faible"))))</x:f>
      </x:c>
      <x:c r="N92" s="433"/>
      <x:c r="O92" s="485" t="str">
        <x:f>IF(B92="","",TODAY()-B92)</x:f>
      </x:c>
      <x:c r="P92" s="486" t="str">
        <x:f>IF(A92="","",IF(M92="Critique",IF(C92="Réglementaire","Escalader + analyser conformité",IF(C92="Concurrentielle","Analyse concurrent + décision direction","Escalader et ouvrir une action")),IF(M92="Haute","Qualifier sous 72 h + assigner un pilote",IF(M92="Moyenne","Programmer une analyse","Surveillance périodique"))))</x:f>
      </x:c>
      <x:c r="Q92" s="487" t="str">
        <x:f>IF(A92="","",IF(N92="Clôturé","CLOS",IF(M92="Critique",IF(O92&lt;=1,"DANS SLA","HORS SLA"),IF(M92="Haute",IF(O92&lt;=3,"DANS SLA","HORS SLA"),IF(M92="Moyenne",IF(O92&lt;=10,"DANS SLA","HORS SLA"),"REVUE")))))</x:f>
      </x:c>
    </x:row>
    <x:row r="93">
      <x:c r="A93" s="464"/>
      <x:c r="B93" s="465"/>
      <x:c r="C93" s="464"/>
      <x:c r="D93" s="466"/>
      <x:c r="E93" s="466"/>
      <x:c r="F93" s="466"/>
      <x:c r="G93" s="466"/>
      <x:c r="H93" s="429"/>
      <x:c r="I93" s="429"/>
      <x:c r="J93" s="429"/>
      <x:c r="K93" s="429"/>
      <x:c r="L93" s="435" t="str">
        <x:f>IF(COUNTA(H93:K93)=4,ROUND(AVERAGE(H93:K93)*20,0),"")</x:f>
      </x:c>
      <x:c r="M93" s="435" t="str">
        <x:f>IF(L93="","",IF(L93&gt;=90,"Critique",IF(L93&gt;=75,"Haute",IF(L93&gt;=55,"Moyenne","Faible"))))</x:f>
      </x:c>
      <x:c r="N93" s="464"/>
      <x:c r="O93" s="485" t="str">
        <x:f>IF(B93="","",TODAY()-B93)</x:f>
      </x:c>
      <x:c r="P93" s="486" t="str">
        <x:f>IF(A93="","",IF(M93="Critique",IF(C93="Réglementaire","Escalader + analyser conformité",IF(C93="Concurrentielle","Analyse concurrent + décision direction","Escalader et ouvrir une action")),IF(M93="Haute","Qualifier sous 72 h + assigner un pilote",IF(M93="Moyenne","Programmer une analyse","Surveillance périodique"))))</x:f>
      </x:c>
      <x:c r="Q93" s="487" t="str">
        <x:f>IF(A93="","",IF(N93="Clôturé","CLOS",IF(M93="Critique",IF(O93&lt;=1,"DANS SLA","HORS SLA"),IF(M93="Haute",IF(O93&lt;=3,"DANS SLA","HORS SLA"),IF(M93="Moyenne",IF(O93&lt;=10,"DANS SLA","HORS SLA"),"REVUE")))))</x:f>
      </x:c>
    </x:row>
    <x:row r="94">
      <x:c r="A94" s="425"/>
      <x:c r="B94" s="470"/>
      <x:c r="C94" s="425"/>
      <x:c r="D94" s="471"/>
      <x:c r="E94" s="471"/>
      <x:c r="F94" s="471"/>
      <x:c r="G94" s="471"/>
      <x:c r="H94" s="429"/>
      <x:c r="I94" s="429"/>
      <x:c r="J94" s="429"/>
      <x:c r="K94" s="429"/>
      <x:c r="L94" s="435" t="str">
        <x:f>IF(COUNTA(H94:K94)=4,ROUND(AVERAGE(H94:K94)*20,0),"")</x:f>
      </x:c>
      <x:c r="M94" s="435" t="str">
        <x:f>IF(L94="","",IF(L94&gt;=90,"Critique",IF(L94&gt;=75,"Haute",IF(L94&gt;=55,"Moyenne","Faible"))))</x:f>
      </x:c>
      <x:c r="N94" s="425"/>
      <x:c r="O94" s="485" t="str">
        <x:f>IF(B94="","",TODAY()-B94)</x:f>
      </x:c>
      <x:c r="P94" s="486" t="str">
        <x:f>IF(A94="","",IF(M94="Critique",IF(C94="Réglementaire","Escalader + analyser conformité",IF(C94="Concurrentielle","Analyse concurrent + décision direction","Escalader et ouvrir une action")),IF(M94="Haute","Qualifier sous 72 h + assigner un pilote",IF(M94="Moyenne","Programmer une analyse","Surveillance périodique"))))</x:f>
      </x:c>
      <x:c r="Q94" s="487" t="str">
        <x:f>IF(A94="","",IF(N94="Clôturé","CLOS",IF(M94="Critique",IF(O94&lt;=1,"DANS SLA","HORS SLA"),IF(M94="Haute",IF(O94&lt;=3,"DANS SLA","HORS SLA"),IF(M94="Moyenne",IF(O94&lt;=10,"DANS SLA","HORS SLA"),"REVUE")))))</x:f>
      </x:c>
    </x:row>
    <x:row r="95">
      <x:c r="A95" s="429"/>
      <x:c r="B95" s="475"/>
      <x:c r="C95" s="429"/>
      <x:c r="D95" s="476"/>
      <x:c r="E95" s="476"/>
      <x:c r="F95" s="476"/>
      <x:c r="G95" s="476"/>
      <x:c r="H95" s="429"/>
      <x:c r="I95" s="429"/>
      <x:c r="J95" s="429"/>
      <x:c r="K95" s="429"/>
      <x:c r="L95" s="435" t="str">
        <x:f>IF(COUNTA(H95:K95)=4,ROUND(AVERAGE(H95:K95)*20,0),"")</x:f>
      </x:c>
      <x:c r="M95" s="435" t="str">
        <x:f>IF(L95="","",IF(L95&gt;=90,"Critique",IF(L95&gt;=75,"Haute",IF(L95&gt;=55,"Moyenne","Faible"))))</x:f>
      </x:c>
      <x:c r="N95" s="429"/>
      <x:c r="O95" s="485" t="str">
        <x:f>IF(B95="","",TODAY()-B95)</x:f>
      </x:c>
      <x:c r="P95" s="486" t="str">
        <x:f>IF(A95="","",IF(M95="Critique",IF(C95="Réglementaire","Escalader + analyser conformité",IF(C95="Concurrentielle","Analyse concurrent + décision direction","Escalader et ouvrir une action")),IF(M95="Haute","Qualifier sous 72 h + assigner un pilote",IF(M95="Moyenne","Programmer une analyse","Surveillance périodique"))))</x:f>
      </x:c>
      <x:c r="Q95" s="487" t="str">
        <x:f>IF(A95="","",IF(N95="Clôturé","CLOS",IF(M95="Critique",IF(O95&lt;=1,"DANS SLA","HORS SLA"),IF(M95="Haute",IF(O95&lt;=3,"DANS SLA","HORS SLA"),IF(M95="Moyenne",IF(O95&lt;=10,"DANS SLA","HORS SLA"),"REVUE")))))</x:f>
      </x:c>
    </x:row>
    <x:row r="96">
      <x:c r="A96" s="433"/>
      <x:c r="B96" s="480"/>
      <x:c r="C96" s="433"/>
      <x:c r="D96" s="481"/>
      <x:c r="E96" s="481"/>
      <x:c r="F96" s="481"/>
      <x:c r="G96" s="481"/>
      <x:c r="H96" s="429"/>
      <x:c r="I96" s="429"/>
      <x:c r="J96" s="429"/>
      <x:c r="K96" s="429"/>
      <x:c r="L96" s="435" t="str">
        <x:f>IF(COUNTA(H96:K96)=4,ROUND(AVERAGE(H96:K96)*20,0),"")</x:f>
      </x:c>
      <x:c r="M96" s="435" t="str">
        <x:f>IF(L96="","",IF(L96&gt;=90,"Critique",IF(L96&gt;=75,"Haute",IF(L96&gt;=55,"Moyenne","Faible"))))</x:f>
      </x:c>
      <x:c r="N96" s="433"/>
      <x:c r="O96" s="485" t="str">
        <x:f>IF(B96="","",TODAY()-B96)</x:f>
      </x:c>
      <x:c r="P96" s="486" t="str">
        <x:f>IF(A96="","",IF(M96="Critique",IF(C96="Réglementaire","Escalader + analyser conformité",IF(C96="Concurrentielle","Analyse concurrent + décision direction","Escalader et ouvrir une action")),IF(M96="Haute","Qualifier sous 72 h + assigner un pilote",IF(M96="Moyenne","Programmer une analyse","Surveillance périodique"))))</x:f>
      </x:c>
      <x:c r="Q96" s="487" t="str">
        <x:f>IF(A96="","",IF(N96="Clôturé","CLOS",IF(M96="Critique",IF(O96&lt;=1,"DANS SLA","HORS SLA"),IF(M96="Haute",IF(O96&lt;=3,"DANS SLA","HORS SLA"),IF(M96="Moyenne",IF(O96&lt;=10,"DANS SLA","HORS SLA"),"REVUE")))))</x:f>
      </x:c>
    </x:row>
    <x:row r="97">
      <x:c r="A97" s="464"/>
      <x:c r="B97" s="465"/>
      <x:c r="C97" s="464"/>
      <x:c r="D97" s="466"/>
      <x:c r="E97" s="466"/>
      <x:c r="F97" s="466"/>
      <x:c r="G97" s="466"/>
      <x:c r="H97" s="429"/>
      <x:c r="I97" s="429"/>
      <x:c r="J97" s="429"/>
      <x:c r="K97" s="429"/>
      <x:c r="L97" s="435" t="str">
        <x:f>IF(COUNTA(H97:K97)=4,ROUND(AVERAGE(H97:K97)*20,0),"")</x:f>
      </x:c>
      <x:c r="M97" s="435" t="str">
        <x:f>IF(L97="","",IF(L97&gt;=90,"Critique",IF(L97&gt;=75,"Haute",IF(L97&gt;=55,"Moyenne","Faible"))))</x:f>
      </x:c>
      <x:c r="N97" s="464"/>
      <x:c r="O97" s="485" t="str">
        <x:f>IF(B97="","",TODAY()-B97)</x:f>
      </x:c>
      <x:c r="P97" s="486" t="str">
        <x:f>IF(A97="","",IF(M97="Critique",IF(C97="Réglementaire","Escalader + analyser conformité",IF(C97="Concurrentielle","Analyse concurrent + décision direction","Escalader et ouvrir une action")),IF(M97="Haute","Qualifier sous 72 h + assigner un pilote",IF(M97="Moyenne","Programmer une analyse","Surveillance périodique"))))</x:f>
      </x:c>
      <x:c r="Q97" s="487" t="str">
        <x:f>IF(A97="","",IF(N97="Clôturé","CLOS",IF(M97="Critique",IF(O97&lt;=1,"DANS SLA","HORS SLA"),IF(M97="Haute",IF(O97&lt;=3,"DANS SLA","HORS SLA"),IF(M97="Moyenne",IF(O97&lt;=10,"DANS SLA","HORS SLA"),"REVUE")))))</x:f>
      </x:c>
    </x:row>
    <x:row r="98">
      <x:c r="A98" s="425"/>
      <x:c r="B98" s="470"/>
      <x:c r="C98" s="425"/>
      <x:c r="D98" s="471"/>
      <x:c r="E98" s="471"/>
      <x:c r="F98" s="471"/>
      <x:c r="G98" s="471"/>
      <x:c r="H98" s="429"/>
      <x:c r="I98" s="429"/>
      <x:c r="J98" s="429"/>
      <x:c r="K98" s="429"/>
      <x:c r="L98" s="435" t="str">
        <x:f>IF(COUNTA(H98:K98)=4,ROUND(AVERAGE(H98:K98)*20,0),"")</x:f>
      </x:c>
      <x:c r="M98" s="435" t="str">
        <x:f>IF(L98="","",IF(L98&gt;=90,"Critique",IF(L98&gt;=75,"Haute",IF(L98&gt;=55,"Moyenne","Faible"))))</x:f>
      </x:c>
      <x:c r="N98" s="425"/>
      <x:c r="O98" s="485" t="str">
        <x:f>IF(B98="","",TODAY()-B98)</x:f>
      </x:c>
      <x:c r="P98" s="486" t="str">
        <x:f>IF(A98="","",IF(M98="Critique",IF(C98="Réglementaire","Escalader + analyser conformité",IF(C98="Concurrentielle","Analyse concurrent + décision direction","Escalader et ouvrir une action")),IF(M98="Haute","Qualifier sous 72 h + assigner un pilote",IF(M98="Moyenne","Programmer une analyse","Surveillance périodique"))))</x:f>
      </x:c>
      <x:c r="Q98" s="487" t="str">
        <x:f>IF(A98="","",IF(N98="Clôturé","CLOS",IF(M98="Critique",IF(O98&lt;=1,"DANS SLA","HORS SLA"),IF(M98="Haute",IF(O98&lt;=3,"DANS SLA","HORS SLA"),IF(M98="Moyenne",IF(O98&lt;=10,"DANS SLA","HORS SLA"),"REVUE")))))</x:f>
      </x:c>
    </x:row>
    <x:row r="99">
      <x:c r="A99" s="429"/>
      <x:c r="B99" s="475"/>
      <x:c r="C99" s="429"/>
      <x:c r="D99" s="476"/>
      <x:c r="E99" s="476"/>
      <x:c r="F99" s="476"/>
      <x:c r="G99" s="476"/>
      <x:c r="H99" s="429"/>
      <x:c r="I99" s="429"/>
      <x:c r="J99" s="429"/>
      <x:c r="K99" s="429"/>
      <x:c r="L99" s="435" t="str">
        <x:f>IF(COUNTA(H99:K99)=4,ROUND(AVERAGE(H99:K99)*20,0),"")</x:f>
      </x:c>
      <x:c r="M99" s="435" t="str">
        <x:f>IF(L99="","",IF(L99&gt;=90,"Critique",IF(L99&gt;=75,"Haute",IF(L99&gt;=55,"Moyenne","Faible"))))</x:f>
      </x:c>
      <x:c r="N99" s="429"/>
      <x:c r="O99" s="485" t="str">
        <x:f>IF(B99="","",TODAY()-B99)</x:f>
      </x:c>
      <x:c r="P99" s="486" t="str">
        <x:f>IF(A99="","",IF(M99="Critique",IF(C99="Réglementaire","Escalader + analyser conformité",IF(C99="Concurrentielle","Analyse concurrent + décision direction","Escalader et ouvrir une action")),IF(M99="Haute","Qualifier sous 72 h + assigner un pilote",IF(M99="Moyenne","Programmer une analyse","Surveillance périodique"))))</x:f>
      </x:c>
      <x:c r="Q99" s="487" t="str">
        <x:f>IF(A99="","",IF(N99="Clôturé","CLOS",IF(M99="Critique",IF(O99&lt;=1,"DANS SLA","HORS SLA"),IF(M99="Haute",IF(O99&lt;=3,"DANS SLA","HORS SLA"),IF(M99="Moyenne",IF(O99&lt;=10,"DANS SLA","HORS SLA"),"REVUE")))))</x:f>
      </x:c>
    </x:row>
    <x:row r="100">
      <x:c r="A100" s="433"/>
      <x:c r="B100" s="480"/>
      <x:c r="C100" s="433"/>
      <x:c r="D100" s="481"/>
      <x:c r="E100" s="481"/>
      <x:c r="F100" s="481"/>
      <x:c r="G100" s="481"/>
      <x:c r="H100" s="429"/>
      <x:c r="I100" s="429"/>
      <x:c r="J100" s="429"/>
      <x:c r="K100" s="429"/>
      <x:c r="L100" s="435" t="str">
        <x:f>IF(COUNTA(H100:K100)=4,ROUND(AVERAGE(H100:K100)*20,0),"")</x:f>
      </x:c>
      <x:c r="M100" s="435" t="str">
        <x:f>IF(L100="","",IF(L100&gt;=90,"Critique",IF(L100&gt;=75,"Haute",IF(L100&gt;=55,"Moyenne","Faible"))))</x:f>
      </x:c>
      <x:c r="N100" s="433"/>
      <x:c r="O100" s="485" t="str">
        <x:f>IF(B100="","",TODAY()-B100)</x:f>
      </x:c>
      <x:c r="P100" s="486" t="str">
        <x:f>IF(A100="","",IF(M100="Critique",IF(C100="Réglementaire","Escalader + analyser conformité",IF(C100="Concurrentielle","Analyse concurrent + décision direction","Escalader et ouvrir une action")),IF(M100="Haute","Qualifier sous 72 h + assigner un pilote",IF(M100="Moyenne","Programmer une analyse","Surveillance périodique"))))</x:f>
      </x:c>
      <x:c r="Q100" s="487" t="str">
        <x:f>IF(A100="","",IF(N100="Clôturé","CLOS",IF(M100="Critique",IF(O100&lt;=1,"DANS SLA","HORS SLA"),IF(M100="Haute",IF(O100&lt;=3,"DANS SLA","HORS SLA"),IF(M100="Moyenne",IF(O100&lt;=10,"DANS SLA","HORS SLA"),"REVUE")))))</x:f>
      </x:c>
    </x:row>
    <x:row r="101">
      <x:c r="A101" s="464"/>
      <x:c r="B101" s="465"/>
      <x:c r="C101" s="464"/>
      <x:c r="D101" s="466"/>
      <x:c r="E101" s="466"/>
      <x:c r="F101" s="466"/>
      <x:c r="G101" s="466"/>
      <x:c r="H101" s="429"/>
      <x:c r="I101" s="429"/>
      <x:c r="J101" s="429"/>
      <x:c r="K101" s="429"/>
      <x:c r="L101" s="435" t="str">
        <x:f>IF(COUNTA(H101:K101)=4,ROUND(AVERAGE(H101:K101)*20,0),"")</x:f>
      </x:c>
      <x:c r="M101" s="435" t="str">
        <x:f>IF(L101="","",IF(L101&gt;=90,"Critique",IF(L101&gt;=75,"Haute",IF(L101&gt;=55,"Moyenne","Faible"))))</x:f>
      </x:c>
      <x:c r="N101" s="464"/>
      <x:c r="O101" s="485" t="str">
        <x:f>IF(B101="","",TODAY()-B101)</x:f>
      </x:c>
      <x:c r="P101" s="486" t="str">
        <x:f>IF(A101="","",IF(M101="Critique",IF(C101="Réglementaire","Escalader + analyser conformité",IF(C101="Concurrentielle","Analyse concurrent + décision direction","Escalader et ouvrir une action")),IF(M101="Haute","Qualifier sous 72 h + assigner un pilote",IF(M101="Moyenne","Programmer une analyse","Surveillance périodique"))))</x:f>
      </x:c>
      <x:c r="Q101" s="487" t="str">
        <x:f>IF(A101="","",IF(N101="Clôturé","CLOS",IF(M101="Critique",IF(O101&lt;=1,"DANS SLA","HORS SLA"),IF(M101="Haute",IF(O101&lt;=3,"DANS SLA","HORS SLA"),IF(M101="Moyenne",IF(O101&lt;=10,"DANS SLA","HORS SLA"),"REVUE")))))</x:f>
      </x:c>
    </x:row>
    <x:row r="102">
      <x:c r="A102" s="425"/>
      <x:c r="B102" s="470"/>
      <x:c r="C102" s="425"/>
      <x:c r="D102" s="471"/>
      <x:c r="E102" s="471"/>
      <x:c r="F102" s="471"/>
      <x:c r="G102" s="471"/>
      <x:c r="H102" s="429"/>
      <x:c r="I102" s="429"/>
      <x:c r="J102" s="429"/>
      <x:c r="K102" s="429"/>
      <x:c r="L102" s="435" t="str">
        <x:f>IF(COUNTA(H102:K102)=4,ROUND(AVERAGE(H102:K102)*20,0),"")</x:f>
      </x:c>
      <x:c r="M102" s="435" t="str">
        <x:f>IF(L102="","",IF(L102&gt;=90,"Critique",IF(L102&gt;=75,"Haute",IF(L102&gt;=55,"Moyenne","Faible"))))</x:f>
      </x:c>
      <x:c r="N102" s="425"/>
      <x:c r="O102" s="485" t="str">
        <x:f>IF(B102="","",TODAY()-B102)</x:f>
      </x:c>
      <x:c r="P102" s="486" t="str">
        <x:f>IF(A102="","",IF(M102="Critique",IF(C102="Réglementaire","Escalader + analyser conformité",IF(C102="Concurrentielle","Analyse concurrent + décision direction","Escalader et ouvrir une action")),IF(M102="Haute","Qualifier sous 72 h + assigner un pilote",IF(M102="Moyenne","Programmer une analyse","Surveillance périodique"))))</x:f>
      </x:c>
      <x:c r="Q102" s="487" t="str">
        <x:f>IF(A102="","",IF(N102="Clôturé","CLOS",IF(M102="Critique",IF(O102&lt;=1,"DANS SLA","HORS SLA"),IF(M102="Haute",IF(O102&lt;=3,"DANS SLA","HORS SLA"),IF(M102="Moyenne",IF(O102&lt;=10,"DANS SLA","HORS SLA"),"REVUE")))))</x:f>
      </x:c>
    </x:row>
    <x:row r="103">
      <x:c r="A103" s="429"/>
      <x:c r="B103" s="475"/>
      <x:c r="C103" s="429"/>
      <x:c r="D103" s="476"/>
      <x:c r="E103" s="476"/>
      <x:c r="F103" s="476"/>
      <x:c r="G103" s="476"/>
      <x:c r="H103" s="429"/>
      <x:c r="I103" s="429"/>
      <x:c r="J103" s="429"/>
      <x:c r="K103" s="429"/>
      <x:c r="L103" s="435" t="str">
        <x:f>IF(COUNTA(H103:K103)=4,ROUND(AVERAGE(H103:K103)*20,0),"")</x:f>
      </x:c>
      <x:c r="M103" s="435" t="str">
        <x:f>IF(L103="","",IF(L103&gt;=90,"Critique",IF(L103&gt;=75,"Haute",IF(L103&gt;=55,"Moyenne","Faible"))))</x:f>
      </x:c>
      <x:c r="N103" s="429"/>
      <x:c r="O103" s="485" t="str">
        <x:f>IF(B103="","",TODAY()-B103)</x:f>
      </x:c>
      <x:c r="P103" s="486" t="str">
        <x:f>IF(A103="","",IF(M103="Critique",IF(C103="Réglementaire","Escalader + analyser conformité",IF(C103="Concurrentielle","Analyse concurrent + décision direction","Escalader et ouvrir une action")),IF(M103="Haute","Qualifier sous 72 h + assigner un pilote",IF(M103="Moyenne","Programmer une analyse","Surveillance périodique"))))</x:f>
      </x:c>
      <x:c r="Q103" s="487" t="str">
        <x:f>IF(A103="","",IF(N103="Clôturé","CLOS",IF(M103="Critique",IF(O103&lt;=1,"DANS SLA","HORS SLA"),IF(M103="Haute",IF(O103&lt;=3,"DANS SLA","HORS SLA"),IF(M103="Moyenne",IF(O103&lt;=10,"DANS SLA","HORS SLA"),"REVUE")))))</x:f>
      </x:c>
    </x:row>
    <x:row r="104">
      <x:c r="A104" s="433"/>
      <x:c r="B104" s="480"/>
      <x:c r="C104" s="433"/>
      <x:c r="D104" s="481"/>
      <x:c r="E104" s="481"/>
      <x:c r="F104" s="481"/>
      <x:c r="G104" s="481"/>
      <x:c r="H104" s="429"/>
      <x:c r="I104" s="429"/>
      <x:c r="J104" s="429"/>
      <x:c r="K104" s="429"/>
      <x:c r="L104" s="435" t="str">
        <x:f>IF(COUNTA(H104:K104)=4,ROUND(AVERAGE(H104:K104)*20,0),"")</x:f>
      </x:c>
      <x:c r="M104" s="435" t="str">
        <x:f>IF(L104="","",IF(L104&gt;=90,"Critique",IF(L104&gt;=75,"Haute",IF(L104&gt;=55,"Moyenne","Faible"))))</x:f>
      </x:c>
      <x:c r="N104" s="433"/>
      <x:c r="O104" s="485" t="str">
        <x:f>IF(B104="","",TODAY()-B104)</x:f>
      </x:c>
      <x:c r="P104" s="486" t="str">
        <x:f>IF(A104="","",IF(M104="Critique",IF(C104="Réglementaire","Escalader + analyser conformité",IF(C104="Concurrentielle","Analyse concurrent + décision direction","Escalader et ouvrir une action")),IF(M104="Haute","Qualifier sous 72 h + assigner un pilote",IF(M104="Moyenne","Programmer une analyse","Surveillance périodique"))))</x:f>
      </x:c>
      <x:c r="Q104" s="487" t="str">
        <x:f>IF(A104="","",IF(N104="Clôturé","CLOS",IF(M104="Critique",IF(O104&lt;=1,"DANS SLA","HORS SLA"),IF(M104="Haute",IF(O104&lt;=3,"DANS SLA","HORS SLA"),IF(M104="Moyenne",IF(O104&lt;=10,"DANS SLA","HORS SLA"),"REVUE")))))</x:f>
      </x:c>
    </x:row>
    <x:row r="105">
      <x:c r="A105" s="464"/>
      <x:c r="B105" s="465"/>
      <x:c r="C105" s="464"/>
      <x:c r="D105" s="466"/>
      <x:c r="E105" s="466"/>
      <x:c r="F105" s="466"/>
      <x:c r="G105" s="466"/>
      <x:c r="H105" s="429"/>
      <x:c r="I105" s="429"/>
      <x:c r="J105" s="429"/>
      <x:c r="K105" s="429"/>
      <x:c r="L105" s="435" t="str">
        <x:f>IF(COUNTA(H105:K105)=4,ROUND(AVERAGE(H105:K105)*20,0),"")</x:f>
      </x:c>
      <x:c r="M105" s="435" t="str">
        <x:f>IF(L105="","",IF(L105&gt;=90,"Critique",IF(L105&gt;=75,"Haute",IF(L105&gt;=55,"Moyenne","Faible"))))</x:f>
      </x:c>
      <x:c r="N105" s="464"/>
      <x:c r="O105" s="485" t="str">
        <x:f>IF(B105="","",TODAY()-B105)</x:f>
      </x:c>
      <x:c r="P105" s="486" t="str">
        <x:f>IF(A105="","",IF(M105="Critique",IF(C105="Réglementaire","Escalader + analyser conformité",IF(C105="Concurrentielle","Analyse concurrent + décision direction","Escalader et ouvrir une action")),IF(M105="Haute","Qualifier sous 72 h + assigner un pilote",IF(M105="Moyenne","Programmer une analyse","Surveillance périodique"))))</x:f>
      </x:c>
      <x:c r="Q105" s="487" t="str">
        <x:f>IF(A105="","",IF(N105="Clôturé","CLOS",IF(M105="Critique",IF(O105&lt;=1,"DANS SLA","HORS SLA"),IF(M105="Haute",IF(O105&lt;=3,"DANS SLA","HORS SLA"),IF(M105="Moyenne",IF(O105&lt;=10,"DANS SLA","HORS SLA"),"REVUE")))))</x:f>
      </x:c>
    </x:row>
    <x:row r="106">
      <x:c r="A106" s="425"/>
      <x:c r="B106" s="470"/>
      <x:c r="C106" s="425"/>
      <x:c r="D106" s="471"/>
      <x:c r="E106" s="471"/>
      <x:c r="F106" s="471"/>
      <x:c r="G106" s="471"/>
      <x:c r="H106" s="429"/>
      <x:c r="I106" s="429"/>
      <x:c r="J106" s="429"/>
      <x:c r="K106" s="429"/>
      <x:c r="L106" s="435" t="str">
        <x:f>IF(COUNTA(H106:K106)=4,ROUND(AVERAGE(H106:K106)*20,0),"")</x:f>
      </x:c>
      <x:c r="M106" s="435" t="str">
        <x:f>IF(L106="","",IF(L106&gt;=90,"Critique",IF(L106&gt;=75,"Haute",IF(L106&gt;=55,"Moyenne","Faible"))))</x:f>
      </x:c>
      <x:c r="N106" s="425"/>
      <x:c r="O106" s="485" t="str">
        <x:f>IF(B106="","",TODAY()-B106)</x:f>
      </x:c>
      <x:c r="P106" s="486" t="str">
        <x:f>IF(A106="","",IF(M106="Critique",IF(C106="Réglementaire","Escalader + analyser conformité",IF(C106="Concurrentielle","Analyse concurrent + décision direction","Escalader et ouvrir une action")),IF(M106="Haute","Qualifier sous 72 h + assigner un pilote",IF(M106="Moyenne","Programmer une analyse","Surveillance périodique"))))</x:f>
      </x:c>
      <x:c r="Q106" s="487" t="str">
        <x:f>IF(A106="","",IF(N106="Clôturé","CLOS",IF(M106="Critique",IF(O106&lt;=1,"DANS SLA","HORS SLA"),IF(M106="Haute",IF(O106&lt;=3,"DANS SLA","HORS SLA"),IF(M106="Moyenne",IF(O106&lt;=10,"DANS SLA","HORS SLA"),"REVUE")))))</x:f>
      </x:c>
    </x:row>
    <x:row r="107">
      <x:c r="A107" s="429"/>
      <x:c r="B107" s="475"/>
      <x:c r="C107" s="429"/>
      <x:c r="D107" s="476"/>
      <x:c r="E107" s="476"/>
      <x:c r="F107" s="476"/>
      <x:c r="G107" s="476"/>
      <x:c r="H107" s="429"/>
      <x:c r="I107" s="429"/>
      <x:c r="J107" s="429"/>
      <x:c r="K107" s="429"/>
      <x:c r="L107" s="435" t="str">
        <x:f>IF(COUNTA(H107:K107)=4,ROUND(AVERAGE(H107:K107)*20,0),"")</x:f>
      </x:c>
      <x:c r="M107" s="435" t="str">
        <x:f>IF(L107="","",IF(L107&gt;=90,"Critique",IF(L107&gt;=75,"Haute",IF(L107&gt;=55,"Moyenne","Faible"))))</x:f>
      </x:c>
      <x:c r="N107" s="429"/>
      <x:c r="O107" s="485" t="str">
        <x:f>IF(B107="","",TODAY()-B107)</x:f>
      </x:c>
      <x:c r="P107" s="486" t="str">
        <x:f>IF(A107="","",IF(M107="Critique",IF(C107="Réglementaire","Escalader + analyser conformité",IF(C107="Concurrentielle","Analyse concurrent + décision direction","Escalader et ouvrir une action")),IF(M107="Haute","Qualifier sous 72 h + assigner un pilote",IF(M107="Moyenne","Programmer une analyse","Surveillance périodique"))))</x:f>
      </x:c>
      <x:c r="Q107" s="487" t="str">
        <x:f>IF(A107="","",IF(N107="Clôturé","CLOS",IF(M107="Critique",IF(O107&lt;=1,"DANS SLA","HORS SLA"),IF(M107="Haute",IF(O107&lt;=3,"DANS SLA","HORS SLA"),IF(M107="Moyenne",IF(O107&lt;=10,"DANS SLA","HORS SLA"),"REVUE")))))</x:f>
      </x:c>
    </x:row>
    <x:row r="108">
      <x:c r="A108" s="433"/>
      <x:c r="B108" s="480"/>
      <x:c r="C108" s="433"/>
      <x:c r="D108" s="481"/>
      <x:c r="E108" s="481"/>
      <x:c r="F108" s="481"/>
      <x:c r="G108" s="481"/>
      <x:c r="H108" s="429"/>
      <x:c r="I108" s="429"/>
      <x:c r="J108" s="429"/>
      <x:c r="K108" s="429"/>
      <x:c r="L108" s="435" t="str">
        <x:f>IF(COUNTA(H108:K108)=4,ROUND(AVERAGE(H108:K108)*20,0),"")</x:f>
      </x:c>
      <x:c r="M108" s="435" t="str">
        <x:f>IF(L108="","",IF(L108&gt;=90,"Critique",IF(L108&gt;=75,"Haute",IF(L108&gt;=55,"Moyenne","Faible"))))</x:f>
      </x:c>
      <x:c r="N108" s="433"/>
      <x:c r="O108" s="485" t="str">
        <x:f>IF(B108="","",TODAY()-B108)</x:f>
      </x:c>
      <x:c r="P108" s="486" t="str">
        <x:f>IF(A108="","",IF(M108="Critique",IF(C108="Réglementaire","Escalader + analyser conformité",IF(C108="Concurrentielle","Analyse concurrent + décision direction","Escalader et ouvrir une action")),IF(M108="Haute","Qualifier sous 72 h + assigner un pilote",IF(M108="Moyenne","Programmer une analyse","Surveillance périodique"))))</x:f>
      </x:c>
      <x:c r="Q108" s="487" t="str">
        <x:f>IF(A108="","",IF(N108="Clôturé","CLOS",IF(M108="Critique",IF(O108&lt;=1,"DANS SLA","HORS SLA"),IF(M108="Haute",IF(O108&lt;=3,"DANS SLA","HORS SLA"),IF(M108="Moyenne",IF(O108&lt;=10,"DANS SLA","HORS SLA"),"REVUE")))))</x:f>
      </x:c>
    </x:row>
    <x:row r="109">
      <x:c r="A109" s="464"/>
      <x:c r="B109" s="465"/>
      <x:c r="C109" s="464"/>
      <x:c r="D109" s="466"/>
      <x:c r="E109" s="466"/>
      <x:c r="F109" s="466"/>
      <x:c r="G109" s="466"/>
      <x:c r="H109" s="429"/>
      <x:c r="I109" s="429"/>
      <x:c r="J109" s="429"/>
      <x:c r="K109" s="429"/>
      <x:c r="L109" s="435" t="str">
        <x:f>IF(COUNTA(H109:K109)=4,ROUND(AVERAGE(H109:K109)*20,0),"")</x:f>
      </x:c>
      <x:c r="M109" s="435" t="str">
        <x:f>IF(L109="","",IF(L109&gt;=90,"Critique",IF(L109&gt;=75,"Haute",IF(L109&gt;=55,"Moyenne","Faible"))))</x:f>
      </x:c>
      <x:c r="N109" s="464"/>
      <x:c r="O109" s="485" t="str">
        <x:f>IF(B109="","",TODAY()-B109)</x:f>
      </x:c>
      <x:c r="P109" s="486" t="str">
        <x:f>IF(A109="","",IF(M109="Critique",IF(C109="Réglementaire","Escalader + analyser conformité",IF(C109="Concurrentielle","Analyse concurrent + décision direction","Escalader et ouvrir une action")),IF(M109="Haute","Qualifier sous 72 h + assigner un pilote",IF(M109="Moyenne","Programmer une analyse","Surveillance périodique"))))</x:f>
      </x:c>
      <x:c r="Q109" s="487" t="str">
        <x:f>IF(A109="","",IF(N109="Clôturé","CLOS",IF(M109="Critique",IF(O109&lt;=1,"DANS SLA","HORS SLA"),IF(M109="Haute",IF(O109&lt;=3,"DANS SLA","HORS SLA"),IF(M109="Moyenne",IF(O109&lt;=10,"DANS SLA","HORS SLA"),"REVUE")))))</x:f>
      </x:c>
    </x:row>
    <x:row r="110">
      <x:c r="A110" s="425"/>
      <x:c r="B110" s="470"/>
      <x:c r="C110" s="425"/>
      <x:c r="D110" s="471"/>
      <x:c r="E110" s="471"/>
      <x:c r="F110" s="471"/>
      <x:c r="G110" s="471"/>
      <x:c r="H110" s="429"/>
      <x:c r="I110" s="429"/>
      <x:c r="J110" s="429"/>
      <x:c r="K110" s="429"/>
      <x:c r="L110" s="435" t="str">
        <x:f>IF(COUNTA(H110:K110)=4,ROUND(AVERAGE(H110:K110)*20,0),"")</x:f>
      </x:c>
      <x:c r="M110" s="435" t="str">
        <x:f>IF(L110="","",IF(L110&gt;=90,"Critique",IF(L110&gt;=75,"Haute",IF(L110&gt;=55,"Moyenne","Faible"))))</x:f>
      </x:c>
      <x:c r="N110" s="425"/>
      <x:c r="O110" s="485" t="str">
        <x:f>IF(B110="","",TODAY()-B110)</x:f>
      </x:c>
      <x:c r="P110" s="486" t="str">
        <x:f>IF(A110="","",IF(M110="Critique",IF(C110="Réglementaire","Escalader + analyser conformité",IF(C110="Concurrentielle","Analyse concurrent + décision direction","Escalader et ouvrir une action")),IF(M110="Haute","Qualifier sous 72 h + assigner un pilote",IF(M110="Moyenne","Programmer une analyse","Surveillance périodique"))))</x:f>
      </x:c>
      <x:c r="Q110" s="487" t="str">
        <x:f>IF(A110="","",IF(N110="Clôturé","CLOS",IF(M110="Critique",IF(O110&lt;=1,"DANS SLA","HORS SLA"),IF(M110="Haute",IF(O110&lt;=3,"DANS SLA","HORS SLA"),IF(M110="Moyenne",IF(O110&lt;=10,"DANS SLA","HORS SLA"),"REVUE")))))</x:f>
      </x:c>
    </x:row>
    <x:row r="111">
      <x:c r="A111" s="429"/>
      <x:c r="B111" s="475"/>
      <x:c r="C111" s="429"/>
      <x:c r="D111" s="476"/>
      <x:c r="E111" s="476"/>
      <x:c r="F111" s="476"/>
      <x:c r="G111" s="476"/>
      <x:c r="H111" s="429"/>
      <x:c r="I111" s="429"/>
      <x:c r="J111" s="429"/>
      <x:c r="K111" s="429"/>
      <x:c r="L111" s="435" t="str">
        <x:f>IF(COUNTA(H111:K111)=4,ROUND(AVERAGE(H111:K111)*20,0),"")</x:f>
      </x:c>
      <x:c r="M111" s="435" t="str">
        <x:f>IF(L111="","",IF(L111&gt;=90,"Critique",IF(L111&gt;=75,"Haute",IF(L111&gt;=55,"Moyenne","Faible"))))</x:f>
      </x:c>
      <x:c r="N111" s="429"/>
      <x:c r="O111" s="485" t="str">
        <x:f>IF(B111="","",TODAY()-B111)</x:f>
      </x:c>
      <x:c r="P111" s="486" t="str">
        <x:f>IF(A111="","",IF(M111="Critique",IF(C111="Réglementaire","Escalader + analyser conformité",IF(C111="Concurrentielle","Analyse concurrent + décision direction","Escalader et ouvrir une action")),IF(M111="Haute","Qualifier sous 72 h + assigner un pilote",IF(M111="Moyenne","Programmer une analyse","Surveillance périodique"))))</x:f>
      </x:c>
      <x:c r="Q111" s="487" t="str">
        <x:f>IF(A111="","",IF(N111="Clôturé","CLOS",IF(M111="Critique",IF(O111&lt;=1,"DANS SLA","HORS SLA"),IF(M111="Haute",IF(O111&lt;=3,"DANS SLA","HORS SLA"),IF(M111="Moyenne",IF(O111&lt;=10,"DANS SLA","HORS SLA"),"REVUE")))))</x:f>
      </x:c>
    </x:row>
    <x:row r="112">
      <x:c r="A112" s="433"/>
      <x:c r="B112" s="480"/>
      <x:c r="C112" s="433"/>
      <x:c r="D112" s="481"/>
      <x:c r="E112" s="481"/>
      <x:c r="F112" s="481"/>
      <x:c r="G112" s="481"/>
      <x:c r="H112" s="429"/>
      <x:c r="I112" s="429"/>
      <x:c r="J112" s="429"/>
      <x:c r="K112" s="429"/>
      <x:c r="L112" s="435" t="str">
        <x:f>IF(COUNTA(H112:K112)=4,ROUND(AVERAGE(H112:K112)*20,0),"")</x:f>
      </x:c>
      <x:c r="M112" s="435" t="str">
        <x:f>IF(L112="","",IF(L112&gt;=90,"Critique",IF(L112&gt;=75,"Haute",IF(L112&gt;=55,"Moyenne","Faible"))))</x:f>
      </x:c>
      <x:c r="N112" s="433"/>
      <x:c r="O112" s="485" t="str">
        <x:f>IF(B112="","",TODAY()-B112)</x:f>
      </x:c>
      <x:c r="P112" s="486" t="str">
        <x:f>IF(A112="","",IF(M112="Critique",IF(C112="Réglementaire","Escalader + analyser conformité",IF(C112="Concurrentielle","Analyse concurrent + décision direction","Escalader et ouvrir une action")),IF(M112="Haute","Qualifier sous 72 h + assigner un pilote",IF(M112="Moyenne","Programmer une analyse","Surveillance périodique"))))</x:f>
      </x:c>
      <x:c r="Q112" s="487" t="str">
        <x:f>IF(A112="","",IF(N112="Clôturé","CLOS",IF(M112="Critique",IF(O112&lt;=1,"DANS SLA","HORS SLA"),IF(M112="Haute",IF(O112&lt;=3,"DANS SLA","HORS SLA"),IF(M112="Moyenne",IF(O112&lt;=10,"DANS SLA","HORS SLA"),"REVUE")))))</x:f>
      </x:c>
    </x:row>
    <x:row r="113">
      <x:c r="A113" s="464"/>
      <x:c r="B113" s="465"/>
      <x:c r="C113" s="464"/>
      <x:c r="D113" s="466"/>
      <x:c r="E113" s="466"/>
      <x:c r="F113" s="466"/>
      <x:c r="G113" s="466"/>
      <x:c r="H113" s="429"/>
      <x:c r="I113" s="429"/>
      <x:c r="J113" s="429"/>
      <x:c r="K113" s="429"/>
      <x:c r="L113" s="435" t="str">
        <x:f>IF(COUNTA(H113:K113)=4,ROUND(AVERAGE(H113:K113)*20,0),"")</x:f>
      </x:c>
      <x:c r="M113" s="435" t="str">
        <x:f>IF(L113="","",IF(L113&gt;=90,"Critique",IF(L113&gt;=75,"Haute",IF(L113&gt;=55,"Moyenne","Faible"))))</x:f>
      </x:c>
      <x:c r="N113" s="464"/>
      <x:c r="O113" s="485" t="str">
        <x:f>IF(B113="","",TODAY()-B113)</x:f>
      </x:c>
      <x:c r="P113" s="486" t="str">
        <x:f>IF(A113="","",IF(M113="Critique",IF(C113="Réglementaire","Escalader + analyser conformité",IF(C113="Concurrentielle","Analyse concurrent + décision direction","Escalader et ouvrir une action")),IF(M113="Haute","Qualifier sous 72 h + assigner un pilote",IF(M113="Moyenne","Programmer une analyse","Surveillance périodique"))))</x:f>
      </x:c>
      <x:c r="Q113" s="487" t="str">
        <x:f>IF(A113="","",IF(N113="Clôturé","CLOS",IF(M113="Critique",IF(O113&lt;=1,"DANS SLA","HORS SLA"),IF(M113="Haute",IF(O113&lt;=3,"DANS SLA","HORS SLA"),IF(M113="Moyenne",IF(O113&lt;=10,"DANS SLA","HORS SLA"),"REVUE")))))</x:f>
      </x:c>
    </x:row>
    <x:row r="114">
      <x:c r="A114" s="425"/>
      <x:c r="B114" s="470"/>
      <x:c r="C114" s="425"/>
      <x:c r="D114" s="471"/>
      <x:c r="E114" s="471"/>
      <x:c r="F114" s="471"/>
      <x:c r="G114" s="471"/>
      <x:c r="H114" s="429"/>
      <x:c r="I114" s="429"/>
      <x:c r="J114" s="429"/>
      <x:c r="K114" s="429"/>
      <x:c r="L114" s="435" t="str">
        <x:f>IF(COUNTA(H114:K114)=4,ROUND(AVERAGE(H114:K114)*20,0),"")</x:f>
      </x:c>
      <x:c r="M114" s="435" t="str">
        <x:f>IF(L114="","",IF(L114&gt;=90,"Critique",IF(L114&gt;=75,"Haute",IF(L114&gt;=55,"Moyenne","Faible"))))</x:f>
      </x:c>
      <x:c r="N114" s="425"/>
      <x:c r="O114" s="485" t="str">
        <x:f>IF(B114="","",TODAY()-B114)</x:f>
      </x:c>
      <x:c r="P114" s="486" t="str">
        <x:f>IF(A114="","",IF(M114="Critique",IF(C114="Réglementaire","Escalader + analyser conformité",IF(C114="Concurrentielle","Analyse concurrent + décision direction","Escalader et ouvrir une action")),IF(M114="Haute","Qualifier sous 72 h + assigner un pilote",IF(M114="Moyenne","Programmer une analyse","Surveillance périodique"))))</x:f>
      </x:c>
      <x:c r="Q114" s="487" t="str">
        <x:f>IF(A114="","",IF(N114="Clôturé","CLOS",IF(M114="Critique",IF(O114&lt;=1,"DANS SLA","HORS SLA"),IF(M114="Haute",IF(O114&lt;=3,"DANS SLA","HORS SLA"),IF(M114="Moyenne",IF(O114&lt;=10,"DANS SLA","HORS SLA"),"REVUE")))))</x:f>
      </x:c>
    </x:row>
    <x:row r="115">
      <x:c r="A115" s="429"/>
      <x:c r="B115" s="475"/>
      <x:c r="C115" s="429"/>
      <x:c r="D115" s="476"/>
      <x:c r="E115" s="476"/>
      <x:c r="F115" s="476"/>
      <x:c r="G115" s="476"/>
      <x:c r="H115" s="429"/>
      <x:c r="I115" s="429"/>
      <x:c r="J115" s="429"/>
      <x:c r="K115" s="429"/>
      <x:c r="L115" s="435" t="str">
        <x:f>IF(COUNTA(H115:K115)=4,ROUND(AVERAGE(H115:K115)*20,0),"")</x:f>
      </x:c>
      <x:c r="M115" s="435" t="str">
        <x:f>IF(L115="","",IF(L115&gt;=90,"Critique",IF(L115&gt;=75,"Haute",IF(L115&gt;=55,"Moyenne","Faible"))))</x:f>
      </x:c>
      <x:c r="N115" s="429"/>
      <x:c r="O115" s="485" t="str">
        <x:f>IF(B115="","",TODAY()-B115)</x:f>
      </x:c>
      <x:c r="P115" s="486" t="str">
        <x:f>IF(A115="","",IF(M115="Critique",IF(C115="Réglementaire","Escalader + analyser conformité",IF(C115="Concurrentielle","Analyse concurrent + décision direction","Escalader et ouvrir une action")),IF(M115="Haute","Qualifier sous 72 h + assigner un pilote",IF(M115="Moyenne","Programmer une analyse","Surveillance périodique"))))</x:f>
      </x:c>
      <x:c r="Q115" s="487" t="str">
        <x:f>IF(A115="","",IF(N115="Clôturé","CLOS",IF(M115="Critique",IF(O115&lt;=1,"DANS SLA","HORS SLA"),IF(M115="Haute",IF(O115&lt;=3,"DANS SLA","HORS SLA"),IF(M115="Moyenne",IF(O115&lt;=10,"DANS SLA","HORS SLA"),"REVUE")))))</x:f>
      </x:c>
    </x:row>
    <x:row r="116">
      <x:c r="A116" s="433"/>
      <x:c r="B116" s="480"/>
      <x:c r="C116" s="433"/>
      <x:c r="D116" s="481"/>
      <x:c r="E116" s="481"/>
      <x:c r="F116" s="481"/>
      <x:c r="G116" s="481"/>
      <x:c r="H116" s="429"/>
      <x:c r="I116" s="429"/>
      <x:c r="J116" s="429"/>
      <x:c r="K116" s="429"/>
      <x:c r="L116" s="435" t="str">
        <x:f>IF(COUNTA(H116:K116)=4,ROUND(AVERAGE(H116:K116)*20,0),"")</x:f>
      </x:c>
      <x:c r="M116" s="435" t="str">
        <x:f>IF(L116="","",IF(L116&gt;=90,"Critique",IF(L116&gt;=75,"Haute",IF(L116&gt;=55,"Moyenne","Faible"))))</x:f>
      </x:c>
      <x:c r="N116" s="433"/>
      <x:c r="O116" s="485" t="str">
        <x:f>IF(B116="","",TODAY()-B116)</x:f>
      </x:c>
      <x:c r="P116" s="486" t="str">
        <x:f>IF(A116="","",IF(M116="Critique",IF(C116="Réglementaire","Escalader + analyser conformité",IF(C116="Concurrentielle","Analyse concurrent + décision direction","Escalader et ouvrir une action")),IF(M116="Haute","Qualifier sous 72 h + assigner un pilote",IF(M116="Moyenne","Programmer une analyse","Surveillance périodique"))))</x:f>
      </x:c>
      <x:c r="Q116" s="487" t="str">
        <x:f>IF(A116="","",IF(N116="Clôturé","CLOS",IF(M116="Critique",IF(O116&lt;=1,"DANS SLA","HORS SLA"),IF(M116="Haute",IF(O116&lt;=3,"DANS SLA","HORS SLA"),IF(M116="Moyenne",IF(O116&lt;=10,"DANS SLA","HORS SLA"),"REVUE")))))</x:f>
      </x:c>
    </x:row>
    <x:row r="117">
      <x:c r="A117" s="464"/>
      <x:c r="B117" s="465"/>
      <x:c r="C117" s="464"/>
      <x:c r="D117" s="466"/>
      <x:c r="E117" s="466"/>
      <x:c r="F117" s="466"/>
      <x:c r="G117" s="466"/>
      <x:c r="H117" s="429"/>
      <x:c r="I117" s="429"/>
      <x:c r="J117" s="429"/>
      <x:c r="K117" s="429"/>
      <x:c r="L117" s="435" t="str">
        <x:f>IF(COUNTA(H117:K117)=4,ROUND(AVERAGE(H117:K117)*20,0),"")</x:f>
      </x:c>
      <x:c r="M117" s="435" t="str">
        <x:f>IF(L117="","",IF(L117&gt;=90,"Critique",IF(L117&gt;=75,"Haute",IF(L117&gt;=55,"Moyenne","Faible"))))</x:f>
      </x:c>
      <x:c r="N117" s="464"/>
      <x:c r="O117" s="485" t="str">
        <x:f>IF(B117="","",TODAY()-B117)</x:f>
      </x:c>
      <x:c r="P117" s="486" t="str">
        <x:f>IF(A117="","",IF(M117="Critique",IF(C117="Réglementaire","Escalader + analyser conformité",IF(C117="Concurrentielle","Analyse concurrent + décision direction","Escalader et ouvrir une action")),IF(M117="Haute","Qualifier sous 72 h + assigner un pilote",IF(M117="Moyenne","Programmer une analyse","Surveillance périodique"))))</x:f>
      </x:c>
      <x:c r="Q117" s="487" t="str">
        <x:f>IF(A117="","",IF(N117="Clôturé","CLOS",IF(M117="Critique",IF(O117&lt;=1,"DANS SLA","HORS SLA"),IF(M117="Haute",IF(O117&lt;=3,"DANS SLA","HORS SLA"),IF(M117="Moyenne",IF(O117&lt;=10,"DANS SLA","HORS SLA"),"REVUE")))))</x:f>
      </x:c>
    </x:row>
    <x:row r="118">
      <x:c r="A118" s="425"/>
      <x:c r="B118" s="470"/>
      <x:c r="C118" s="425"/>
      <x:c r="D118" s="471"/>
      <x:c r="E118" s="471"/>
      <x:c r="F118" s="471"/>
      <x:c r="G118" s="471"/>
      <x:c r="H118" s="429"/>
      <x:c r="I118" s="429"/>
      <x:c r="J118" s="429"/>
      <x:c r="K118" s="429"/>
      <x:c r="L118" s="435" t="str">
        <x:f>IF(COUNTA(H118:K118)=4,ROUND(AVERAGE(H118:K118)*20,0),"")</x:f>
      </x:c>
      <x:c r="M118" s="435" t="str">
        <x:f>IF(L118="","",IF(L118&gt;=90,"Critique",IF(L118&gt;=75,"Haute",IF(L118&gt;=55,"Moyenne","Faible"))))</x:f>
      </x:c>
      <x:c r="N118" s="425"/>
      <x:c r="O118" s="485" t="str">
        <x:f>IF(B118="","",TODAY()-B118)</x:f>
      </x:c>
      <x:c r="P118" s="486" t="str">
        <x:f>IF(A118="","",IF(M118="Critique",IF(C118="Réglementaire","Escalader + analyser conformité",IF(C118="Concurrentielle","Analyse concurrent + décision direction","Escalader et ouvrir une action")),IF(M118="Haute","Qualifier sous 72 h + assigner un pilote",IF(M118="Moyenne","Programmer une analyse","Surveillance périodique"))))</x:f>
      </x:c>
      <x:c r="Q118" s="487" t="str">
        <x:f>IF(A118="","",IF(N118="Clôturé","CLOS",IF(M118="Critique",IF(O118&lt;=1,"DANS SLA","HORS SLA"),IF(M118="Haute",IF(O118&lt;=3,"DANS SLA","HORS SLA"),IF(M118="Moyenne",IF(O118&lt;=10,"DANS SLA","HORS SLA"),"REVUE")))))</x:f>
      </x:c>
    </x:row>
    <x:row r="119">
      <x:c r="A119" s="429"/>
      <x:c r="B119" s="475"/>
      <x:c r="C119" s="429"/>
      <x:c r="D119" s="476"/>
      <x:c r="E119" s="476"/>
      <x:c r="F119" s="476"/>
      <x:c r="G119" s="476"/>
      <x:c r="H119" s="429"/>
      <x:c r="I119" s="429"/>
      <x:c r="J119" s="429"/>
      <x:c r="K119" s="429"/>
      <x:c r="L119" s="435" t="str">
        <x:f>IF(COUNTA(H119:K119)=4,ROUND(AVERAGE(H119:K119)*20,0),"")</x:f>
      </x:c>
      <x:c r="M119" s="435" t="str">
        <x:f>IF(L119="","",IF(L119&gt;=90,"Critique",IF(L119&gt;=75,"Haute",IF(L119&gt;=55,"Moyenne","Faible"))))</x:f>
      </x:c>
      <x:c r="N119" s="429"/>
      <x:c r="O119" s="485" t="str">
        <x:f>IF(B119="","",TODAY()-B119)</x:f>
      </x:c>
      <x:c r="P119" s="486" t="str">
        <x:f>IF(A119="","",IF(M119="Critique",IF(C119="Réglementaire","Escalader + analyser conformité",IF(C119="Concurrentielle","Analyse concurrent + décision direction","Escalader et ouvrir une action")),IF(M119="Haute","Qualifier sous 72 h + assigner un pilote",IF(M119="Moyenne","Programmer une analyse","Surveillance périodique"))))</x:f>
      </x:c>
      <x:c r="Q119" s="487" t="str">
        <x:f>IF(A119="","",IF(N119="Clôturé","CLOS",IF(M119="Critique",IF(O119&lt;=1,"DANS SLA","HORS SLA"),IF(M119="Haute",IF(O119&lt;=3,"DANS SLA","HORS SLA"),IF(M119="Moyenne",IF(O119&lt;=10,"DANS SLA","HORS SLA"),"REVUE")))))</x:f>
      </x:c>
    </x:row>
    <x:row r="120">
      <x:c r="A120" s="433"/>
      <x:c r="B120" s="480"/>
      <x:c r="C120" s="433"/>
      <x:c r="D120" s="481"/>
      <x:c r="E120" s="481"/>
      <x:c r="F120" s="481"/>
      <x:c r="G120" s="481"/>
      <x:c r="H120" s="429"/>
      <x:c r="I120" s="429"/>
      <x:c r="J120" s="429"/>
      <x:c r="K120" s="429"/>
      <x:c r="L120" s="435" t="str">
        <x:f>IF(COUNTA(H120:K120)=4,ROUND(AVERAGE(H120:K120)*20,0),"")</x:f>
      </x:c>
      <x:c r="M120" s="435" t="str">
        <x:f>IF(L120="","",IF(L120&gt;=90,"Critique",IF(L120&gt;=75,"Haute",IF(L120&gt;=55,"Moyenne","Faible"))))</x:f>
      </x:c>
      <x:c r="N120" s="433"/>
      <x:c r="O120" s="485" t="str">
        <x:f>IF(B120="","",TODAY()-B120)</x:f>
      </x:c>
      <x:c r="P120" s="486" t="str">
        <x:f>IF(A120="","",IF(M120="Critique",IF(C120="Réglementaire","Escalader + analyser conformité",IF(C120="Concurrentielle","Analyse concurrent + décision direction","Escalader et ouvrir une action")),IF(M120="Haute","Qualifier sous 72 h + assigner un pilote",IF(M120="Moyenne","Programmer une analyse","Surveillance périodique"))))</x:f>
      </x:c>
      <x:c r="Q120" s="487" t="str">
        <x:f>IF(A120="","",IF(N120="Clôturé","CLOS",IF(M120="Critique",IF(O120&lt;=1,"DANS SLA","HORS SLA"),IF(M120="Haute",IF(O120&lt;=3,"DANS SLA","HORS SLA"),IF(M120="Moyenne",IF(O120&lt;=10,"DANS SLA","HORS SLA"),"REVUE")))))</x:f>
      </x:c>
    </x:row>
    <x:row r="121">
      <x:c r="A121" s="464"/>
      <x:c r="B121" s="465"/>
      <x:c r="C121" s="464"/>
      <x:c r="D121" s="466"/>
      <x:c r="E121" s="466"/>
      <x:c r="F121" s="466"/>
      <x:c r="G121" s="466"/>
      <x:c r="H121" s="429"/>
      <x:c r="I121" s="429"/>
      <x:c r="J121" s="429"/>
      <x:c r="K121" s="429"/>
      <x:c r="L121" s="435" t="str">
        <x:f>IF(COUNTA(H121:K121)=4,ROUND(AVERAGE(H121:K121)*20,0),"")</x:f>
      </x:c>
      <x:c r="M121" s="435" t="str">
        <x:f>IF(L121="","",IF(L121&gt;=90,"Critique",IF(L121&gt;=75,"Haute",IF(L121&gt;=55,"Moyenne","Faible"))))</x:f>
      </x:c>
      <x:c r="N121" s="464"/>
      <x:c r="O121" s="485" t="str">
        <x:f>IF(B121="","",TODAY()-B121)</x:f>
      </x:c>
      <x:c r="P121" s="486" t="str">
        <x:f>IF(A121="","",IF(M121="Critique",IF(C121="Réglementaire","Escalader + analyser conformité",IF(C121="Concurrentielle","Analyse concurrent + décision direction","Escalader et ouvrir une action")),IF(M121="Haute","Qualifier sous 72 h + assigner un pilote",IF(M121="Moyenne","Programmer une analyse","Surveillance périodique"))))</x:f>
      </x:c>
      <x:c r="Q121" s="487" t="str">
        <x:f>IF(A121="","",IF(N121="Clôturé","CLOS",IF(M121="Critique",IF(O121&lt;=1,"DANS SLA","HORS SLA"),IF(M121="Haute",IF(O121&lt;=3,"DANS SLA","HORS SLA"),IF(M121="Moyenne",IF(O121&lt;=10,"DANS SLA","HORS SLA"),"REVUE")))))</x:f>
      </x:c>
    </x:row>
    <x:row r="122">
      <x:c r="A122" s="425"/>
      <x:c r="B122" s="470"/>
      <x:c r="C122" s="425"/>
      <x:c r="D122" s="471"/>
      <x:c r="E122" s="471"/>
      <x:c r="F122" s="471"/>
      <x:c r="G122" s="471"/>
      <x:c r="H122" s="429"/>
      <x:c r="I122" s="429"/>
      <x:c r="J122" s="429"/>
      <x:c r="K122" s="429"/>
      <x:c r="L122" s="435" t="str">
        <x:f>IF(COUNTA(H122:K122)=4,ROUND(AVERAGE(H122:K122)*20,0),"")</x:f>
      </x:c>
      <x:c r="M122" s="435" t="str">
        <x:f>IF(L122="","",IF(L122&gt;=90,"Critique",IF(L122&gt;=75,"Haute",IF(L122&gt;=55,"Moyenne","Faible"))))</x:f>
      </x:c>
      <x:c r="N122" s="425"/>
      <x:c r="O122" s="485" t="str">
        <x:f>IF(B122="","",TODAY()-B122)</x:f>
      </x:c>
      <x:c r="P122" s="486" t="str">
        <x:f>IF(A122="","",IF(M122="Critique",IF(C122="Réglementaire","Escalader + analyser conformité",IF(C122="Concurrentielle","Analyse concurrent + décision direction","Escalader et ouvrir une action")),IF(M122="Haute","Qualifier sous 72 h + assigner un pilote",IF(M122="Moyenne","Programmer une analyse","Surveillance périodique"))))</x:f>
      </x:c>
      <x:c r="Q122" s="487" t="str">
        <x:f>IF(A122="","",IF(N122="Clôturé","CLOS",IF(M122="Critique",IF(O122&lt;=1,"DANS SLA","HORS SLA"),IF(M122="Haute",IF(O122&lt;=3,"DANS SLA","HORS SLA"),IF(M122="Moyenne",IF(O122&lt;=10,"DANS SLA","HORS SLA"),"REVUE")))))</x:f>
      </x:c>
    </x:row>
    <x:row r="123">
      <x:c r="A123" s="429"/>
      <x:c r="B123" s="475"/>
      <x:c r="C123" s="429"/>
      <x:c r="D123" s="476"/>
      <x:c r="E123" s="476"/>
      <x:c r="F123" s="476"/>
      <x:c r="G123" s="476"/>
      <x:c r="H123" s="429"/>
      <x:c r="I123" s="429"/>
      <x:c r="J123" s="429"/>
      <x:c r="K123" s="429"/>
      <x:c r="L123" s="435" t="str">
        <x:f>IF(COUNTA(H123:K123)=4,ROUND(AVERAGE(H123:K123)*20,0),"")</x:f>
      </x:c>
      <x:c r="M123" s="435" t="str">
        <x:f>IF(L123="","",IF(L123&gt;=90,"Critique",IF(L123&gt;=75,"Haute",IF(L123&gt;=55,"Moyenne","Faible"))))</x:f>
      </x:c>
      <x:c r="N123" s="429"/>
      <x:c r="O123" s="485" t="str">
        <x:f>IF(B123="","",TODAY()-B123)</x:f>
      </x:c>
      <x:c r="P123" s="486" t="str">
        <x:f>IF(A123="","",IF(M123="Critique",IF(C123="Réglementaire","Escalader + analyser conformité",IF(C123="Concurrentielle","Analyse concurrent + décision direction","Escalader et ouvrir une action")),IF(M123="Haute","Qualifier sous 72 h + assigner un pilote",IF(M123="Moyenne","Programmer une analyse","Surveillance périodique"))))</x:f>
      </x:c>
      <x:c r="Q123" s="487" t="str">
        <x:f>IF(A123="","",IF(N123="Clôturé","CLOS",IF(M123="Critique",IF(O123&lt;=1,"DANS SLA","HORS SLA"),IF(M123="Haute",IF(O123&lt;=3,"DANS SLA","HORS SLA"),IF(M123="Moyenne",IF(O123&lt;=10,"DANS SLA","HORS SLA"),"REVUE")))))</x:f>
      </x:c>
    </x:row>
    <x:row r="124">
      <x:c r="A124" s="433"/>
      <x:c r="B124" s="480"/>
      <x:c r="C124" s="433"/>
      <x:c r="D124" s="481"/>
      <x:c r="E124" s="481"/>
      <x:c r="F124" s="481"/>
      <x:c r="G124" s="481"/>
      <x:c r="H124" s="429"/>
      <x:c r="I124" s="429"/>
      <x:c r="J124" s="429"/>
      <x:c r="K124" s="429"/>
      <x:c r="L124" s="435" t="str">
        <x:f>IF(COUNTA(H124:K124)=4,ROUND(AVERAGE(H124:K124)*20,0),"")</x:f>
      </x:c>
      <x:c r="M124" s="435" t="str">
        <x:f>IF(L124="","",IF(L124&gt;=90,"Critique",IF(L124&gt;=75,"Haute",IF(L124&gt;=55,"Moyenne","Faible"))))</x:f>
      </x:c>
      <x:c r="N124" s="433"/>
      <x:c r="O124" s="485" t="str">
        <x:f>IF(B124="","",TODAY()-B124)</x:f>
      </x:c>
      <x:c r="P124" s="486" t="str">
        <x:f>IF(A124="","",IF(M124="Critique",IF(C124="Réglementaire","Escalader + analyser conformité",IF(C124="Concurrentielle","Analyse concurrent + décision direction","Escalader et ouvrir une action")),IF(M124="Haute","Qualifier sous 72 h + assigner un pilote",IF(M124="Moyenne","Programmer une analyse","Surveillance périodique"))))</x:f>
      </x:c>
      <x:c r="Q124" s="487" t="str">
        <x:f>IF(A124="","",IF(N124="Clôturé","CLOS",IF(M124="Critique",IF(O124&lt;=1,"DANS SLA","HORS SLA"),IF(M124="Haute",IF(O124&lt;=3,"DANS SLA","HORS SLA"),IF(M124="Moyenne",IF(O124&lt;=10,"DANS SLA","HORS SLA"),"REVUE")))))</x:f>
      </x:c>
    </x:row>
    <x:row r="125">
      <x:c r="A125" s="464"/>
      <x:c r="B125" s="465"/>
      <x:c r="C125" s="464"/>
      <x:c r="D125" s="466"/>
      <x:c r="E125" s="466"/>
      <x:c r="F125" s="466"/>
      <x:c r="G125" s="466"/>
      <x:c r="H125" s="429"/>
      <x:c r="I125" s="429"/>
      <x:c r="J125" s="429"/>
      <x:c r="K125" s="429"/>
      <x:c r="L125" s="435" t="str">
        <x:f>IF(COUNTA(H125:K125)=4,ROUND(AVERAGE(H125:K125)*20,0),"")</x:f>
      </x:c>
      <x:c r="M125" s="435" t="str">
        <x:f>IF(L125="","",IF(L125&gt;=90,"Critique",IF(L125&gt;=75,"Haute",IF(L125&gt;=55,"Moyenne","Faible"))))</x:f>
      </x:c>
      <x:c r="N125" s="464"/>
      <x:c r="O125" s="485" t="str">
        <x:f>IF(B125="","",TODAY()-B125)</x:f>
      </x:c>
      <x:c r="P125" s="486" t="str">
        <x:f>IF(A125="","",IF(M125="Critique",IF(C125="Réglementaire","Escalader + analyser conformité",IF(C125="Concurrentielle","Analyse concurrent + décision direction","Escalader et ouvrir une action")),IF(M125="Haute","Qualifier sous 72 h + assigner un pilote",IF(M125="Moyenne","Programmer une analyse","Surveillance périodique"))))</x:f>
      </x:c>
      <x:c r="Q125" s="487" t="str">
        <x:f>IF(A125="","",IF(N125="Clôturé","CLOS",IF(M125="Critique",IF(O125&lt;=1,"DANS SLA","HORS SLA"),IF(M125="Haute",IF(O125&lt;=3,"DANS SLA","HORS SLA"),IF(M125="Moyenne",IF(O125&lt;=10,"DANS SLA","HORS SLA"),"REVUE")))))</x:f>
      </x:c>
    </x:row>
    <x:row r="126">
      <x:c r="A126" s="425"/>
      <x:c r="B126" s="470"/>
      <x:c r="C126" s="425"/>
      <x:c r="D126" s="471"/>
      <x:c r="E126" s="471"/>
      <x:c r="F126" s="471"/>
      <x:c r="G126" s="471"/>
      <x:c r="H126" s="429"/>
      <x:c r="I126" s="429"/>
      <x:c r="J126" s="429"/>
      <x:c r="K126" s="429"/>
      <x:c r="L126" s="435" t="str">
        <x:f>IF(COUNTA(H126:K126)=4,ROUND(AVERAGE(H126:K126)*20,0),"")</x:f>
      </x:c>
      <x:c r="M126" s="435" t="str">
        <x:f>IF(L126="","",IF(L126&gt;=90,"Critique",IF(L126&gt;=75,"Haute",IF(L126&gt;=55,"Moyenne","Faible"))))</x:f>
      </x:c>
      <x:c r="N126" s="425"/>
      <x:c r="O126" s="485" t="str">
        <x:f>IF(B126="","",TODAY()-B126)</x:f>
      </x:c>
      <x:c r="P126" s="486" t="str">
        <x:f>IF(A126="","",IF(M126="Critique",IF(C126="Réglementaire","Escalader + analyser conformité",IF(C126="Concurrentielle","Analyse concurrent + décision direction","Escalader et ouvrir une action")),IF(M126="Haute","Qualifier sous 72 h + assigner un pilote",IF(M126="Moyenne","Programmer une analyse","Surveillance périodique"))))</x:f>
      </x:c>
      <x:c r="Q126" s="487" t="str">
        <x:f>IF(A126="","",IF(N126="Clôturé","CLOS",IF(M126="Critique",IF(O126&lt;=1,"DANS SLA","HORS SLA"),IF(M126="Haute",IF(O126&lt;=3,"DANS SLA","HORS SLA"),IF(M126="Moyenne",IF(O126&lt;=10,"DANS SLA","HORS SLA"),"REVUE")))))</x:f>
      </x:c>
    </x:row>
    <x:row r="127">
      <x:c r="A127" s="429"/>
      <x:c r="B127" s="475"/>
      <x:c r="C127" s="429"/>
      <x:c r="D127" s="476"/>
      <x:c r="E127" s="476"/>
      <x:c r="F127" s="476"/>
      <x:c r="G127" s="476"/>
      <x:c r="H127" s="429"/>
      <x:c r="I127" s="429"/>
      <x:c r="J127" s="429"/>
      <x:c r="K127" s="429"/>
      <x:c r="L127" s="435" t="str">
        <x:f>IF(COUNTA(H127:K127)=4,ROUND(AVERAGE(H127:K127)*20,0),"")</x:f>
      </x:c>
      <x:c r="M127" s="435" t="str">
        <x:f>IF(L127="","",IF(L127&gt;=90,"Critique",IF(L127&gt;=75,"Haute",IF(L127&gt;=55,"Moyenne","Faible"))))</x:f>
      </x:c>
      <x:c r="N127" s="429"/>
      <x:c r="O127" s="485" t="str">
        <x:f>IF(B127="","",TODAY()-B127)</x:f>
      </x:c>
      <x:c r="P127" s="486" t="str">
        <x:f>IF(A127="","",IF(M127="Critique",IF(C127="Réglementaire","Escalader + analyser conformité",IF(C127="Concurrentielle","Analyse concurrent + décision direction","Escalader et ouvrir une action")),IF(M127="Haute","Qualifier sous 72 h + assigner un pilote",IF(M127="Moyenne","Programmer une analyse","Surveillance périodique"))))</x:f>
      </x:c>
      <x:c r="Q127" s="487" t="str">
        <x:f>IF(A127="","",IF(N127="Clôturé","CLOS",IF(M127="Critique",IF(O127&lt;=1,"DANS SLA","HORS SLA"),IF(M127="Haute",IF(O127&lt;=3,"DANS SLA","HORS SLA"),IF(M127="Moyenne",IF(O127&lt;=10,"DANS SLA","HORS SLA"),"REVUE")))))</x:f>
      </x:c>
    </x:row>
    <x:row r="128">
      <x:c r="A128" s="433"/>
      <x:c r="B128" s="480"/>
      <x:c r="C128" s="433"/>
      <x:c r="D128" s="481"/>
      <x:c r="E128" s="481"/>
      <x:c r="F128" s="481"/>
      <x:c r="G128" s="481"/>
      <x:c r="H128" s="429"/>
      <x:c r="I128" s="429"/>
      <x:c r="J128" s="429"/>
      <x:c r="K128" s="429"/>
      <x:c r="L128" s="435" t="str">
        <x:f>IF(COUNTA(H128:K128)=4,ROUND(AVERAGE(H128:K128)*20,0),"")</x:f>
      </x:c>
      <x:c r="M128" s="435" t="str">
        <x:f>IF(L128="","",IF(L128&gt;=90,"Critique",IF(L128&gt;=75,"Haute",IF(L128&gt;=55,"Moyenne","Faible"))))</x:f>
      </x:c>
      <x:c r="N128" s="433"/>
      <x:c r="O128" s="485" t="str">
        <x:f>IF(B128="","",TODAY()-B128)</x:f>
      </x:c>
      <x:c r="P128" s="486" t="str">
        <x:f>IF(A128="","",IF(M128="Critique",IF(C128="Réglementaire","Escalader + analyser conformité",IF(C128="Concurrentielle","Analyse concurrent + décision direction","Escalader et ouvrir une action")),IF(M128="Haute","Qualifier sous 72 h + assigner un pilote",IF(M128="Moyenne","Programmer une analyse","Surveillance périodique"))))</x:f>
      </x:c>
      <x:c r="Q128" s="487" t="str">
        <x:f>IF(A128="","",IF(N128="Clôturé","CLOS",IF(M128="Critique",IF(O128&lt;=1,"DANS SLA","HORS SLA"),IF(M128="Haute",IF(O128&lt;=3,"DANS SLA","HORS SLA"),IF(M128="Moyenne",IF(O128&lt;=10,"DANS SLA","HORS SLA"),"REVUE")))))</x:f>
      </x:c>
    </x:row>
    <x:row r="129">
      <x:c r="A129" s="464"/>
      <x:c r="B129" s="465"/>
      <x:c r="C129" s="464"/>
      <x:c r="D129" s="466"/>
      <x:c r="E129" s="466"/>
      <x:c r="F129" s="466"/>
      <x:c r="G129" s="466"/>
      <x:c r="H129" s="429"/>
      <x:c r="I129" s="429"/>
      <x:c r="J129" s="429"/>
      <x:c r="K129" s="429"/>
      <x:c r="L129" s="435" t="str">
        <x:f>IF(COUNTA(H129:K129)=4,ROUND(AVERAGE(H129:K129)*20,0),"")</x:f>
      </x:c>
      <x:c r="M129" s="435" t="str">
        <x:f>IF(L129="","",IF(L129&gt;=90,"Critique",IF(L129&gt;=75,"Haute",IF(L129&gt;=55,"Moyenne","Faible"))))</x:f>
      </x:c>
      <x:c r="N129" s="464"/>
      <x:c r="O129" s="485" t="str">
        <x:f>IF(B129="","",TODAY()-B129)</x:f>
      </x:c>
      <x:c r="P129" s="486" t="str">
        <x:f>IF(A129="","",IF(M129="Critique",IF(C129="Réglementaire","Escalader + analyser conformité",IF(C129="Concurrentielle","Analyse concurrent + décision direction","Escalader et ouvrir une action")),IF(M129="Haute","Qualifier sous 72 h + assigner un pilote",IF(M129="Moyenne","Programmer une analyse","Surveillance périodique"))))</x:f>
      </x:c>
      <x:c r="Q129" s="487" t="str">
        <x:f>IF(A129="","",IF(N129="Clôturé","CLOS",IF(M129="Critique",IF(O129&lt;=1,"DANS SLA","HORS SLA"),IF(M129="Haute",IF(O129&lt;=3,"DANS SLA","HORS SLA"),IF(M129="Moyenne",IF(O129&lt;=10,"DANS SLA","HORS SLA"),"REVUE")))))</x:f>
      </x:c>
    </x:row>
    <x:row r="130">
      <x:c r="A130" s="425"/>
      <x:c r="B130" s="470"/>
      <x:c r="C130" s="425"/>
      <x:c r="D130" s="471"/>
      <x:c r="E130" s="471"/>
      <x:c r="F130" s="471"/>
      <x:c r="G130" s="471"/>
      <x:c r="H130" s="429"/>
      <x:c r="I130" s="429"/>
      <x:c r="J130" s="429"/>
      <x:c r="K130" s="429"/>
      <x:c r="L130" s="435" t="str">
        <x:f>IF(COUNTA(H130:K130)=4,ROUND(AVERAGE(H130:K130)*20,0),"")</x:f>
      </x:c>
      <x:c r="M130" s="435" t="str">
        <x:f>IF(L130="","",IF(L130&gt;=90,"Critique",IF(L130&gt;=75,"Haute",IF(L130&gt;=55,"Moyenne","Faible"))))</x:f>
      </x:c>
      <x:c r="N130" s="425"/>
      <x:c r="O130" s="485" t="str">
        <x:f>IF(B130="","",TODAY()-B130)</x:f>
      </x:c>
      <x:c r="P130" s="486" t="str">
        <x:f>IF(A130="","",IF(M130="Critique",IF(C130="Réglementaire","Escalader + analyser conformité",IF(C130="Concurrentielle","Analyse concurrent + décision direction","Escalader et ouvrir une action")),IF(M130="Haute","Qualifier sous 72 h + assigner un pilote",IF(M130="Moyenne","Programmer une analyse","Surveillance périodique"))))</x:f>
      </x:c>
      <x:c r="Q130" s="487" t="str">
        <x:f>IF(A130="","",IF(N130="Clôturé","CLOS",IF(M130="Critique",IF(O130&lt;=1,"DANS SLA","HORS SLA"),IF(M130="Haute",IF(O130&lt;=3,"DANS SLA","HORS SLA"),IF(M130="Moyenne",IF(O130&lt;=10,"DANS SLA","HORS SLA"),"REVUE")))))</x:f>
      </x:c>
    </x:row>
    <x:row r="131">
      <x:c r="A131" s="429"/>
      <x:c r="B131" s="475"/>
      <x:c r="C131" s="429"/>
      <x:c r="D131" s="476"/>
      <x:c r="E131" s="476"/>
      <x:c r="F131" s="476"/>
      <x:c r="G131" s="476"/>
      <x:c r="H131" s="429"/>
      <x:c r="I131" s="429"/>
      <x:c r="J131" s="429"/>
      <x:c r="K131" s="429"/>
      <x:c r="L131" s="435" t="str">
        <x:f>IF(COUNTA(H131:K131)=4,ROUND(AVERAGE(H131:K131)*20,0),"")</x:f>
      </x:c>
      <x:c r="M131" s="435" t="str">
        <x:f>IF(L131="","",IF(L131&gt;=90,"Critique",IF(L131&gt;=75,"Haute",IF(L131&gt;=55,"Moyenne","Faible"))))</x:f>
      </x:c>
      <x:c r="N131" s="429"/>
      <x:c r="O131" s="485" t="str">
        <x:f>IF(B131="","",TODAY()-B131)</x:f>
      </x:c>
      <x:c r="P131" s="486" t="str">
        <x:f>IF(A131="","",IF(M131="Critique",IF(C131="Réglementaire","Escalader + analyser conformité",IF(C131="Concurrentielle","Analyse concurrent + décision direction","Escalader et ouvrir une action")),IF(M131="Haute","Qualifier sous 72 h + assigner un pilote",IF(M131="Moyenne","Programmer une analyse","Surveillance périodique"))))</x:f>
      </x:c>
      <x:c r="Q131" s="487" t="str">
        <x:f>IF(A131="","",IF(N131="Clôturé","CLOS",IF(M131="Critique",IF(O131&lt;=1,"DANS SLA","HORS SLA"),IF(M131="Haute",IF(O131&lt;=3,"DANS SLA","HORS SLA"),IF(M131="Moyenne",IF(O131&lt;=10,"DANS SLA","HORS SLA"),"REVUE")))))</x:f>
      </x:c>
    </x:row>
    <x:row r="132">
      <x:c r="A132" s="433"/>
      <x:c r="B132" s="480"/>
      <x:c r="C132" s="433"/>
      <x:c r="D132" s="481"/>
      <x:c r="E132" s="481"/>
      <x:c r="F132" s="481"/>
      <x:c r="G132" s="481"/>
      <x:c r="H132" s="429"/>
      <x:c r="I132" s="429"/>
      <x:c r="J132" s="429"/>
      <x:c r="K132" s="429"/>
      <x:c r="L132" s="435" t="str">
        <x:f>IF(COUNTA(H132:K132)=4,ROUND(AVERAGE(H132:K132)*20,0),"")</x:f>
      </x:c>
      <x:c r="M132" s="435" t="str">
        <x:f>IF(L132="","",IF(L132&gt;=90,"Critique",IF(L132&gt;=75,"Haute",IF(L132&gt;=55,"Moyenne","Faible"))))</x:f>
      </x:c>
      <x:c r="N132" s="433"/>
      <x:c r="O132" s="485" t="str">
        <x:f>IF(B132="","",TODAY()-B132)</x:f>
      </x:c>
      <x:c r="P132" s="486" t="str">
        <x:f>IF(A132="","",IF(M132="Critique",IF(C132="Réglementaire","Escalader + analyser conformité",IF(C132="Concurrentielle","Analyse concurrent + décision direction","Escalader et ouvrir une action")),IF(M132="Haute","Qualifier sous 72 h + assigner un pilote",IF(M132="Moyenne","Programmer une analyse","Surveillance périodique"))))</x:f>
      </x:c>
      <x:c r="Q132" s="487" t="str">
        <x:f>IF(A132="","",IF(N132="Clôturé","CLOS",IF(M132="Critique",IF(O132&lt;=1,"DANS SLA","HORS SLA"),IF(M132="Haute",IF(O132&lt;=3,"DANS SLA","HORS SLA"),IF(M132="Moyenne",IF(O132&lt;=10,"DANS SLA","HORS SLA"),"REVUE")))))</x:f>
      </x:c>
    </x:row>
    <x:row r="133">
      <x:c r="A133" s="464"/>
      <x:c r="B133" s="465"/>
      <x:c r="C133" s="464"/>
      <x:c r="D133" s="466"/>
      <x:c r="E133" s="466"/>
      <x:c r="F133" s="466"/>
      <x:c r="G133" s="466"/>
      <x:c r="H133" s="429"/>
      <x:c r="I133" s="429"/>
      <x:c r="J133" s="429"/>
      <x:c r="K133" s="429"/>
      <x:c r="L133" s="435" t="str">
        <x:f>IF(COUNTA(H133:K133)=4,ROUND(AVERAGE(H133:K133)*20,0),"")</x:f>
      </x:c>
      <x:c r="M133" s="435" t="str">
        <x:f>IF(L133="","",IF(L133&gt;=90,"Critique",IF(L133&gt;=75,"Haute",IF(L133&gt;=55,"Moyenne","Faible"))))</x:f>
      </x:c>
      <x:c r="N133" s="464"/>
      <x:c r="O133" s="485" t="str">
        <x:f>IF(B133="","",TODAY()-B133)</x:f>
      </x:c>
      <x:c r="P133" s="486" t="str">
        <x:f>IF(A133="","",IF(M133="Critique",IF(C133="Réglementaire","Escalader + analyser conformité",IF(C133="Concurrentielle","Analyse concurrent + décision direction","Escalader et ouvrir une action")),IF(M133="Haute","Qualifier sous 72 h + assigner un pilote",IF(M133="Moyenne","Programmer une analyse","Surveillance périodique"))))</x:f>
      </x:c>
      <x:c r="Q133" s="487" t="str">
        <x:f>IF(A133="","",IF(N133="Clôturé","CLOS",IF(M133="Critique",IF(O133&lt;=1,"DANS SLA","HORS SLA"),IF(M133="Haute",IF(O133&lt;=3,"DANS SLA","HORS SLA"),IF(M133="Moyenne",IF(O133&lt;=10,"DANS SLA","HORS SLA"),"REVUE")))))</x:f>
      </x:c>
    </x:row>
    <x:row r="134">
      <x:c r="A134" s="425"/>
      <x:c r="B134" s="470"/>
      <x:c r="C134" s="425"/>
      <x:c r="D134" s="471"/>
      <x:c r="E134" s="471"/>
      <x:c r="F134" s="471"/>
      <x:c r="G134" s="471"/>
      <x:c r="H134" s="429"/>
      <x:c r="I134" s="429"/>
      <x:c r="J134" s="429"/>
      <x:c r="K134" s="429"/>
      <x:c r="L134" s="435" t="str">
        <x:f>IF(COUNTA(H134:K134)=4,ROUND(AVERAGE(H134:K134)*20,0),"")</x:f>
      </x:c>
      <x:c r="M134" s="435" t="str">
        <x:f>IF(L134="","",IF(L134&gt;=90,"Critique",IF(L134&gt;=75,"Haute",IF(L134&gt;=55,"Moyenne","Faible"))))</x:f>
      </x:c>
      <x:c r="N134" s="425"/>
      <x:c r="O134" s="485" t="str">
        <x:f>IF(B134="","",TODAY()-B134)</x:f>
      </x:c>
      <x:c r="P134" s="486" t="str">
        <x:f>IF(A134="","",IF(M134="Critique",IF(C134="Réglementaire","Escalader + analyser conformité",IF(C134="Concurrentielle","Analyse concurrent + décision direction","Escalader et ouvrir une action")),IF(M134="Haute","Qualifier sous 72 h + assigner un pilote",IF(M134="Moyenne","Programmer une analyse","Surveillance périodique"))))</x:f>
      </x:c>
      <x:c r="Q134" s="487" t="str">
        <x:f>IF(A134="","",IF(N134="Clôturé","CLOS",IF(M134="Critique",IF(O134&lt;=1,"DANS SLA","HORS SLA"),IF(M134="Haute",IF(O134&lt;=3,"DANS SLA","HORS SLA"),IF(M134="Moyenne",IF(O134&lt;=10,"DANS SLA","HORS SLA"),"REVUE")))))</x:f>
      </x:c>
    </x:row>
    <x:row r="135">
      <x:c r="A135" s="429"/>
      <x:c r="B135" s="475"/>
      <x:c r="C135" s="429"/>
      <x:c r="D135" s="476"/>
      <x:c r="E135" s="476"/>
      <x:c r="F135" s="476"/>
      <x:c r="G135" s="476"/>
      <x:c r="H135" s="429"/>
      <x:c r="I135" s="429"/>
      <x:c r="J135" s="429"/>
      <x:c r="K135" s="429"/>
      <x:c r="L135" s="435" t="str">
        <x:f>IF(COUNTA(H135:K135)=4,ROUND(AVERAGE(H135:K135)*20,0),"")</x:f>
      </x:c>
      <x:c r="M135" s="435" t="str">
        <x:f>IF(L135="","",IF(L135&gt;=90,"Critique",IF(L135&gt;=75,"Haute",IF(L135&gt;=55,"Moyenne","Faible"))))</x:f>
      </x:c>
      <x:c r="N135" s="429"/>
      <x:c r="O135" s="485" t="str">
        <x:f>IF(B135="","",TODAY()-B135)</x:f>
      </x:c>
      <x:c r="P135" s="486" t="str">
        <x:f>IF(A135="","",IF(M135="Critique",IF(C135="Réglementaire","Escalader + analyser conformité",IF(C135="Concurrentielle","Analyse concurrent + décision direction","Escalader et ouvrir une action")),IF(M135="Haute","Qualifier sous 72 h + assigner un pilote",IF(M135="Moyenne","Programmer une analyse","Surveillance périodique"))))</x:f>
      </x:c>
      <x:c r="Q135" s="487" t="str">
        <x:f>IF(A135="","",IF(N135="Clôturé","CLOS",IF(M135="Critique",IF(O135&lt;=1,"DANS SLA","HORS SLA"),IF(M135="Haute",IF(O135&lt;=3,"DANS SLA","HORS SLA"),IF(M135="Moyenne",IF(O135&lt;=10,"DANS SLA","HORS SLA"),"REVUE")))))</x:f>
      </x:c>
    </x:row>
    <x:row r="136">
      <x:c r="A136" s="433"/>
      <x:c r="B136" s="480"/>
      <x:c r="C136" s="433"/>
      <x:c r="D136" s="481"/>
      <x:c r="E136" s="481"/>
      <x:c r="F136" s="481"/>
      <x:c r="G136" s="481"/>
      <x:c r="H136" s="429"/>
      <x:c r="I136" s="429"/>
      <x:c r="J136" s="429"/>
      <x:c r="K136" s="429"/>
      <x:c r="L136" s="435" t="str">
        <x:f>IF(COUNTA(H136:K136)=4,ROUND(AVERAGE(H136:K136)*20,0),"")</x:f>
      </x:c>
      <x:c r="M136" s="435" t="str">
        <x:f>IF(L136="","",IF(L136&gt;=90,"Critique",IF(L136&gt;=75,"Haute",IF(L136&gt;=55,"Moyenne","Faible"))))</x:f>
      </x:c>
      <x:c r="N136" s="433"/>
      <x:c r="O136" s="485" t="str">
        <x:f>IF(B136="","",TODAY()-B136)</x:f>
      </x:c>
      <x:c r="P136" s="486" t="str">
        <x:f>IF(A136="","",IF(M136="Critique",IF(C136="Réglementaire","Escalader + analyser conformité",IF(C136="Concurrentielle","Analyse concurrent + décision direction","Escalader et ouvrir une action")),IF(M136="Haute","Qualifier sous 72 h + assigner un pilote",IF(M136="Moyenne","Programmer une analyse","Surveillance périodique"))))</x:f>
      </x:c>
      <x:c r="Q136" s="487" t="str">
        <x:f>IF(A136="","",IF(N136="Clôturé","CLOS",IF(M136="Critique",IF(O136&lt;=1,"DANS SLA","HORS SLA"),IF(M136="Haute",IF(O136&lt;=3,"DANS SLA","HORS SLA"),IF(M136="Moyenne",IF(O136&lt;=10,"DANS SLA","HORS SLA"),"REVUE")))))</x:f>
      </x:c>
    </x:row>
    <x:row r="137">
      <x:c r="A137" s="464"/>
      <x:c r="B137" s="465"/>
      <x:c r="C137" s="464"/>
      <x:c r="D137" s="466"/>
      <x:c r="E137" s="466"/>
      <x:c r="F137" s="466"/>
      <x:c r="G137" s="466"/>
      <x:c r="H137" s="429"/>
      <x:c r="I137" s="429"/>
      <x:c r="J137" s="429"/>
      <x:c r="K137" s="429"/>
      <x:c r="L137" s="435" t="str">
        <x:f>IF(COUNTA(H137:K137)=4,ROUND(AVERAGE(H137:K137)*20,0),"")</x:f>
      </x:c>
      <x:c r="M137" s="435" t="str">
        <x:f>IF(L137="","",IF(L137&gt;=90,"Critique",IF(L137&gt;=75,"Haute",IF(L137&gt;=55,"Moyenne","Faible"))))</x:f>
      </x:c>
      <x:c r="N137" s="464"/>
      <x:c r="O137" s="485" t="str">
        <x:f>IF(B137="","",TODAY()-B137)</x:f>
      </x:c>
      <x:c r="P137" s="486" t="str">
        <x:f>IF(A137="","",IF(M137="Critique",IF(C137="Réglementaire","Escalader + analyser conformité",IF(C137="Concurrentielle","Analyse concurrent + décision direction","Escalader et ouvrir une action")),IF(M137="Haute","Qualifier sous 72 h + assigner un pilote",IF(M137="Moyenne","Programmer une analyse","Surveillance périodique"))))</x:f>
      </x:c>
      <x:c r="Q137" s="487" t="str">
        <x:f>IF(A137="","",IF(N137="Clôturé","CLOS",IF(M137="Critique",IF(O137&lt;=1,"DANS SLA","HORS SLA"),IF(M137="Haute",IF(O137&lt;=3,"DANS SLA","HORS SLA"),IF(M137="Moyenne",IF(O137&lt;=10,"DANS SLA","HORS SLA"),"REVUE")))))</x:f>
      </x:c>
    </x:row>
    <x:row r="138">
      <x:c r="A138" s="425"/>
      <x:c r="B138" s="470"/>
      <x:c r="C138" s="425"/>
      <x:c r="D138" s="471"/>
      <x:c r="E138" s="471"/>
      <x:c r="F138" s="471"/>
      <x:c r="G138" s="471"/>
      <x:c r="H138" s="429"/>
      <x:c r="I138" s="429"/>
      <x:c r="J138" s="429"/>
      <x:c r="K138" s="429"/>
      <x:c r="L138" s="435" t="str">
        <x:f>IF(COUNTA(H138:K138)=4,ROUND(AVERAGE(H138:K138)*20,0),"")</x:f>
      </x:c>
      <x:c r="M138" s="435" t="str">
        <x:f>IF(L138="","",IF(L138&gt;=90,"Critique",IF(L138&gt;=75,"Haute",IF(L138&gt;=55,"Moyenne","Faible"))))</x:f>
      </x:c>
      <x:c r="N138" s="425"/>
      <x:c r="O138" s="485" t="str">
        <x:f>IF(B138="","",TODAY()-B138)</x:f>
      </x:c>
      <x:c r="P138" s="486" t="str">
        <x:f>IF(A138="","",IF(M138="Critique",IF(C138="Réglementaire","Escalader + analyser conformité",IF(C138="Concurrentielle","Analyse concurrent + décision direction","Escalader et ouvrir une action")),IF(M138="Haute","Qualifier sous 72 h + assigner un pilote",IF(M138="Moyenne","Programmer une analyse","Surveillance périodique"))))</x:f>
      </x:c>
      <x:c r="Q138" s="487" t="str">
        <x:f>IF(A138="","",IF(N138="Clôturé","CLOS",IF(M138="Critique",IF(O138&lt;=1,"DANS SLA","HORS SLA"),IF(M138="Haute",IF(O138&lt;=3,"DANS SLA","HORS SLA"),IF(M138="Moyenne",IF(O138&lt;=10,"DANS SLA","HORS SLA"),"REVUE")))))</x:f>
      </x:c>
    </x:row>
    <x:row r="139">
      <x:c r="A139" s="429"/>
      <x:c r="B139" s="475"/>
      <x:c r="C139" s="429"/>
      <x:c r="D139" s="476"/>
      <x:c r="E139" s="476"/>
      <x:c r="F139" s="476"/>
      <x:c r="G139" s="476"/>
      <x:c r="H139" s="429"/>
      <x:c r="I139" s="429"/>
      <x:c r="J139" s="429"/>
      <x:c r="K139" s="429"/>
      <x:c r="L139" s="435" t="str">
        <x:f>IF(COUNTA(H139:K139)=4,ROUND(AVERAGE(H139:K139)*20,0),"")</x:f>
      </x:c>
      <x:c r="M139" s="435" t="str">
        <x:f>IF(L139="","",IF(L139&gt;=90,"Critique",IF(L139&gt;=75,"Haute",IF(L139&gt;=55,"Moyenne","Faible"))))</x:f>
      </x:c>
      <x:c r="N139" s="429"/>
      <x:c r="O139" s="485" t="str">
        <x:f>IF(B139="","",TODAY()-B139)</x:f>
      </x:c>
      <x:c r="P139" s="486" t="str">
        <x:f>IF(A139="","",IF(M139="Critique",IF(C139="Réglementaire","Escalader + analyser conformité",IF(C139="Concurrentielle","Analyse concurrent + décision direction","Escalader et ouvrir une action")),IF(M139="Haute","Qualifier sous 72 h + assigner un pilote",IF(M139="Moyenne","Programmer une analyse","Surveillance périodique"))))</x:f>
      </x:c>
      <x:c r="Q139" s="487" t="str">
        <x:f>IF(A139="","",IF(N139="Clôturé","CLOS",IF(M139="Critique",IF(O139&lt;=1,"DANS SLA","HORS SLA"),IF(M139="Haute",IF(O139&lt;=3,"DANS SLA","HORS SLA"),IF(M139="Moyenne",IF(O139&lt;=10,"DANS SLA","HORS SLA"),"REVUE")))))</x:f>
      </x:c>
    </x:row>
    <x:row r="140">
      <x:c r="A140" s="433"/>
      <x:c r="B140" s="480"/>
      <x:c r="C140" s="433"/>
      <x:c r="D140" s="481"/>
      <x:c r="E140" s="481"/>
      <x:c r="F140" s="481"/>
      <x:c r="G140" s="481"/>
      <x:c r="H140" s="429"/>
      <x:c r="I140" s="429"/>
      <x:c r="J140" s="429"/>
      <x:c r="K140" s="429"/>
      <x:c r="L140" s="435" t="str">
        <x:f>IF(COUNTA(H140:K140)=4,ROUND(AVERAGE(H140:K140)*20,0),"")</x:f>
      </x:c>
      <x:c r="M140" s="435" t="str">
        <x:f>IF(L140="","",IF(L140&gt;=90,"Critique",IF(L140&gt;=75,"Haute",IF(L140&gt;=55,"Moyenne","Faible"))))</x:f>
      </x:c>
      <x:c r="N140" s="433"/>
      <x:c r="O140" s="485" t="str">
        <x:f>IF(B140="","",TODAY()-B140)</x:f>
      </x:c>
      <x:c r="P140" s="486" t="str">
        <x:f>IF(A140="","",IF(M140="Critique",IF(C140="Réglementaire","Escalader + analyser conformité",IF(C140="Concurrentielle","Analyse concurrent + décision direction","Escalader et ouvrir une action")),IF(M140="Haute","Qualifier sous 72 h + assigner un pilote",IF(M140="Moyenne","Programmer une analyse","Surveillance périodique"))))</x:f>
      </x:c>
      <x:c r="Q140" s="487" t="str">
        <x:f>IF(A140="","",IF(N140="Clôturé","CLOS",IF(M140="Critique",IF(O140&lt;=1,"DANS SLA","HORS SLA"),IF(M140="Haute",IF(O140&lt;=3,"DANS SLA","HORS SLA"),IF(M140="Moyenne",IF(O140&lt;=10,"DANS SLA","HORS SLA"),"REVUE")))))</x:f>
      </x:c>
    </x:row>
    <x:row r="141">
      <x:c r="A141" s="464"/>
      <x:c r="B141" s="465"/>
      <x:c r="C141" s="464"/>
      <x:c r="D141" s="466"/>
      <x:c r="E141" s="466"/>
      <x:c r="F141" s="466"/>
      <x:c r="G141" s="466"/>
      <x:c r="H141" s="429"/>
      <x:c r="I141" s="429"/>
      <x:c r="J141" s="429"/>
      <x:c r="K141" s="429"/>
      <x:c r="L141" s="435" t="str">
        <x:f>IF(COUNTA(H141:K141)=4,ROUND(AVERAGE(H141:K141)*20,0),"")</x:f>
      </x:c>
      <x:c r="M141" s="435" t="str">
        <x:f>IF(L141="","",IF(L141&gt;=90,"Critique",IF(L141&gt;=75,"Haute",IF(L141&gt;=55,"Moyenne","Faible"))))</x:f>
      </x:c>
      <x:c r="N141" s="464"/>
      <x:c r="O141" s="485" t="str">
        <x:f>IF(B141="","",TODAY()-B141)</x:f>
      </x:c>
      <x:c r="P141" s="486" t="str">
        <x:f>IF(A141="","",IF(M141="Critique",IF(C141="Réglementaire","Escalader + analyser conformité",IF(C141="Concurrentielle","Analyse concurrent + décision direction","Escalader et ouvrir une action")),IF(M141="Haute","Qualifier sous 72 h + assigner un pilote",IF(M141="Moyenne","Programmer une analyse","Surveillance périodique"))))</x:f>
      </x:c>
      <x:c r="Q141" s="487" t="str">
        <x:f>IF(A141="","",IF(N141="Clôturé","CLOS",IF(M141="Critique",IF(O141&lt;=1,"DANS SLA","HORS SLA"),IF(M141="Haute",IF(O141&lt;=3,"DANS SLA","HORS SLA"),IF(M141="Moyenne",IF(O141&lt;=10,"DANS SLA","HORS SLA"),"REVUE")))))</x:f>
      </x:c>
    </x:row>
    <x:row r="142">
      <x:c r="A142" s="425"/>
      <x:c r="B142" s="470"/>
      <x:c r="C142" s="425"/>
      <x:c r="D142" s="471"/>
      <x:c r="E142" s="471"/>
      <x:c r="F142" s="471"/>
      <x:c r="G142" s="471"/>
      <x:c r="H142" s="429"/>
      <x:c r="I142" s="429"/>
      <x:c r="J142" s="429"/>
      <x:c r="K142" s="429"/>
      <x:c r="L142" s="435" t="str">
        <x:f>IF(COUNTA(H142:K142)=4,ROUND(AVERAGE(H142:K142)*20,0),"")</x:f>
      </x:c>
      <x:c r="M142" s="435" t="str">
        <x:f>IF(L142="","",IF(L142&gt;=90,"Critique",IF(L142&gt;=75,"Haute",IF(L142&gt;=55,"Moyenne","Faible"))))</x:f>
      </x:c>
      <x:c r="N142" s="425"/>
      <x:c r="O142" s="485" t="str">
        <x:f>IF(B142="","",TODAY()-B142)</x:f>
      </x:c>
      <x:c r="P142" s="486" t="str">
        <x:f>IF(A142="","",IF(M142="Critique",IF(C142="Réglementaire","Escalader + analyser conformité",IF(C142="Concurrentielle","Analyse concurrent + décision direction","Escalader et ouvrir une action")),IF(M142="Haute","Qualifier sous 72 h + assigner un pilote",IF(M142="Moyenne","Programmer une analyse","Surveillance périodique"))))</x:f>
      </x:c>
      <x:c r="Q142" s="487" t="str">
        <x:f>IF(A142="","",IF(N142="Clôturé","CLOS",IF(M142="Critique",IF(O142&lt;=1,"DANS SLA","HORS SLA"),IF(M142="Haute",IF(O142&lt;=3,"DANS SLA","HORS SLA"),IF(M142="Moyenne",IF(O142&lt;=10,"DANS SLA","HORS SLA"),"REVUE")))))</x:f>
      </x:c>
    </x:row>
    <x:row r="143">
      <x:c r="A143" s="429"/>
      <x:c r="B143" s="475"/>
      <x:c r="C143" s="429"/>
      <x:c r="D143" s="476"/>
      <x:c r="E143" s="476"/>
      <x:c r="F143" s="476"/>
      <x:c r="G143" s="476"/>
      <x:c r="H143" s="429"/>
      <x:c r="I143" s="429"/>
      <x:c r="J143" s="429"/>
      <x:c r="K143" s="429"/>
      <x:c r="L143" s="435" t="str">
        <x:f>IF(COUNTA(H143:K143)=4,ROUND(AVERAGE(H143:K143)*20,0),"")</x:f>
      </x:c>
      <x:c r="M143" s="435" t="str">
        <x:f>IF(L143="","",IF(L143&gt;=90,"Critique",IF(L143&gt;=75,"Haute",IF(L143&gt;=55,"Moyenne","Faible"))))</x:f>
      </x:c>
      <x:c r="N143" s="429"/>
      <x:c r="O143" s="485" t="str">
        <x:f>IF(B143="","",TODAY()-B143)</x:f>
      </x:c>
      <x:c r="P143" s="486" t="str">
        <x:f>IF(A143="","",IF(M143="Critique",IF(C143="Réglementaire","Escalader + analyser conformité",IF(C143="Concurrentielle","Analyse concurrent + décision direction","Escalader et ouvrir une action")),IF(M143="Haute","Qualifier sous 72 h + assigner un pilote",IF(M143="Moyenne","Programmer une analyse","Surveillance périodique"))))</x:f>
      </x:c>
      <x:c r="Q143" s="487" t="str">
        <x:f>IF(A143="","",IF(N143="Clôturé","CLOS",IF(M143="Critique",IF(O143&lt;=1,"DANS SLA","HORS SLA"),IF(M143="Haute",IF(O143&lt;=3,"DANS SLA","HORS SLA"),IF(M143="Moyenne",IF(O143&lt;=10,"DANS SLA","HORS SLA"),"REVUE")))))</x:f>
      </x:c>
    </x:row>
    <x:row r="144">
      <x:c r="A144" s="433"/>
      <x:c r="B144" s="480"/>
      <x:c r="C144" s="433"/>
      <x:c r="D144" s="481"/>
      <x:c r="E144" s="481"/>
      <x:c r="F144" s="481"/>
      <x:c r="G144" s="481"/>
      <x:c r="H144" s="429"/>
      <x:c r="I144" s="429"/>
      <x:c r="J144" s="429"/>
      <x:c r="K144" s="429"/>
      <x:c r="L144" s="435" t="str">
        <x:f>IF(COUNTA(H144:K144)=4,ROUND(AVERAGE(H144:K144)*20,0),"")</x:f>
      </x:c>
      <x:c r="M144" s="435" t="str">
        <x:f>IF(L144="","",IF(L144&gt;=90,"Critique",IF(L144&gt;=75,"Haute",IF(L144&gt;=55,"Moyenne","Faible"))))</x:f>
      </x:c>
      <x:c r="N144" s="433"/>
      <x:c r="O144" s="485" t="str">
        <x:f>IF(B144="","",TODAY()-B144)</x:f>
      </x:c>
      <x:c r="P144" s="486" t="str">
        <x:f>IF(A144="","",IF(M144="Critique",IF(C144="Réglementaire","Escalader + analyser conformité",IF(C144="Concurrentielle","Analyse concurrent + décision direction","Escalader et ouvrir une action")),IF(M144="Haute","Qualifier sous 72 h + assigner un pilote",IF(M144="Moyenne","Programmer une analyse","Surveillance périodique"))))</x:f>
      </x:c>
      <x:c r="Q144" s="487" t="str">
        <x:f>IF(A144="","",IF(N144="Clôturé","CLOS",IF(M144="Critique",IF(O144&lt;=1,"DANS SLA","HORS SLA"),IF(M144="Haute",IF(O144&lt;=3,"DANS SLA","HORS SLA"),IF(M144="Moyenne",IF(O144&lt;=10,"DANS SLA","HORS SLA"),"REVUE")))))</x:f>
      </x:c>
    </x:row>
    <x:row r="145">
      <x:c r="A145" s="464"/>
      <x:c r="B145" s="465"/>
      <x:c r="C145" s="464"/>
      <x:c r="D145" s="466"/>
      <x:c r="E145" s="466"/>
      <x:c r="F145" s="466"/>
      <x:c r="G145" s="466"/>
      <x:c r="H145" s="429"/>
      <x:c r="I145" s="429"/>
      <x:c r="J145" s="429"/>
      <x:c r="K145" s="429"/>
      <x:c r="L145" s="435" t="str">
        <x:f>IF(COUNTA(H145:K145)=4,ROUND(AVERAGE(H145:K145)*20,0),"")</x:f>
      </x:c>
      <x:c r="M145" s="435" t="str">
        <x:f>IF(L145="","",IF(L145&gt;=90,"Critique",IF(L145&gt;=75,"Haute",IF(L145&gt;=55,"Moyenne","Faible"))))</x:f>
      </x:c>
      <x:c r="N145" s="464"/>
      <x:c r="O145" s="485" t="str">
        <x:f>IF(B145="","",TODAY()-B145)</x:f>
      </x:c>
      <x:c r="P145" s="486" t="str">
        <x:f>IF(A145="","",IF(M145="Critique",IF(C145="Réglementaire","Escalader + analyser conformité",IF(C145="Concurrentielle","Analyse concurrent + décision direction","Escalader et ouvrir une action")),IF(M145="Haute","Qualifier sous 72 h + assigner un pilote",IF(M145="Moyenne","Programmer une analyse","Surveillance périodique"))))</x:f>
      </x:c>
      <x:c r="Q145" s="487" t="str">
        <x:f>IF(A145="","",IF(N145="Clôturé","CLOS",IF(M145="Critique",IF(O145&lt;=1,"DANS SLA","HORS SLA"),IF(M145="Haute",IF(O145&lt;=3,"DANS SLA","HORS SLA"),IF(M145="Moyenne",IF(O145&lt;=10,"DANS SLA","HORS SLA"),"REVUE")))))</x:f>
      </x:c>
    </x:row>
    <x:row r="146">
      <x:c r="A146" s="425"/>
      <x:c r="B146" s="470"/>
      <x:c r="C146" s="425"/>
      <x:c r="D146" s="471"/>
      <x:c r="E146" s="471"/>
      <x:c r="F146" s="471"/>
      <x:c r="G146" s="471"/>
      <x:c r="H146" s="429"/>
      <x:c r="I146" s="429"/>
      <x:c r="J146" s="429"/>
      <x:c r="K146" s="429"/>
      <x:c r="L146" s="435" t="str">
        <x:f>IF(COUNTA(H146:K146)=4,ROUND(AVERAGE(H146:K146)*20,0),"")</x:f>
      </x:c>
      <x:c r="M146" s="435" t="str">
        <x:f>IF(L146="","",IF(L146&gt;=90,"Critique",IF(L146&gt;=75,"Haute",IF(L146&gt;=55,"Moyenne","Faible"))))</x:f>
      </x:c>
      <x:c r="N146" s="425"/>
      <x:c r="O146" s="485" t="str">
        <x:f>IF(B146="","",TODAY()-B146)</x:f>
      </x:c>
      <x:c r="P146" s="486" t="str">
        <x:f>IF(A146="","",IF(M146="Critique",IF(C146="Réglementaire","Escalader + analyser conformité",IF(C146="Concurrentielle","Analyse concurrent + décision direction","Escalader et ouvrir une action")),IF(M146="Haute","Qualifier sous 72 h + assigner un pilote",IF(M146="Moyenne","Programmer une analyse","Surveillance périodique"))))</x:f>
      </x:c>
      <x:c r="Q146" s="487" t="str">
        <x:f>IF(A146="","",IF(N146="Clôturé","CLOS",IF(M146="Critique",IF(O146&lt;=1,"DANS SLA","HORS SLA"),IF(M146="Haute",IF(O146&lt;=3,"DANS SLA","HORS SLA"),IF(M146="Moyenne",IF(O146&lt;=10,"DANS SLA","HORS SLA"),"REVUE")))))</x:f>
      </x:c>
    </x:row>
    <x:row r="147">
      <x:c r="A147" s="429"/>
      <x:c r="B147" s="475"/>
      <x:c r="C147" s="429"/>
      <x:c r="D147" s="476"/>
      <x:c r="E147" s="476"/>
      <x:c r="F147" s="476"/>
      <x:c r="G147" s="476"/>
      <x:c r="H147" s="429"/>
      <x:c r="I147" s="429"/>
      <x:c r="J147" s="429"/>
      <x:c r="K147" s="429"/>
      <x:c r="L147" s="435" t="str">
        <x:f>IF(COUNTA(H147:K147)=4,ROUND(AVERAGE(H147:K147)*20,0),"")</x:f>
      </x:c>
      <x:c r="M147" s="435" t="str">
        <x:f>IF(L147="","",IF(L147&gt;=90,"Critique",IF(L147&gt;=75,"Haute",IF(L147&gt;=55,"Moyenne","Faible"))))</x:f>
      </x:c>
      <x:c r="N147" s="429"/>
      <x:c r="O147" s="485" t="str">
        <x:f>IF(B147="","",TODAY()-B147)</x:f>
      </x:c>
      <x:c r="P147" s="486" t="str">
        <x:f>IF(A147="","",IF(M147="Critique",IF(C147="Réglementaire","Escalader + analyser conformité",IF(C147="Concurrentielle","Analyse concurrent + décision direction","Escalader et ouvrir une action")),IF(M147="Haute","Qualifier sous 72 h + assigner un pilote",IF(M147="Moyenne","Programmer une analyse","Surveillance périodique"))))</x:f>
      </x:c>
      <x:c r="Q147" s="487" t="str">
        <x:f>IF(A147="","",IF(N147="Clôturé","CLOS",IF(M147="Critique",IF(O147&lt;=1,"DANS SLA","HORS SLA"),IF(M147="Haute",IF(O147&lt;=3,"DANS SLA","HORS SLA"),IF(M147="Moyenne",IF(O147&lt;=10,"DANS SLA","HORS SLA"),"REVUE")))))</x:f>
      </x:c>
    </x:row>
    <x:row r="148">
      <x:c r="A148" s="433"/>
      <x:c r="B148" s="480"/>
      <x:c r="C148" s="433"/>
      <x:c r="D148" s="481"/>
      <x:c r="E148" s="481"/>
      <x:c r="F148" s="481"/>
      <x:c r="G148" s="481"/>
      <x:c r="H148" s="429"/>
      <x:c r="I148" s="429"/>
      <x:c r="J148" s="429"/>
      <x:c r="K148" s="429"/>
      <x:c r="L148" s="435" t="str">
        <x:f>IF(COUNTA(H148:K148)=4,ROUND(AVERAGE(H148:K148)*20,0),"")</x:f>
      </x:c>
      <x:c r="M148" s="435" t="str">
        <x:f>IF(L148="","",IF(L148&gt;=90,"Critique",IF(L148&gt;=75,"Haute",IF(L148&gt;=55,"Moyenne","Faible"))))</x:f>
      </x:c>
      <x:c r="N148" s="433"/>
      <x:c r="O148" s="485" t="str">
        <x:f>IF(B148="","",TODAY()-B148)</x:f>
      </x:c>
      <x:c r="P148" s="486" t="str">
        <x:f>IF(A148="","",IF(M148="Critique",IF(C148="Réglementaire","Escalader + analyser conformité",IF(C148="Concurrentielle","Analyse concurrent + décision direction","Escalader et ouvrir une action")),IF(M148="Haute","Qualifier sous 72 h + assigner un pilote",IF(M148="Moyenne","Programmer une analyse","Surveillance périodique"))))</x:f>
      </x:c>
      <x:c r="Q148" s="487" t="str">
        <x:f>IF(A148="","",IF(N148="Clôturé","CLOS",IF(M148="Critique",IF(O148&lt;=1,"DANS SLA","HORS SLA"),IF(M148="Haute",IF(O148&lt;=3,"DANS SLA","HORS SLA"),IF(M148="Moyenne",IF(O148&lt;=10,"DANS SLA","HORS SLA"),"REVUE")))))</x:f>
      </x:c>
    </x:row>
    <x:row r="149">
      <x:c r="A149" s="464"/>
      <x:c r="B149" s="465"/>
      <x:c r="C149" s="464"/>
      <x:c r="D149" s="466"/>
      <x:c r="E149" s="466"/>
      <x:c r="F149" s="466"/>
      <x:c r="G149" s="466"/>
      <x:c r="H149" s="429"/>
      <x:c r="I149" s="429"/>
      <x:c r="J149" s="429"/>
      <x:c r="K149" s="429"/>
      <x:c r="L149" s="435" t="str">
        <x:f>IF(COUNTA(H149:K149)=4,ROUND(AVERAGE(H149:K149)*20,0),"")</x:f>
      </x:c>
      <x:c r="M149" s="435" t="str">
        <x:f>IF(L149="","",IF(L149&gt;=90,"Critique",IF(L149&gt;=75,"Haute",IF(L149&gt;=55,"Moyenne","Faible"))))</x:f>
      </x:c>
      <x:c r="N149" s="464"/>
      <x:c r="O149" s="485" t="str">
        <x:f>IF(B149="","",TODAY()-B149)</x:f>
      </x:c>
      <x:c r="P149" s="486" t="str">
        <x:f>IF(A149="","",IF(M149="Critique",IF(C149="Réglementaire","Escalader + analyser conformité",IF(C149="Concurrentielle","Analyse concurrent + décision direction","Escalader et ouvrir une action")),IF(M149="Haute","Qualifier sous 72 h + assigner un pilote",IF(M149="Moyenne","Programmer une analyse","Surveillance périodique"))))</x:f>
      </x:c>
      <x:c r="Q149" s="487" t="str">
        <x:f>IF(A149="","",IF(N149="Clôturé","CLOS",IF(M149="Critique",IF(O149&lt;=1,"DANS SLA","HORS SLA"),IF(M149="Haute",IF(O149&lt;=3,"DANS SLA","HORS SLA"),IF(M149="Moyenne",IF(O149&lt;=10,"DANS SLA","HORS SLA"),"REVUE")))))</x:f>
      </x:c>
    </x:row>
    <x:row r="150">
      <x:c r="A150" s="425"/>
      <x:c r="B150" s="470"/>
      <x:c r="C150" s="425"/>
      <x:c r="D150" s="471"/>
      <x:c r="E150" s="471"/>
      <x:c r="F150" s="471"/>
      <x:c r="G150" s="471"/>
      <x:c r="H150" s="429"/>
      <x:c r="I150" s="429"/>
      <x:c r="J150" s="429"/>
      <x:c r="K150" s="429"/>
      <x:c r="L150" s="435" t="str">
        <x:f>IF(COUNTA(H150:K150)=4,ROUND(AVERAGE(H150:K150)*20,0),"")</x:f>
      </x:c>
      <x:c r="M150" s="435" t="str">
        <x:f>IF(L150="","",IF(L150&gt;=90,"Critique",IF(L150&gt;=75,"Haute",IF(L150&gt;=55,"Moyenne","Faible"))))</x:f>
      </x:c>
      <x:c r="N150" s="425"/>
      <x:c r="O150" s="485" t="str">
        <x:f>IF(B150="","",TODAY()-B150)</x:f>
      </x:c>
      <x:c r="P150" s="486" t="str">
        <x:f>IF(A150="","",IF(M150="Critique",IF(C150="Réglementaire","Escalader + analyser conformité",IF(C150="Concurrentielle","Analyse concurrent + décision direction","Escalader et ouvrir une action")),IF(M150="Haute","Qualifier sous 72 h + assigner un pilote",IF(M150="Moyenne","Programmer une analyse","Surveillance périodique"))))</x:f>
      </x:c>
      <x:c r="Q150" s="487" t="str">
        <x:f>IF(A150="","",IF(N150="Clôturé","CLOS",IF(M150="Critique",IF(O150&lt;=1,"DANS SLA","HORS SLA"),IF(M150="Haute",IF(O150&lt;=3,"DANS SLA","HORS SLA"),IF(M150="Moyenne",IF(O150&lt;=10,"DANS SLA","HORS SLA"),"REVUE")))))</x:f>
      </x:c>
    </x:row>
    <x:row r="151">
      <x:c r="A151" s="429"/>
      <x:c r="B151" s="475"/>
      <x:c r="C151" s="429"/>
      <x:c r="D151" s="476"/>
      <x:c r="E151" s="476"/>
      <x:c r="F151" s="476"/>
      <x:c r="G151" s="476"/>
      <x:c r="H151" s="429"/>
      <x:c r="I151" s="429"/>
      <x:c r="J151" s="429"/>
      <x:c r="K151" s="429"/>
      <x:c r="L151" s="435" t="str">
        <x:f>IF(COUNTA(H151:K151)=4,ROUND(AVERAGE(H151:K151)*20,0),"")</x:f>
      </x:c>
      <x:c r="M151" s="435" t="str">
        <x:f>IF(L151="","",IF(L151&gt;=90,"Critique",IF(L151&gt;=75,"Haute",IF(L151&gt;=55,"Moyenne","Faible"))))</x:f>
      </x:c>
      <x:c r="N151" s="429"/>
      <x:c r="O151" s="485" t="str">
        <x:f>IF(B151="","",TODAY()-B151)</x:f>
      </x:c>
      <x:c r="P151" s="486" t="str">
        <x:f>IF(A151="","",IF(M151="Critique",IF(C151="Réglementaire","Escalader + analyser conformité",IF(C151="Concurrentielle","Analyse concurrent + décision direction","Escalader et ouvrir une action")),IF(M151="Haute","Qualifier sous 72 h + assigner un pilote",IF(M151="Moyenne","Programmer une analyse","Surveillance périodique"))))</x:f>
      </x:c>
      <x:c r="Q151" s="487" t="str">
        <x:f>IF(A151="","",IF(N151="Clôturé","CLOS",IF(M151="Critique",IF(O151&lt;=1,"DANS SLA","HORS SLA"),IF(M151="Haute",IF(O151&lt;=3,"DANS SLA","HORS SLA"),IF(M151="Moyenne",IF(O151&lt;=10,"DANS SLA","HORS SLA"),"REVUE")))))</x:f>
      </x:c>
    </x:row>
    <x:row r="152">
      <x:c r="A152" s="433"/>
      <x:c r="B152" s="480"/>
      <x:c r="C152" s="433"/>
      <x:c r="D152" s="481"/>
      <x:c r="E152" s="481"/>
      <x:c r="F152" s="481"/>
      <x:c r="G152" s="481"/>
      <x:c r="H152" s="429"/>
      <x:c r="I152" s="429"/>
      <x:c r="J152" s="429"/>
      <x:c r="K152" s="429"/>
      <x:c r="L152" s="435" t="str">
        <x:f>IF(COUNTA(H152:K152)=4,ROUND(AVERAGE(H152:K152)*20,0),"")</x:f>
      </x:c>
      <x:c r="M152" s="435" t="str">
        <x:f>IF(L152="","",IF(L152&gt;=90,"Critique",IF(L152&gt;=75,"Haute",IF(L152&gt;=55,"Moyenne","Faible"))))</x:f>
      </x:c>
      <x:c r="N152" s="433"/>
      <x:c r="O152" s="485" t="str">
        <x:f>IF(B152="","",TODAY()-B152)</x:f>
      </x:c>
      <x:c r="P152" s="486" t="str">
        <x:f>IF(A152="","",IF(M152="Critique",IF(C152="Réglementaire","Escalader + analyser conformité",IF(C152="Concurrentielle","Analyse concurrent + décision direction","Escalader et ouvrir une action")),IF(M152="Haute","Qualifier sous 72 h + assigner un pilote",IF(M152="Moyenne","Programmer une analyse","Surveillance périodique"))))</x:f>
      </x:c>
      <x:c r="Q152" s="487" t="str">
        <x:f>IF(A152="","",IF(N152="Clôturé","CLOS",IF(M152="Critique",IF(O152&lt;=1,"DANS SLA","HORS SLA"),IF(M152="Haute",IF(O152&lt;=3,"DANS SLA","HORS SLA"),IF(M152="Moyenne",IF(O152&lt;=10,"DANS SLA","HORS SLA"),"REVUE")))))</x:f>
      </x:c>
    </x:row>
    <x:row r="153">
      <x:c r="A153" s="464"/>
      <x:c r="B153" s="465"/>
      <x:c r="C153" s="464"/>
      <x:c r="D153" s="466"/>
      <x:c r="E153" s="466"/>
      <x:c r="F153" s="466"/>
      <x:c r="G153" s="466"/>
      <x:c r="H153" s="429"/>
      <x:c r="I153" s="429"/>
      <x:c r="J153" s="429"/>
      <x:c r="K153" s="429"/>
      <x:c r="L153" s="435" t="str">
        <x:f>IF(COUNTA(H153:K153)=4,ROUND(AVERAGE(H153:K153)*20,0),"")</x:f>
      </x:c>
      <x:c r="M153" s="435" t="str">
        <x:f>IF(L153="","",IF(L153&gt;=90,"Critique",IF(L153&gt;=75,"Haute",IF(L153&gt;=55,"Moyenne","Faible"))))</x:f>
      </x:c>
      <x:c r="N153" s="464"/>
      <x:c r="O153" s="485" t="str">
        <x:f>IF(B153="","",TODAY()-B153)</x:f>
      </x:c>
      <x:c r="P153" s="486" t="str">
        <x:f>IF(A153="","",IF(M153="Critique",IF(C153="Réglementaire","Escalader + analyser conformité",IF(C153="Concurrentielle","Analyse concurrent + décision direction","Escalader et ouvrir une action")),IF(M153="Haute","Qualifier sous 72 h + assigner un pilote",IF(M153="Moyenne","Programmer une analyse","Surveillance périodique"))))</x:f>
      </x:c>
      <x:c r="Q153" s="487" t="str">
        <x:f>IF(A153="","",IF(N153="Clôturé","CLOS",IF(M153="Critique",IF(O153&lt;=1,"DANS SLA","HORS SLA"),IF(M153="Haute",IF(O153&lt;=3,"DANS SLA","HORS SLA"),IF(M153="Moyenne",IF(O153&lt;=10,"DANS SLA","HORS SLA"),"REVUE")))))</x:f>
      </x:c>
    </x:row>
    <x:row r="154">
      <x:c r="A154" s="425"/>
      <x:c r="B154" s="470"/>
      <x:c r="C154" s="425"/>
      <x:c r="D154" s="471"/>
      <x:c r="E154" s="471"/>
      <x:c r="F154" s="471"/>
      <x:c r="G154" s="471"/>
      <x:c r="H154" s="429"/>
      <x:c r="I154" s="429"/>
      <x:c r="J154" s="429"/>
      <x:c r="K154" s="429"/>
      <x:c r="L154" s="435" t="str">
        <x:f>IF(COUNTA(H154:K154)=4,ROUND(AVERAGE(H154:K154)*20,0),"")</x:f>
      </x:c>
      <x:c r="M154" s="435" t="str">
        <x:f>IF(L154="","",IF(L154&gt;=90,"Critique",IF(L154&gt;=75,"Haute",IF(L154&gt;=55,"Moyenne","Faible"))))</x:f>
      </x:c>
      <x:c r="N154" s="425"/>
      <x:c r="O154" s="485" t="str">
        <x:f>IF(B154="","",TODAY()-B154)</x:f>
      </x:c>
      <x:c r="P154" s="486" t="str">
        <x:f>IF(A154="","",IF(M154="Critique",IF(C154="Réglementaire","Escalader + analyser conformité",IF(C154="Concurrentielle","Analyse concurrent + décision direction","Escalader et ouvrir une action")),IF(M154="Haute","Qualifier sous 72 h + assigner un pilote",IF(M154="Moyenne","Programmer une analyse","Surveillance périodique"))))</x:f>
      </x:c>
      <x:c r="Q154" s="487" t="str">
        <x:f>IF(A154="","",IF(N154="Clôturé","CLOS",IF(M154="Critique",IF(O154&lt;=1,"DANS SLA","HORS SLA"),IF(M154="Haute",IF(O154&lt;=3,"DANS SLA","HORS SLA"),IF(M154="Moyenne",IF(O154&lt;=10,"DANS SLA","HORS SLA"),"REVUE")))))</x:f>
      </x:c>
    </x:row>
    <x:row r="155">
      <x:c r="A155" s="429"/>
      <x:c r="B155" s="475"/>
      <x:c r="C155" s="429"/>
      <x:c r="D155" s="476"/>
      <x:c r="E155" s="476"/>
      <x:c r="F155" s="476"/>
      <x:c r="G155" s="476"/>
      <x:c r="H155" s="429"/>
      <x:c r="I155" s="429"/>
      <x:c r="J155" s="429"/>
      <x:c r="K155" s="429"/>
      <x:c r="L155" s="435" t="str">
        <x:f>IF(COUNTA(H155:K155)=4,ROUND(AVERAGE(H155:K155)*20,0),"")</x:f>
      </x:c>
      <x:c r="M155" s="435" t="str">
        <x:f>IF(L155="","",IF(L155&gt;=90,"Critique",IF(L155&gt;=75,"Haute",IF(L155&gt;=55,"Moyenne","Faible"))))</x:f>
      </x:c>
      <x:c r="N155" s="429"/>
      <x:c r="O155" s="485" t="str">
        <x:f>IF(B155="","",TODAY()-B155)</x:f>
      </x:c>
      <x:c r="P155" s="486" t="str">
        <x:f>IF(A155="","",IF(M155="Critique",IF(C155="Réglementaire","Escalader + analyser conformité",IF(C155="Concurrentielle","Analyse concurrent + décision direction","Escalader et ouvrir une action")),IF(M155="Haute","Qualifier sous 72 h + assigner un pilote",IF(M155="Moyenne","Programmer une analyse","Surveillance périodique"))))</x:f>
      </x:c>
      <x:c r="Q155" s="487" t="str">
        <x:f>IF(A155="","",IF(N155="Clôturé","CLOS",IF(M155="Critique",IF(O155&lt;=1,"DANS SLA","HORS SLA"),IF(M155="Haute",IF(O155&lt;=3,"DANS SLA","HORS SLA"),IF(M155="Moyenne",IF(O155&lt;=10,"DANS SLA","HORS SLA"),"REVUE")))))</x:f>
      </x:c>
    </x:row>
    <x:row r="156">
      <x:c r="A156" s="433"/>
      <x:c r="B156" s="480"/>
      <x:c r="C156" s="433"/>
      <x:c r="D156" s="481"/>
      <x:c r="E156" s="481"/>
      <x:c r="F156" s="481"/>
      <x:c r="G156" s="481"/>
      <x:c r="H156" s="429"/>
      <x:c r="I156" s="429"/>
      <x:c r="J156" s="429"/>
      <x:c r="K156" s="429"/>
      <x:c r="L156" s="435" t="str">
        <x:f>IF(COUNTA(H156:K156)=4,ROUND(AVERAGE(H156:K156)*20,0),"")</x:f>
      </x:c>
      <x:c r="M156" s="435" t="str">
        <x:f>IF(L156="","",IF(L156&gt;=90,"Critique",IF(L156&gt;=75,"Haute",IF(L156&gt;=55,"Moyenne","Faible"))))</x:f>
      </x:c>
      <x:c r="N156" s="433"/>
      <x:c r="O156" s="485" t="str">
        <x:f>IF(B156="","",TODAY()-B156)</x:f>
      </x:c>
      <x:c r="P156" s="486" t="str">
        <x:f>IF(A156="","",IF(M156="Critique",IF(C156="Réglementaire","Escalader + analyser conformité",IF(C156="Concurrentielle","Analyse concurrent + décision direction","Escalader et ouvrir une action")),IF(M156="Haute","Qualifier sous 72 h + assigner un pilote",IF(M156="Moyenne","Programmer une analyse","Surveillance périodique"))))</x:f>
      </x:c>
      <x:c r="Q156" s="487" t="str">
        <x:f>IF(A156="","",IF(N156="Clôturé","CLOS",IF(M156="Critique",IF(O156&lt;=1,"DANS SLA","HORS SLA"),IF(M156="Haute",IF(O156&lt;=3,"DANS SLA","HORS SLA"),IF(M156="Moyenne",IF(O156&lt;=10,"DANS SLA","HORS SLA"),"REVUE")))))</x:f>
      </x:c>
    </x:row>
    <x:row r="157">
      <x:c r="A157" s="464"/>
      <x:c r="B157" s="465"/>
      <x:c r="C157" s="464"/>
      <x:c r="D157" s="466"/>
      <x:c r="E157" s="466"/>
      <x:c r="F157" s="466"/>
      <x:c r="G157" s="466"/>
      <x:c r="H157" s="429"/>
      <x:c r="I157" s="429"/>
      <x:c r="J157" s="429"/>
      <x:c r="K157" s="429"/>
      <x:c r="L157" s="435" t="str">
        <x:f>IF(COUNTA(H157:K157)=4,ROUND(AVERAGE(H157:K157)*20,0),"")</x:f>
      </x:c>
      <x:c r="M157" s="435" t="str">
        <x:f>IF(L157="","",IF(L157&gt;=90,"Critique",IF(L157&gt;=75,"Haute",IF(L157&gt;=55,"Moyenne","Faible"))))</x:f>
      </x:c>
      <x:c r="N157" s="464"/>
      <x:c r="O157" s="485" t="str">
        <x:f>IF(B157="","",TODAY()-B157)</x:f>
      </x:c>
      <x:c r="P157" s="486" t="str">
        <x:f>IF(A157="","",IF(M157="Critique",IF(C157="Réglementaire","Escalader + analyser conformité",IF(C157="Concurrentielle","Analyse concurrent + décision direction","Escalader et ouvrir une action")),IF(M157="Haute","Qualifier sous 72 h + assigner un pilote",IF(M157="Moyenne","Programmer une analyse","Surveillance périodique"))))</x:f>
      </x:c>
      <x:c r="Q157" s="487" t="str">
        <x:f>IF(A157="","",IF(N157="Clôturé","CLOS",IF(M157="Critique",IF(O157&lt;=1,"DANS SLA","HORS SLA"),IF(M157="Haute",IF(O157&lt;=3,"DANS SLA","HORS SLA"),IF(M157="Moyenne",IF(O157&lt;=10,"DANS SLA","HORS SLA"),"REVUE")))))</x:f>
      </x:c>
    </x:row>
    <x:row r="158">
      <x:c r="A158" s="425"/>
      <x:c r="B158" s="470"/>
      <x:c r="C158" s="425"/>
      <x:c r="D158" s="471"/>
      <x:c r="E158" s="471"/>
      <x:c r="F158" s="471"/>
      <x:c r="G158" s="471"/>
      <x:c r="H158" s="429"/>
      <x:c r="I158" s="429"/>
      <x:c r="J158" s="429"/>
      <x:c r="K158" s="429"/>
      <x:c r="L158" s="435" t="str">
        <x:f>IF(COUNTA(H158:K158)=4,ROUND(AVERAGE(H158:K158)*20,0),"")</x:f>
      </x:c>
      <x:c r="M158" s="435" t="str">
        <x:f>IF(L158="","",IF(L158&gt;=90,"Critique",IF(L158&gt;=75,"Haute",IF(L158&gt;=55,"Moyenne","Faible"))))</x:f>
      </x:c>
      <x:c r="N158" s="425"/>
      <x:c r="O158" s="485" t="str">
        <x:f>IF(B158="","",TODAY()-B158)</x:f>
      </x:c>
      <x:c r="P158" s="486" t="str">
        <x:f>IF(A158="","",IF(M158="Critique",IF(C158="Réglementaire","Escalader + analyser conformité",IF(C158="Concurrentielle","Analyse concurrent + décision direction","Escalader et ouvrir une action")),IF(M158="Haute","Qualifier sous 72 h + assigner un pilote",IF(M158="Moyenne","Programmer une analyse","Surveillance périodique"))))</x:f>
      </x:c>
      <x:c r="Q158" s="487" t="str">
        <x:f>IF(A158="","",IF(N158="Clôturé","CLOS",IF(M158="Critique",IF(O158&lt;=1,"DANS SLA","HORS SLA"),IF(M158="Haute",IF(O158&lt;=3,"DANS SLA","HORS SLA"),IF(M158="Moyenne",IF(O158&lt;=10,"DANS SLA","HORS SLA"),"REVUE")))))</x:f>
      </x:c>
    </x:row>
    <x:row r="159">
      <x:c r="A159" s="429"/>
      <x:c r="B159" s="475"/>
      <x:c r="C159" s="429"/>
      <x:c r="D159" s="476"/>
      <x:c r="E159" s="476"/>
      <x:c r="F159" s="476"/>
      <x:c r="G159" s="476"/>
      <x:c r="H159" s="429"/>
      <x:c r="I159" s="429"/>
      <x:c r="J159" s="429"/>
      <x:c r="K159" s="429"/>
      <x:c r="L159" s="435" t="str">
        <x:f>IF(COUNTA(H159:K159)=4,ROUND(AVERAGE(H159:K159)*20,0),"")</x:f>
      </x:c>
      <x:c r="M159" s="435" t="str">
        <x:f>IF(L159="","",IF(L159&gt;=90,"Critique",IF(L159&gt;=75,"Haute",IF(L159&gt;=55,"Moyenne","Faible"))))</x:f>
      </x:c>
      <x:c r="N159" s="429"/>
      <x:c r="O159" s="485" t="str">
        <x:f>IF(B159="","",TODAY()-B159)</x:f>
      </x:c>
      <x:c r="P159" s="486" t="str">
        <x:f>IF(A159="","",IF(M159="Critique",IF(C159="Réglementaire","Escalader + analyser conformité",IF(C159="Concurrentielle","Analyse concurrent + décision direction","Escalader et ouvrir une action")),IF(M159="Haute","Qualifier sous 72 h + assigner un pilote",IF(M159="Moyenne","Programmer une analyse","Surveillance périodique"))))</x:f>
      </x:c>
      <x:c r="Q159" s="487" t="str">
        <x:f>IF(A159="","",IF(N159="Clôturé","CLOS",IF(M159="Critique",IF(O159&lt;=1,"DANS SLA","HORS SLA"),IF(M159="Haute",IF(O159&lt;=3,"DANS SLA","HORS SLA"),IF(M159="Moyenne",IF(O159&lt;=10,"DANS SLA","HORS SLA"),"REVUE")))))</x:f>
      </x:c>
    </x:row>
    <x:row r="160">
      <x:c r="A160" s="433"/>
      <x:c r="B160" s="480"/>
      <x:c r="C160" s="433"/>
      <x:c r="D160" s="481"/>
      <x:c r="E160" s="481"/>
      <x:c r="F160" s="481"/>
      <x:c r="G160" s="481"/>
      <x:c r="H160" s="429"/>
      <x:c r="I160" s="429"/>
      <x:c r="J160" s="429"/>
      <x:c r="K160" s="429"/>
      <x:c r="L160" s="435" t="str">
        <x:f>IF(COUNTA(H160:K160)=4,ROUND(AVERAGE(H160:K160)*20,0),"")</x:f>
      </x:c>
      <x:c r="M160" s="435" t="str">
        <x:f>IF(L160="","",IF(L160&gt;=90,"Critique",IF(L160&gt;=75,"Haute",IF(L160&gt;=55,"Moyenne","Faible"))))</x:f>
      </x:c>
      <x:c r="N160" s="433"/>
      <x:c r="O160" s="485" t="str">
        <x:f>IF(B160="","",TODAY()-B160)</x:f>
      </x:c>
      <x:c r="P160" s="486" t="str">
        <x:f>IF(A160="","",IF(M160="Critique",IF(C160="Réglementaire","Escalader + analyser conformité",IF(C160="Concurrentielle","Analyse concurrent + décision direction","Escalader et ouvrir une action")),IF(M160="Haute","Qualifier sous 72 h + assigner un pilote",IF(M160="Moyenne","Programmer une analyse","Surveillance périodique"))))</x:f>
      </x:c>
      <x:c r="Q160" s="487" t="str">
        <x:f>IF(A160="","",IF(N160="Clôturé","CLOS",IF(M160="Critique",IF(O160&lt;=1,"DANS SLA","HORS SLA"),IF(M160="Haute",IF(O160&lt;=3,"DANS SLA","HORS SLA"),IF(M160="Moyenne",IF(O160&lt;=10,"DANS SLA","HORS SLA"),"REVUE")))))</x:f>
      </x:c>
    </x:row>
    <x:row r="161">
      <x:c r="A161" s="464"/>
      <x:c r="B161" s="465"/>
      <x:c r="C161" s="464"/>
      <x:c r="D161" s="466"/>
      <x:c r="E161" s="466"/>
      <x:c r="F161" s="466"/>
      <x:c r="G161" s="466"/>
      <x:c r="H161" s="429"/>
      <x:c r="I161" s="429"/>
      <x:c r="J161" s="429"/>
      <x:c r="K161" s="429"/>
      <x:c r="L161" s="435" t="str">
        <x:f>IF(COUNTA(H161:K161)=4,ROUND(AVERAGE(H161:K161)*20,0),"")</x:f>
      </x:c>
      <x:c r="M161" s="435" t="str">
        <x:f>IF(L161="","",IF(L161&gt;=90,"Critique",IF(L161&gt;=75,"Haute",IF(L161&gt;=55,"Moyenne","Faible"))))</x:f>
      </x:c>
      <x:c r="N161" s="464"/>
      <x:c r="O161" s="485" t="str">
        <x:f>IF(B161="","",TODAY()-B161)</x:f>
      </x:c>
      <x:c r="P161" s="486" t="str">
        <x:f>IF(A161="","",IF(M161="Critique",IF(C161="Réglementaire","Escalader + analyser conformité",IF(C161="Concurrentielle","Analyse concurrent + décision direction","Escalader et ouvrir une action")),IF(M161="Haute","Qualifier sous 72 h + assigner un pilote",IF(M161="Moyenne","Programmer une analyse","Surveillance périodique"))))</x:f>
      </x:c>
      <x:c r="Q161" s="487" t="str">
        <x:f>IF(A161="","",IF(N161="Clôturé","CLOS",IF(M161="Critique",IF(O161&lt;=1,"DANS SLA","HORS SLA"),IF(M161="Haute",IF(O161&lt;=3,"DANS SLA","HORS SLA"),IF(M161="Moyenne",IF(O161&lt;=10,"DANS SLA","HORS SLA"),"REVUE")))))</x:f>
      </x:c>
    </x:row>
    <x:row r="162">
      <x:c r="A162" s="425"/>
      <x:c r="B162" s="470"/>
      <x:c r="C162" s="425"/>
      <x:c r="D162" s="471"/>
      <x:c r="E162" s="471"/>
      <x:c r="F162" s="471"/>
      <x:c r="G162" s="471"/>
      <x:c r="H162" s="429"/>
      <x:c r="I162" s="429"/>
      <x:c r="J162" s="429"/>
      <x:c r="K162" s="429"/>
      <x:c r="L162" s="435" t="str">
        <x:f>IF(COUNTA(H162:K162)=4,ROUND(AVERAGE(H162:K162)*20,0),"")</x:f>
      </x:c>
      <x:c r="M162" s="435" t="str">
        <x:f>IF(L162="","",IF(L162&gt;=90,"Critique",IF(L162&gt;=75,"Haute",IF(L162&gt;=55,"Moyenne","Faible"))))</x:f>
      </x:c>
      <x:c r="N162" s="425"/>
      <x:c r="O162" s="485" t="str">
        <x:f>IF(B162="","",TODAY()-B162)</x:f>
      </x:c>
      <x:c r="P162" s="486" t="str">
        <x:f>IF(A162="","",IF(M162="Critique",IF(C162="Réglementaire","Escalader + analyser conformité",IF(C162="Concurrentielle","Analyse concurrent + décision direction","Escalader et ouvrir une action")),IF(M162="Haute","Qualifier sous 72 h + assigner un pilote",IF(M162="Moyenne","Programmer une analyse","Surveillance périodique"))))</x:f>
      </x:c>
      <x:c r="Q162" s="487" t="str">
        <x:f>IF(A162="","",IF(N162="Clôturé","CLOS",IF(M162="Critique",IF(O162&lt;=1,"DANS SLA","HORS SLA"),IF(M162="Haute",IF(O162&lt;=3,"DANS SLA","HORS SLA"),IF(M162="Moyenne",IF(O162&lt;=10,"DANS SLA","HORS SLA"),"REVUE")))))</x:f>
      </x:c>
    </x:row>
    <x:row r="163">
      <x:c r="A163" s="429"/>
      <x:c r="B163" s="475"/>
      <x:c r="C163" s="429"/>
      <x:c r="D163" s="476"/>
      <x:c r="E163" s="476"/>
      <x:c r="F163" s="476"/>
      <x:c r="G163" s="476"/>
      <x:c r="H163" s="429"/>
      <x:c r="I163" s="429"/>
      <x:c r="J163" s="429"/>
      <x:c r="K163" s="429"/>
      <x:c r="L163" s="435" t="str">
        <x:f>IF(COUNTA(H163:K163)=4,ROUND(AVERAGE(H163:K163)*20,0),"")</x:f>
      </x:c>
      <x:c r="M163" s="435" t="str">
        <x:f>IF(L163="","",IF(L163&gt;=90,"Critique",IF(L163&gt;=75,"Haute",IF(L163&gt;=55,"Moyenne","Faible"))))</x:f>
      </x:c>
      <x:c r="N163" s="429"/>
      <x:c r="O163" s="485" t="str">
        <x:f>IF(B163="","",TODAY()-B163)</x:f>
      </x:c>
      <x:c r="P163" s="486" t="str">
        <x:f>IF(A163="","",IF(M163="Critique",IF(C163="Réglementaire","Escalader + analyser conformité",IF(C163="Concurrentielle","Analyse concurrent + décision direction","Escalader et ouvrir une action")),IF(M163="Haute","Qualifier sous 72 h + assigner un pilote",IF(M163="Moyenne","Programmer une analyse","Surveillance périodique"))))</x:f>
      </x:c>
      <x:c r="Q163" s="487" t="str">
        <x:f>IF(A163="","",IF(N163="Clôturé","CLOS",IF(M163="Critique",IF(O163&lt;=1,"DANS SLA","HORS SLA"),IF(M163="Haute",IF(O163&lt;=3,"DANS SLA","HORS SLA"),IF(M163="Moyenne",IF(O163&lt;=10,"DANS SLA","HORS SLA"),"REVUE")))))</x:f>
      </x:c>
    </x:row>
    <x:row r="164">
      <x:c r="A164" s="433"/>
      <x:c r="B164" s="480"/>
      <x:c r="C164" s="433"/>
      <x:c r="D164" s="481"/>
      <x:c r="E164" s="481"/>
      <x:c r="F164" s="481"/>
      <x:c r="G164" s="481"/>
      <x:c r="H164" s="429"/>
      <x:c r="I164" s="429"/>
      <x:c r="J164" s="429"/>
      <x:c r="K164" s="429"/>
      <x:c r="L164" s="435" t="str">
        <x:f>IF(COUNTA(H164:K164)=4,ROUND(AVERAGE(H164:K164)*20,0),"")</x:f>
      </x:c>
      <x:c r="M164" s="435" t="str">
        <x:f>IF(L164="","",IF(L164&gt;=90,"Critique",IF(L164&gt;=75,"Haute",IF(L164&gt;=55,"Moyenne","Faible"))))</x:f>
      </x:c>
      <x:c r="N164" s="433"/>
      <x:c r="O164" s="485" t="str">
        <x:f>IF(B164="","",TODAY()-B164)</x:f>
      </x:c>
      <x:c r="P164" s="486" t="str">
        <x:f>IF(A164="","",IF(M164="Critique",IF(C164="Réglementaire","Escalader + analyser conformité",IF(C164="Concurrentielle","Analyse concurrent + décision direction","Escalader et ouvrir une action")),IF(M164="Haute","Qualifier sous 72 h + assigner un pilote",IF(M164="Moyenne","Programmer une analyse","Surveillance périodique"))))</x:f>
      </x:c>
      <x:c r="Q164" s="487" t="str">
        <x:f>IF(A164="","",IF(N164="Clôturé","CLOS",IF(M164="Critique",IF(O164&lt;=1,"DANS SLA","HORS SLA"),IF(M164="Haute",IF(O164&lt;=3,"DANS SLA","HORS SLA"),IF(M164="Moyenne",IF(O164&lt;=10,"DANS SLA","HORS SLA"),"REVUE")))))</x:f>
      </x:c>
    </x:row>
    <x:row r="165">
      <x:c r="A165" s="464"/>
      <x:c r="B165" s="465"/>
      <x:c r="C165" s="464"/>
      <x:c r="D165" s="466"/>
      <x:c r="E165" s="466"/>
      <x:c r="F165" s="466"/>
      <x:c r="G165" s="466"/>
      <x:c r="H165" s="429"/>
      <x:c r="I165" s="429"/>
      <x:c r="J165" s="429"/>
      <x:c r="K165" s="429"/>
      <x:c r="L165" s="435" t="str">
        <x:f>IF(COUNTA(H165:K165)=4,ROUND(AVERAGE(H165:K165)*20,0),"")</x:f>
      </x:c>
      <x:c r="M165" s="435" t="str">
        <x:f>IF(L165="","",IF(L165&gt;=90,"Critique",IF(L165&gt;=75,"Haute",IF(L165&gt;=55,"Moyenne","Faible"))))</x:f>
      </x:c>
      <x:c r="N165" s="464"/>
      <x:c r="O165" s="485" t="str">
        <x:f>IF(B165="","",TODAY()-B165)</x:f>
      </x:c>
      <x:c r="P165" s="486" t="str">
        <x:f>IF(A165="","",IF(M165="Critique",IF(C165="Réglementaire","Escalader + analyser conformité",IF(C165="Concurrentielle","Analyse concurrent + décision direction","Escalader et ouvrir une action")),IF(M165="Haute","Qualifier sous 72 h + assigner un pilote",IF(M165="Moyenne","Programmer une analyse","Surveillance périodique"))))</x:f>
      </x:c>
      <x:c r="Q165" s="487" t="str">
        <x:f>IF(A165="","",IF(N165="Clôturé","CLOS",IF(M165="Critique",IF(O165&lt;=1,"DANS SLA","HORS SLA"),IF(M165="Haute",IF(O165&lt;=3,"DANS SLA","HORS SLA"),IF(M165="Moyenne",IF(O165&lt;=10,"DANS SLA","HORS SLA"),"REVUE")))))</x:f>
      </x:c>
    </x:row>
    <x:row r="166">
      <x:c r="A166" s="425"/>
      <x:c r="B166" s="470"/>
      <x:c r="C166" s="425"/>
      <x:c r="D166" s="471"/>
      <x:c r="E166" s="471"/>
      <x:c r="F166" s="471"/>
      <x:c r="G166" s="471"/>
      <x:c r="H166" s="429"/>
      <x:c r="I166" s="429"/>
      <x:c r="J166" s="429"/>
      <x:c r="K166" s="429"/>
      <x:c r="L166" s="435" t="str">
        <x:f>IF(COUNTA(H166:K166)=4,ROUND(AVERAGE(H166:K166)*20,0),"")</x:f>
      </x:c>
      <x:c r="M166" s="435" t="str">
        <x:f>IF(L166="","",IF(L166&gt;=90,"Critique",IF(L166&gt;=75,"Haute",IF(L166&gt;=55,"Moyenne","Faible"))))</x:f>
      </x:c>
      <x:c r="N166" s="425"/>
      <x:c r="O166" s="485" t="str">
        <x:f>IF(B166="","",TODAY()-B166)</x:f>
      </x:c>
      <x:c r="P166" s="486" t="str">
        <x:f>IF(A166="","",IF(M166="Critique",IF(C166="Réglementaire","Escalader + analyser conformité",IF(C166="Concurrentielle","Analyse concurrent + décision direction","Escalader et ouvrir une action")),IF(M166="Haute","Qualifier sous 72 h + assigner un pilote",IF(M166="Moyenne","Programmer une analyse","Surveillance périodique"))))</x:f>
      </x:c>
      <x:c r="Q166" s="487" t="str">
        <x:f>IF(A166="","",IF(N166="Clôturé","CLOS",IF(M166="Critique",IF(O166&lt;=1,"DANS SLA","HORS SLA"),IF(M166="Haute",IF(O166&lt;=3,"DANS SLA","HORS SLA"),IF(M166="Moyenne",IF(O166&lt;=10,"DANS SLA","HORS SLA"),"REVUE")))))</x:f>
      </x:c>
    </x:row>
    <x:row r="167">
      <x:c r="A167" s="429"/>
      <x:c r="B167" s="475"/>
      <x:c r="C167" s="429"/>
      <x:c r="D167" s="476"/>
      <x:c r="E167" s="476"/>
      <x:c r="F167" s="476"/>
      <x:c r="G167" s="476"/>
      <x:c r="H167" s="429"/>
      <x:c r="I167" s="429"/>
      <x:c r="J167" s="429"/>
      <x:c r="K167" s="429"/>
      <x:c r="L167" s="435" t="str">
        <x:f>IF(COUNTA(H167:K167)=4,ROUND(AVERAGE(H167:K167)*20,0),"")</x:f>
      </x:c>
      <x:c r="M167" s="435" t="str">
        <x:f>IF(L167="","",IF(L167&gt;=90,"Critique",IF(L167&gt;=75,"Haute",IF(L167&gt;=55,"Moyenne","Faible"))))</x:f>
      </x:c>
      <x:c r="N167" s="429"/>
      <x:c r="O167" s="485" t="str">
        <x:f>IF(B167="","",TODAY()-B167)</x:f>
      </x:c>
      <x:c r="P167" s="486" t="str">
        <x:f>IF(A167="","",IF(M167="Critique",IF(C167="Réglementaire","Escalader + analyser conformité",IF(C167="Concurrentielle","Analyse concurrent + décision direction","Escalader et ouvrir une action")),IF(M167="Haute","Qualifier sous 72 h + assigner un pilote",IF(M167="Moyenne","Programmer une analyse","Surveillance périodique"))))</x:f>
      </x:c>
      <x:c r="Q167" s="487" t="str">
        <x:f>IF(A167="","",IF(N167="Clôturé","CLOS",IF(M167="Critique",IF(O167&lt;=1,"DANS SLA","HORS SLA"),IF(M167="Haute",IF(O167&lt;=3,"DANS SLA","HORS SLA"),IF(M167="Moyenne",IF(O167&lt;=10,"DANS SLA","HORS SLA"),"REVUE")))))</x:f>
      </x:c>
    </x:row>
    <x:row r="168">
      <x:c r="A168" s="433"/>
      <x:c r="B168" s="480"/>
      <x:c r="C168" s="433"/>
      <x:c r="D168" s="481"/>
      <x:c r="E168" s="481"/>
      <x:c r="F168" s="481"/>
      <x:c r="G168" s="481"/>
      <x:c r="H168" s="429"/>
      <x:c r="I168" s="429"/>
      <x:c r="J168" s="429"/>
      <x:c r="K168" s="429"/>
      <x:c r="L168" s="435" t="str">
        <x:f>IF(COUNTA(H168:K168)=4,ROUND(AVERAGE(H168:K168)*20,0),"")</x:f>
      </x:c>
      <x:c r="M168" s="435" t="str">
        <x:f>IF(L168="","",IF(L168&gt;=90,"Critique",IF(L168&gt;=75,"Haute",IF(L168&gt;=55,"Moyenne","Faible"))))</x:f>
      </x:c>
      <x:c r="N168" s="433"/>
      <x:c r="O168" s="485" t="str">
        <x:f>IF(B168="","",TODAY()-B168)</x:f>
      </x:c>
      <x:c r="P168" s="486" t="str">
        <x:f>IF(A168="","",IF(M168="Critique",IF(C168="Réglementaire","Escalader + analyser conformité",IF(C168="Concurrentielle","Analyse concurrent + décision direction","Escalader et ouvrir une action")),IF(M168="Haute","Qualifier sous 72 h + assigner un pilote",IF(M168="Moyenne","Programmer une analyse","Surveillance périodique"))))</x:f>
      </x:c>
      <x:c r="Q168" s="487" t="str">
        <x:f>IF(A168="","",IF(N168="Clôturé","CLOS",IF(M168="Critique",IF(O168&lt;=1,"DANS SLA","HORS SLA"),IF(M168="Haute",IF(O168&lt;=3,"DANS SLA","HORS SLA"),IF(M168="Moyenne",IF(O168&lt;=10,"DANS SLA","HORS SLA"),"REVUE")))))</x:f>
      </x:c>
    </x:row>
    <x:row r="169">
      <x:c r="A169" s="464"/>
      <x:c r="B169" s="465"/>
      <x:c r="C169" s="464"/>
      <x:c r="D169" s="466"/>
      <x:c r="E169" s="466"/>
      <x:c r="F169" s="466"/>
      <x:c r="G169" s="466"/>
      <x:c r="H169" s="429"/>
      <x:c r="I169" s="429"/>
      <x:c r="J169" s="429"/>
      <x:c r="K169" s="429"/>
      <x:c r="L169" s="435" t="str">
        <x:f>IF(COUNTA(H169:K169)=4,ROUND(AVERAGE(H169:K169)*20,0),"")</x:f>
      </x:c>
      <x:c r="M169" s="435" t="str">
        <x:f>IF(L169="","",IF(L169&gt;=90,"Critique",IF(L169&gt;=75,"Haute",IF(L169&gt;=55,"Moyenne","Faible"))))</x:f>
      </x:c>
      <x:c r="N169" s="464"/>
      <x:c r="O169" s="485" t="str">
        <x:f>IF(B169="","",TODAY()-B169)</x:f>
      </x:c>
      <x:c r="P169" s="486" t="str">
        <x:f>IF(A169="","",IF(M169="Critique",IF(C169="Réglementaire","Escalader + analyser conformité",IF(C169="Concurrentielle","Analyse concurrent + décision direction","Escalader et ouvrir une action")),IF(M169="Haute","Qualifier sous 72 h + assigner un pilote",IF(M169="Moyenne","Programmer une analyse","Surveillance périodique"))))</x:f>
      </x:c>
      <x:c r="Q169" s="487" t="str">
        <x:f>IF(A169="","",IF(N169="Clôturé","CLOS",IF(M169="Critique",IF(O169&lt;=1,"DANS SLA","HORS SLA"),IF(M169="Haute",IF(O169&lt;=3,"DANS SLA","HORS SLA"),IF(M169="Moyenne",IF(O169&lt;=10,"DANS SLA","HORS SLA"),"REVUE")))))</x:f>
      </x:c>
    </x:row>
    <x:row r="170">
      <x:c r="A170" s="425"/>
      <x:c r="B170" s="470"/>
      <x:c r="C170" s="425"/>
      <x:c r="D170" s="471"/>
      <x:c r="E170" s="471"/>
      <x:c r="F170" s="471"/>
      <x:c r="G170" s="471"/>
      <x:c r="H170" s="429"/>
      <x:c r="I170" s="429"/>
      <x:c r="J170" s="429"/>
      <x:c r="K170" s="429"/>
      <x:c r="L170" s="435" t="str">
        <x:f>IF(COUNTA(H170:K170)=4,ROUND(AVERAGE(H170:K170)*20,0),"")</x:f>
      </x:c>
      <x:c r="M170" s="435" t="str">
        <x:f>IF(L170="","",IF(L170&gt;=90,"Critique",IF(L170&gt;=75,"Haute",IF(L170&gt;=55,"Moyenne","Faible"))))</x:f>
      </x:c>
      <x:c r="N170" s="425"/>
      <x:c r="O170" s="485" t="str">
        <x:f>IF(B170="","",TODAY()-B170)</x:f>
      </x:c>
      <x:c r="P170" s="486" t="str">
        <x:f>IF(A170="","",IF(M170="Critique",IF(C170="Réglementaire","Escalader + analyser conformité",IF(C170="Concurrentielle","Analyse concurrent + décision direction","Escalader et ouvrir une action")),IF(M170="Haute","Qualifier sous 72 h + assigner un pilote",IF(M170="Moyenne","Programmer une analyse","Surveillance périodique"))))</x:f>
      </x:c>
      <x:c r="Q170" s="487" t="str">
        <x:f>IF(A170="","",IF(N170="Clôturé","CLOS",IF(M170="Critique",IF(O170&lt;=1,"DANS SLA","HORS SLA"),IF(M170="Haute",IF(O170&lt;=3,"DANS SLA","HORS SLA"),IF(M170="Moyenne",IF(O170&lt;=10,"DANS SLA","HORS SLA"),"REVUE")))))</x:f>
      </x:c>
    </x:row>
    <x:row r="171">
      <x:c r="A171" s="429"/>
      <x:c r="B171" s="475"/>
      <x:c r="C171" s="429"/>
      <x:c r="D171" s="476"/>
      <x:c r="E171" s="476"/>
      <x:c r="F171" s="476"/>
      <x:c r="G171" s="476"/>
      <x:c r="H171" s="429"/>
      <x:c r="I171" s="429"/>
      <x:c r="J171" s="429"/>
      <x:c r="K171" s="429"/>
      <x:c r="L171" s="435" t="str">
        <x:f>IF(COUNTA(H171:K171)=4,ROUND(AVERAGE(H171:K171)*20,0),"")</x:f>
      </x:c>
      <x:c r="M171" s="435" t="str">
        <x:f>IF(L171="","",IF(L171&gt;=90,"Critique",IF(L171&gt;=75,"Haute",IF(L171&gt;=55,"Moyenne","Faible"))))</x:f>
      </x:c>
      <x:c r="N171" s="429"/>
      <x:c r="O171" s="485" t="str">
        <x:f>IF(B171="","",TODAY()-B171)</x:f>
      </x:c>
      <x:c r="P171" s="486" t="str">
        <x:f>IF(A171="","",IF(M171="Critique",IF(C171="Réglementaire","Escalader + analyser conformité",IF(C171="Concurrentielle","Analyse concurrent + décision direction","Escalader et ouvrir une action")),IF(M171="Haute","Qualifier sous 72 h + assigner un pilote",IF(M171="Moyenne","Programmer une analyse","Surveillance périodique"))))</x:f>
      </x:c>
      <x:c r="Q171" s="487" t="str">
        <x:f>IF(A171="","",IF(N171="Clôturé","CLOS",IF(M171="Critique",IF(O171&lt;=1,"DANS SLA","HORS SLA"),IF(M171="Haute",IF(O171&lt;=3,"DANS SLA","HORS SLA"),IF(M171="Moyenne",IF(O171&lt;=10,"DANS SLA","HORS SLA"),"REVUE")))))</x:f>
      </x:c>
    </x:row>
    <x:row r="172">
      <x:c r="A172" s="433"/>
      <x:c r="B172" s="480"/>
      <x:c r="C172" s="433"/>
      <x:c r="D172" s="481"/>
      <x:c r="E172" s="481"/>
      <x:c r="F172" s="481"/>
      <x:c r="G172" s="481"/>
      <x:c r="H172" s="429"/>
      <x:c r="I172" s="429"/>
      <x:c r="J172" s="429"/>
      <x:c r="K172" s="429"/>
      <x:c r="L172" s="435" t="str">
        <x:f>IF(COUNTA(H172:K172)=4,ROUND(AVERAGE(H172:K172)*20,0),"")</x:f>
      </x:c>
      <x:c r="M172" s="435" t="str">
        <x:f>IF(L172="","",IF(L172&gt;=90,"Critique",IF(L172&gt;=75,"Haute",IF(L172&gt;=55,"Moyenne","Faible"))))</x:f>
      </x:c>
      <x:c r="N172" s="433"/>
      <x:c r="O172" s="485" t="str">
        <x:f>IF(B172="","",TODAY()-B172)</x:f>
      </x:c>
      <x:c r="P172" s="486" t="str">
        <x:f>IF(A172="","",IF(M172="Critique",IF(C172="Réglementaire","Escalader + analyser conformité",IF(C172="Concurrentielle","Analyse concurrent + décision direction","Escalader et ouvrir une action")),IF(M172="Haute","Qualifier sous 72 h + assigner un pilote",IF(M172="Moyenne","Programmer une analyse","Surveillance périodique"))))</x:f>
      </x:c>
      <x:c r="Q172" s="487" t="str">
        <x:f>IF(A172="","",IF(N172="Clôturé","CLOS",IF(M172="Critique",IF(O172&lt;=1,"DANS SLA","HORS SLA"),IF(M172="Haute",IF(O172&lt;=3,"DANS SLA","HORS SLA"),IF(M172="Moyenne",IF(O172&lt;=10,"DANS SLA","HORS SLA"),"REVUE")))))</x:f>
      </x:c>
    </x:row>
    <x:row r="173">
      <x:c r="A173" s="464"/>
      <x:c r="B173" s="465"/>
      <x:c r="C173" s="464"/>
      <x:c r="D173" s="466"/>
      <x:c r="E173" s="466"/>
      <x:c r="F173" s="466"/>
      <x:c r="G173" s="466"/>
      <x:c r="H173" s="429"/>
      <x:c r="I173" s="429"/>
      <x:c r="J173" s="429"/>
      <x:c r="K173" s="429"/>
      <x:c r="L173" s="435" t="str">
        <x:f>IF(COUNTA(H173:K173)=4,ROUND(AVERAGE(H173:K173)*20,0),"")</x:f>
      </x:c>
      <x:c r="M173" s="435" t="str">
        <x:f>IF(L173="","",IF(L173&gt;=90,"Critique",IF(L173&gt;=75,"Haute",IF(L173&gt;=55,"Moyenne","Faible"))))</x:f>
      </x:c>
      <x:c r="N173" s="464"/>
      <x:c r="O173" s="485" t="str">
        <x:f>IF(B173="","",TODAY()-B173)</x:f>
      </x:c>
      <x:c r="P173" s="486" t="str">
        <x:f>IF(A173="","",IF(M173="Critique",IF(C173="Réglementaire","Escalader + analyser conformité",IF(C173="Concurrentielle","Analyse concurrent + décision direction","Escalader et ouvrir une action")),IF(M173="Haute","Qualifier sous 72 h + assigner un pilote",IF(M173="Moyenne","Programmer une analyse","Surveillance périodique"))))</x:f>
      </x:c>
      <x:c r="Q173" s="487" t="str">
        <x:f>IF(A173="","",IF(N173="Clôturé","CLOS",IF(M173="Critique",IF(O173&lt;=1,"DANS SLA","HORS SLA"),IF(M173="Haute",IF(O173&lt;=3,"DANS SLA","HORS SLA"),IF(M173="Moyenne",IF(O173&lt;=10,"DANS SLA","HORS SLA"),"REVUE")))))</x:f>
      </x:c>
    </x:row>
    <x:row r="174">
      <x:c r="A174" s="425"/>
      <x:c r="B174" s="470"/>
      <x:c r="C174" s="425"/>
      <x:c r="D174" s="471"/>
      <x:c r="E174" s="471"/>
      <x:c r="F174" s="471"/>
      <x:c r="G174" s="471"/>
      <x:c r="H174" s="429"/>
      <x:c r="I174" s="429"/>
      <x:c r="J174" s="429"/>
      <x:c r="K174" s="429"/>
      <x:c r="L174" s="435" t="str">
        <x:f>IF(COUNTA(H174:K174)=4,ROUND(AVERAGE(H174:K174)*20,0),"")</x:f>
      </x:c>
      <x:c r="M174" s="435" t="str">
        <x:f>IF(L174="","",IF(L174&gt;=90,"Critique",IF(L174&gt;=75,"Haute",IF(L174&gt;=55,"Moyenne","Faible"))))</x:f>
      </x:c>
      <x:c r="N174" s="425"/>
      <x:c r="O174" s="485" t="str">
        <x:f>IF(B174="","",TODAY()-B174)</x:f>
      </x:c>
      <x:c r="P174" s="486" t="str">
        <x:f>IF(A174="","",IF(M174="Critique",IF(C174="Réglementaire","Escalader + analyser conformité",IF(C174="Concurrentielle","Analyse concurrent + décision direction","Escalader et ouvrir une action")),IF(M174="Haute","Qualifier sous 72 h + assigner un pilote",IF(M174="Moyenne","Programmer une analyse","Surveillance périodique"))))</x:f>
      </x:c>
      <x:c r="Q174" s="487" t="str">
        <x:f>IF(A174="","",IF(N174="Clôturé","CLOS",IF(M174="Critique",IF(O174&lt;=1,"DANS SLA","HORS SLA"),IF(M174="Haute",IF(O174&lt;=3,"DANS SLA","HORS SLA"),IF(M174="Moyenne",IF(O174&lt;=10,"DANS SLA","HORS SLA"),"REVUE")))))</x:f>
      </x:c>
    </x:row>
    <x:row r="175">
      <x:c r="A175" s="429"/>
      <x:c r="B175" s="475"/>
      <x:c r="C175" s="429"/>
      <x:c r="D175" s="476"/>
      <x:c r="E175" s="476"/>
      <x:c r="F175" s="476"/>
      <x:c r="G175" s="476"/>
      <x:c r="H175" s="429"/>
      <x:c r="I175" s="429"/>
      <x:c r="J175" s="429"/>
      <x:c r="K175" s="429"/>
      <x:c r="L175" s="435" t="str">
        <x:f>IF(COUNTA(H175:K175)=4,ROUND(AVERAGE(H175:K175)*20,0),"")</x:f>
      </x:c>
      <x:c r="M175" s="435" t="str">
        <x:f>IF(L175="","",IF(L175&gt;=90,"Critique",IF(L175&gt;=75,"Haute",IF(L175&gt;=55,"Moyenne","Faible"))))</x:f>
      </x:c>
      <x:c r="N175" s="429"/>
      <x:c r="O175" s="485" t="str">
        <x:f>IF(B175="","",TODAY()-B175)</x:f>
      </x:c>
      <x:c r="P175" s="486" t="str">
        <x:f>IF(A175="","",IF(M175="Critique",IF(C175="Réglementaire","Escalader + analyser conformité",IF(C175="Concurrentielle","Analyse concurrent + décision direction","Escalader et ouvrir une action")),IF(M175="Haute","Qualifier sous 72 h + assigner un pilote",IF(M175="Moyenne","Programmer une analyse","Surveillance périodique"))))</x:f>
      </x:c>
      <x:c r="Q175" s="487" t="str">
        <x:f>IF(A175="","",IF(N175="Clôturé","CLOS",IF(M175="Critique",IF(O175&lt;=1,"DANS SLA","HORS SLA"),IF(M175="Haute",IF(O175&lt;=3,"DANS SLA","HORS SLA"),IF(M175="Moyenne",IF(O175&lt;=10,"DANS SLA","HORS SLA"),"REVUE")))))</x:f>
      </x:c>
    </x:row>
    <x:row r="176">
      <x:c r="A176" s="433"/>
      <x:c r="B176" s="480"/>
      <x:c r="C176" s="433"/>
      <x:c r="D176" s="481"/>
      <x:c r="E176" s="481"/>
      <x:c r="F176" s="481"/>
      <x:c r="G176" s="481"/>
      <x:c r="H176" s="429"/>
      <x:c r="I176" s="429"/>
      <x:c r="J176" s="429"/>
      <x:c r="K176" s="429"/>
      <x:c r="L176" s="435" t="str">
        <x:f>IF(COUNTA(H176:K176)=4,ROUND(AVERAGE(H176:K176)*20,0),"")</x:f>
      </x:c>
      <x:c r="M176" s="435" t="str">
        <x:f>IF(L176="","",IF(L176&gt;=90,"Critique",IF(L176&gt;=75,"Haute",IF(L176&gt;=55,"Moyenne","Faible"))))</x:f>
      </x:c>
      <x:c r="N176" s="433"/>
      <x:c r="O176" s="485" t="str">
        <x:f>IF(B176="","",TODAY()-B176)</x:f>
      </x:c>
      <x:c r="P176" s="486" t="str">
        <x:f>IF(A176="","",IF(M176="Critique",IF(C176="Réglementaire","Escalader + analyser conformité",IF(C176="Concurrentielle","Analyse concurrent + décision direction","Escalader et ouvrir une action")),IF(M176="Haute","Qualifier sous 72 h + assigner un pilote",IF(M176="Moyenne","Programmer une analyse","Surveillance périodique"))))</x:f>
      </x:c>
      <x:c r="Q176" s="487" t="str">
        <x:f>IF(A176="","",IF(N176="Clôturé","CLOS",IF(M176="Critique",IF(O176&lt;=1,"DANS SLA","HORS SLA"),IF(M176="Haute",IF(O176&lt;=3,"DANS SLA","HORS SLA"),IF(M176="Moyenne",IF(O176&lt;=10,"DANS SLA","HORS SLA"),"REVUE")))))</x:f>
      </x:c>
    </x:row>
    <x:row r="177">
      <x:c r="A177" s="464"/>
      <x:c r="B177" s="465"/>
      <x:c r="C177" s="464"/>
      <x:c r="D177" s="466"/>
      <x:c r="E177" s="466"/>
      <x:c r="F177" s="466"/>
      <x:c r="G177" s="466"/>
      <x:c r="H177" s="429"/>
      <x:c r="I177" s="429"/>
      <x:c r="J177" s="429"/>
      <x:c r="K177" s="429"/>
      <x:c r="L177" s="435" t="str">
        <x:f>IF(COUNTA(H177:K177)=4,ROUND(AVERAGE(H177:K177)*20,0),"")</x:f>
      </x:c>
      <x:c r="M177" s="435" t="str">
        <x:f>IF(L177="","",IF(L177&gt;=90,"Critique",IF(L177&gt;=75,"Haute",IF(L177&gt;=55,"Moyenne","Faible"))))</x:f>
      </x:c>
      <x:c r="N177" s="464"/>
      <x:c r="O177" s="485" t="str">
        <x:f>IF(B177="","",TODAY()-B177)</x:f>
      </x:c>
      <x:c r="P177" s="486" t="str">
        <x:f>IF(A177="","",IF(M177="Critique",IF(C177="Réglementaire","Escalader + analyser conformité",IF(C177="Concurrentielle","Analyse concurrent + décision direction","Escalader et ouvrir une action")),IF(M177="Haute","Qualifier sous 72 h + assigner un pilote",IF(M177="Moyenne","Programmer une analyse","Surveillance périodique"))))</x:f>
      </x:c>
      <x:c r="Q177" s="487" t="str">
        <x:f>IF(A177="","",IF(N177="Clôturé","CLOS",IF(M177="Critique",IF(O177&lt;=1,"DANS SLA","HORS SLA"),IF(M177="Haute",IF(O177&lt;=3,"DANS SLA","HORS SLA"),IF(M177="Moyenne",IF(O177&lt;=10,"DANS SLA","HORS SLA"),"REVUE")))))</x:f>
      </x:c>
    </x:row>
    <x:row r="178">
      <x:c r="A178" s="425"/>
      <x:c r="B178" s="470"/>
      <x:c r="C178" s="425"/>
      <x:c r="D178" s="471"/>
      <x:c r="E178" s="471"/>
      <x:c r="F178" s="471"/>
      <x:c r="G178" s="471"/>
      <x:c r="H178" s="429"/>
      <x:c r="I178" s="429"/>
      <x:c r="J178" s="429"/>
      <x:c r="K178" s="429"/>
      <x:c r="L178" s="435" t="str">
        <x:f>IF(COUNTA(H178:K178)=4,ROUND(AVERAGE(H178:K178)*20,0),"")</x:f>
      </x:c>
      <x:c r="M178" s="435" t="str">
        <x:f>IF(L178="","",IF(L178&gt;=90,"Critique",IF(L178&gt;=75,"Haute",IF(L178&gt;=55,"Moyenne","Faible"))))</x:f>
      </x:c>
      <x:c r="N178" s="425"/>
      <x:c r="O178" s="485" t="str">
        <x:f>IF(B178="","",TODAY()-B178)</x:f>
      </x:c>
      <x:c r="P178" s="486" t="str">
        <x:f>IF(A178="","",IF(M178="Critique",IF(C178="Réglementaire","Escalader + analyser conformité",IF(C178="Concurrentielle","Analyse concurrent + décision direction","Escalader et ouvrir une action")),IF(M178="Haute","Qualifier sous 72 h + assigner un pilote",IF(M178="Moyenne","Programmer une analyse","Surveillance périodique"))))</x:f>
      </x:c>
      <x:c r="Q178" s="487" t="str">
        <x:f>IF(A178="","",IF(N178="Clôturé","CLOS",IF(M178="Critique",IF(O178&lt;=1,"DANS SLA","HORS SLA"),IF(M178="Haute",IF(O178&lt;=3,"DANS SLA","HORS SLA"),IF(M178="Moyenne",IF(O178&lt;=10,"DANS SLA","HORS SLA"),"REVUE")))))</x:f>
      </x:c>
    </x:row>
    <x:row r="179">
      <x:c r="A179" s="429"/>
      <x:c r="B179" s="475"/>
      <x:c r="C179" s="429"/>
      <x:c r="D179" s="476"/>
      <x:c r="E179" s="476"/>
      <x:c r="F179" s="476"/>
      <x:c r="G179" s="476"/>
      <x:c r="H179" s="429"/>
      <x:c r="I179" s="429"/>
      <x:c r="J179" s="429"/>
      <x:c r="K179" s="429"/>
      <x:c r="L179" s="435" t="str">
        <x:f>IF(COUNTA(H179:K179)=4,ROUND(AVERAGE(H179:K179)*20,0),"")</x:f>
      </x:c>
      <x:c r="M179" s="435" t="str">
        <x:f>IF(L179="","",IF(L179&gt;=90,"Critique",IF(L179&gt;=75,"Haute",IF(L179&gt;=55,"Moyenne","Faible"))))</x:f>
      </x:c>
      <x:c r="N179" s="429"/>
      <x:c r="O179" s="485" t="str">
        <x:f>IF(B179="","",TODAY()-B179)</x:f>
      </x:c>
      <x:c r="P179" s="486" t="str">
        <x:f>IF(A179="","",IF(M179="Critique",IF(C179="Réglementaire","Escalader + analyser conformité",IF(C179="Concurrentielle","Analyse concurrent + décision direction","Escalader et ouvrir une action")),IF(M179="Haute","Qualifier sous 72 h + assigner un pilote",IF(M179="Moyenne","Programmer une analyse","Surveillance périodique"))))</x:f>
      </x:c>
      <x:c r="Q179" s="487" t="str">
        <x:f>IF(A179="","",IF(N179="Clôturé","CLOS",IF(M179="Critique",IF(O179&lt;=1,"DANS SLA","HORS SLA"),IF(M179="Haute",IF(O179&lt;=3,"DANS SLA","HORS SLA"),IF(M179="Moyenne",IF(O179&lt;=10,"DANS SLA","HORS SLA"),"REVUE")))))</x:f>
      </x:c>
    </x:row>
    <x:row r="180">
      <x:c r="A180" s="433"/>
      <x:c r="B180" s="480"/>
      <x:c r="C180" s="433"/>
      <x:c r="D180" s="481"/>
      <x:c r="E180" s="481"/>
      <x:c r="F180" s="481"/>
      <x:c r="G180" s="481"/>
      <x:c r="H180" s="429"/>
      <x:c r="I180" s="429"/>
      <x:c r="J180" s="429"/>
      <x:c r="K180" s="429"/>
      <x:c r="L180" s="435" t="str">
        <x:f>IF(COUNTA(H180:K180)=4,ROUND(AVERAGE(H180:K180)*20,0),"")</x:f>
      </x:c>
      <x:c r="M180" s="435" t="str">
        <x:f>IF(L180="","",IF(L180&gt;=90,"Critique",IF(L180&gt;=75,"Haute",IF(L180&gt;=55,"Moyenne","Faible"))))</x:f>
      </x:c>
      <x:c r="N180" s="433"/>
      <x:c r="O180" s="485" t="str">
        <x:f>IF(B180="","",TODAY()-B180)</x:f>
      </x:c>
      <x:c r="P180" s="486" t="str">
        <x:f>IF(A180="","",IF(M180="Critique",IF(C180="Réglementaire","Escalader + analyser conformité",IF(C180="Concurrentielle","Analyse concurrent + décision direction","Escalader et ouvrir une action")),IF(M180="Haute","Qualifier sous 72 h + assigner un pilote",IF(M180="Moyenne","Programmer une analyse","Surveillance périodique"))))</x:f>
      </x:c>
      <x:c r="Q180" s="487" t="str">
        <x:f>IF(A180="","",IF(N180="Clôturé","CLOS",IF(M180="Critique",IF(O180&lt;=1,"DANS SLA","HORS SLA"),IF(M180="Haute",IF(O180&lt;=3,"DANS SLA","HORS SLA"),IF(M180="Moyenne",IF(O180&lt;=10,"DANS SLA","HORS SLA"),"REVUE")))))</x:f>
      </x:c>
    </x:row>
    <x:row r="181">
      <x:c r="A181" s="464"/>
      <x:c r="B181" s="465"/>
      <x:c r="C181" s="464"/>
      <x:c r="D181" s="466"/>
      <x:c r="E181" s="466"/>
      <x:c r="F181" s="466"/>
      <x:c r="G181" s="466"/>
      <x:c r="H181" s="429"/>
      <x:c r="I181" s="429"/>
      <x:c r="J181" s="429"/>
      <x:c r="K181" s="429"/>
      <x:c r="L181" s="435" t="str">
        <x:f>IF(COUNTA(H181:K181)=4,ROUND(AVERAGE(H181:K181)*20,0),"")</x:f>
      </x:c>
      <x:c r="M181" s="435" t="str">
        <x:f>IF(L181="","",IF(L181&gt;=90,"Critique",IF(L181&gt;=75,"Haute",IF(L181&gt;=55,"Moyenne","Faible"))))</x:f>
      </x:c>
      <x:c r="N181" s="464"/>
      <x:c r="O181" s="485" t="str">
        <x:f>IF(B181="","",TODAY()-B181)</x:f>
      </x:c>
      <x:c r="P181" s="486" t="str">
        <x:f>IF(A181="","",IF(M181="Critique",IF(C181="Réglementaire","Escalader + analyser conformité",IF(C181="Concurrentielle","Analyse concurrent + décision direction","Escalader et ouvrir une action")),IF(M181="Haute","Qualifier sous 72 h + assigner un pilote",IF(M181="Moyenne","Programmer une analyse","Surveillance périodique"))))</x:f>
      </x:c>
      <x:c r="Q181" s="487" t="str">
        <x:f>IF(A181="","",IF(N181="Clôturé","CLOS",IF(M181="Critique",IF(O181&lt;=1,"DANS SLA","HORS SLA"),IF(M181="Haute",IF(O181&lt;=3,"DANS SLA","HORS SLA"),IF(M181="Moyenne",IF(O181&lt;=10,"DANS SLA","HORS SLA"),"REVUE")))))</x:f>
      </x:c>
    </x:row>
    <x:row r="182">
      <x:c r="A182" s="425"/>
      <x:c r="B182" s="470"/>
      <x:c r="C182" s="425"/>
      <x:c r="D182" s="471"/>
      <x:c r="E182" s="471"/>
      <x:c r="F182" s="471"/>
      <x:c r="G182" s="471"/>
      <x:c r="H182" s="429"/>
      <x:c r="I182" s="429"/>
      <x:c r="J182" s="429"/>
      <x:c r="K182" s="429"/>
      <x:c r="L182" s="435" t="str">
        <x:f>IF(COUNTA(H182:K182)=4,ROUND(AVERAGE(H182:K182)*20,0),"")</x:f>
      </x:c>
      <x:c r="M182" s="435" t="str">
        <x:f>IF(L182="","",IF(L182&gt;=90,"Critique",IF(L182&gt;=75,"Haute",IF(L182&gt;=55,"Moyenne","Faible"))))</x:f>
      </x:c>
      <x:c r="N182" s="425"/>
      <x:c r="O182" s="485" t="str">
        <x:f>IF(B182="","",TODAY()-B182)</x:f>
      </x:c>
      <x:c r="P182" s="486" t="str">
        <x:f>IF(A182="","",IF(M182="Critique",IF(C182="Réglementaire","Escalader + analyser conformité",IF(C182="Concurrentielle","Analyse concurrent + décision direction","Escalader et ouvrir une action")),IF(M182="Haute","Qualifier sous 72 h + assigner un pilote",IF(M182="Moyenne","Programmer une analyse","Surveillance périodique"))))</x:f>
      </x:c>
      <x:c r="Q182" s="487" t="str">
        <x:f>IF(A182="","",IF(N182="Clôturé","CLOS",IF(M182="Critique",IF(O182&lt;=1,"DANS SLA","HORS SLA"),IF(M182="Haute",IF(O182&lt;=3,"DANS SLA","HORS SLA"),IF(M182="Moyenne",IF(O182&lt;=10,"DANS SLA","HORS SLA"),"REVUE")))))</x:f>
      </x:c>
    </x:row>
    <x:row r="183">
      <x:c r="A183" s="429"/>
      <x:c r="B183" s="475"/>
      <x:c r="C183" s="429"/>
      <x:c r="D183" s="476"/>
      <x:c r="E183" s="476"/>
      <x:c r="F183" s="476"/>
      <x:c r="G183" s="476"/>
      <x:c r="H183" s="429"/>
      <x:c r="I183" s="429"/>
      <x:c r="J183" s="429"/>
      <x:c r="K183" s="429"/>
      <x:c r="L183" s="435" t="str">
        <x:f>IF(COUNTA(H183:K183)=4,ROUND(AVERAGE(H183:K183)*20,0),"")</x:f>
      </x:c>
      <x:c r="M183" s="435" t="str">
        <x:f>IF(L183="","",IF(L183&gt;=90,"Critique",IF(L183&gt;=75,"Haute",IF(L183&gt;=55,"Moyenne","Faible"))))</x:f>
      </x:c>
      <x:c r="N183" s="429"/>
      <x:c r="O183" s="485" t="str">
        <x:f>IF(B183="","",TODAY()-B183)</x:f>
      </x:c>
      <x:c r="P183" s="486" t="str">
        <x:f>IF(A183="","",IF(M183="Critique",IF(C183="Réglementaire","Escalader + analyser conformité",IF(C183="Concurrentielle","Analyse concurrent + décision direction","Escalader et ouvrir une action")),IF(M183="Haute","Qualifier sous 72 h + assigner un pilote",IF(M183="Moyenne","Programmer une analyse","Surveillance périodique"))))</x:f>
      </x:c>
      <x:c r="Q183" s="487" t="str">
        <x:f>IF(A183="","",IF(N183="Clôturé","CLOS",IF(M183="Critique",IF(O183&lt;=1,"DANS SLA","HORS SLA"),IF(M183="Haute",IF(O183&lt;=3,"DANS SLA","HORS SLA"),IF(M183="Moyenne",IF(O183&lt;=10,"DANS SLA","HORS SLA"),"REVUE")))))</x:f>
      </x:c>
    </x:row>
    <x:row r="184">
      <x:c r="A184" s="433"/>
      <x:c r="B184" s="480"/>
      <x:c r="C184" s="433"/>
      <x:c r="D184" s="481"/>
      <x:c r="E184" s="481"/>
      <x:c r="F184" s="481"/>
      <x:c r="G184" s="481"/>
      <x:c r="H184" s="429"/>
      <x:c r="I184" s="429"/>
      <x:c r="J184" s="429"/>
      <x:c r="K184" s="429"/>
      <x:c r="L184" s="435" t="str">
        <x:f>IF(COUNTA(H184:K184)=4,ROUND(AVERAGE(H184:K184)*20,0),"")</x:f>
      </x:c>
      <x:c r="M184" s="435" t="str">
        <x:f>IF(L184="","",IF(L184&gt;=90,"Critique",IF(L184&gt;=75,"Haute",IF(L184&gt;=55,"Moyenne","Faible"))))</x:f>
      </x:c>
      <x:c r="N184" s="433"/>
      <x:c r="O184" s="485" t="str">
        <x:f>IF(B184="","",TODAY()-B184)</x:f>
      </x:c>
      <x:c r="P184" s="486" t="str">
        <x:f>IF(A184="","",IF(M184="Critique",IF(C184="Réglementaire","Escalader + analyser conformité",IF(C184="Concurrentielle","Analyse concurrent + décision direction","Escalader et ouvrir une action")),IF(M184="Haute","Qualifier sous 72 h + assigner un pilote",IF(M184="Moyenne","Programmer une analyse","Surveillance périodique"))))</x:f>
      </x:c>
      <x:c r="Q184" s="487" t="str">
        <x:f>IF(A184="","",IF(N184="Clôturé","CLOS",IF(M184="Critique",IF(O184&lt;=1,"DANS SLA","HORS SLA"),IF(M184="Haute",IF(O184&lt;=3,"DANS SLA","HORS SLA"),IF(M184="Moyenne",IF(O184&lt;=10,"DANS SLA","HORS SLA"),"REVUE")))))</x:f>
      </x:c>
    </x:row>
    <x:row r="185">
      <x:c r="A185" s="464"/>
      <x:c r="B185" s="465"/>
      <x:c r="C185" s="464"/>
      <x:c r="D185" s="466"/>
      <x:c r="E185" s="466"/>
      <x:c r="F185" s="466"/>
      <x:c r="G185" s="466"/>
      <x:c r="H185" s="429"/>
      <x:c r="I185" s="429"/>
      <x:c r="J185" s="429"/>
      <x:c r="K185" s="429"/>
      <x:c r="L185" s="435" t="str">
        <x:f>IF(COUNTA(H185:K185)=4,ROUND(AVERAGE(H185:K185)*20,0),"")</x:f>
      </x:c>
      <x:c r="M185" s="435" t="str">
        <x:f>IF(L185="","",IF(L185&gt;=90,"Critique",IF(L185&gt;=75,"Haute",IF(L185&gt;=55,"Moyenne","Faible"))))</x:f>
      </x:c>
      <x:c r="N185" s="464"/>
      <x:c r="O185" s="485" t="str">
        <x:f>IF(B185="","",TODAY()-B185)</x:f>
      </x:c>
      <x:c r="P185" s="486" t="str">
        <x:f>IF(A185="","",IF(M185="Critique",IF(C185="Réglementaire","Escalader + analyser conformité",IF(C185="Concurrentielle","Analyse concurrent + décision direction","Escalader et ouvrir une action")),IF(M185="Haute","Qualifier sous 72 h + assigner un pilote",IF(M185="Moyenne","Programmer une analyse","Surveillance périodique"))))</x:f>
      </x:c>
      <x:c r="Q185" s="487" t="str">
        <x:f>IF(A185="","",IF(N185="Clôturé","CLOS",IF(M185="Critique",IF(O185&lt;=1,"DANS SLA","HORS SLA"),IF(M185="Haute",IF(O185&lt;=3,"DANS SLA","HORS SLA"),IF(M185="Moyenne",IF(O185&lt;=10,"DANS SLA","HORS SLA"),"REVUE")))))</x:f>
      </x:c>
    </x:row>
    <x:row r="186">
      <x:c r="A186" s="425"/>
      <x:c r="B186" s="470"/>
      <x:c r="C186" s="425"/>
      <x:c r="D186" s="471"/>
      <x:c r="E186" s="471"/>
      <x:c r="F186" s="471"/>
      <x:c r="G186" s="471"/>
      <x:c r="H186" s="429"/>
      <x:c r="I186" s="429"/>
      <x:c r="J186" s="429"/>
      <x:c r="K186" s="429"/>
      <x:c r="L186" s="435" t="str">
        <x:f>IF(COUNTA(H186:K186)=4,ROUND(AVERAGE(H186:K186)*20,0),"")</x:f>
      </x:c>
      <x:c r="M186" s="435" t="str">
        <x:f>IF(L186="","",IF(L186&gt;=90,"Critique",IF(L186&gt;=75,"Haute",IF(L186&gt;=55,"Moyenne","Faible"))))</x:f>
      </x:c>
      <x:c r="N186" s="425"/>
      <x:c r="O186" s="485" t="str">
        <x:f>IF(B186="","",TODAY()-B186)</x:f>
      </x:c>
      <x:c r="P186" s="486" t="str">
        <x:f>IF(A186="","",IF(M186="Critique",IF(C186="Réglementaire","Escalader + analyser conformité",IF(C186="Concurrentielle","Analyse concurrent + décision direction","Escalader et ouvrir une action")),IF(M186="Haute","Qualifier sous 72 h + assigner un pilote",IF(M186="Moyenne","Programmer une analyse","Surveillance périodique"))))</x:f>
      </x:c>
      <x:c r="Q186" s="487" t="str">
        <x:f>IF(A186="","",IF(N186="Clôturé","CLOS",IF(M186="Critique",IF(O186&lt;=1,"DANS SLA","HORS SLA"),IF(M186="Haute",IF(O186&lt;=3,"DANS SLA","HORS SLA"),IF(M186="Moyenne",IF(O186&lt;=10,"DANS SLA","HORS SLA"),"REVUE")))))</x:f>
      </x:c>
    </x:row>
    <x:row r="187">
      <x:c r="A187" s="429"/>
      <x:c r="B187" s="475"/>
      <x:c r="C187" s="429"/>
      <x:c r="D187" s="476"/>
      <x:c r="E187" s="476"/>
      <x:c r="F187" s="476"/>
      <x:c r="G187" s="476"/>
      <x:c r="H187" s="429"/>
      <x:c r="I187" s="429"/>
      <x:c r="J187" s="429"/>
      <x:c r="K187" s="429"/>
      <x:c r="L187" s="435" t="str">
        <x:f>IF(COUNTA(H187:K187)=4,ROUND(AVERAGE(H187:K187)*20,0),"")</x:f>
      </x:c>
      <x:c r="M187" s="435" t="str">
        <x:f>IF(L187="","",IF(L187&gt;=90,"Critique",IF(L187&gt;=75,"Haute",IF(L187&gt;=55,"Moyenne","Faible"))))</x:f>
      </x:c>
      <x:c r="N187" s="429"/>
      <x:c r="O187" s="485" t="str">
        <x:f>IF(B187="","",TODAY()-B187)</x:f>
      </x:c>
      <x:c r="P187" s="486" t="str">
        <x:f>IF(A187="","",IF(M187="Critique",IF(C187="Réglementaire","Escalader + analyser conformité",IF(C187="Concurrentielle","Analyse concurrent + décision direction","Escalader et ouvrir une action")),IF(M187="Haute","Qualifier sous 72 h + assigner un pilote",IF(M187="Moyenne","Programmer une analyse","Surveillance périodique"))))</x:f>
      </x:c>
      <x:c r="Q187" s="487" t="str">
        <x:f>IF(A187="","",IF(N187="Clôturé","CLOS",IF(M187="Critique",IF(O187&lt;=1,"DANS SLA","HORS SLA"),IF(M187="Haute",IF(O187&lt;=3,"DANS SLA","HORS SLA"),IF(M187="Moyenne",IF(O187&lt;=10,"DANS SLA","HORS SLA"),"REVUE")))))</x:f>
      </x:c>
    </x:row>
    <x:row r="188">
      <x:c r="A188" s="433"/>
      <x:c r="B188" s="480"/>
      <x:c r="C188" s="433"/>
      <x:c r="D188" s="481"/>
      <x:c r="E188" s="481"/>
      <x:c r="F188" s="481"/>
      <x:c r="G188" s="481"/>
      <x:c r="H188" s="429"/>
      <x:c r="I188" s="429"/>
      <x:c r="J188" s="429"/>
      <x:c r="K188" s="429"/>
      <x:c r="L188" s="435" t="str">
        <x:f>IF(COUNTA(H188:K188)=4,ROUND(AVERAGE(H188:K188)*20,0),"")</x:f>
      </x:c>
      <x:c r="M188" s="435" t="str">
        <x:f>IF(L188="","",IF(L188&gt;=90,"Critique",IF(L188&gt;=75,"Haute",IF(L188&gt;=55,"Moyenne","Faible"))))</x:f>
      </x:c>
      <x:c r="N188" s="433"/>
      <x:c r="O188" s="485" t="str">
        <x:f>IF(B188="","",TODAY()-B188)</x:f>
      </x:c>
      <x:c r="P188" s="486" t="str">
        <x:f>IF(A188="","",IF(M188="Critique",IF(C188="Réglementaire","Escalader + analyser conformité",IF(C188="Concurrentielle","Analyse concurrent + décision direction","Escalader et ouvrir une action")),IF(M188="Haute","Qualifier sous 72 h + assigner un pilote",IF(M188="Moyenne","Programmer une analyse","Surveillance périodique"))))</x:f>
      </x:c>
      <x:c r="Q188" s="487" t="str">
        <x:f>IF(A188="","",IF(N188="Clôturé","CLOS",IF(M188="Critique",IF(O188&lt;=1,"DANS SLA","HORS SLA"),IF(M188="Haute",IF(O188&lt;=3,"DANS SLA","HORS SLA"),IF(M188="Moyenne",IF(O188&lt;=10,"DANS SLA","HORS SLA"),"REVUE")))))</x:f>
      </x:c>
    </x:row>
    <x:row r="189">
      <x:c r="A189" s="464"/>
      <x:c r="B189" s="465"/>
      <x:c r="C189" s="464"/>
      <x:c r="D189" s="466"/>
      <x:c r="E189" s="466"/>
      <x:c r="F189" s="466"/>
      <x:c r="G189" s="466"/>
      <x:c r="H189" s="429"/>
      <x:c r="I189" s="429"/>
      <x:c r="J189" s="429"/>
      <x:c r="K189" s="429"/>
      <x:c r="L189" s="435" t="str">
        <x:f>IF(COUNTA(H189:K189)=4,ROUND(AVERAGE(H189:K189)*20,0),"")</x:f>
      </x:c>
      <x:c r="M189" s="435" t="str">
        <x:f>IF(L189="","",IF(L189&gt;=90,"Critique",IF(L189&gt;=75,"Haute",IF(L189&gt;=55,"Moyenne","Faible"))))</x:f>
      </x:c>
      <x:c r="N189" s="464"/>
      <x:c r="O189" s="485" t="str">
        <x:f>IF(B189="","",TODAY()-B189)</x:f>
      </x:c>
      <x:c r="P189" s="486" t="str">
        <x:f>IF(A189="","",IF(M189="Critique",IF(C189="Réglementaire","Escalader + analyser conformité",IF(C189="Concurrentielle","Analyse concurrent + décision direction","Escalader et ouvrir une action")),IF(M189="Haute","Qualifier sous 72 h + assigner un pilote",IF(M189="Moyenne","Programmer une analyse","Surveillance périodique"))))</x:f>
      </x:c>
      <x:c r="Q189" s="487" t="str">
        <x:f>IF(A189="","",IF(N189="Clôturé","CLOS",IF(M189="Critique",IF(O189&lt;=1,"DANS SLA","HORS SLA"),IF(M189="Haute",IF(O189&lt;=3,"DANS SLA","HORS SLA"),IF(M189="Moyenne",IF(O189&lt;=10,"DANS SLA","HORS SLA"),"REVUE")))))</x:f>
      </x:c>
    </x:row>
    <x:row r="190">
      <x:c r="A190" s="425"/>
      <x:c r="B190" s="470"/>
      <x:c r="C190" s="425"/>
      <x:c r="D190" s="471"/>
      <x:c r="E190" s="471"/>
      <x:c r="F190" s="471"/>
      <x:c r="G190" s="471"/>
      <x:c r="H190" s="429"/>
      <x:c r="I190" s="429"/>
      <x:c r="J190" s="429"/>
      <x:c r="K190" s="429"/>
      <x:c r="L190" s="435" t="str">
        <x:f>IF(COUNTA(H190:K190)=4,ROUND(AVERAGE(H190:K190)*20,0),"")</x:f>
      </x:c>
      <x:c r="M190" s="435" t="str">
        <x:f>IF(L190="","",IF(L190&gt;=90,"Critique",IF(L190&gt;=75,"Haute",IF(L190&gt;=55,"Moyenne","Faible"))))</x:f>
      </x:c>
      <x:c r="N190" s="425"/>
      <x:c r="O190" s="485" t="str">
        <x:f>IF(B190="","",TODAY()-B190)</x:f>
      </x:c>
      <x:c r="P190" s="486" t="str">
        <x:f>IF(A190="","",IF(M190="Critique",IF(C190="Réglementaire","Escalader + analyser conformité",IF(C190="Concurrentielle","Analyse concurrent + décision direction","Escalader et ouvrir une action")),IF(M190="Haute","Qualifier sous 72 h + assigner un pilote",IF(M190="Moyenne","Programmer une analyse","Surveillance périodique"))))</x:f>
      </x:c>
      <x:c r="Q190" s="487" t="str">
        <x:f>IF(A190="","",IF(N190="Clôturé","CLOS",IF(M190="Critique",IF(O190&lt;=1,"DANS SLA","HORS SLA"),IF(M190="Haute",IF(O190&lt;=3,"DANS SLA","HORS SLA"),IF(M190="Moyenne",IF(O190&lt;=10,"DANS SLA","HORS SLA"),"REVUE")))))</x:f>
      </x:c>
    </x:row>
    <x:row r="191">
      <x:c r="A191" s="429"/>
      <x:c r="B191" s="475"/>
      <x:c r="C191" s="429"/>
      <x:c r="D191" s="476"/>
      <x:c r="E191" s="476"/>
      <x:c r="F191" s="476"/>
      <x:c r="G191" s="476"/>
      <x:c r="H191" s="429"/>
      <x:c r="I191" s="429"/>
      <x:c r="J191" s="429"/>
      <x:c r="K191" s="429"/>
      <x:c r="L191" s="435" t="str">
        <x:f>IF(COUNTA(H191:K191)=4,ROUND(AVERAGE(H191:K191)*20,0),"")</x:f>
      </x:c>
      <x:c r="M191" s="435" t="str">
        <x:f>IF(L191="","",IF(L191&gt;=90,"Critique",IF(L191&gt;=75,"Haute",IF(L191&gt;=55,"Moyenne","Faible"))))</x:f>
      </x:c>
      <x:c r="N191" s="429"/>
      <x:c r="O191" s="485" t="str">
        <x:f>IF(B191="","",TODAY()-B191)</x:f>
      </x:c>
      <x:c r="P191" s="486" t="str">
        <x:f>IF(A191="","",IF(M191="Critique",IF(C191="Réglementaire","Escalader + analyser conformité",IF(C191="Concurrentielle","Analyse concurrent + décision direction","Escalader et ouvrir une action")),IF(M191="Haute","Qualifier sous 72 h + assigner un pilote",IF(M191="Moyenne","Programmer une analyse","Surveillance périodique"))))</x:f>
      </x:c>
      <x:c r="Q191" s="487" t="str">
        <x:f>IF(A191="","",IF(N191="Clôturé","CLOS",IF(M191="Critique",IF(O191&lt;=1,"DANS SLA","HORS SLA"),IF(M191="Haute",IF(O191&lt;=3,"DANS SLA","HORS SLA"),IF(M191="Moyenne",IF(O191&lt;=10,"DANS SLA","HORS SLA"),"REVUE")))))</x:f>
      </x:c>
    </x:row>
    <x:row r="192">
      <x:c r="A192" s="433"/>
      <x:c r="B192" s="480"/>
      <x:c r="C192" s="433"/>
      <x:c r="D192" s="481"/>
      <x:c r="E192" s="481"/>
      <x:c r="F192" s="481"/>
      <x:c r="G192" s="481"/>
      <x:c r="H192" s="429"/>
      <x:c r="I192" s="429"/>
      <x:c r="J192" s="429"/>
      <x:c r="K192" s="429"/>
      <x:c r="L192" s="435" t="str">
        <x:f>IF(COUNTA(H192:K192)=4,ROUND(AVERAGE(H192:K192)*20,0),"")</x:f>
      </x:c>
      <x:c r="M192" s="435" t="str">
        <x:f>IF(L192="","",IF(L192&gt;=90,"Critique",IF(L192&gt;=75,"Haute",IF(L192&gt;=55,"Moyenne","Faible"))))</x:f>
      </x:c>
      <x:c r="N192" s="433"/>
      <x:c r="O192" s="485" t="str">
        <x:f>IF(B192="","",TODAY()-B192)</x:f>
      </x:c>
      <x:c r="P192" s="486" t="str">
        <x:f>IF(A192="","",IF(M192="Critique",IF(C192="Réglementaire","Escalader + analyser conformité",IF(C192="Concurrentielle","Analyse concurrent + décision direction","Escalader et ouvrir une action")),IF(M192="Haute","Qualifier sous 72 h + assigner un pilote",IF(M192="Moyenne","Programmer une analyse","Surveillance périodique"))))</x:f>
      </x:c>
      <x:c r="Q192" s="487" t="str">
        <x:f>IF(A192="","",IF(N192="Clôturé","CLOS",IF(M192="Critique",IF(O192&lt;=1,"DANS SLA","HORS SLA"),IF(M192="Haute",IF(O192&lt;=3,"DANS SLA","HORS SLA"),IF(M192="Moyenne",IF(O192&lt;=10,"DANS SLA","HORS SLA"),"REVUE")))))</x:f>
      </x:c>
    </x:row>
    <x:row r="193">
      <x:c r="A193" s="464"/>
      <x:c r="B193" s="465"/>
      <x:c r="C193" s="464"/>
      <x:c r="D193" s="466"/>
      <x:c r="E193" s="466"/>
      <x:c r="F193" s="466"/>
      <x:c r="G193" s="466"/>
      <x:c r="H193" s="429"/>
      <x:c r="I193" s="429"/>
      <x:c r="J193" s="429"/>
      <x:c r="K193" s="429"/>
      <x:c r="L193" s="435" t="str">
        <x:f>IF(COUNTA(H193:K193)=4,ROUND(AVERAGE(H193:K193)*20,0),"")</x:f>
      </x:c>
      <x:c r="M193" s="435" t="str">
        <x:f>IF(L193="","",IF(L193&gt;=90,"Critique",IF(L193&gt;=75,"Haute",IF(L193&gt;=55,"Moyenne","Faible"))))</x:f>
      </x:c>
      <x:c r="N193" s="464"/>
      <x:c r="O193" s="485" t="str">
        <x:f>IF(B193="","",TODAY()-B193)</x:f>
      </x:c>
      <x:c r="P193" s="486" t="str">
        <x:f>IF(A193="","",IF(M193="Critique",IF(C193="Réglementaire","Escalader + analyser conformité",IF(C193="Concurrentielle","Analyse concurrent + décision direction","Escalader et ouvrir une action")),IF(M193="Haute","Qualifier sous 72 h + assigner un pilote",IF(M193="Moyenne","Programmer une analyse","Surveillance périodique"))))</x:f>
      </x:c>
      <x:c r="Q193" s="487" t="str">
        <x:f>IF(A193="","",IF(N193="Clôturé","CLOS",IF(M193="Critique",IF(O193&lt;=1,"DANS SLA","HORS SLA"),IF(M193="Haute",IF(O193&lt;=3,"DANS SLA","HORS SLA"),IF(M193="Moyenne",IF(O193&lt;=10,"DANS SLA","HORS SLA"),"REVUE")))))</x:f>
      </x:c>
    </x:row>
    <x:row r="194">
      <x:c r="A194" s="425"/>
      <x:c r="B194" s="470"/>
      <x:c r="C194" s="425"/>
      <x:c r="D194" s="471"/>
      <x:c r="E194" s="471"/>
      <x:c r="F194" s="471"/>
      <x:c r="G194" s="471"/>
      <x:c r="H194" s="429"/>
      <x:c r="I194" s="429"/>
      <x:c r="J194" s="429"/>
      <x:c r="K194" s="429"/>
      <x:c r="L194" s="435" t="str">
        <x:f>IF(COUNTA(H194:K194)=4,ROUND(AVERAGE(H194:K194)*20,0),"")</x:f>
      </x:c>
      <x:c r="M194" s="435" t="str">
        <x:f>IF(L194="","",IF(L194&gt;=90,"Critique",IF(L194&gt;=75,"Haute",IF(L194&gt;=55,"Moyenne","Faible"))))</x:f>
      </x:c>
      <x:c r="N194" s="425"/>
      <x:c r="O194" s="485" t="str">
        <x:f>IF(B194="","",TODAY()-B194)</x:f>
      </x:c>
      <x:c r="P194" s="486" t="str">
        <x:f>IF(A194="","",IF(M194="Critique",IF(C194="Réglementaire","Escalader + analyser conformité",IF(C194="Concurrentielle","Analyse concurrent + décision direction","Escalader et ouvrir une action")),IF(M194="Haute","Qualifier sous 72 h + assigner un pilote",IF(M194="Moyenne","Programmer une analyse","Surveillance périodique"))))</x:f>
      </x:c>
      <x:c r="Q194" s="487" t="str">
        <x:f>IF(A194="","",IF(N194="Clôturé","CLOS",IF(M194="Critique",IF(O194&lt;=1,"DANS SLA","HORS SLA"),IF(M194="Haute",IF(O194&lt;=3,"DANS SLA","HORS SLA"),IF(M194="Moyenne",IF(O194&lt;=10,"DANS SLA","HORS SLA"),"REVUE")))))</x:f>
      </x:c>
    </x:row>
    <x:row r="195">
      <x:c r="A195" s="429"/>
      <x:c r="B195" s="475"/>
      <x:c r="C195" s="429"/>
      <x:c r="D195" s="476"/>
      <x:c r="E195" s="476"/>
      <x:c r="F195" s="476"/>
      <x:c r="G195" s="476"/>
      <x:c r="H195" s="429"/>
      <x:c r="I195" s="429"/>
      <x:c r="J195" s="429"/>
      <x:c r="K195" s="429"/>
      <x:c r="L195" s="435" t="str">
        <x:f>IF(COUNTA(H195:K195)=4,ROUND(AVERAGE(H195:K195)*20,0),"")</x:f>
      </x:c>
      <x:c r="M195" s="435" t="str">
        <x:f>IF(L195="","",IF(L195&gt;=90,"Critique",IF(L195&gt;=75,"Haute",IF(L195&gt;=55,"Moyenne","Faible"))))</x:f>
      </x:c>
      <x:c r="N195" s="429"/>
      <x:c r="O195" s="485" t="str">
        <x:f>IF(B195="","",TODAY()-B195)</x:f>
      </x:c>
      <x:c r="P195" s="486" t="str">
        <x:f>IF(A195="","",IF(M195="Critique",IF(C195="Réglementaire","Escalader + analyser conformité",IF(C195="Concurrentielle","Analyse concurrent + décision direction","Escalader et ouvrir une action")),IF(M195="Haute","Qualifier sous 72 h + assigner un pilote",IF(M195="Moyenne","Programmer une analyse","Surveillance périodique"))))</x:f>
      </x:c>
      <x:c r="Q195" s="487" t="str">
        <x:f>IF(A195="","",IF(N195="Clôturé","CLOS",IF(M195="Critique",IF(O195&lt;=1,"DANS SLA","HORS SLA"),IF(M195="Haute",IF(O195&lt;=3,"DANS SLA","HORS SLA"),IF(M195="Moyenne",IF(O195&lt;=10,"DANS SLA","HORS SLA"),"REVUE")))))</x:f>
      </x:c>
    </x:row>
    <x:row r="196">
      <x:c r="A196" s="433"/>
      <x:c r="B196" s="480"/>
      <x:c r="C196" s="433"/>
      <x:c r="D196" s="481"/>
      <x:c r="E196" s="481"/>
      <x:c r="F196" s="481"/>
      <x:c r="G196" s="481"/>
      <x:c r="H196" s="429"/>
      <x:c r="I196" s="429"/>
      <x:c r="J196" s="429"/>
      <x:c r="K196" s="429"/>
      <x:c r="L196" s="435" t="str">
        <x:f>IF(COUNTA(H196:K196)=4,ROUND(AVERAGE(H196:K196)*20,0),"")</x:f>
      </x:c>
      <x:c r="M196" s="435" t="str">
        <x:f>IF(L196="","",IF(L196&gt;=90,"Critique",IF(L196&gt;=75,"Haute",IF(L196&gt;=55,"Moyenne","Faible"))))</x:f>
      </x:c>
      <x:c r="N196" s="433"/>
      <x:c r="O196" s="485" t="str">
        <x:f>IF(B196="","",TODAY()-B196)</x:f>
      </x:c>
      <x:c r="P196" s="486" t="str">
        <x:f>IF(A196="","",IF(M196="Critique",IF(C196="Réglementaire","Escalader + analyser conformité",IF(C196="Concurrentielle","Analyse concurrent + décision direction","Escalader et ouvrir une action")),IF(M196="Haute","Qualifier sous 72 h + assigner un pilote",IF(M196="Moyenne","Programmer une analyse","Surveillance périodique"))))</x:f>
      </x:c>
      <x:c r="Q196" s="487" t="str">
        <x:f>IF(A196="","",IF(N196="Clôturé","CLOS",IF(M196="Critique",IF(O196&lt;=1,"DANS SLA","HORS SLA"),IF(M196="Haute",IF(O196&lt;=3,"DANS SLA","HORS SLA"),IF(M196="Moyenne",IF(O196&lt;=10,"DANS SLA","HORS SLA"),"REVUE")))))</x:f>
      </x:c>
    </x:row>
    <x:row r="197">
      <x:c r="A197" s="464"/>
      <x:c r="B197" s="465"/>
      <x:c r="C197" s="464"/>
      <x:c r="D197" s="466"/>
      <x:c r="E197" s="466"/>
      <x:c r="F197" s="466"/>
      <x:c r="G197" s="466"/>
      <x:c r="H197" s="429"/>
      <x:c r="I197" s="429"/>
      <x:c r="J197" s="429"/>
      <x:c r="K197" s="429"/>
      <x:c r="L197" s="435" t="str">
        <x:f>IF(COUNTA(H197:K197)=4,ROUND(AVERAGE(H197:K197)*20,0),"")</x:f>
      </x:c>
      <x:c r="M197" s="435" t="str">
        <x:f>IF(L197="","",IF(L197&gt;=90,"Critique",IF(L197&gt;=75,"Haute",IF(L197&gt;=55,"Moyenne","Faible"))))</x:f>
      </x:c>
      <x:c r="N197" s="464"/>
      <x:c r="O197" s="485" t="str">
        <x:f>IF(B197="","",TODAY()-B197)</x:f>
      </x:c>
      <x:c r="P197" s="486" t="str">
        <x:f>IF(A197="","",IF(M197="Critique",IF(C197="Réglementaire","Escalader + analyser conformité",IF(C197="Concurrentielle","Analyse concurrent + décision direction","Escalader et ouvrir une action")),IF(M197="Haute","Qualifier sous 72 h + assigner un pilote",IF(M197="Moyenne","Programmer une analyse","Surveillance périodique"))))</x:f>
      </x:c>
      <x:c r="Q197" s="487" t="str">
        <x:f>IF(A197="","",IF(N197="Clôturé","CLOS",IF(M197="Critique",IF(O197&lt;=1,"DANS SLA","HORS SLA"),IF(M197="Haute",IF(O197&lt;=3,"DANS SLA","HORS SLA"),IF(M197="Moyenne",IF(O197&lt;=10,"DANS SLA","HORS SLA"),"REVUE")))))</x:f>
      </x:c>
    </x:row>
    <x:row r="198">
      <x:c r="A198" s="425"/>
      <x:c r="B198" s="470"/>
      <x:c r="C198" s="425"/>
      <x:c r="D198" s="471"/>
      <x:c r="E198" s="471"/>
      <x:c r="F198" s="471"/>
      <x:c r="G198" s="471"/>
      <x:c r="H198" s="429"/>
      <x:c r="I198" s="429"/>
      <x:c r="J198" s="429"/>
      <x:c r="K198" s="429"/>
      <x:c r="L198" s="435" t="str">
        <x:f>IF(COUNTA(H198:K198)=4,ROUND(AVERAGE(H198:K198)*20,0),"")</x:f>
      </x:c>
      <x:c r="M198" s="435" t="str">
        <x:f>IF(L198="","",IF(L198&gt;=90,"Critique",IF(L198&gt;=75,"Haute",IF(L198&gt;=55,"Moyenne","Faible"))))</x:f>
      </x:c>
      <x:c r="N198" s="425"/>
      <x:c r="O198" s="485" t="str">
        <x:f>IF(B198="","",TODAY()-B198)</x:f>
      </x:c>
      <x:c r="P198" s="486" t="str">
        <x:f>IF(A198="","",IF(M198="Critique",IF(C198="Réglementaire","Escalader + analyser conformité",IF(C198="Concurrentielle","Analyse concurrent + décision direction","Escalader et ouvrir une action")),IF(M198="Haute","Qualifier sous 72 h + assigner un pilote",IF(M198="Moyenne","Programmer une analyse","Surveillance périodique"))))</x:f>
      </x:c>
      <x:c r="Q198" s="487" t="str">
        <x:f>IF(A198="","",IF(N198="Clôturé","CLOS",IF(M198="Critique",IF(O198&lt;=1,"DANS SLA","HORS SLA"),IF(M198="Haute",IF(O198&lt;=3,"DANS SLA","HORS SLA"),IF(M198="Moyenne",IF(O198&lt;=10,"DANS SLA","HORS SLA"),"REVUE")))))</x:f>
      </x:c>
    </x:row>
    <x:row r="199">
      <x:c r="A199" s="429"/>
      <x:c r="B199" s="475"/>
      <x:c r="C199" s="429"/>
      <x:c r="D199" s="476"/>
      <x:c r="E199" s="476"/>
      <x:c r="F199" s="476"/>
      <x:c r="G199" s="476"/>
      <x:c r="H199" s="429"/>
      <x:c r="I199" s="429"/>
      <x:c r="J199" s="429"/>
      <x:c r="K199" s="429"/>
      <x:c r="L199" s="435" t="str">
        <x:f>IF(COUNTA(H199:K199)=4,ROUND(AVERAGE(H199:K199)*20,0),"")</x:f>
      </x:c>
      <x:c r="M199" s="435" t="str">
        <x:f>IF(L199="","",IF(L199&gt;=90,"Critique",IF(L199&gt;=75,"Haute",IF(L199&gt;=55,"Moyenne","Faible"))))</x:f>
      </x:c>
      <x:c r="N199" s="429"/>
      <x:c r="O199" s="485" t="str">
        <x:f>IF(B199="","",TODAY()-B199)</x:f>
      </x:c>
      <x:c r="P199" s="486" t="str">
        <x:f>IF(A199="","",IF(M199="Critique",IF(C199="Réglementaire","Escalader + analyser conformité",IF(C199="Concurrentielle","Analyse concurrent + décision direction","Escalader et ouvrir une action")),IF(M199="Haute","Qualifier sous 72 h + assigner un pilote",IF(M199="Moyenne","Programmer une analyse","Surveillance périodique"))))</x:f>
      </x:c>
      <x:c r="Q199" s="487" t="str">
        <x:f>IF(A199="","",IF(N199="Clôturé","CLOS",IF(M199="Critique",IF(O199&lt;=1,"DANS SLA","HORS SLA"),IF(M199="Haute",IF(O199&lt;=3,"DANS SLA","HORS SLA"),IF(M199="Moyenne",IF(O199&lt;=10,"DANS SLA","HORS SLA"),"REVUE")))))</x:f>
      </x:c>
    </x:row>
    <x:row r="200">
      <x:c r="A200" s="433"/>
      <x:c r="B200" s="480"/>
      <x:c r="C200" s="433"/>
      <x:c r="D200" s="481"/>
      <x:c r="E200" s="481"/>
      <x:c r="F200" s="481"/>
      <x:c r="G200" s="481"/>
      <x:c r="H200" s="429"/>
      <x:c r="I200" s="429"/>
      <x:c r="J200" s="429"/>
      <x:c r="K200" s="429"/>
      <x:c r="L200" s="435" t="str">
        <x:f>IF(COUNTA(H200:K200)=4,ROUND(AVERAGE(H200:K200)*20,0),"")</x:f>
      </x:c>
      <x:c r="M200" s="435" t="str">
        <x:f>IF(L200="","",IF(L200&gt;=90,"Critique",IF(L200&gt;=75,"Haute",IF(L200&gt;=55,"Moyenne","Faible"))))</x:f>
      </x:c>
      <x:c r="N200" s="433"/>
      <x:c r="O200" s="485" t="str">
        <x:f>IF(B200="","",TODAY()-B200)</x:f>
      </x:c>
      <x:c r="P200" s="486" t="str">
        <x:f>IF(A200="","",IF(M200="Critique",IF(C200="Réglementaire","Escalader + analyser conformité",IF(C200="Concurrentielle","Analyse concurrent + décision direction","Escalader et ouvrir une action")),IF(M200="Haute","Qualifier sous 72 h + assigner un pilote",IF(M200="Moyenne","Programmer une analyse","Surveillance périodique"))))</x:f>
      </x:c>
      <x:c r="Q200" s="487" t="str">
        <x:f>IF(A200="","",IF(N200="Clôturé","CLOS",IF(M200="Critique",IF(O200&lt;=1,"DANS SLA","HORS SLA"),IF(M200="Haute",IF(O200&lt;=3,"DANS SLA","HORS SLA"),IF(M200="Moyenne",IF(O200&lt;=10,"DANS SLA","HORS SLA"),"REVUE")))))</x:f>
      </x:c>
    </x:row>
    <x:row r="201">
      <x:c r="A201" s="464"/>
      <x:c r="B201" s="465"/>
      <x:c r="C201" s="464"/>
      <x:c r="D201" s="466"/>
      <x:c r="E201" s="466"/>
      <x:c r="F201" s="466"/>
      <x:c r="G201" s="466"/>
      <x:c r="H201" s="429"/>
      <x:c r="I201" s="429"/>
      <x:c r="J201" s="429"/>
      <x:c r="K201" s="429"/>
      <x:c r="L201" s="435" t="str">
        <x:f>IF(COUNTA(H201:K201)=4,ROUND(AVERAGE(H201:K201)*20,0),"")</x:f>
      </x:c>
      <x:c r="M201" s="435" t="str">
        <x:f>IF(L201="","",IF(L201&gt;=90,"Critique",IF(L201&gt;=75,"Haute",IF(L201&gt;=55,"Moyenne","Faible"))))</x:f>
      </x:c>
      <x:c r="N201" s="464"/>
      <x:c r="O201" s="485" t="str">
        <x:f>IF(B201="","",TODAY()-B201)</x:f>
      </x:c>
      <x:c r="P201" s="486" t="str">
        <x:f>IF(A201="","",IF(M201="Critique",IF(C201="Réglementaire","Escalader + analyser conformité",IF(C201="Concurrentielle","Analyse concurrent + décision direction","Escalader et ouvrir une action")),IF(M201="Haute","Qualifier sous 72 h + assigner un pilote",IF(M201="Moyenne","Programmer une analyse","Surveillance périodique"))))</x:f>
      </x:c>
      <x:c r="Q201" s="487" t="str">
        <x:f>IF(A201="","",IF(N201="Clôturé","CLOS",IF(M201="Critique",IF(O201&lt;=1,"DANS SLA","HORS SLA"),IF(M201="Haute",IF(O201&lt;=3,"DANS SLA","HORS SLA"),IF(M201="Moyenne",IF(O201&lt;=10,"DANS SLA","HORS SLA"),"REVUE")))))</x:f>
      </x:c>
    </x:row>
    <x:row r="202">
      <x:c r="A202" s="425"/>
      <x:c r="B202" s="470"/>
      <x:c r="C202" s="425"/>
      <x:c r="D202" s="471"/>
      <x:c r="E202" s="471"/>
      <x:c r="F202" s="471"/>
      <x:c r="G202" s="471"/>
      <x:c r="H202" s="429"/>
      <x:c r="I202" s="429"/>
      <x:c r="J202" s="429"/>
      <x:c r="K202" s="429"/>
      <x:c r="L202" s="435" t="str">
        <x:f>IF(COUNTA(H202:K202)=4,ROUND(AVERAGE(H202:K202)*20,0),"")</x:f>
      </x:c>
      <x:c r="M202" s="435" t="str">
        <x:f>IF(L202="","",IF(L202&gt;=90,"Critique",IF(L202&gt;=75,"Haute",IF(L202&gt;=55,"Moyenne","Faible"))))</x:f>
      </x:c>
      <x:c r="N202" s="425"/>
      <x:c r="O202" s="485" t="str">
        <x:f>IF(B202="","",TODAY()-B202)</x:f>
      </x:c>
      <x:c r="P202" s="486" t="str">
        <x:f>IF(A202="","",IF(M202="Critique",IF(C202="Réglementaire","Escalader + analyser conformité",IF(C202="Concurrentielle","Analyse concurrent + décision direction","Escalader et ouvrir une action")),IF(M202="Haute","Qualifier sous 72 h + assigner un pilote",IF(M202="Moyenne","Programmer une analyse","Surveillance périodique"))))</x:f>
      </x:c>
      <x:c r="Q202" s="487" t="str">
        <x:f>IF(A202="","",IF(N202="Clôturé","CLOS",IF(M202="Critique",IF(O202&lt;=1,"DANS SLA","HORS SLA"),IF(M202="Haute",IF(O202&lt;=3,"DANS SLA","HORS SLA"),IF(M202="Moyenne",IF(O202&lt;=10,"DANS SLA","HORS SLA"),"REVUE")))))</x:f>
      </x:c>
    </x:row>
    <x:row r="203">
      <x:c r="A203" s="429"/>
      <x:c r="B203" s="475"/>
      <x:c r="C203" s="429"/>
      <x:c r="D203" s="476"/>
      <x:c r="E203" s="476"/>
      <x:c r="F203" s="476"/>
      <x:c r="G203" s="476"/>
      <x:c r="H203" s="429"/>
      <x:c r="I203" s="429"/>
      <x:c r="J203" s="429"/>
      <x:c r="K203" s="429"/>
      <x:c r="L203" s="435" t="str">
        <x:f>IF(COUNTA(H203:K203)=4,ROUND(AVERAGE(H203:K203)*20,0),"")</x:f>
      </x:c>
      <x:c r="M203" s="435" t="str">
        <x:f>IF(L203="","",IF(L203&gt;=90,"Critique",IF(L203&gt;=75,"Haute",IF(L203&gt;=55,"Moyenne","Faible"))))</x:f>
      </x:c>
      <x:c r="N203" s="429"/>
      <x:c r="O203" s="485" t="str">
        <x:f>IF(B203="","",TODAY()-B203)</x:f>
      </x:c>
      <x:c r="P203" s="486" t="str">
        <x:f>IF(A203="","",IF(M203="Critique",IF(C203="Réglementaire","Escalader + analyser conformité",IF(C203="Concurrentielle","Analyse concurrent + décision direction","Escalader et ouvrir une action")),IF(M203="Haute","Qualifier sous 72 h + assigner un pilote",IF(M203="Moyenne","Programmer une analyse","Surveillance périodique"))))</x:f>
      </x:c>
      <x:c r="Q203" s="487" t="str">
        <x:f>IF(A203="","",IF(N203="Clôturé","CLOS",IF(M203="Critique",IF(O203&lt;=1,"DANS SLA","HORS SLA"),IF(M203="Haute",IF(O203&lt;=3,"DANS SLA","HORS SLA"),IF(M203="Moyenne",IF(O203&lt;=10,"DANS SLA","HORS SLA"),"REVUE")))))</x:f>
      </x:c>
    </x:row>
    <x:row r="204">
      <x:c r="A204" s="433"/>
      <x:c r="B204" s="480"/>
      <x:c r="C204" s="433"/>
      <x:c r="D204" s="481"/>
      <x:c r="E204" s="481"/>
      <x:c r="F204" s="481"/>
      <x:c r="G204" s="481"/>
      <x:c r="H204" s="429"/>
      <x:c r="I204" s="429"/>
      <x:c r="J204" s="429"/>
      <x:c r="K204" s="429"/>
      <x:c r="L204" s="435" t="str">
        <x:f>IF(COUNTA(H204:K204)=4,ROUND(AVERAGE(H204:K204)*20,0),"")</x:f>
      </x:c>
      <x:c r="M204" s="435" t="str">
        <x:f>IF(L204="","",IF(L204&gt;=90,"Critique",IF(L204&gt;=75,"Haute",IF(L204&gt;=55,"Moyenne","Faible"))))</x:f>
      </x:c>
      <x:c r="N204" s="433"/>
      <x:c r="O204" s="485" t="str">
        <x:f>IF(B204="","",TODAY()-B204)</x:f>
      </x:c>
      <x:c r="P204" s="486" t="str">
        <x:f>IF(A204="","",IF(M204="Critique",IF(C204="Réglementaire","Escalader + analyser conformité",IF(C204="Concurrentielle","Analyse concurrent + décision direction","Escalader et ouvrir une action")),IF(M204="Haute","Qualifier sous 72 h + assigner un pilote",IF(M204="Moyenne","Programmer une analyse","Surveillance périodique"))))</x:f>
      </x:c>
      <x:c r="Q204" s="487" t="str">
        <x:f>IF(A204="","",IF(N204="Clôturé","CLOS",IF(M204="Critique",IF(O204&lt;=1,"DANS SLA","HORS SLA"),IF(M204="Haute",IF(O204&lt;=3,"DANS SLA","HORS SLA"),IF(M204="Moyenne",IF(O204&lt;=10,"DANS SLA","HORS SLA"),"REVUE")))))</x:f>
      </x:c>
    </x:row>
    <x:row r="205">
      <x:c r="A205" s="233"/>
      <x:c r="B205" s="233"/>
      <x:c r="C205" s="233"/>
      <x:c r="D205" s="233"/>
      <x:c r="E205" s="233"/>
      <x:c r="F205" s="233"/>
      <x:c r="G205" s="233"/>
      <x:c r="H205" s="233"/>
      <x:c r="I205" s="233"/>
      <x:c r="J205" s="233"/>
      <x:c r="K205" s="233"/>
      <x:c r="L205" s="233"/>
      <x:c r="M205" s="233"/>
      <x:c r="N205" s="233"/>
    </x:row>
    <x:row r="206">
      <x:c r="A206" s="233"/>
      <x:c r="B206" s="233"/>
      <x:c r="C206" s="233"/>
      <x:c r="D206" s="233"/>
      <x:c r="E206" s="233"/>
      <x:c r="F206" s="233"/>
      <x:c r="G206" s="233"/>
      <x:c r="H206" s="233"/>
      <x:c r="I206" s="233"/>
      <x:c r="J206" s="233"/>
      <x:c r="K206" s="233"/>
      <x:c r="L206" s="233"/>
      <x:c r="M206" s="233"/>
      <x:c r="N206" s="233"/>
    </x:row>
    <x:row r="207">
      <x:c r="A207" s="233"/>
      <x:c r="B207" s="233"/>
      <x:c r="C207" s="233"/>
      <x:c r="D207" s="233"/>
      <x:c r="E207" s="233"/>
      <x:c r="F207" s="233"/>
      <x:c r="G207" s="233"/>
      <x:c r="H207" s="233"/>
      <x:c r="I207" s="233"/>
      <x:c r="J207" s="233"/>
      <x:c r="K207" s="233"/>
      <x:c r="L207" s="233"/>
      <x:c r="M207" s="233"/>
      <x:c r="N207" s="233"/>
    </x:row>
    <x:row r="208">
      <x:c r="A208" s="233"/>
      <x:c r="B208" s="233"/>
      <x:c r="C208" s="233"/>
      <x:c r="D208" s="233"/>
      <x:c r="E208" s="233"/>
      <x:c r="F208" s="233"/>
      <x:c r="G208" s="233"/>
      <x:c r="H208" s="233"/>
      <x:c r="I208" s="233"/>
      <x:c r="J208" s="233"/>
      <x:c r="K208" s="233"/>
      <x:c r="L208" s="233"/>
      <x:c r="M208" s="233"/>
      <x:c r="N208" s="233"/>
    </x:row>
    <x:row r="209">
      <x:c r="A209" s="233"/>
      <x:c r="B209" s="233"/>
      <x:c r="C209" s="233"/>
      <x:c r="D209" s="233"/>
      <x:c r="E209" s="233"/>
      <x:c r="F209" s="233"/>
      <x:c r="G209" s="233"/>
      <x:c r="H209" s="233"/>
      <x:c r="I209" s="233"/>
      <x:c r="J209" s="233"/>
      <x:c r="K209" s="233"/>
      <x:c r="L209" s="233"/>
      <x:c r="M209" s="233"/>
      <x:c r="N209" s="233"/>
    </x:row>
    <x:row r="210">
      <x:c r="A210" s="233"/>
      <x:c r="B210" s="233"/>
      <x:c r="C210" s="233"/>
      <x:c r="D210" s="233"/>
      <x:c r="E210" s="233"/>
      <x:c r="F210" s="233"/>
      <x:c r="G210" s="233"/>
      <x:c r="H210" s="233"/>
      <x:c r="I210" s="233"/>
      <x:c r="J210" s="233"/>
      <x:c r="K210" s="233"/>
      <x:c r="L210" s="233"/>
      <x:c r="M210" s="233"/>
      <x:c r="N210" s="233"/>
    </x:row>
    <x:row r="211">
      <x:c r="A211" s="233"/>
      <x:c r="B211" s="233"/>
      <x:c r="C211" s="233"/>
      <x:c r="D211" s="233"/>
      <x:c r="E211" s="233"/>
      <x:c r="F211" s="233"/>
      <x:c r="G211" s="233"/>
      <x:c r="H211" s="233"/>
      <x:c r="I211" s="233"/>
      <x:c r="J211" s="233"/>
      <x:c r="K211" s="233"/>
      <x:c r="L211" s="233"/>
      <x:c r="M211" s="233"/>
      <x:c r="N211" s="233"/>
    </x:row>
    <x:row r="212">
      <x:c r="A212" s="233"/>
      <x:c r="B212" s="233"/>
      <x:c r="C212" s="233"/>
      <x:c r="D212" s="233"/>
      <x:c r="E212" s="233"/>
      <x:c r="F212" s="233"/>
      <x:c r="G212" s="233"/>
      <x:c r="H212" s="233"/>
      <x:c r="I212" s="233"/>
      <x:c r="J212" s="233"/>
      <x:c r="K212" s="233"/>
      <x:c r="L212" s="233"/>
      <x:c r="M212" s="233"/>
      <x:c r="N212" s="233"/>
    </x:row>
    <x:row r="213">
      <x:c r="A213" s="233"/>
      <x:c r="B213" s="233"/>
      <x:c r="C213" s="233"/>
      <x:c r="D213" s="233"/>
      <x:c r="E213" s="233"/>
      <x:c r="F213" s="233"/>
      <x:c r="G213" s="233"/>
      <x:c r="H213" s="233"/>
      <x:c r="I213" s="233"/>
      <x:c r="J213" s="233"/>
      <x:c r="K213" s="233"/>
      <x:c r="L213" s="233"/>
      <x:c r="M213" s="233"/>
      <x:c r="N213" s="233"/>
    </x:row>
    <x:row r="214">
      <x:c r="A214" s="233"/>
      <x:c r="B214" s="233"/>
      <x:c r="C214" s="233"/>
      <x:c r="D214" s="233"/>
      <x:c r="E214" s="233"/>
      <x:c r="F214" s="233"/>
      <x:c r="G214" s="233"/>
      <x:c r="H214" s="233"/>
      <x:c r="I214" s="233"/>
      <x:c r="J214" s="233"/>
      <x:c r="K214" s="233"/>
      <x:c r="L214" s="233"/>
      <x:c r="M214" s="233"/>
      <x:c r="N214" s="233"/>
    </x:row>
    <x:row r="215">
      <x:c r="A215" s="233"/>
      <x:c r="B215" s="233"/>
      <x:c r="C215" s="233"/>
      <x:c r="D215" s="233"/>
      <x:c r="E215" s="233"/>
      <x:c r="F215" s="233"/>
      <x:c r="G215" s="233"/>
      <x:c r="H215" s="233"/>
      <x:c r="I215" s="233"/>
      <x:c r="J215" s="233"/>
      <x:c r="K215" s="233"/>
      <x:c r="L215" s="233"/>
      <x:c r="M215" s="233"/>
      <x:c r="N215" s="233"/>
    </x:row>
    <x:row r="216">
      <x:c r="A216" s="233"/>
      <x:c r="B216" s="233"/>
      <x:c r="C216" s="233"/>
      <x:c r="D216" s="233"/>
      <x:c r="E216" s="233"/>
      <x:c r="F216" s="233"/>
      <x:c r="G216" s="233"/>
      <x:c r="H216" s="233"/>
      <x:c r="I216" s="233"/>
      <x:c r="J216" s="233"/>
      <x:c r="K216" s="233"/>
      <x:c r="L216" s="233"/>
      <x:c r="M216" s="233"/>
      <x:c r="N216" s="233"/>
    </x:row>
    <x:row r="217">
      <x:c r="A217" s="233"/>
      <x:c r="B217" s="233"/>
      <x:c r="C217" s="233"/>
      <x:c r="D217" s="233"/>
      <x:c r="E217" s="233"/>
      <x:c r="F217" s="233"/>
      <x:c r="G217" s="233"/>
      <x:c r="H217" s="233"/>
      <x:c r="I217" s="233"/>
      <x:c r="J217" s="233"/>
      <x:c r="K217" s="233"/>
      <x:c r="L217" s="233"/>
      <x:c r="M217" s="233"/>
      <x:c r="N217" s="233"/>
    </x:row>
    <x:row r="218">
      <x:c r="A218" s="233"/>
      <x:c r="B218" s="233"/>
      <x:c r="C218" s="233"/>
      <x:c r="D218" s="233"/>
      <x:c r="E218" s="233"/>
      <x:c r="F218" s="233"/>
      <x:c r="G218" s="233"/>
      <x:c r="H218" s="233"/>
      <x:c r="I218" s="233"/>
      <x:c r="J218" s="233"/>
      <x:c r="K218" s="233"/>
      <x:c r="L218" s="233"/>
      <x:c r="M218" s="233"/>
      <x:c r="N218" s="233"/>
    </x:row>
    <x:row r="219">
      <x:c r="A219" s="233"/>
      <x:c r="B219" s="233"/>
      <x:c r="C219" s="233"/>
      <x:c r="D219" s="233"/>
      <x:c r="E219" s="233"/>
      <x:c r="F219" s="233"/>
      <x:c r="G219" s="233"/>
      <x:c r="H219" s="233"/>
      <x:c r="I219" s="233"/>
      <x:c r="J219" s="233"/>
      <x:c r="K219" s="233"/>
      <x:c r="L219" s="233"/>
      <x:c r="M219" s="233"/>
      <x:c r="N219" s="233"/>
    </x:row>
    <x:row r="220">
      <x:c r="A220" s="233"/>
      <x:c r="B220" s="233"/>
      <x:c r="C220" s="233"/>
      <x:c r="D220" s="233"/>
      <x:c r="E220" s="233"/>
      <x:c r="F220" s="233"/>
      <x:c r="G220" s="233"/>
      <x:c r="H220" s="233"/>
      <x:c r="I220" s="233"/>
      <x:c r="J220" s="233"/>
      <x:c r="K220" s="233"/>
      <x:c r="L220" s="233"/>
      <x:c r="M220" s="233"/>
      <x:c r="N220" s="233"/>
    </x:row>
  </x:sheetData>
  <x:mergeCells>
    <x:mergeCell ref="A1:Q1"/>
    <x:mergeCell ref="A2:Q2"/>
  </x:mergeCells>
  <x:conditionalFormatting sqref="L5:L204">
    <x:cfRule type="colorScale" priority="1">
      <x:colorScale>
        <x:cfvo type="min"/>
        <x:cfvo type="percentile" val="50"/>
        <x:cfvo type="max"/>
        <x:color rgb="FFDCFCE7"/>
        <x:color rgb="FFFEF3C7"/>
        <x:color rgb="FFFECACA"/>
      </x:colorScale>
    </x:cfRule>
  </x:conditionalFormatting>
  <x:conditionalFormatting sqref="M5:M204">
    <x:cfRule type="expression" dxfId="1" priority="2">
      <x:formula>$M5="Critique"</x:formula>
    </x:cfRule>
    <x:cfRule type="expression" dxfId="2" priority="3">
      <x:formula>$M5="Haute"</x:formula>
    </x:cfRule>
    <x:cfRule type="expression" dxfId="3" priority="4">
      <x:formula>$M5="Moyenne"</x:formula>
    </x:cfRule>
    <x:cfRule type="expression" dxfId="4" priority="5">
      <x:formula>$M5="Faible"</x:formula>
    </x:cfRule>
  </x:conditionalFormatting>
  <x:conditionalFormatting sqref="C5:C204">
    <x:cfRule type="expression" dxfId="11" priority="6">
      <x:formula>$C5="Réglementaire"</x:formula>
    </x:cfRule>
    <x:cfRule type="expression" dxfId="12" priority="7">
      <x:formula>$C5="Concurrentielle"</x:formula>
    </x:cfRule>
    <x:cfRule type="expression" dxfId="13" priority="8">
      <x:formula>$C5="Technologique"</x:formula>
    </x:cfRule>
    <x:cfRule type="expression" dxfId="14" priority="9">
      <x:formula>$C5="Stratégique"</x:formula>
    </x:cfRule>
    <x:cfRule type="expression" dxfId="15" priority="10">
      <x:formula>$C5="Commerciale"</x:formula>
    </x:cfRule>
    <x:cfRule type="expression" dxfId="16" priority="11">
      <x:formula>$C5="Médiatique"</x:formula>
    </x:cfRule>
  </x:conditionalFormatting>
  <x:conditionalFormatting sqref="N5:N204">
    <x:cfRule type="expression" dxfId="17" priority="12">
      <x:formula>$N5="Clôturé"</x:formula>
    </x:cfRule>
    <x:cfRule type="expression" dxfId="18" priority="13">
      <x:formula>$N5="En action"</x:formula>
    </x:cfRule>
  </x:conditionalFormatting>
  <x:conditionalFormatting sqref="Q5:Q204">
    <x:cfRule type="expression" dxfId="39" priority="14">
      <x:formula>$Q5="HORS SLA"</x:formula>
    </x:cfRule>
    <x:cfRule type="expression" dxfId="40" priority="15">
      <x:formula>$Q5="DANS SLA"</x:formula>
    </x:cfRule>
    <x:cfRule type="expression" dxfId="41" priority="16">
      <x:formula>$Q5="REVUE"</x:formula>
    </x:cfRule>
  </x:conditionalFormatting>
  <x:conditionalFormatting sqref="O5:O204">
    <x:cfRule type="dataBar" priority="17">
      <x:dataBar>
        <x:cfvo type="min"/>
        <x:cfvo type="max"/>
        <x:color rgb="FF475569"/>
      </x:dataBar>
      <x:extLst>
        <x:ext xmlns:x14="http://schemas.microsoft.com/office/spreadsheetml/2009/9/main" uri="{B025F937-C7B1-47D3-B67F-A62EFF666E3E}">
          <x14:id>{45F63309-A6F6-5116-A319-9B42CC896B9F}</x14:id>
        </x:ext>
      </x:extLst>
    </x:cfRule>
  </x:conditionalFormatting>
  <x:dataValidations count="6">
    <x:dataValidation type="list" sqref="C5:C204">
      <x:formula1>Paramètres!$A$5:$A$11</x:formula1>
    </x:dataValidation>
    <x:dataValidation type="list" sqref="H5:H204">
      <x:formula1>"1,2,3,4,5"</x:formula1>
    </x:dataValidation>
    <x:dataValidation type="list" sqref="I5:I204">
      <x:formula1>"1,2,3,4,5"</x:formula1>
    </x:dataValidation>
    <x:dataValidation type="list" sqref="J5:J204">
      <x:formula1>"1,2,3,4,5"</x:formula1>
    </x:dataValidation>
    <x:dataValidation type="list" sqref="K5:K204">
      <x:formula1>"1,2,3,4,5"</x:formula1>
    </x:dataValidation>
    <x:dataValidation type="list" sqref="N5:N204">
      <x:formula1>Paramètres!$E$5:$E$10</x:formula1>
    </x:dataValidation>
  </x:dataValidations>
  <x:pageMargins left="0.7" right="0.7" top="0.75" bottom="0.75" header="0.3" footer="0.3"/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17" id="{45F63309-A6F6-5116-A319-9B42CC896B9F}">
            <x14:dataBar gradient="1">
              <x14:cfvo type="min"/>
              <x14:cfvo type="max"/>
              <x14:fillColor rgb="FF475569"/>
            </x14:dataBar>
          </x14:cfRule>
          <xm:sqref>O5:O204</xm:sqref>
        </x14:conditionalFormatting>
      </x14:conditionalFormattings>
    </x:ext>
  </x:extLst>
</x:worksheet>
</file>

<file path=xl/worksheets/sheet3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24" hidden="0" customWidth="1"/>
    <x:col min="3" max="3" width="30" hidden="0" customWidth="1"/>
    <x:col min="4" max="4" width="18" hidden="0" customWidth="1"/>
    <x:col min="5" max="5" width="20" hidden="0" customWidth="1"/>
    <x:col min="6" max="6" width="16" hidden="0" customWidth="1"/>
    <x:col min="7" max="7" width="12" hidden="0" customWidth="1"/>
    <x:col min="8" max="8" width="18" hidden="0" customWidth="1"/>
    <x:col min="9" max="9" width="14" hidden="0" customWidth="1"/>
    <x:col min="10" max="10" width="14" hidden="0" customWidth="1"/>
    <x:col min="11" max="11" width="10" hidden="0" customWidth="1"/>
  </x:cols>
  <x:sheetData>
    <x:row r="1" ht="32" customHeight="1">
      <x:c r="A1" s="488" t="str">
        <x:v>RÉFÉRENTIEL DES SOURCES</x:v>
      </x:c>
      <x:c r="B1" s="488"/>
      <x:c r="C1" s="488"/>
      <x:c r="D1" s="488"/>
      <x:c r="E1" s="488"/>
      <x:c r="F1" s="488"/>
      <x:c r="G1" s="488"/>
      <x:c r="H1" s="488"/>
      <x:c r="I1" s="488"/>
      <x:c r="J1" s="488"/>
      <x:c r="K1" s="488"/>
      <x:c r="L1" s="233"/>
      <x:c r="M1" s="233"/>
      <x:c r="N1" s="233"/>
    </x:row>
    <x:row r="2" ht="24" customHeight="1">
      <x:c r="A2" s="489" t="str">
        <x:v>Référentiel central des sources, fréquences de surveillance, responsables et niveaux de fiabilité.</x:v>
      </x:c>
      <x:c r="B2" s="489"/>
      <x:c r="C2" s="489"/>
      <x:c r="D2" s="489"/>
      <x:c r="E2" s="489"/>
      <x:c r="F2" s="489"/>
      <x:c r="G2" s="489"/>
      <x:c r="H2" s="489"/>
      <x:c r="I2" s="489"/>
      <x:c r="J2" s="489"/>
      <x:c r="K2" s="489"/>
      <x:c r="L2" s="233"/>
      <x:c r="M2" s="233"/>
      <x:c r="N2" s="233"/>
    </x:row>
    <x:row r="3" ht="8" customHeight="1">
      <x:c r="A3" s="233"/>
      <x:c r="B3" s="233"/>
      <x:c r="C3" s="233"/>
      <x:c r="D3" s="233"/>
      <x:c r="E3" s="233"/>
      <x:c r="F3" s="233"/>
      <x:c r="G3" s="233"/>
      <x:c r="H3" s="233"/>
      <x:c r="I3" s="233"/>
      <x:c r="J3" s="233"/>
      <x:c r="K3" s="233"/>
      <x:c r="L3" s="233"/>
      <x:c r="M3" s="233"/>
      <x:c r="N3" s="233"/>
    </x:row>
    <x:row r="4" ht="26" customHeight="1">
      <x:c r="A4" s="461" t="str">
        <x:v>ID Source</x:v>
      </x:c>
      <x:c r="B4" s="461" t="str">
        <x:v>Nom de la source</x:v>
      </x:c>
      <x:c r="C4" s="420" t="str">
        <x:v>URL / référence</x:v>
      </x:c>
      <x:c r="D4" s="423" t="str">
        <x:v>Type de veille</x:v>
      </x:c>
      <x:c r="E4" s="423" t="str">
        <x:v>Thématique</x:v>
      </x:c>
      <x:c r="F4" s="422" t="str">
        <x:v>Fréquence</x:v>
      </x:c>
      <x:c r="G4" s="422" t="str">
        <x:v>Fiabilité /5</x:v>
      </x:c>
      <x:c r="H4" s="424" t="str">
        <x:v>Responsable</x:v>
      </x:c>
      <x:c r="I4" s="421" t="str">
        <x:v>Dernière revue</x:v>
      </x:c>
      <x:c r="J4" s="421" t="str">
        <x:v>Prochaine revue</x:v>
      </x:c>
      <x:c r="K4" s="490" t="str">
        <x:v>Active ?</x:v>
      </x:c>
      <x:c r="L4" s="233"/>
      <x:c r="M4" s="233"/>
      <x:c r="N4" s="233"/>
    </x:row>
    <x:row r="5">
      <x:c r="A5" s="429" t="str">
        <x:v>SRC-001</x:v>
      </x:c>
      <x:c r="B5" s="429" t="str">
        <x:v>Site concurrent Alpha</x:v>
      </x:c>
      <x:c r="C5" s="429" t="str">
        <x:v>https://example.com/alpha</x:v>
      </x:c>
      <x:c r="D5" s="429" t="str">
        <x:v>Concurrentielle</x:v>
      </x:c>
      <x:c r="E5" s="429" t="str">
        <x:v>Offres &amp; prix</x:v>
      </x:c>
      <x:c r="F5" s="431" t="str">
        <x:v>Hebdomadaire</x:v>
      </x:c>
      <x:c r="G5" s="431" t="n">
        <x:v>5</x:v>
      </x:c>
      <x:c r="H5" s="429" t="str">
        <x:v>Marketing</x:v>
      </x:c>
      <x:c r="I5" s="492" t="n">
        <x:v>46247</x:v>
      </x:c>
      <x:c r="J5" s="492" t="n">
        <x:v>46254</x:v>
      </x:c>
      <x:c r="K5" s="429" t="str">
        <x:v>Oui</x:v>
      </x:c>
      <x:c r="L5" s="233"/>
      <x:c r="M5" s="233"/>
      <x:c r="N5" s="233"/>
    </x:row>
    <x:row r="6">
      <x:c r="A6" s="425" t="str">
        <x:v>SRC-002</x:v>
      </x:c>
      <x:c r="B6" s="425" t="str">
        <x:v>Source institutionnelle</x:v>
      </x:c>
      <x:c r="C6" s="425" t="str">
        <x:v>Journal officiel / autorité</x:v>
      </x:c>
      <x:c r="D6" s="425" t="str">
        <x:v>Réglementaire</x:v>
      </x:c>
      <x:c r="E6" s="425" t="str">
        <x:v>Conformité</x:v>
      </x:c>
      <x:c r="F6" s="431" t="str">
        <x:v>Quotidienne</x:v>
      </x:c>
      <x:c r="G6" s="431" t="n">
        <x:v>5</x:v>
      </x:c>
      <x:c r="H6" s="425" t="str">
        <x:v>QHSE</x:v>
      </x:c>
      <x:c r="I6" s="492" t="n">
        <x:v>46251</x:v>
      </x:c>
      <x:c r="J6" s="492" t="n">
        <x:v>46252</x:v>
      </x:c>
      <x:c r="K6" s="425" t="str">
        <x:v>Oui</x:v>
      </x:c>
      <x:c r="L6" s="233"/>
      <x:c r="M6" s="233"/>
      <x:c r="N6" s="233"/>
    </x:row>
    <x:row r="7">
      <x:c r="A7" s="433" t="str">
        <x:v>SRC-003</x:v>
      </x:c>
      <x:c r="B7" s="433" t="str">
        <x:v>Revue technologique</x:v>
      </x:c>
      <x:c r="C7" s="433" t="str">
        <x:v>https://example.com/tech</x:v>
      </x:c>
      <x:c r="D7" s="433" t="str">
        <x:v>Technologique</x:v>
      </x:c>
      <x:c r="E7" s="433" t="str">
        <x:v>Innovation</x:v>
      </x:c>
      <x:c r="F7" s="431" t="str">
        <x:v>Hebdomadaire</x:v>
      </x:c>
      <x:c r="G7" s="431" t="n">
        <x:v>4</x:v>
      </x:c>
      <x:c r="H7" s="433" t="str">
        <x:v>R&amp;D</x:v>
      </x:c>
      <x:c r="I7" s="492" t="n">
        <x:v>46248</x:v>
      </x:c>
      <x:c r="J7" s="492" t="n">
        <x:v>46255</x:v>
      </x:c>
      <x:c r="K7" s="433" t="str">
        <x:v>Oui</x:v>
      </x:c>
      <x:c r="L7" s="233"/>
      <x:c r="M7" s="233"/>
      <x:c r="N7" s="233"/>
    </x:row>
    <x:row r="8">
      <x:c r="A8" s="438" t="str">
        <x:v>SRC-004</x:v>
      </x:c>
      <x:c r="B8" s="438" t="str">
        <x:v>Newsletter marché</x:v>
      </x:c>
      <x:c r="C8" s="438" t="str">
        <x:v>https://example.com/market</x:v>
      </x:c>
      <x:c r="D8" s="438" t="str">
        <x:v>Stratégique</x:v>
      </x:c>
      <x:c r="E8" s="438" t="str">
        <x:v>Marché</x:v>
      </x:c>
      <x:c r="F8" s="431" t="str">
        <x:v>Hebdomadaire</x:v>
      </x:c>
      <x:c r="G8" s="431" t="n">
        <x:v>4</x:v>
      </x:c>
      <x:c r="H8" s="438" t="str">
        <x:v>Direction</x:v>
      </x:c>
      <x:c r="I8" s="492" t="n">
        <x:v>46250</x:v>
      </x:c>
      <x:c r="J8" s="492" t="n">
        <x:v>46257</x:v>
      </x:c>
      <x:c r="K8" s="438" t="str">
        <x:v>Oui</x:v>
      </x:c>
      <x:c r="L8" s="233"/>
      <x:c r="M8" s="233"/>
      <x:c r="N8" s="233"/>
    </x:row>
    <x:row r="9">
      <x:c r="A9" s="429" t="str">
        <x:v>SRC-005</x:v>
      </x:c>
      <x:c r="B9" s="429" t="str">
        <x:v>Portail appels d'offres</x:v>
      </x:c>
      <x:c r="C9" s="429" t="str">
        <x:v>https://example.com/tenders</x:v>
      </x:c>
      <x:c r="D9" s="429" t="str">
        <x:v>Commerciale</x:v>
      </x:c>
      <x:c r="E9" s="429" t="str">
        <x:v>Opportunités</x:v>
      </x:c>
      <x:c r="F9" s="431" t="str">
        <x:v>Quotidienne</x:v>
      </x:c>
      <x:c r="G9" s="431" t="n">
        <x:v>4</x:v>
      </x:c>
      <x:c r="H9" s="429" t="str">
        <x:v>Commercial</x:v>
      </x:c>
      <x:c r="I9" s="492" t="n">
        <x:v>46251</x:v>
      </x:c>
      <x:c r="J9" s="492" t="n">
        <x:v>46252</x:v>
      </x:c>
      <x:c r="K9" s="429" t="str">
        <x:v>Oui</x:v>
      </x:c>
      <x:c r="L9" s="233"/>
      <x:c r="M9" s="233"/>
      <x:c r="N9" s="233"/>
    </x:row>
    <x:row r="10">
      <x:c r="A10" s="425" t="str">
        <x:v>SRC-006</x:v>
      </x:c>
      <x:c r="B10" s="425" t="str">
        <x:v>Site concurrent Beta</x:v>
      </x:c>
      <x:c r="C10" s="425" t="str">
        <x:v>https://example.com/beta</x:v>
      </x:c>
      <x:c r="D10" s="425" t="str">
        <x:v>Concurrentielle</x:v>
      </x:c>
      <x:c r="E10" s="425" t="str">
        <x:v>Expansion &amp; recrutements</x:v>
      </x:c>
      <x:c r="F10" s="431" t="str">
        <x:v>Hebdomadaire</x:v>
      </x:c>
      <x:c r="G10" s="431" t="n">
        <x:v>4</x:v>
      </x:c>
      <x:c r="H10" s="425" t="str">
        <x:v>Marketing</x:v>
      </x:c>
      <x:c r="I10" s="492" t="n">
        <x:v>46245</x:v>
      </x:c>
      <x:c r="J10" s="492" t="n">
        <x:v>46252</x:v>
      </x:c>
      <x:c r="K10" s="425" t="str">
        <x:v>Oui</x:v>
      </x:c>
      <x:c r="L10" s="233"/>
      <x:c r="M10" s="233"/>
      <x:c r="N10" s="233"/>
    </x:row>
    <x:row r="11">
      <x:c r="A11" s="433" t="str">
        <x:v>SRC-007</x:v>
      </x:c>
      <x:c r="B11" s="433" t="str">
        <x:v>Site concurrent Gamma</x:v>
      </x:c>
      <x:c r="C11" s="433" t="str">
        <x:v>https://example.com/gamma</x:v>
      </x:c>
      <x:c r="D11" s="433" t="str">
        <x:v>Concurrentielle</x:v>
      </x:c>
      <x:c r="E11" s="433" t="str">
        <x:v>Produits &amp; partenaires</x:v>
      </x:c>
      <x:c r="F11" s="431" t="str">
        <x:v>Hebdomadaire</x:v>
      </x:c>
      <x:c r="G11" s="431" t="n">
        <x:v>4</x:v>
      </x:c>
      <x:c r="H11" s="433" t="str">
        <x:v>Marketing</x:v>
      </x:c>
      <x:c r="I11" s="492" t="n">
        <x:v>46246</x:v>
      </x:c>
      <x:c r="J11" s="492" t="n">
        <x:v>46253</x:v>
      </x:c>
      <x:c r="K11" s="433" t="str">
        <x:v>Oui</x:v>
      </x:c>
      <x:c r="L11" s="233"/>
      <x:c r="M11" s="233"/>
      <x:c r="N11" s="233"/>
    </x:row>
    <x:row r="12">
      <x:c r="A12" s="438" t="str">
        <x:v>SRC-008</x:v>
      </x:c>
      <x:c r="B12" s="438" t="str">
        <x:v>Autorité de protection des données</x:v>
      </x:c>
      <x:c r="C12" s="438" t="str">
        <x:v>Source institutionnelle</x:v>
      </x:c>
      <x:c r="D12" s="438" t="str">
        <x:v>Réglementaire</x:v>
      </x:c>
      <x:c r="E12" s="438" t="str">
        <x:v>Données &amp; conformité</x:v>
      </x:c>
      <x:c r="F12" s="431" t="str">
        <x:v>Hebdomadaire</x:v>
      </x:c>
      <x:c r="G12" s="431" t="n">
        <x:v>5</x:v>
      </x:c>
      <x:c r="H12" s="438" t="str">
        <x:v>DPO</x:v>
      </x:c>
      <x:c r="I12" s="492" t="n">
        <x:v>46249</x:v>
      </x:c>
      <x:c r="J12" s="492" t="n">
        <x:v>46256</x:v>
      </x:c>
      <x:c r="K12" s="438" t="str">
        <x:v>Oui</x:v>
      </x:c>
      <x:c r="L12" s="233"/>
      <x:c r="M12" s="233"/>
      <x:c r="N12" s="233"/>
    </x:row>
    <x:row r="13">
      <x:c r="A13" s="429" t="str">
        <x:v>SRC-009</x:v>
      </x:c>
      <x:c r="B13" s="429" t="str">
        <x:v>Organisme de normalisation</x:v>
      </x:c>
      <x:c r="C13" s="429" t="str">
        <x:v>Source normative</x:v>
      </x:c>
      <x:c r="D13" s="429" t="str">
        <x:v>Réglementaire</x:v>
      </x:c>
      <x:c r="E13" s="429" t="str">
        <x:v>Normes qualité</x:v>
      </x:c>
      <x:c r="F13" s="431" t="str">
        <x:v>Mensuelle</x:v>
      </x:c>
      <x:c r="G13" s="431" t="n">
        <x:v>5</x:v>
      </x:c>
      <x:c r="H13" s="429" t="str">
        <x:v>Qualité</x:v>
      </x:c>
      <x:c r="I13" s="492" t="n">
        <x:v>46232</x:v>
      </x:c>
      <x:c r="J13" s="492" t="n">
        <x:v>46262</x:v>
      </x:c>
      <x:c r="K13" s="429" t="str">
        <x:v>Oui</x:v>
      </x:c>
      <x:c r="L13" s="233"/>
      <x:c r="M13" s="233"/>
      <x:c r="N13" s="233"/>
    </x:row>
    <x:row r="14">
      <x:c r="A14" s="425" t="str">
        <x:v>SRC-010</x:v>
      </x:c>
      <x:c r="B14" s="425" t="str">
        <x:v>Base brevets</x:v>
      </x:c>
      <x:c r="C14" s="425" t="str">
        <x:v>https://example.com/patents</x:v>
      </x:c>
      <x:c r="D14" s="425" t="str">
        <x:v>Technologique</x:v>
      </x:c>
      <x:c r="E14" s="425" t="str">
        <x:v>Brevets &amp; innovation</x:v>
      </x:c>
      <x:c r="F14" s="431" t="str">
        <x:v>Mensuelle</x:v>
      </x:c>
      <x:c r="G14" s="431" t="n">
        <x:v>4</x:v>
      </x:c>
      <x:c r="H14" s="425" t="str">
        <x:v>R&amp;D</x:v>
      </x:c>
      <x:c r="I14" s="492" t="n">
        <x:v>46234</x:v>
      </x:c>
      <x:c r="J14" s="492" t="n">
        <x:v>46264</x:v>
      </x:c>
      <x:c r="K14" s="425" t="str">
        <x:v>Oui</x:v>
      </x:c>
      <x:c r="L14" s="233"/>
      <x:c r="M14" s="233"/>
      <x:c r="N14" s="233"/>
    </x:row>
    <x:row r="15">
      <x:c r="A15" s="433" t="str">
        <x:v>SRC-011</x:v>
      </x:c>
      <x:c r="B15" s="433" t="str">
        <x:v>Presse économique</x:v>
      </x:c>
      <x:c r="C15" s="433" t="str">
        <x:v>https://example.com/economy</x:v>
      </x:c>
      <x:c r="D15" s="433" t="str">
        <x:v>Stratégique</x:v>
      </x:c>
      <x:c r="E15" s="433" t="str">
        <x:v>Marché &amp; économie</x:v>
      </x:c>
      <x:c r="F15" s="431" t="str">
        <x:v>Quotidienne</x:v>
      </x:c>
      <x:c r="G15" s="431" t="n">
        <x:v>4</x:v>
      </x:c>
      <x:c r="H15" s="433" t="str">
        <x:v>Direction</x:v>
      </x:c>
      <x:c r="I15" s="492" t="n">
        <x:v>46251</x:v>
      </x:c>
      <x:c r="J15" s="492" t="n">
        <x:v>46252</x:v>
      </x:c>
      <x:c r="K15" s="433" t="str">
        <x:v>Oui</x:v>
      </x:c>
      <x:c r="L15" s="233"/>
      <x:c r="M15" s="233"/>
      <x:c r="N15" s="233"/>
    </x:row>
    <x:row r="16">
      <x:c r="A16" s="438" t="str">
        <x:v>SRC-012</x:v>
      </x:c>
      <x:c r="B16" s="438" t="str">
        <x:v>Observatoire sectoriel</x:v>
      </x:c>
      <x:c r="C16" s="438" t="str">
        <x:v>https://example.com/sector</x:v>
      </x:c>
      <x:c r="D16" s="438" t="str">
        <x:v>Stratégique</x:v>
      </x:c>
      <x:c r="E16" s="438" t="str">
        <x:v>Tendances sectorielles</x:v>
      </x:c>
      <x:c r="F16" s="431" t="str">
        <x:v>Mensuelle</x:v>
      </x:c>
      <x:c r="G16" s="431" t="n">
        <x:v>5</x:v>
      </x:c>
      <x:c r="H16" s="438" t="str">
        <x:v>Direction</x:v>
      </x:c>
      <x:c r="I16" s="492" t="n">
        <x:v>46237</x:v>
      </x:c>
      <x:c r="J16" s="492" t="n">
        <x:v>46267</x:v>
      </x:c>
      <x:c r="K16" s="438" t="str">
        <x:v>Oui</x:v>
      </x:c>
      <x:c r="L16" s="233"/>
      <x:c r="M16" s="233"/>
      <x:c r="N16" s="233"/>
    </x:row>
    <x:row r="17">
      <x:c r="A17" s="429" t="str">
        <x:v>SRC-013</x:v>
      </x:c>
      <x:c r="B17" s="429" t="str">
        <x:v>Plateforme avis clients</x:v>
      </x:c>
      <x:c r="C17" s="429" t="str">
        <x:v>https://example.com/reviews</x:v>
      </x:c>
      <x:c r="D17" s="429" t="str">
        <x:v>Médiatique</x:v>
      </x:c>
      <x:c r="E17" s="429" t="str">
        <x:v>Réputation &amp; satisfaction</x:v>
      </x:c>
      <x:c r="F17" s="431" t="str">
        <x:v>Hebdomadaire</x:v>
      </x:c>
      <x:c r="G17" s="431" t="n">
        <x:v>3</x:v>
      </x:c>
      <x:c r="H17" s="429" t="str">
        <x:v>Communication</x:v>
      </x:c>
      <x:c r="I17" s="492" t="n">
        <x:v>46247</x:v>
      </x:c>
      <x:c r="J17" s="492" t="n">
        <x:v>46254</x:v>
      </x:c>
      <x:c r="K17" s="429" t="str">
        <x:v>Oui</x:v>
      </x:c>
      <x:c r="L17" s="233"/>
      <x:c r="M17" s="233"/>
      <x:c r="N17" s="233"/>
    </x:row>
    <x:row r="18">
      <x:c r="A18" s="425" t="str">
        <x:v>SRC-014</x:v>
      </x:c>
      <x:c r="B18" s="425" t="str">
        <x:v>Portail fournisseurs</x:v>
      </x:c>
      <x:c r="C18" s="425" t="str">
        <x:v>https://example.com/suppliers</x:v>
      </x:c>
      <x:c r="D18" s="425" t="str">
        <x:v>Fournisseurs</x:v>
      </x:c>
      <x:c r="E18" s="425" t="str">
        <x:v>Disponibilité &amp; risques</x:v>
      </x:c>
      <x:c r="F18" s="431" t="str">
        <x:v>Hebdomadaire</x:v>
      </x:c>
      <x:c r="G18" s="431" t="n">
        <x:v>4</x:v>
      </x:c>
      <x:c r="H18" s="425" t="str">
        <x:v>Achats</x:v>
      </x:c>
      <x:c r="I18" s="492" t="n">
        <x:v>46244</x:v>
      </x:c>
      <x:c r="J18" s="492" t="n">
        <x:v>46251</x:v>
      </x:c>
      <x:c r="K18" s="425" t="str">
        <x:v>Oui</x:v>
      </x:c>
      <x:c r="L18" s="233"/>
      <x:c r="M18" s="233"/>
      <x:c r="N18" s="233"/>
    </x:row>
    <x:row r="19">
      <x:c r="A19" s="433" t="str">
        <x:v>SRC-015</x:v>
      </x:c>
      <x:c r="B19" s="433" t="str">
        <x:v>Salon professionnel</x:v>
      </x:c>
      <x:c r="C19" s="433" t="str">
        <x:v>Programme / conférences</x:v>
      </x:c>
      <x:c r="D19" s="433" t="str">
        <x:v>Technologique</x:v>
      </x:c>
      <x:c r="E19" s="433" t="str">
        <x:v>Innovations &amp; acteurs</x:v>
      </x:c>
      <x:c r="F19" s="431" t="str">
        <x:v>Trimestrielle</x:v>
      </x:c>
      <x:c r="G19" s="431" t="n">
        <x:v>4</x:v>
      </x:c>
      <x:c r="H19" s="433" t="str">
        <x:v>R&amp;D</x:v>
      </x:c>
      <x:c r="I19" s="492" t="n">
        <x:v>46207</x:v>
      </x:c>
      <x:c r="J19" s="492" t="n">
        <x:v>46297</x:v>
      </x:c>
      <x:c r="K19" s="433" t="str">
        <x:v>Oui</x:v>
      </x:c>
      <x:c r="L19" s="233"/>
      <x:c r="M19" s="233"/>
      <x:c r="N19" s="233"/>
    </x:row>
    <x:row r="20">
      <x:c r="A20" s="438"/>
      <x:c r="B20" s="438"/>
      <x:c r="C20" s="438"/>
      <x:c r="D20" s="438"/>
      <x:c r="E20" s="438"/>
      <x:c r="F20" s="431"/>
      <x:c r="G20" s="431"/>
      <x:c r="H20" s="438"/>
      <x:c r="I20" s="492"/>
      <x:c r="J20" s="492"/>
      <x:c r="K20" s="438"/>
      <x:c r="L20" s="233"/>
      <x:c r="M20" s="233"/>
      <x:c r="N20" s="233"/>
    </x:row>
    <x:row r="21">
      <x:c r="A21" s="429"/>
      <x:c r="B21" s="429"/>
      <x:c r="C21" s="429"/>
      <x:c r="D21" s="429"/>
      <x:c r="E21" s="429"/>
      <x:c r="F21" s="431"/>
      <x:c r="G21" s="431"/>
      <x:c r="H21" s="429"/>
      <x:c r="I21" s="492"/>
      <x:c r="J21" s="492"/>
      <x:c r="K21" s="429"/>
      <x:c r="L21" s="233"/>
      <x:c r="M21" s="233"/>
      <x:c r="N21" s="233"/>
    </x:row>
    <x:row r="22">
      <x:c r="A22" s="425"/>
      <x:c r="B22" s="425"/>
      <x:c r="C22" s="425"/>
      <x:c r="D22" s="425"/>
      <x:c r="E22" s="425"/>
      <x:c r="F22" s="431"/>
      <x:c r="G22" s="431"/>
      <x:c r="H22" s="425"/>
      <x:c r="I22" s="492"/>
      <x:c r="J22" s="492"/>
      <x:c r="K22" s="425"/>
      <x:c r="L22" s="233"/>
      <x:c r="M22" s="233"/>
      <x:c r="N22" s="233"/>
    </x:row>
    <x:row r="23">
      <x:c r="A23" s="433"/>
      <x:c r="B23" s="433"/>
      <x:c r="C23" s="433"/>
      <x:c r="D23" s="433"/>
      <x:c r="E23" s="433"/>
      <x:c r="F23" s="431"/>
      <x:c r="G23" s="431"/>
      <x:c r="H23" s="433"/>
      <x:c r="I23" s="492"/>
      <x:c r="J23" s="492"/>
      <x:c r="K23" s="433"/>
      <x:c r="L23" s="233"/>
      <x:c r="M23" s="233"/>
      <x:c r="N23" s="233"/>
    </x:row>
    <x:row r="24">
      <x:c r="A24" s="438"/>
      <x:c r="B24" s="438"/>
      <x:c r="C24" s="438"/>
      <x:c r="D24" s="438"/>
      <x:c r="E24" s="438"/>
      <x:c r="F24" s="431"/>
      <x:c r="G24" s="431"/>
      <x:c r="H24" s="438"/>
      <x:c r="I24" s="492"/>
      <x:c r="J24" s="492"/>
      <x:c r="K24" s="438"/>
      <x:c r="L24" s="233"/>
      <x:c r="M24" s="233"/>
      <x:c r="N24" s="233"/>
    </x:row>
    <x:row r="25">
      <x:c r="A25" s="429"/>
      <x:c r="B25" s="429"/>
      <x:c r="C25" s="429"/>
      <x:c r="D25" s="429"/>
      <x:c r="E25" s="429"/>
      <x:c r="F25" s="431"/>
      <x:c r="G25" s="431"/>
      <x:c r="H25" s="429"/>
      <x:c r="I25" s="492"/>
      <x:c r="J25" s="492"/>
      <x:c r="K25" s="429"/>
      <x:c r="L25" s="233"/>
      <x:c r="M25" s="233"/>
      <x:c r="N25" s="233"/>
    </x:row>
    <x:row r="26">
      <x:c r="A26" s="425"/>
      <x:c r="B26" s="425"/>
      <x:c r="C26" s="425"/>
      <x:c r="D26" s="425"/>
      <x:c r="E26" s="425"/>
      <x:c r="F26" s="431"/>
      <x:c r="G26" s="431"/>
      <x:c r="H26" s="425"/>
      <x:c r="I26" s="492"/>
      <x:c r="J26" s="492"/>
      <x:c r="K26" s="425"/>
      <x:c r="L26" s="233"/>
      <x:c r="M26" s="233"/>
      <x:c r="N26" s="233"/>
    </x:row>
    <x:row r="27">
      <x:c r="A27" s="433"/>
      <x:c r="B27" s="433"/>
      <x:c r="C27" s="433"/>
      <x:c r="D27" s="433"/>
      <x:c r="E27" s="433"/>
      <x:c r="F27" s="431"/>
      <x:c r="G27" s="431"/>
      <x:c r="H27" s="433"/>
      <x:c r="I27" s="492"/>
      <x:c r="J27" s="492"/>
      <x:c r="K27" s="433"/>
      <x:c r="L27" s="233"/>
      <x:c r="M27" s="233"/>
      <x:c r="N27" s="233"/>
    </x:row>
    <x:row r="28">
      <x:c r="A28" s="438"/>
      <x:c r="B28" s="438"/>
      <x:c r="C28" s="438"/>
      <x:c r="D28" s="438"/>
      <x:c r="E28" s="438"/>
      <x:c r="F28" s="431"/>
      <x:c r="G28" s="431"/>
      <x:c r="H28" s="438"/>
      <x:c r="I28" s="492"/>
      <x:c r="J28" s="492"/>
      <x:c r="K28" s="438"/>
      <x:c r="L28" s="233"/>
      <x:c r="M28" s="233"/>
      <x:c r="N28" s="233"/>
    </x:row>
    <x:row r="29">
      <x:c r="A29" s="429"/>
      <x:c r="B29" s="429"/>
      <x:c r="C29" s="429"/>
      <x:c r="D29" s="429"/>
      <x:c r="E29" s="429"/>
      <x:c r="F29" s="431"/>
      <x:c r="G29" s="431"/>
      <x:c r="H29" s="429"/>
      <x:c r="I29" s="492"/>
      <x:c r="J29" s="492"/>
      <x:c r="K29" s="429"/>
      <x:c r="L29" s="233"/>
      <x:c r="M29" s="233"/>
      <x:c r="N29" s="233"/>
    </x:row>
    <x:row r="30">
      <x:c r="A30" s="425"/>
      <x:c r="B30" s="425"/>
      <x:c r="C30" s="425"/>
      <x:c r="D30" s="425"/>
      <x:c r="E30" s="425"/>
      <x:c r="F30" s="431"/>
      <x:c r="G30" s="431"/>
      <x:c r="H30" s="425"/>
      <x:c r="I30" s="492"/>
      <x:c r="J30" s="492"/>
      <x:c r="K30" s="425"/>
      <x:c r="L30" s="233"/>
      <x:c r="M30" s="233"/>
      <x:c r="N30" s="233"/>
    </x:row>
    <x:row r="31">
      <x:c r="A31" s="433"/>
      <x:c r="B31" s="433"/>
      <x:c r="C31" s="433"/>
      <x:c r="D31" s="433"/>
      <x:c r="E31" s="433"/>
      <x:c r="F31" s="431"/>
      <x:c r="G31" s="431"/>
      <x:c r="H31" s="433"/>
      <x:c r="I31" s="492"/>
      <x:c r="J31" s="492"/>
      <x:c r="K31" s="433"/>
      <x:c r="L31" s="233"/>
      <x:c r="M31" s="233"/>
      <x:c r="N31" s="233"/>
    </x:row>
    <x:row r="32">
      <x:c r="A32" s="438"/>
      <x:c r="B32" s="438"/>
      <x:c r="C32" s="438"/>
      <x:c r="D32" s="438"/>
      <x:c r="E32" s="438"/>
      <x:c r="F32" s="431"/>
      <x:c r="G32" s="431"/>
      <x:c r="H32" s="438"/>
      <x:c r="I32" s="492"/>
      <x:c r="J32" s="492"/>
      <x:c r="K32" s="438"/>
      <x:c r="L32" s="233"/>
      <x:c r="M32" s="233"/>
      <x:c r="N32" s="233"/>
    </x:row>
    <x:row r="33">
      <x:c r="A33" s="429"/>
      <x:c r="B33" s="429"/>
      <x:c r="C33" s="429"/>
      <x:c r="D33" s="429"/>
      <x:c r="E33" s="429"/>
      <x:c r="F33" s="431"/>
      <x:c r="G33" s="431"/>
      <x:c r="H33" s="429"/>
      <x:c r="I33" s="492"/>
      <x:c r="J33" s="492"/>
      <x:c r="K33" s="429"/>
      <x:c r="L33" s="233"/>
      <x:c r="M33" s="233"/>
      <x:c r="N33" s="233"/>
    </x:row>
    <x:row r="34">
      <x:c r="A34" s="425"/>
      <x:c r="B34" s="425"/>
      <x:c r="C34" s="425"/>
      <x:c r="D34" s="425"/>
      <x:c r="E34" s="425"/>
      <x:c r="F34" s="431"/>
      <x:c r="G34" s="431"/>
      <x:c r="H34" s="425"/>
      <x:c r="I34" s="492"/>
      <x:c r="J34" s="492"/>
      <x:c r="K34" s="425"/>
      <x:c r="L34" s="233"/>
      <x:c r="M34" s="233"/>
      <x:c r="N34" s="233"/>
    </x:row>
    <x:row r="35">
      <x:c r="A35" s="433"/>
      <x:c r="B35" s="433"/>
      <x:c r="C35" s="433"/>
      <x:c r="D35" s="433"/>
      <x:c r="E35" s="433"/>
      <x:c r="F35" s="431"/>
      <x:c r="G35" s="431"/>
      <x:c r="H35" s="433"/>
      <x:c r="I35" s="492"/>
      <x:c r="J35" s="492"/>
      <x:c r="K35" s="433"/>
      <x:c r="L35" s="233"/>
      <x:c r="M35" s="233"/>
      <x:c r="N35" s="233"/>
    </x:row>
    <x:row r="36">
      <x:c r="A36" s="438"/>
      <x:c r="B36" s="438"/>
      <x:c r="C36" s="438"/>
      <x:c r="D36" s="438"/>
      <x:c r="E36" s="438"/>
      <x:c r="F36" s="431"/>
      <x:c r="G36" s="431"/>
      <x:c r="H36" s="438"/>
      <x:c r="I36" s="492"/>
      <x:c r="J36" s="492"/>
      <x:c r="K36" s="438"/>
      <x:c r="L36" s="233"/>
      <x:c r="M36" s="233"/>
      <x:c r="N36" s="233"/>
    </x:row>
    <x:row r="37">
      <x:c r="A37" s="429"/>
      <x:c r="B37" s="429"/>
      <x:c r="C37" s="429"/>
      <x:c r="D37" s="429"/>
      <x:c r="E37" s="429"/>
      <x:c r="F37" s="431"/>
      <x:c r="G37" s="431"/>
      <x:c r="H37" s="429"/>
      <x:c r="I37" s="492"/>
      <x:c r="J37" s="492"/>
      <x:c r="K37" s="429"/>
      <x:c r="L37" s="233"/>
      <x:c r="M37" s="233"/>
      <x:c r="N37" s="233"/>
    </x:row>
    <x:row r="38">
      <x:c r="A38" s="425"/>
      <x:c r="B38" s="425"/>
      <x:c r="C38" s="425"/>
      <x:c r="D38" s="425"/>
      <x:c r="E38" s="425"/>
      <x:c r="F38" s="431"/>
      <x:c r="G38" s="431"/>
      <x:c r="H38" s="425"/>
      <x:c r="I38" s="492"/>
      <x:c r="J38" s="492"/>
      <x:c r="K38" s="425"/>
      <x:c r="L38" s="233"/>
      <x:c r="M38" s="233"/>
      <x:c r="N38" s="233"/>
    </x:row>
    <x:row r="39">
      <x:c r="A39" s="433"/>
      <x:c r="B39" s="433"/>
      <x:c r="C39" s="433"/>
      <x:c r="D39" s="433"/>
      <x:c r="E39" s="433"/>
      <x:c r="F39" s="431"/>
      <x:c r="G39" s="431"/>
      <x:c r="H39" s="433"/>
      <x:c r="I39" s="492"/>
      <x:c r="J39" s="492"/>
      <x:c r="K39" s="433"/>
      <x:c r="L39" s="233"/>
      <x:c r="M39" s="233"/>
      <x:c r="N39" s="233"/>
    </x:row>
    <x:row r="40">
      <x:c r="A40" s="438"/>
      <x:c r="B40" s="438"/>
      <x:c r="C40" s="438"/>
      <x:c r="D40" s="438"/>
      <x:c r="E40" s="438"/>
      <x:c r="F40" s="431"/>
      <x:c r="G40" s="431"/>
      <x:c r="H40" s="438"/>
      <x:c r="I40" s="492"/>
      <x:c r="J40" s="492"/>
      <x:c r="K40" s="438"/>
      <x:c r="L40" s="233"/>
      <x:c r="M40" s="233"/>
      <x:c r="N40" s="233"/>
    </x:row>
    <x:row r="41">
      <x:c r="A41" s="429"/>
      <x:c r="B41" s="429"/>
      <x:c r="C41" s="429"/>
      <x:c r="D41" s="429"/>
      <x:c r="E41" s="429"/>
      <x:c r="F41" s="431"/>
      <x:c r="G41" s="431"/>
      <x:c r="H41" s="429"/>
      <x:c r="I41" s="492"/>
      <x:c r="J41" s="492"/>
      <x:c r="K41" s="429"/>
      <x:c r="L41" s="233"/>
      <x:c r="M41" s="233"/>
      <x:c r="N41" s="233"/>
    </x:row>
    <x:row r="42">
      <x:c r="A42" s="425"/>
      <x:c r="B42" s="425"/>
      <x:c r="C42" s="425"/>
      <x:c r="D42" s="425"/>
      <x:c r="E42" s="425"/>
      <x:c r="F42" s="431"/>
      <x:c r="G42" s="431"/>
      <x:c r="H42" s="425"/>
      <x:c r="I42" s="492"/>
      <x:c r="J42" s="492"/>
      <x:c r="K42" s="425"/>
      <x:c r="L42" s="233"/>
      <x:c r="M42" s="233"/>
      <x:c r="N42" s="233"/>
    </x:row>
    <x:row r="43">
      <x:c r="A43" s="433"/>
      <x:c r="B43" s="433"/>
      <x:c r="C43" s="433"/>
      <x:c r="D43" s="433"/>
      <x:c r="E43" s="433"/>
      <x:c r="F43" s="431"/>
      <x:c r="G43" s="431"/>
      <x:c r="H43" s="433"/>
      <x:c r="I43" s="492"/>
      <x:c r="J43" s="492"/>
      <x:c r="K43" s="433"/>
      <x:c r="L43" s="233"/>
      <x:c r="M43" s="233"/>
      <x:c r="N43" s="233"/>
    </x:row>
    <x:row r="44">
      <x:c r="A44" s="438"/>
      <x:c r="B44" s="438"/>
      <x:c r="C44" s="438"/>
      <x:c r="D44" s="438"/>
      <x:c r="E44" s="438"/>
      <x:c r="F44" s="431"/>
      <x:c r="G44" s="431"/>
      <x:c r="H44" s="438"/>
      <x:c r="I44" s="492"/>
      <x:c r="J44" s="492"/>
      <x:c r="K44" s="438"/>
      <x:c r="L44" s="233"/>
      <x:c r="M44" s="233"/>
      <x:c r="N44" s="233"/>
    </x:row>
    <x:row r="45">
      <x:c r="A45" s="429"/>
      <x:c r="B45" s="429"/>
      <x:c r="C45" s="429"/>
      <x:c r="D45" s="429"/>
      <x:c r="E45" s="429"/>
      <x:c r="F45" s="431"/>
      <x:c r="G45" s="431"/>
      <x:c r="H45" s="429"/>
      <x:c r="I45" s="492"/>
      <x:c r="J45" s="492"/>
      <x:c r="K45" s="429"/>
      <x:c r="L45" s="233"/>
      <x:c r="M45" s="233"/>
      <x:c r="N45" s="233"/>
    </x:row>
    <x:row r="46">
      <x:c r="A46" s="425"/>
      <x:c r="B46" s="425"/>
      <x:c r="C46" s="425"/>
      <x:c r="D46" s="425"/>
      <x:c r="E46" s="425"/>
      <x:c r="F46" s="431"/>
      <x:c r="G46" s="431"/>
      <x:c r="H46" s="425"/>
      <x:c r="I46" s="492"/>
      <x:c r="J46" s="492"/>
      <x:c r="K46" s="425"/>
      <x:c r="L46" s="233"/>
      <x:c r="M46" s="233"/>
      <x:c r="N46" s="233"/>
    </x:row>
    <x:row r="47">
      <x:c r="A47" s="433"/>
      <x:c r="B47" s="433"/>
      <x:c r="C47" s="433"/>
      <x:c r="D47" s="433"/>
      <x:c r="E47" s="433"/>
      <x:c r="F47" s="431"/>
      <x:c r="G47" s="431"/>
      <x:c r="H47" s="433"/>
      <x:c r="I47" s="492"/>
      <x:c r="J47" s="492"/>
      <x:c r="K47" s="433"/>
      <x:c r="L47" s="233"/>
      <x:c r="M47" s="233"/>
      <x:c r="N47" s="233"/>
    </x:row>
    <x:row r="48">
      <x:c r="A48" s="438"/>
      <x:c r="B48" s="438"/>
      <x:c r="C48" s="438"/>
      <x:c r="D48" s="438"/>
      <x:c r="E48" s="438"/>
      <x:c r="F48" s="431"/>
      <x:c r="G48" s="431"/>
      <x:c r="H48" s="438"/>
      <x:c r="I48" s="492"/>
      <x:c r="J48" s="492"/>
      <x:c r="K48" s="438"/>
      <x:c r="L48" s="233"/>
      <x:c r="M48" s="233"/>
      <x:c r="N48" s="233"/>
    </x:row>
    <x:row r="49">
      <x:c r="A49" s="429"/>
      <x:c r="B49" s="429"/>
      <x:c r="C49" s="429"/>
      <x:c r="D49" s="429"/>
      <x:c r="E49" s="429"/>
      <x:c r="F49" s="431"/>
      <x:c r="G49" s="431"/>
      <x:c r="H49" s="429"/>
      <x:c r="I49" s="492"/>
      <x:c r="J49" s="492"/>
      <x:c r="K49" s="429"/>
      <x:c r="L49" s="233"/>
      <x:c r="M49" s="233"/>
      <x:c r="N49" s="233"/>
    </x:row>
    <x:row r="50">
      <x:c r="A50" s="425"/>
      <x:c r="B50" s="425"/>
      <x:c r="C50" s="425"/>
      <x:c r="D50" s="425"/>
      <x:c r="E50" s="425"/>
      <x:c r="F50" s="431"/>
      <x:c r="G50" s="431"/>
      <x:c r="H50" s="425"/>
      <x:c r="I50" s="492"/>
      <x:c r="J50" s="492"/>
      <x:c r="K50" s="425"/>
      <x:c r="L50" s="233"/>
      <x:c r="M50" s="233"/>
      <x:c r="N50" s="233"/>
    </x:row>
    <x:row r="51">
      <x:c r="A51" s="433"/>
      <x:c r="B51" s="433"/>
      <x:c r="C51" s="433"/>
      <x:c r="D51" s="433"/>
      <x:c r="E51" s="433"/>
      <x:c r="F51" s="431"/>
      <x:c r="G51" s="431"/>
      <x:c r="H51" s="433"/>
      <x:c r="I51" s="492"/>
      <x:c r="J51" s="492"/>
      <x:c r="K51" s="433"/>
      <x:c r="L51" s="233"/>
      <x:c r="M51" s="233"/>
      <x:c r="N51" s="233"/>
    </x:row>
    <x:row r="52">
      <x:c r="A52" s="438"/>
      <x:c r="B52" s="438"/>
      <x:c r="C52" s="438"/>
      <x:c r="D52" s="438"/>
      <x:c r="E52" s="438"/>
      <x:c r="F52" s="431"/>
      <x:c r="G52" s="431"/>
      <x:c r="H52" s="438"/>
      <x:c r="I52" s="492"/>
      <x:c r="J52" s="492"/>
      <x:c r="K52" s="438"/>
      <x:c r="L52" s="233"/>
      <x:c r="M52" s="233"/>
      <x:c r="N52" s="233"/>
    </x:row>
    <x:row r="53">
      <x:c r="A53" s="429"/>
      <x:c r="B53" s="429"/>
      <x:c r="C53" s="429"/>
      <x:c r="D53" s="429"/>
      <x:c r="E53" s="429"/>
      <x:c r="F53" s="431"/>
      <x:c r="G53" s="431"/>
      <x:c r="H53" s="429"/>
      <x:c r="I53" s="492"/>
      <x:c r="J53" s="492"/>
      <x:c r="K53" s="429"/>
      <x:c r="L53" s="233"/>
      <x:c r="M53" s="233"/>
      <x:c r="N53" s="233"/>
    </x:row>
    <x:row r="54">
      <x:c r="A54" s="425"/>
      <x:c r="B54" s="425"/>
      <x:c r="C54" s="425"/>
      <x:c r="D54" s="425"/>
      <x:c r="E54" s="425"/>
      <x:c r="F54" s="431"/>
      <x:c r="G54" s="431"/>
      <x:c r="H54" s="425"/>
      <x:c r="I54" s="492"/>
      <x:c r="J54" s="492"/>
      <x:c r="K54" s="425"/>
      <x:c r="L54" s="233"/>
      <x:c r="M54" s="233"/>
      <x:c r="N54" s="233"/>
    </x:row>
    <x:row r="55">
      <x:c r="A55" s="433"/>
      <x:c r="B55" s="433"/>
      <x:c r="C55" s="433"/>
      <x:c r="D55" s="433"/>
      <x:c r="E55" s="433"/>
      <x:c r="F55" s="431"/>
      <x:c r="G55" s="431"/>
      <x:c r="H55" s="433"/>
      <x:c r="I55" s="492"/>
      <x:c r="J55" s="492"/>
      <x:c r="K55" s="433"/>
      <x:c r="L55" s="233"/>
      <x:c r="M55" s="233"/>
      <x:c r="N55" s="233"/>
    </x:row>
    <x:row r="56">
      <x:c r="A56" s="438"/>
      <x:c r="B56" s="438"/>
      <x:c r="C56" s="438"/>
      <x:c r="D56" s="438"/>
      <x:c r="E56" s="438"/>
      <x:c r="F56" s="431"/>
      <x:c r="G56" s="431"/>
      <x:c r="H56" s="438"/>
      <x:c r="I56" s="492"/>
      <x:c r="J56" s="492"/>
      <x:c r="K56" s="438"/>
      <x:c r="L56" s="233"/>
      <x:c r="M56" s="233"/>
      <x:c r="N56" s="233"/>
    </x:row>
    <x:row r="57">
      <x:c r="A57" s="429"/>
      <x:c r="B57" s="429"/>
      <x:c r="C57" s="429"/>
      <x:c r="D57" s="429"/>
      <x:c r="E57" s="429"/>
      <x:c r="F57" s="431"/>
      <x:c r="G57" s="431"/>
      <x:c r="H57" s="429"/>
      <x:c r="I57" s="492"/>
      <x:c r="J57" s="492"/>
      <x:c r="K57" s="429"/>
      <x:c r="L57" s="233"/>
      <x:c r="M57" s="233"/>
      <x:c r="N57" s="233"/>
    </x:row>
    <x:row r="58">
      <x:c r="A58" s="425"/>
      <x:c r="B58" s="425"/>
      <x:c r="C58" s="425"/>
      <x:c r="D58" s="425"/>
      <x:c r="E58" s="425"/>
      <x:c r="F58" s="431"/>
      <x:c r="G58" s="431"/>
      <x:c r="H58" s="425"/>
      <x:c r="I58" s="492"/>
      <x:c r="J58" s="492"/>
      <x:c r="K58" s="425"/>
      <x:c r="L58" s="233"/>
      <x:c r="M58" s="233"/>
      <x:c r="N58" s="233"/>
    </x:row>
    <x:row r="59">
      <x:c r="A59" s="433"/>
      <x:c r="B59" s="433"/>
      <x:c r="C59" s="433"/>
      <x:c r="D59" s="433"/>
      <x:c r="E59" s="433"/>
      <x:c r="F59" s="431"/>
      <x:c r="G59" s="431"/>
      <x:c r="H59" s="433"/>
      <x:c r="I59" s="492"/>
      <x:c r="J59" s="492"/>
      <x:c r="K59" s="433"/>
      <x:c r="L59" s="233"/>
      <x:c r="M59" s="233"/>
      <x:c r="N59" s="233"/>
    </x:row>
    <x:row r="60">
      <x:c r="A60" s="438"/>
      <x:c r="B60" s="438"/>
      <x:c r="C60" s="438"/>
      <x:c r="D60" s="438"/>
      <x:c r="E60" s="438"/>
      <x:c r="F60" s="431"/>
      <x:c r="G60" s="431"/>
      <x:c r="H60" s="438"/>
      <x:c r="I60" s="492"/>
      <x:c r="J60" s="492"/>
      <x:c r="K60" s="438"/>
      <x:c r="L60" s="233"/>
      <x:c r="M60" s="233"/>
      <x:c r="N60" s="233"/>
    </x:row>
    <x:row r="61">
      <x:c r="A61" s="429"/>
      <x:c r="B61" s="429"/>
      <x:c r="C61" s="429"/>
      <x:c r="D61" s="429"/>
      <x:c r="E61" s="429"/>
      <x:c r="F61" s="431"/>
      <x:c r="G61" s="431"/>
      <x:c r="H61" s="429"/>
      <x:c r="I61" s="492"/>
      <x:c r="J61" s="492"/>
      <x:c r="K61" s="429"/>
      <x:c r="L61" s="233"/>
      <x:c r="M61" s="233"/>
      <x:c r="N61" s="233"/>
    </x:row>
    <x:row r="62">
      <x:c r="A62" s="425"/>
      <x:c r="B62" s="425"/>
      <x:c r="C62" s="425"/>
      <x:c r="D62" s="425"/>
      <x:c r="E62" s="425"/>
      <x:c r="F62" s="431"/>
      <x:c r="G62" s="431"/>
      <x:c r="H62" s="425"/>
      <x:c r="I62" s="492"/>
      <x:c r="J62" s="492"/>
      <x:c r="K62" s="425"/>
      <x:c r="L62" s="233"/>
      <x:c r="M62" s="233"/>
      <x:c r="N62" s="233"/>
    </x:row>
    <x:row r="63">
      <x:c r="A63" s="433"/>
      <x:c r="B63" s="433"/>
      <x:c r="C63" s="433"/>
      <x:c r="D63" s="433"/>
      <x:c r="E63" s="433"/>
      <x:c r="F63" s="431"/>
      <x:c r="G63" s="431"/>
      <x:c r="H63" s="433"/>
      <x:c r="I63" s="492"/>
      <x:c r="J63" s="492"/>
      <x:c r="K63" s="433"/>
      <x:c r="L63" s="233"/>
      <x:c r="M63" s="233"/>
      <x:c r="N63" s="233"/>
    </x:row>
    <x:row r="64">
      <x:c r="A64" s="438"/>
      <x:c r="B64" s="438"/>
      <x:c r="C64" s="438"/>
      <x:c r="D64" s="438"/>
      <x:c r="E64" s="438"/>
      <x:c r="F64" s="431"/>
      <x:c r="G64" s="431"/>
      <x:c r="H64" s="438"/>
      <x:c r="I64" s="492"/>
      <x:c r="J64" s="492"/>
      <x:c r="K64" s="438"/>
      <x:c r="L64" s="233"/>
      <x:c r="M64" s="233"/>
      <x:c r="N64" s="233"/>
    </x:row>
    <x:row r="65">
      <x:c r="A65" s="429"/>
      <x:c r="B65" s="429"/>
      <x:c r="C65" s="429"/>
      <x:c r="D65" s="429"/>
      <x:c r="E65" s="429"/>
      <x:c r="F65" s="431"/>
      <x:c r="G65" s="431"/>
      <x:c r="H65" s="429"/>
      <x:c r="I65" s="492"/>
      <x:c r="J65" s="492"/>
      <x:c r="K65" s="429"/>
      <x:c r="L65" s="233"/>
      <x:c r="M65" s="233"/>
      <x:c r="N65" s="233"/>
    </x:row>
    <x:row r="66">
      <x:c r="A66" s="425"/>
      <x:c r="B66" s="425"/>
      <x:c r="C66" s="425"/>
      <x:c r="D66" s="425"/>
      <x:c r="E66" s="425"/>
      <x:c r="F66" s="431"/>
      <x:c r="G66" s="431"/>
      <x:c r="H66" s="425"/>
      <x:c r="I66" s="492"/>
      <x:c r="J66" s="492"/>
      <x:c r="K66" s="425"/>
      <x:c r="L66" s="233"/>
      <x:c r="M66" s="233"/>
      <x:c r="N66" s="233"/>
    </x:row>
    <x:row r="67">
      <x:c r="A67" s="433"/>
      <x:c r="B67" s="433"/>
      <x:c r="C67" s="433"/>
      <x:c r="D67" s="433"/>
      <x:c r="E67" s="433"/>
      <x:c r="F67" s="431"/>
      <x:c r="G67" s="431"/>
      <x:c r="H67" s="433"/>
      <x:c r="I67" s="492"/>
      <x:c r="J67" s="492"/>
      <x:c r="K67" s="433"/>
      <x:c r="L67" s="233"/>
      <x:c r="M67" s="233"/>
      <x:c r="N67" s="233"/>
    </x:row>
    <x:row r="68">
      <x:c r="A68" s="438"/>
      <x:c r="B68" s="438"/>
      <x:c r="C68" s="438"/>
      <x:c r="D68" s="438"/>
      <x:c r="E68" s="438"/>
      <x:c r="F68" s="431"/>
      <x:c r="G68" s="431"/>
      <x:c r="H68" s="438"/>
      <x:c r="I68" s="492"/>
      <x:c r="J68" s="492"/>
      <x:c r="K68" s="438"/>
      <x:c r="L68" s="233"/>
      <x:c r="M68" s="233"/>
      <x:c r="N68" s="233"/>
    </x:row>
    <x:row r="69">
      <x:c r="A69" s="429"/>
      <x:c r="B69" s="429"/>
      <x:c r="C69" s="429"/>
      <x:c r="D69" s="429"/>
      <x:c r="E69" s="429"/>
      <x:c r="F69" s="431"/>
      <x:c r="G69" s="431"/>
      <x:c r="H69" s="429"/>
      <x:c r="I69" s="492"/>
      <x:c r="J69" s="492"/>
      <x:c r="K69" s="429"/>
      <x:c r="L69" s="233"/>
      <x:c r="M69" s="233"/>
      <x:c r="N69" s="233"/>
    </x:row>
    <x:row r="70">
      <x:c r="A70" s="425"/>
      <x:c r="B70" s="425"/>
      <x:c r="C70" s="425"/>
      <x:c r="D70" s="425"/>
      <x:c r="E70" s="425"/>
      <x:c r="F70" s="431"/>
      <x:c r="G70" s="431"/>
      <x:c r="H70" s="425"/>
      <x:c r="I70" s="492"/>
      <x:c r="J70" s="492"/>
      <x:c r="K70" s="425"/>
      <x:c r="L70" s="233"/>
      <x:c r="M70" s="233"/>
      <x:c r="N70" s="233"/>
    </x:row>
    <x:row r="71">
      <x:c r="A71" s="433"/>
      <x:c r="B71" s="433"/>
      <x:c r="C71" s="433"/>
      <x:c r="D71" s="433"/>
      <x:c r="E71" s="433"/>
      <x:c r="F71" s="431"/>
      <x:c r="G71" s="431"/>
      <x:c r="H71" s="433"/>
      <x:c r="I71" s="492"/>
      <x:c r="J71" s="492"/>
      <x:c r="K71" s="433"/>
      <x:c r="L71" s="233"/>
      <x:c r="M71" s="233"/>
      <x:c r="N71" s="233"/>
    </x:row>
    <x:row r="72">
      <x:c r="A72" s="438"/>
      <x:c r="B72" s="438"/>
      <x:c r="C72" s="438"/>
      <x:c r="D72" s="438"/>
      <x:c r="E72" s="438"/>
      <x:c r="F72" s="431"/>
      <x:c r="G72" s="431"/>
      <x:c r="H72" s="438"/>
      <x:c r="I72" s="492"/>
      <x:c r="J72" s="492"/>
      <x:c r="K72" s="438"/>
      <x:c r="L72" s="233"/>
      <x:c r="M72" s="233"/>
      <x:c r="N72" s="233"/>
    </x:row>
    <x:row r="73">
      <x:c r="A73" s="429"/>
      <x:c r="B73" s="429"/>
      <x:c r="C73" s="429"/>
      <x:c r="D73" s="429"/>
      <x:c r="E73" s="429"/>
      <x:c r="F73" s="431"/>
      <x:c r="G73" s="431"/>
      <x:c r="H73" s="429"/>
      <x:c r="I73" s="492"/>
      <x:c r="J73" s="492"/>
      <x:c r="K73" s="429"/>
      <x:c r="L73" s="233"/>
      <x:c r="M73" s="233"/>
      <x:c r="N73" s="233"/>
    </x:row>
    <x:row r="74">
      <x:c r="A74" s="425"/>
      <x:c r="B74" s="425"/>
      <x:c r="C74" s="425"/>
      <x:c r="D74" s="425"/>
      <x:c r="E74" s="425"/>
      <x:c r="F74" s="431"/>
      <x:c r="G74" s="431"/>
      <x:c r="H74" s="425"/>
      <x:c r="I74" s="492"/>
      <x:c r="J74" s="492"/>
      <x:c r="K74" s="425"/>
      <x:c r="L74" s="233"/>
      <x:c r="M74" s="233"/>
      <x:c r="N74" s="233"/>
    </x:row>
    <x:row r="75">
      <x:c r="A75" s="433"/>
      <x:c r="B75" s="433"/>
      <x:c r="C75" s="433"/>
      <x:c r="D75" s="433"/>
      <x:c r="E75" s="433"/>
      <x:c r="F75" s="431"/>
      <x:c r="G75" s="431"/>
      <x:c r="H75" s="433"/>
      <x:c r="I75" s="492"/>
      <x:c r="J75" s="492"/>
      <x:c r="K75" s="433"/>
      <x:c r="L75" s="233"/>
      <x:c r="M75" s="233"/>
      <x:c r="N75" s="233"/>
    </x:row>
    <x:row r="76">
      <x:c r="A76" s="438"/>
      <x:c r="B76" s="438"/>
      <x:c r="C76" s="438"/>
      <x:c r="D76" s="438"/>
      <x:c r="E76" s="438"/>
      <x:c r="F76" s="431"/>
      <x:c r="G76" s="431"/>
      <x:c r="H76" s="438"/>
      <x:c r="I76" s="492"/>
      <x:c r="J76" s="492"/>
      <x:c r="K76" s="438"/>
      <x:c r="L76" s="233"/>
      <x:c r="M76" s="233"/>
      <x:c r="N76" s="233"/>
    </x:row>
    <x:row r="77">
      <x:c r="A77" s="429"/>
      <x:c r="B77" s="429"/>
      <x:c r="C77" s="429"/>
      <x:c r="D77" s="429"/>
      <x:c r="E77" s="429"/>
      <x:c r="F77" s="431"/>
      <x:c r="G77" s="431"/>
      <x:c r="H77" s="429"/>
      <x:c r="I77" s="492"/>
      <x:c r="J77" s="492"/>
      <x:c r="K77" s="429"/>
      <x:c r="L77" s="233"/>
      <x:c r="M77" s="233"/>
      <x:c r="N77" s="233"/>
    </x:row>
    <x:row r="78">
      <x:c r="A78" s="425"/>
      <x:c r="B78" s="425"/>
      <x:c r="C78" s="425"/>
      <x:c r="D78" s="425"/>
      <x:c r="E78" s="425"/>
      <x:c r="F78" s="431"/>
      <x:c r="G78" s="431"/>
      <x:c r="H78" s="425"/>
      <x:c r="I78" s="492"/>
      <x:c r="J78" s="492"/>
      <x:c r="K78" s="425"/>
      <x:c r="L78" s="233"/>
      <x:c r="M78" s="233"/>
      <x:c r="N78" s="233"/>
    </x:row>
    <x:row r="79">
      <x:c r="A79" s="433"/>
      <x:c r="B79" s="433"/>
      <x:c r="C79" s="433"/>
      <x:c r="D79" s="433"/>
      <x:c r="E79" s="433"/>
      <x:c r="F79" s="431"/>
      <x:c r="G79" s="431"/>
      <x:c r="H79" s="433"/>
      <x:c r="I79" s="492"/>
      <x:c r="J79" s="492"/>
      <x:c r="K79" s="433"/>
      <x:c r="L79" s="233"/>
      <x:c r="M79" s="233"/>
      <x:c r="N79" s="233"/>
    </x:row>
    <x:row r="80">
      <x:c r="A80" s="438"/>
      <x:c r="B80" s="438"/>
      <x:c r="C80" s="438"/>
      <x:c r="D80" s="438"/>
      <x:c r="E80" s="438"/>
      <x:c r="F80" s="431"/>
      <x:c r="G80" s="431"/>
      <x:c r="H80" s="438"/>
      <x:c r="I80" s="492"/>
      <x:c r="J80" s="492"/>
      <x:c r="K80" s="438"/>
      <x:c r="L80" s="233"/>
      <x:c r="M80" s="233"/>
      <x:c r="N80" s="233"/>
    </x:row>
    <x:row r="81">
      <x:c r="A81" s="429"/>
      <x:c r="B81" s="429"/>
      <x:c r="C81" s="429"/>
      <x:c r="D81" s="429"/>
      <x:c r="E81" s="429"/>
      <x:c r="F81" s="431"/>
      <x:c r="G81" s="431"/>
      <x:c r="H81" s="429"/>
      <x:c r="I81" s="492"/>
      <x:c r="J81" s="492"/>
      <x:c r="K81" s="429"/>
      <x:c r="L81" s="233"/>
      <x:c r="M81" s="233"/>
      <x:c r="N81" s="233"/>
    </x:row>
    <x:row r="82">
      <x:c r="A82" s="425"/>
      <x:c r="B82" s="425"/>
      <x:c r="C82" s="425"/>
      <x:c r="D82" s="425"/>
      <x:c r="E82" s="425"/>
      <x:c r="F82" s="431"/>
      <x:c r="G82" s="431"/>
      <x:c r="H82" s="425"/>
      <x:c r="I82" s="492"/>
      <x:c r="J82" s="492"/>
      <x:c r="K82" s="425"/>
      <x:c r="L82" s="233"/>
      <x:c r="M82" s="233"/>
      <x:c r="N82" s="233"/>
    </x:row>
    <x:row r="83">
      <x:c r="A83" s="433"/>
      <x:c r="B83" s="433"/>
      <x:c r="C83" s="433"/>
      <x:c r="D83" s="433"/>
      <x:c r="E83" s="433"/>
      <x:c r="F83" s="431"/>
      <x:c r="G83" s="431"/>
      <x:c r="H83" s="433"/>
      <x:c r="I83" s="492"/>
      <x:c r="J83" s="492"/>
      <x:c r="K83" s="433"/>
      <x:c r="L83" s="233"/>
      <x:c r="M83" s="233"/>
      <x:c r="N83" s="233"/>
    </x:row>
    <x:row r="84">
      <x:c r="A84" s="438"/>
      <x:c r="B84" s="438"/>
      <x:c r="C84" s="438"/>
      <x:c r="D84" s="438"/>
      <x:c r="E84" s="438"/>
      <x:c r="F84" s="431"/>
      <x:c r="G84" s="431"/>
      <x:c r="H84" s="438"/>
      <x:c r="I84" s="492"/>
      <x:c r="J84" s="492"/>
      <x:c r="K84" s="438"/>
      <x:c r="L84" s="233"/>
      <x:c r="M84" s="233"/>
      <x:c r="N84" s="233"/>
    </x:row>
    <x:row r="85">
      <x:c r="A85" s="429"/>
      <x:c r="B85" s="429"/>
      <x:c r="C85" s="429"/>
      <x:c r="D85" s="429"/>
      <x:c r="E85" s="429"/>
      <x:c r="F85" s="431"/>
      <x:c r="G85" s="431"/>
      <x:c r="H85" s="429"/>
      <x:c r="I85" s="492"/>
      <x:c r="J85" s="492"/>
      <x:c r="K85" s="429"/>
      <x:c r="L85" s="233"/>
      <x:c r="M85" s="233"/>
      <x:c r="N85" s="233"/>
    </x:row>
    <x:row r="86">
      <x:c r="A86" s="425"/>
      <x:c r="B86" s="425"/>
      <x:c r="C86" s="425"/>
      <x:c r="D86" s="425"/>
      <x:c r="E86" s="425"/>
      <x:c r="F86" s="431"/>
      <x:c r="G86" s="431"/>
      <x:c r="H86" s="425"/>
      <x:c r="I86" s="492"/>
      <x:c r="J86" s="492"/>
      <x:c r="K86" s="425"/>
      <x:c r="L86" s="233"/>
      <x:c r="M86" s="233"/>
      <x:c r="N86" s="233"/>
    </x:row>
    <x:row r="87">
      <x:c r="A87" s="433"/>
      <x:c r="B87" s="433"/>
      <x:c r="C87" s="433"/>
      <x:c r="D87" s="433"/>
      <x:c r="E87" s="433"/>
      <x:c r="F87" s="431"/>
      <x:c r="G87" s="431"/>
      <x:c r="H87" s="433"/>
      <x:c r="I87" s="492"/>
      <x:c r="J87" s="492"/>
      <x:c r="K87" s="433"/>
      <x:c r="L87" s="233"/>
      <x:c r="M87" s="233"/>
      <x:c r="N87" s="233"/>
    </x:row>
    <x:row r="88">
      <x:c r="A88" s="438"/>
      <x:c r="B88" s="438"/>
      <x:c r="C88" s="438"/>
      <x:c r="D88" s="438"/>
      <x:c r="E88" s="438"/>
      <x:c r="F88" s="431"/>
      <x:c r="G88" s="431"/>
      <x:c r="H88" s="438"/>
      <x:c r="I88" s="492"/>
      <x:c r="J88" s="492"/>
      <x:c r="K88" s="438"/>
      <x:c r="L88" s="233"/>
      <x:c r="M88" s="233"/>
      <x:c r="N88" s="233"/>
    </x:row>
    <x:row r="89">
      <x:c r="A89" s="429"/>
      <x:c r="B89" s="429"/>
      <x:c r="C89" s="429"/>
      <x:c r="D89" s="429"/>
      <x:c r="E89" s="429"/>
      <x:c r="F89" s="431"/>
      <x:c r="G89" s="431"/>
      <x:c r="H89" s="429"/>
      <x:c r="I89" s="492"/>
      <x:c r="J89" s="492"/>
      <x:c r="K89" s="429"/>
      <x:c r="L89" s="233"/>
      <x:c r="M89" s="233"/>
      <x:c r="N89" s="233"/>
    </x:row>
    <x:row r="90">
      <x:c r="A90" s="425"/>
      <x:c r="B90" s="425"/>
      <x:c r="C90" s="425"/>
      <x:c r="D90" s="425"/>
      <x:c r="E90" s="425"/>
      <x:c r="F90" s="431"/>
      <x:c r="G90" s="431"/>
      <x:c r="H90" s="425"/>
      <x:c r="I90" s="492"/>
      <x:c r="J90" s="492"/>
      <x:c r="K90" s="425"/>
      <x:c r="L90" s="233"/>
      <x:c r="M90" s="233"/>
      <x:c r="N90" s="233"/>
    </x:row>
    <x:row r="91">
      <x:c r="A91" s="433"/>
      <x:c r="B91" s="433"/>
      <x:c r="C91" s="433"/>
      <x:c r="D91" s="433"/>
      <x:c r="E91" s="433"/>
      <x:c r="F91" s="431"/>
      <x:c r="G91" s="431"/>
      <x:c r="H91" s="433"/>
      <x:c r="I91" s="492"/>
      <x:c r="J91" s="492"/>
      <x:c r="K91" s="433"/>
      <x:c r="L91" s="233"/>
      <x:c r="M91" s="233"/>
      <x:c r="N91" s="233"/>
    </x:row>
    <x:row r="92">
      <x:c r="A92" s="438"/>
      <x:c r="B92" s="438"/>
      <x:c r="C92" s="438"/>
      <x:c r="D92" s="438"/>
      <x:c r="E92" s="438"/>
      <x:c r="F92" s="431"/>
      <x:c r="G92" s="431"/>
      <x:c r="H92" s="438"/>
      <x:c r="I92" s="492"/>
      <x:c r="J92" s="492"/>
      <x:c r="K92" s="438"/>
      <x:c r="L92" s="233"/>
      <x:c r="M92" s="233"/>
      <x:c r="N92" s="233"/>
    </x:row>
    <x:row r="93">
      <x:c r="A93" s="429"/>
      <x:c r="B93" s="429"/>
      <x:c r="C93" s="429"/>
      <x:c r="D93" s="429"/>
      <x:c r="E93" s="429"/>
      <x:c r="F93" s="431"/>
      <x:c r="G93" s="431"/>
      <x:c r="H93" s="429"/>
      <x:c r="I93" s="492"/>
      <x:c r="J93" s="492"/>
      <x:c r="K93" s="429"/>
      <x:c r="L93" s="233"/>
      <x:c r="M93" s="233"/>
      <x:c r="N93" s="233"/>
    </x:row>
    <x:row r="94">
      <x:c r="A94" s="425"/>
      <x:c r="B94" s="425"/>
      <x:c r="C94" s="425"/>
      <x:c r="D94" s="425"/>
      <x:c r="E94" s="425"/>
      <x:c r="F94" s="431"/>
      <x:c r="G94" s="431"/>
      <x:c r="H94" s="425"/>
      <x:c r="I94" s="492"/>
      <x:c r="J94" s="492"/>
      <x:c r="K94" s="425"/>
      <x:c r="L94" s="233"/>
      <x:c r="M94" s="233"/>
      <x:c r="N94" s="233"/>
    </x:row>
    <x:row r="95">
      <x:c r="A95" s="433"/>
      <x:c r="B95" s="433"/>
      <x:c r="C95" s="433"/>
      <x:c r="D95" s="433"/>
      <x:c r="E95" s="433"/>
      <x:c r="F95" s="431"/>
      <x:c r="G95" s="431"/>
      <x:c r="H95" s="433"/>
      <x:c r="I95" s="492"/>
      <x:c r="J95" s="492"/>
      <x:c r="K95" s="433"/>
      <x:c r="L95" s="233"/>
      <x:c r="M95" s="233"/>
      <x:c r="N95" s="233"/>
    </x:row>
    <x:row r="96">
      <x:c r="A96" s="438"/>
      <x:c r="B96" s="438"/>
      <x:c r="C96" s="438"/>
      <x:c r="D96" s="438"/>
      <x:c r="E96" s="438"/>
      <x:c r="F96" s="431"/>
      <x:c r="G96" s="431"/>
      <x:c r="H96" s="438"/>
      <x:c r="I96" s="492"/>
      <x:c r="J96" s="492"/>
      <x:c r="K96" s="438"/>
      <x:c r="L96" s="233"/>
      <x:c r="M96" s="233"/>
      <x:c r="N96" s="233"/>
    </x:row>
    <x:row r="97">
      <x:c r="A97" s="429"/>
      <x:c r="B97" s="429"/>
      <x:c r="C97" s="429"/>
      <x:c r="D97" s="429"/>
      <x:c r="E97" s="429"/>
      <x:c r="F97" s="431"/>
      <x:c r="G97" s="431"/>
      <x:c r="H97" s="429"/>
      <x:c r="I97" s="492"/>
      <x:c r="J97" s="492"/>
      <x:c r="K97" s="429"/>
      <x:c r="L97" s="233"/>
      <x:c r="M97" s="233"/>
      <x:c r="N97" s="233"/>
    </x:row>
    <x:row r="98">
      <x:c r="A98" s="425"/>
      <x:c r="B98" s="425"/>
      <x:c r="C98" s="425"/>
      <x:c r="D98" s="425"/>
      <x:c r="E98" s="425"/>
      <x:c r="F98" s="431"/>
      <x:c r="G98" s="431"/>
      <x:c r="H98" s="425"/>
      <x:c r="I98" s="492"/>
      <x:c r="J98" s="492"/>
      <x:c r="K98" s="425"/>
      <x:c r="L98" s="233"/>
      <x:c r="M98" s="233"/>
      <x:c r="N98" s="233"/>
    </x:row>
    <x:row r="99">
      <x:c r="A99" s="433"/>
      <x:c r="B99" s="433"/>
      <x:c r="C99" s="433"/>
      <x:c r="D99" s="433"/>
      <x:c r="E99" s="433"/>
      <x:c r="F99" s="431"/>
      <x:c r="G99" s="431"/>
      <x:c r="H99" s="433"/>
      <x:c r="I99" s="492"/>
      <x:c r="J99" s="492"/>
      <x:c r="K99" s="433"/>
      <x:c r="L99" s="233"/>
      <x:c r="M99" s="233"/>
      <x:c r="N99" s="233"/>
    </x:row>
    <x:row r="100">
      <x:c r="A100" s="438"/>
      <x:c r="B100" s="438"/>
      <x:c r="C100" s="438"/>
      <x:c r="D100" s="438"/>
      <x:c r="E100" s="438"/>
      <x:c r="F100" s="431"/>
      <x:c r="G100" s="431"/>
      <x:c r="H100" s="438"/>
      <x:c r="I100" s="492"/>
      <x:c r="J100" s="492"/>
      <x:c r="K100" s="438"/>
      <x:c r="L100" s="233"/>
      <x:c r="M100" s="233"/>
      <x:c r="N100" s="233"/>
    </x:row>
    <x:row r="101">
      <x:c r="A101" s="429"/>
      <x:c r="B101" s="429"/>
      <x:c r="C101" s="429"/>
      <x:c r="D101" s="429"/>
      <x:c r="E101" s="429"/>
      <x:c r="F101" s="431"/>
      <x:c r="G101" s="431"/>
      <x:c r="H101" s="429"/>
      <x:c r="I101" s="492"/>
      <x:c r="J101" s="492"/>
      <x:c r="K101" s="429"/>
      <x:c r="L101" s="233"/>
      <x:c r="M101" s="233"/>
      <x:c r="N101" s="233"/>
    </x:row>
    <x:row r="102">
      <x:c r="A102" s="425"/>
      <x:c r="B102" s="425"/>
      <x:c r="C102" s="425"/>
      <x:c r="D102" s="425"/>
      <x:c r="E102" s="425"/>
      <x:c r="F102" s="431"/>
      <x:c r="G102" s="431"/>
      <x:c r="H102" s="425"/>
      <x:c r="I102" s="492"/>
      <x:c r="J102" s="492"/>
      <x:c r="K102" s="425"/>
      <x:c r="L102" s="233"/>
      <x:c r="M102" s="233"/>
      <x:c r="N102" s="233"/>
    </x:row>
    <x:row r="103">
      <x:c r="A103" s="433"/>
      <x:c r="B103" s="433"/>
      <x:c r="C103" s="433"/>
      <x:c r="D103" s="433"/>
      <x:c r="E103" s="433"/>
      <x:c r="F103" s="431"/>
      <x:c r="G103" s="431"/>
      <x:c r="H103" s="433"/>
      <x:c r="I103" s="492"/>
      <x:c r="J103" s="492"/>
      <x:c r="K103" s="433"/>
      <x:c r="L103" s="233"/>
      <x:c r="M103" s="233"/>
      <x:c r="N103" s="233"/>
    </x:row>
    <x:row r="104">
      <x:c r="A104" s="438"/>
      <x:c r="B104" s="438"/>
      <x:c r="C104" s="438"/>
      <x:c r="D104" s="438"/>
      <x:c r="E104" s="438"/>
      <x:c r="F104" s="431"/>
      <x:c r="G104" s="431"/>
      <x:c r="H104" s="438"/>
      <x:c r="I104" s="492"/>
      <x:c r="J104" s="492"/>
      <x:c r="K104" s="438"/>
      <x:c r="L104" s="233"/>
      <x:c r="M104" s="233"/>
      <x:c r="N104" s="233"/>
    </x:row>
    <x:row r="105">
      <x:c r="A105" s="429"/>
      <x:c r="B105" s="429"/>
      <x:c r="C105" s="429"/>
      <x:c r="D105" s="429"/>
      <x:c r="E105" s="429"/>
      <x:c r="F105" s="431"/>
      <x:c r="G105" s="431"/>
      <x:c r="H105" s="429"/>
      <x:c r="I105" s="492"/>
      <x:c r="J105" s="492"/>
      <x:c r="K105" s="429"/>
      <x:c r="L105" s="233"/>
      <x:c r="M105" s="233"/>
      <x:c r="N105" s="233"/>
    </x:row>
    <x:row r="106">
      <x:c r="A106" s="425"/>
      <x:c r="B106" s="425"/>
      <x:c r="C106" s="425"/>
      <x:c r="D106" s="425"/>
      <x:c r="E106" s="425"/>
      <x:c r="F106" s="431"/>
      <x:c r="G106" s="431"/>
      <x:c r="H106" s="425"/>
      <x:c r="I106" s="492"/>
      <x:c r="J106" s="492"/>
      <x:c r="K106" s="425"/>
      <x:c r="L106" s="233"/>
      <x:c r="M106" s="233"/>
      <x:c r="N106" s="233"/>
    </x:row>
    <x:row r="107">
      <x:c r="A107" s="433"/>
      <x:c r="B107" s="433"/>
      <x:c r="C107" s="433"/>
      <x:c r="D107" s="433"/>
      <x:c r="E107" s="433"/>
      <x:c r="F107" s="431"/>
      <x:c r="G107" s="431"/>
      <x:c r="H107" s="433"/>
      <x:c r="I107" s="492"/>
      <x:c r="J107" s="492"/>
      <x:c r="K107" s="433"/>
      <x:c r="L107" s="233"/>
      <x:c r="M107" s="233"/>
      <x:c r="N107" s="233"/>
    </x:row>
    <x:row r="108">
      <x:c r="A108" s="438"/>
      <x:c r="B108" s="438"/>
      <x:c r="C108" s="438"/>
      <x:c r="D108" s="438"/>
      <x:c r="E108" s="438"/>
      <x:c r="F108" s="431"/>
      <x:c r="G108" s="431"/>
      <x:c r="H108" s="438"/>
      <x:c r="I108" s="492"/>
      <x:c r="J108" s="492"/>
      <x:c r="K108" s="438"/>
      <x:c r="L108" s="233"/>
      <x:c r="M108" s="233"/>
      <x:c r="N108" s="233"/>
    </x:row>
    <x:row r="109">
      <x:c r="A109" s="429"/>
      <x:c r="B109" s="429"/>
      <x:c r="C109" s="429"/>
      <x:c r="D109" s="429"/>
      <x:c r="E109" s="429"/>
      <x:c r="F109" s="431"/>
      <x:c r="G109" s="431"/>
      <x:c r="H109" s="429"/>
      <x:c r="I109" s="492"/>
      <x:c r="J109" s="492"/>
      <x:c r="K109" s="429"/>
      <x:c r="L109" s="233"/>
      <x:c r="M109" s="233"/>
      <x:c r="N109" s="233"/>
    </x:row>
    <x:row r="110">
      <x:c r="A110" s="425"/>
      <x:c r="B110" s="425"/>
      <x:c r="C110" s="425"/>
      <x:c r="D110" s="425"/>
      <x:c r="E110" s="425"/>
      <x:c r="F110" s="431"/>
      <x:c r="G110" s="431"/>
      <x:c r="H110" s="425"/>
      <x:c r="I110" s="492"/>
      <x:c r="J110" s="492"/>
      <x:c r="K110" s="425"/>
      <x:c r="L110" s="233"/>
      <x:c r="M110" s="233"/>
      <x:c r="N110" s="233"/>
    </x:row>
    <x:row r="111">
      <x:c r="A111" s="433"/>
      <x:c r="B111" s="433"/>
      <x:c r="C111" s="433"/>
      <x:c r="D111" s="433"/>
      <x:c r="E111" s="433"/>
      <x:c r="F111" s="431"/>
      <x:c r="G111" s="431"/>
      <x:c r="H111" s="433"/>
      <x:c r="I111" s="492"/>
      <x:c r="J111" s="492"/>
      <x:c r="K111" s="433"/>
      <x:c r="L111" s="233"/>
      <x:c r="M111" s="233"/>
      <x:c r="N111" s="233"/>
    </x:row>
    <x:row r="112">
      <x:c r="A112" s="438"/>
      <x:c r="B112" s="438"/>
      <x:c r="C112" s="438"/>
      <x:c r="D112" s="438"/>
      <x:c r="E112" s="438"/>
      <x:c r="F112" s="431"/>
      <x:c r="G112" s="431"/>
      <x:c r="H112" s="438"/>
      <x:c r="I112" s="492"/>
      <x:c r="J112" s="492"/>
      <x:c r="K112" s="438"/>
      <x:c r="L112" s="233"/>
      <x:c r="M112" s="233"/>
      <x:c r="N112" s="233"/>
    </x:row>
    <x:row r="113">
      <x:c r="A113" s="429"/>
      <x:c r="B113" s="429"/>
      <x:c r="C113" s="429"/>
      <x:c r="D113" s="429"/>
      <x:c r="E113" s="429"/>
      <x:c r="F113" s="431"/>
      <x:c r="G113" s="431"/>
      <x:c r="H113" s="429"/>
      <x:c r="I113" s="492"/>
      <x:c r="J113" s="492"/>
      <x:c r="K113" s="429"/>
      <x:c r="L113" s="233"/>
      <x:c r="M113" s="233"/>
      <x:c r="N113" s="233"/>
    </x:row>
    <x:row r="114">
      <x:c r="A114" s="425"/>
      <x:c r="B114" s="425"/>
      <x:c r="C114" s="425"/>
      <x:c r="D114" s="425"/>
      <x:c r="E114" s="425"/>
      <x:c r="F114" s="431"/>
      <x:c r="G114" s="431"/>
      <x:c r="H114" s="425"/>
      <x:c r="I114" s="492"/>
      <x:c r="J114" s="492"/>
      <x:c r="K114" s="425"/>
      <x:c r="L114" s="233"/>
      <x:c r="M114" s="233"/>
      <x:c r="N114" s="233"/>
    </x:row>
    <x:row r="115">
      <x:c r="A115" s="433"/>
      <x:c r="B115" s="433"/>
      <x:c r="C115" s="433"/>
      <x:c r="D115" s="433"/>
      <x:c r="E115" s="433"/>
      <x:c r="F115" s="431"/>
      <x:c r="G115" s="431"/>
      <x:c r="H115" s="433"/>
      <x:c r="I115" s="492"/>
      <x:c r="J115" s="492"/>
      <x:c r="K115" s="433"/>
      <x:c r="L115" s="233"/>
      <x:c r="M115" s="233"/>
      <x:c r="N115" s="233"/>
    </x:row>
    <x:row r="116">
      <x:c r="A116" s="438"/>
      <x:c r="B116" s="438"/>
      <x:c r="C116" s="438"/>
      <x:c r="D116" s="438"/>
      <x:c r="E116" s="438"/>
      <x:c r="F116" s="431"/>
      <x:c r="G116" s="431"/>
      <x:c r="H116" s="438"/>
      <x:c r="I116" s="492"/>
      <x:c r="J116" s="492"/>
      <x:c r="K116" s="438"/>
      <x:c r="L116" s="233"/>
      <x:c r="M116" s="233"/>
      <x:c r="N116" s="233"/>
    </x:row>
    <x:row r="117">
      <x:c r="A117" s="429"/>
      <x:c r="B117" s="429"/>
      <x:c r="C117" s="429"/>
      <x:c r="D117" s="429"/>
      <x:c r="E117" s="429"/>
      <x:c r="F117" s="431"/>
      <x:c r="G117" s="431"/>
      <x:c r="H117" s="429"/>
      <x:c r="I117" s="492"/>
      <x:c r="J117" s="492"/>
      <x:c r="K117" s="429"/>
      <x:c r="L117" s="233"/>
      <x:c r="M117" s="233"/>
      <x:c r="N117" s="233"/>
    </x:row>
    <x:row r="118">
      <x:c r="A118" s="425"/>
      <x:c r="B118" s="425"/>
      <x:c r="C118" s="425"/>
      <x:c r="D118" s="425"/>
      <x:c r="E118" s="425"/>
      <x:c r="F118" s="431"/>
      <x:c r="G118" s="431"/>
      <x:c r="H118" s="425"/>
      <x:c r="I118" s="492"/>
      <x:c r="J118" s="492"/>
      <x:c r="K118" s="425"/>
      <x:c r="L118" s="233"/>
      <x:c r="M118" s="233"/>
      <x:c r="N118" s="233"/>
    </x:row>
    <x:row r="119">
      <x:c r="A119" s="433"/>
      <x:c r="B119" s="433"/>
      <x:c r="C119" s="433"/>
      <x:c r="D119" s="433"/>
      <x:c r="E119" s="433"/>
      <x:c r="F119" s="431"/>
      <x:c r="G119" s="431"/>
      <x:c r="H119" s="433"/>
      <x:c r="I119" s="492"/>
      <x:c r="J119" s="492"/>
      <x:c r="K119" s="433"/>
      <x:c r="L119" s="233"/>
      <x:c r="M119" s="233"/>
      <x:c r="N119" s="233"/>
    </x:row>
    <x:row r="120">
      <x:c r="A120" s="438"/>
      <x:c r="B120" s="438"/>
      <x:c r="C120" s="438"/>
      <x:c r="D120" s="438"/>
      <x:c r="E120" s="438"/>
      <x:c r="F120" s="431"/>
      <x:c r="G120" s="431"/>
      <x:c r="H120" s="438"/>
      <x:c r="I120" s="492"/>
      <x:c r="J120" s="492"/>
      <x:c r="K120" s="438"/>
      <x:c r="L120" s="233"/>
      <x:c r="M120" s="233"/>
      <x:c r="N120" s="233"/>
    </x:row>
    <x:row r="121">
      <x:c r="A121" s="429"/>
      <x:c r="B121" s="429"/>
      <x:c r="C121" s="429"/>
      <x:c r="D121" s="429"/>
      <x:c r="E121" s="429"/>
      <x:c r="F121" s="431"/>
      <x:c r="G121" s="431"/>
      <x:c r="H121" s="429"/>
      <x:c r="I121" s="492"/>
      <x:c r="J121" s="492"/>
      <x:c r="K121" s="429"/>
      <x:c r="L121" s="233"/>
      <x:c r="M121" s="233"/>
      <x:c r="N121" s="233"/>
    </x:row>
    <x:row r="122">
      <x:c r="A122" s="425"/>
      <x:c r="B122" s="425"/>
      <x:c r="C122" s="425"/>
      <x:c r="D122" s="425"/>
      <x:c r="E122" s="425"/>
      <x:c r="F122" s="431"/>
      <x:c r="G122" s="431"/>
      <x:c r="H122" s="425"/>
      <x:c r="I122" s="492"/>
      <x:c r="J122" s="492"/>
      <x:c r="K122" s="425"/>
      <x:c r="L122" s="233"/>
      <x:c r="M122" s="233"/>
      <x:c r="N122" s="233"/>
    </x:row>
    <x:row r="123">
      <x:c r="A123" s="433"/>
      <x:c r="B123" s="433"/>
      <x:c r="C123" s="433"/>
      <x:c r="D123" s="433"/>
      <x:c r="E123" s="433"/>
      <x:c r="F123" s="431"/>
      <x:c r="G123" s="431"/>
      <x:c r="H123" s="433"/>
      <x:c r="I123" s="492"/>
      <x:c r="J123" s="492"/>
      <x:c r="K123" s="433"/>
      <x:c r="L123" s="233"/>
      <x:c r="M123" s="233"/>
      <x:c r="N123" s="233"/>
    </x:row>
    <x:row r="124">
      <x:c r="A124" s="438"/>
      <x:c r="B124" s="438"/>
      <x:c r="C124" s="438"/>
      <x:c r="D124" s="438"/>
      <x:c r="E124" s="438"/>
      <x:c r="F124" s="431"/>
      <x:c r="G124" s="431"/>
      <x:c r="H124" s="438"/>
      <x:c r="I124" s="492"/>
      <x:c r="J124" s="492"/>
      <x:c r="K124" s="438"/>
      <x:c r="L124" s="233"/>
      <x:c r="M124" s="233"/>
      <x:c r="N124" s="233"/>
    </x:row>
    <x:row r="125">
      <x:c r="A125" s="429"/>
      <x:c r="B125" s="429"/>
      <x:c r="C125" s="429"/>
      <x:c r="D125" s="429"/>
      <x:c r="E125" s="429"/>
      <x:c r="F125" s="431"/>
      <x:c r="G125" s="431"/>
      <x:c r="H125" s="429"/>
      <x:c r="I125" s="492"/>
      <x:c r="J125" s="492"/>
      <x:c r="K125" s="429"/>
      <x:c r="L125" s="233"/>
      <x:c r="M125" s="233"/>
      <x:c r="N125" s="233"/>
    </x:row>
    <x:row r="126">
      <x:c r="A126" s="425"/>
      <x:c r="B126" s="425"/>
      <x:c r="C126" s="425"/>
      <x:c r="D126" s="425"/>
      <x:c r="E126" s="425"/>
      <x:c r="F126" s="431"/>
      <x:c r="G126" s="431"/>
      <x:c r="H126" s="425"/>
      <x:c r="I126" s="492"/>
      <x:c r="J126" s="492"/>
      <x:c r="K126" s="425"/>
      <x:c r="L126" s="233"/>
      <x:c r="M126" s="233"/>
      <x:c r="N126" s="233"/>
    </x:row>
    <x:row r="127">
      <x:c r="A127" s="433"/>
      <x:c r="B127" s="433"/>
      <x:c r="C127" s="433"/>
      <x:c r="D127" s="433"/>
      <x:c r="E127" s="433"/>
      <x:c r="F127" s="431"/>
      <x:c r="G127" s="431"/>
      <x:c r="H127" s="433"/>
      <x:c r="I127" s="492"/>
      <x:c r="J127" s="492"/>
      <x:c r="K127" s="433"/>
      <x:c r="L127" s="233"/>
      <x:c r="M127" s="233"/>
      <x:c r="N127" s="233"/>
    </x:row>
    <x:row r="128">
      <x:c r="A128" s="438"/>
      <x:c r="B128" s="438"/>
      <x:c r="C128" s="438"/>
      <x:c r="D128" s="438"/>
      <x:c r="E128" s="438"/>
      <x:c r="F128" s="431"/>
      <x:c r="G128" s="431"/>
      <x:c r="H128" s="438"/>
      <x:c r="I128" s="492"/>
      <x:c r="J128" s="492"/>
      <x:c r="K128" s="438"/>
      <x:c r="L128" s="233"/>
      <x:c r="M128" s="233"/>
      <x:c r="N128" s="233"/>
    </x:row>
    <x:row r="129">
      <x:c r="A129" s="429"/>
      <x:c r="B129" s="429"/>
      <x:c r="C129" s="429"/>
      <x:c r="D129" s="429"/>
      <x:c r="E129" s="429"/>
      <x:c r="F129" s="431"/>
      <x:c r="G129" s="431"/>
      <x:c r="H129" s="429"/>
      <x:c r="I129" s="492"/>
      <x:c r="J129" s="492"/>
      <x:c r="K129" s="429"/>
      <x:c r="L129" s="233"/>
      <x:c r="M129" s="233"/>
      <x:c r="N129" s="233"/>
    </x:row>
    <x:row r="130">
      <x:c r="A130" s="425"/>
      <x:c r="B130" s="425"/>
      <x:c r="C130" s="425"/>
      <x:c r="D130" s="425"/>
      <x:c r="E130" s="425"/>
      <x:c r="F130" s="431"/>
      <x:c r="G130" s="431"/>
      <x:c r="H130" s="425"/>
      <x:c r="I130" s="492"/>
      <x:c r="J130" s="492"/>
      <x:c r="K130" s="425"/>
      <x:c r="L130" s="233"/>
      <x:c r="M130" s="233"/>
      <x:c r="N130" s="233"/>
    </x:row>
    <x:row r="131">
      <x:c r="A131" s="433"/>
      <x:c r="B131" s="433"/>
      <x:c r="C131" s="433"/>
      <x:c r="D131" s="433"/>
      <x:c r="E131" s="433"/>
      <x:c r="F131" s="431"/>
      <x:c r="G131" s="431"/>
      <x:c r="H131" s="433"/>
      <x:c r="I131" s="492"/>
      <x:c r="J131" s="492"/>
      <x:c r="K131" s="433"/>
      <x:c r="L131" s="233"/>
      <x:c r="M131" s="233"/>
      <x:c r="N131" s="233"/>
    </x:row>
    <x:row r="132">
      <x:c r="A132" s="438"/>
      <x:c r="B132" s="438"/>
      <x:c r="C132" s="438"/>
      <x:c r="D132" s="438"/>
      <x:c r="E132" s="438"/>
      <x:c r="F132" s="431"/>
      <x:c r="G132" s="431"/>
      <x:c r="H132" s="438"/>
      <x:c r="I132" s="492"/>
      <x:c r="J132" s="492"/>
      <x:c r="K132" s="438"/>
      <x:c r="L132" s="233"/>
      <x:c r="M132" s="233"/>
      <x:c r="N132" s="233"/>
    </x:row>
    <x:row r="133">
      <x:c r="A133" s="429"/>
      <x:c r="B133" s="429"/>
      <x:c r="C133" s="429"/>
      <x:c r="D133" s="429"/>
      <x:c r="E133" s="429"/>
      <x:c r="F133" s="431"/>
      <x:c r="G133" s="431"/>
      <x:c r="H133" s="429"/>
      <x:c r="I133" s="492"/>
      <x:c r="J133" s="492"/>
      <x:c r="K133" s="429"/>
      <x:c r="L133" s="233"/>
      <x:c r="M133" s="233"/>
      <x:c r="N133" s="233"/>
    </x:row>
    <x:row r="134">
      <x:c r="A134" s="425"/>
      <x:c r="B134" s="425"/>
      <x:c r="C134" s="425"/>
      <x:c r="D134" s="425"/>
      <x:c r="E134" s="425"/>
      <x:c r="F134" s="431"/>
      <x:c r="G134" s="431"/>
      <x:c r="H134" s="425"/>
      <x:c r="I134" s="492"/>
      <x:c r="J134" s="492"/>
      <x:c r="K134" s="425"/>
      <x:c r="L134" s="233"/>
      <x:c r="M134" s="233"/>
      <x:c r="N134" s="233"/>
    </x:row>
    <x:row r="135">
      <x:c r="A135" s="433"/>
      <x:c r="B135" s="433"/>
      <x:c r="C135" s="433"/>
      <x:c r="D135" s="433"/>
      <x:c r="E135" s="433"/>
      <x:c r="F135" s="431"/>
      <x:c r="G135" s="431"/>
      <x:c r="H135" s="433"/>
      <x:c r="I135" s="492"/>
      <x:c r="J135" s="492"/>
      <x:c r="K135" s="433"/>
      <x:c r="L135" s="233"/>
      <x:c r="M135" s="233"/>
      <x:c r="N135" s="233"/>
    </x:row>
    <x:row r="136">
      <x:c r="A136" s="438"/>
      <x:c r="B136" s="438"/>
      <x:c r="C136" s="438"/>
      <x:c r="D136" s="438"/>
      <x:c r="E136" s="438"/>
      <x:c r="F136" s="431"/>
      <x:c r="G136" s="431"/>
      <x:c r="H136" s="438"/>
      <x:c r="I136" s="492"/>
      <x:c r="J136" s="492"/>
      <x:c r="K136" s="438"/>
      <x:c r="L136" s="233"/>
      <x:c r="M136" s="233"/>
      <x:c r="N136" s="233"/>
    </x:row>
    <x:row r="137">
      <x:c r="A137" s="429"/>
      <x:c r="B137" s="429"/>
      <x:c r="C137" s="429"/>
      <x:c r="D137" s="429"/>
      <x:c r="E137" s="429"/>
      <x:c r="F137" s="431"/>
      <x:c r="G137" s="431"/>
      <x:c r="H137" s="429"/>
      <x:c r="I137" s="492"/>
      <x:c r="J137" s="492"/>
      <x:c r="K137" s="429"/>
      <x:c r="L137" s="233"/>
      <x:c r="M137" s="233"/>
      <x:c r="N137" s="233"/>
    </x:row>
    <x:row r="138">
      <x:c r="A138" s="425"/>
      <x:c r="B138" s="425"/>
      <x:c r="C138" s="425"/>
      <x:c r="D138" s="425"/>
      <x:c r="E138" s="425"/>
      <x:c r="F138" s="431"/>
      <x:c r="G138" s="431"/>
      <x:c r="H138" s="425"/>
      <x:c r="I138" s="492"/>
      <x:c r="J138" s="492"/>
      <x:c r="K138" s="425"/>
      <x:c r="L138" s="233"/>
      <x:c r="M138" s="233"/>
      <x:c r="N138" s="233"/>
    </x:row>
    <x:row r="139">
      <x:c r="A139" s="433"/>
      <x:c r="B139" s="433"/>
      <x:c r="C139" s="433"/>
      <x:c r="D139" s="433"/>
      <x:c r="E139" s="433"/>
      <x:c r="F139" s="431"/>
      <x:c r="G139" s="431"/>
      <x:c r="H139" s="433"/>
      <x:c r="I139" s="492"/>
      <x:c r="J139" s="492"/>
      <x:c r="K139" s="433"/>
      <x:c r="L139" s="233"/>
      <x:c r="M139" s="233"/>
      <x:c r="N139" s="233"/>
    </x:row>
    <x:row r="140">
      <x:c r="A140" s="438"/>
      <x:c r="B140" s="438"/>
      <x:c r="C140" s="438"/>
      <x:c r="D140" s="438"/>
      <x:c r="E140" s="438"/>
      <x:c r="F140" s="431"/>
      <x:c r="G140" s="431"/>
      <x:c r="H140" s="438"/>
      <x:c r="I140" s="492"/>
      <x:c r="J140" s="492"/>
      <x:c r="K140" s="438"/>
      <x:c r="L140" s="233"/>
      <x:c r="M140" s="233"/>
      <x:c r="N140" s="233"/>
    </x:row>
    <x:row r="141">
      <x:c r="A141" s="429"/>
      <x:c r="B141" s="429"/>
      <x:c r="C141" s="429"/>
      <x:c r="D141" s="429"/>
      <x:c r="E141" s="429"/>
      <x:c r="F141" s="431"/>
      <x:c r="G141" s="431"/>
      <x:c r="H141" s="429"/>
      <x:c r="I141" s="492"/>
      <x:c r="J141" s="492"/>
      <x:c r="K141" s="429"/>
      <x:c r="L141" s="233"/>
      <x:c r="M141" s="233"/>
      <x:c r="N141" s="233"/>
    </x:row>
    <x:row r="142">
      <x:c r="A142" s="425"/>
      <x:c r="B142" s="425"/>
      <x:c r="C142" s="425"/>
      <x:c r="D142" s="425"/>
      <x:c r="E142" s="425"/>
      <x:c r="F142" s="431"/>
      <x:c r="G142" s="431"/>
      <x:c r="H142" s="425"/>
      <x:c r="I142" s="492"/>
      <x:c r="J142" s="492"/>
      <x:c r="K142" s="425"/>
      <x:c r="L142" s="233"/>
      <x:c r="M142" s="233"/>
      <x:c r="N142" s="233"/>
    </x:row>
    <x:row r="143">
      <x:c r="A143" s="433"/>
      <x:c r="B143" s="433"/>
      <x:c r="C143" s="433"/>
      <x:c r="D143" s="433"/>
      <x:c r="E143" s="433"/>
      <x:c r="F143" s="431"/>
      <x:c r="G143" s="431"/>
      <x:c r="H143" s="433"/>
      <x:c r="I143" s="492"/>
      <x:c r="J143" s="492"/>
      <x:c r="K143" s="433"/>
      <x:c r="L143" s="233"/>
      <x:c r="M143" s="233"/>
      <x:c r="N143" s="233"/>
    </x:row>
    <x:row r="144">
      <x:c r="A144" s="438"/>
      <x:c r="B144" s="438"/>
      <x:c r="C144" s="438"/>
      <x:c r="D144" s="438"/>
      <x:c r="E144" s="438"/>
      <x:c r="F144" s="431"/>
      <x:c r="G144" s="431"/>
      <x:c r="H144" s="438"/>
      <x:c r="I144" s="492"/>
      <x:c r="J144" s="492"/>
      <x:c r="K144" s="438"/>
      <x:c r="L144" s="233"/>
      <x:c r="M144" s="233"/>
      <x:c r="N144" s="233"/>
    </x:row>
    <x:row r="145">
      <x:c r="A145" s="429"/>
      <x:c r="B145" s="429"/>
      <x:c r="C145" s="429"/>
      <x:c r="D145" s="429"/>
      <x:c r="E145" s="429"/>
      <x:c r="F145" s="431"/>
      <x:c r="G145" s="431"/>
      <x:c r="H145" s="429"/>
      <x:c r="I145" s="492"/>
      <x:c r="J145" s="492"/>
      <x:c r="K145" s="429"/>
      <x:c r="L145" s="233"/>
      <x:c r="M145" s="233"/>
      <x:c r="N145" s="233"/>
    </x:row>
    <x:row r="146">
      <x:c r="A146" s="425"/>
      <x:c r="B146" s="425"/>
      <x:c r="C146" s="425"/>
      <x:c r="D146" s="425"/>
      <x:c r="E146" s="425"/>
      <x:c r="F146" s="431"/>
      <x:c r="G146" s="431"/>
      <x:c r="H146" s="425"/>
      <x:c r="I146" s="492"/>
      <x:c r="J146" s="492"/>
      <x:c r="K146" s="425"/>
      <x:c r="L146" s="233"/>
      <x:c r="M146" s="233"/>
      <x:c r="N146" s="233"/>
    </x:row>
    <x:row r="147">
      <x:c r="A147" s="433"/>
      <x:c r="B147" s="433"/>
      <x:c r="C147" s="433"/>
      <x:c r="D147" s="433"/>
      <x:c r="E147" s="433"/>
      <x:c r="F147" s="431"/>
      <x:c r="G147" s="431"/>
      <x:c r="H147" s="433"/>
      <x:c r="I147" s="492"/>
      <x:c r="J147" s="492"/>
      <x:c r="K147" s="433"/>
      <x:c r="L147" s="233"/>
      <x:c r="M147" s="233"/>
      <x:c r="N147" s="233"/>
    </x:row>
    <x:row r="148">
      <x:c r="A148" s="438"/>
      <x:c r="B148" s="438"/>
      <x:c r="C148" s="438"/>
      <x:c r="D148" s="438"/>
      <x:c r="E148" s="438"/>
      <x:c r="F148" s="431"/>
      <x:c r="G148" s="431"/>
      <x:c r="H148" s="438"/>
      <x:c r="I148" s="492"/>
      <x:c r="J148" s="492"/>
      <x:c r="K148" s="438"/>
      <x:c r="L148" s="233"/>
      <x:c r="M148" s="233"/>
      <x:c r="N148" s="233"/>
    </x:row>
    <x:row r="149">
      <x:c r="A149" s="429"/>
      <x:c r="B149" s="429"/>
      <x:c r="C149" s="429"/>
      <x:c r="D149" s="429"/>
      <x:c r="E149" s="429"/>
      <x:c r="F149" s="431"/>
      <x:c r="G149" s="431"/>
      <x:c r="H149" s="429"/>
      <x:c r="I149" s="492"/>
      <x:c r="J149" s="492"/>
      <x:c r="K149" s="429"/>
      <x:c r="L149" s="233"/>
      <x:c r="M149" s="233"/>
      <x:c r="N149" s="233"/>
    </x:row>
    <x:row r="150">
      <x:c r="A150" s="425"/>
      <x:c r="B150" s="425"/>
      <x:c r="C150" s="425"/>
      <x:c r="D150" s="425"/>
      <x:c r="E150" s="425"/>
      <x:c r="F150" s="431"/>
      <x:c r="G150" s="431"/>
      <x:c r="H150" s="425"/>
      <x:c r="I150" s="492"/>
      <x:c r="J150" s="492"/>
      <x:c r="K150" s="425"/>
      <x:c r="L150" s="233"/>
      <x:c r="M150" s="233"/>
      <x:c r="N150" s="233"/>
    </x:row>
    <x:row r="151">
      <x:c r="A151" s="433"/>
      <x:c r="B151" s="433"/>
      <x:c r="C151" s="433"/>
      <x:c r="D151" s="433"/>
      <x:c r="E151" s="433"/>
      <x:c r="F151" s="431"/>
      <x:c r="G151" s="431"/>
      <x:c r="H151" s="433"/>
      <x:c r="I151" s="492"/>
      <x:c r="J151" s="492"/>
      <x:c r="K151" s="433"/>
      <x:c r="L151" s="233"/>
      <x:c r="M151" s="233"/>
      <x:c r="N151" s="233"/>
    </x:row>
    <x:row r="152">
      <x:c r="A152" s="438"/>
      <x:c r="B152" s="438"/>
      <x:c r="C152" s="438"/>
      <x:c r="D152" s="438"/>
      <x:c r="E152" s="438"/>
      <x:c r="F152" s="431"/>
      <x:c r="G152" s="431"/>
      <x:c r="H152" s="438"/>
      <x:c r="I152" s="492"/>
      <x:c r="J152" s="492"/>
      <x:c r="K152" s="438"/>
      <x:c r="L152" s="233"/>
      <x:c r="M152" s="233"/>
      <x:c r="N152" s="233"/>
    </x:row>
    <x:row r="153">
      <x:c r="A153" s="429"/>
      <x:c r="B153" s="429"/>
      <x:c r="C153" s="429"/>
      <x:c r="D153" s="429"/>
      <x:c r="E153" s="429"/>
      <x:c r="F153" s="431"/>
      <x:c r="G153" s="431"/>
      <x:c r="H153" s="429"/>
      <x:c r="I153" s="492"/>
      <x:c r="J153" s="492"/>
      <x:c r="K153" s="429"/>
      <x:c r="L153" s="233"/>
      <x:c r="M153" s="233"/>
      <x:c r="N153" s="233"/>
    </x:row>
    <x:row r="154">
      <x:c r="A154" s="425"/>
      <x:c r="B154" s="425"/>
      <x:c r="C154" s="425"/>
      <x:c r="D154" s="425"/>
      <x:c r="E154" s="425"/>
      <x:c r="F154" s="431"/>
      <x:c r="G154" s="431"/>
      <x:c r="H154" s="425"/>
      <x:c r="I154" s="492"/>
      <x:c r="J154" s="492"/>
      <x:c r="K154" s="425"/>
      <x:c r="L154" s="233"/>
      <x:c r="M154" s="233"/>
      <x:c r="N154" s="233"/>
    </x:row>
    <x:row r="155">
      <x:c r="A155" s="433"/>
      <x:c r="B155" s="433"/>
      <x:c r="C155" s="433"/>
      <x:c r="D155" s="433"/>
      <x:c r="E155" s="433"/>
      <x:c r="F155" s="431"/>
      <x:c r="G155" s="431"/>
      <x:c r="H155" s="433"/>
      <x:c r="I155" s="492"/>
      <x:c r="J155" s="492"/>
      <x:c r="K155" s="433"/>
      <x:c r="L155" s="233"/>
      <x:c r="M155" s="233"/>
      <x:c r="N155" s="233"/>
    </x:row>
    <x:row r="156">
      <x:c r="A156" s="438"/>
      <x:c r="B156" s="438"/>
      <x:c r="C156" s="438"/>
      <x:c r="D156" s="438"/>
      <x:c r="E156" s="438"/>
      <x:c r="F156" s="431"/>
      <x:c r="G156" s="431"/>
      <x:c r="H156" s="438"/>
      <x:c r="I156" s="492"/>
      <x:c r="J156" s="492"/>
      <x:c r="K156" s="438"/>
      <x:c r="L156" s="233"/>
      <x:c r="M156" s="233"/>
      <x:c r="N156" s="233"/>
    </x:row>
    <x:row r="157">
      <x:c r="A157" s="429"/>
      <x:c r="B157" s="429"/>
      <x:c r="C157" s="429"/>
      <x:c r="D157" s="429"/>
      <x:c r="E157" s="429"/>
      <x:c r="F157" s="431"/>
      <x:c r="G157" s="431"/>
      <x:c r="H157" s="429"/>
      <x:c r="I157" s="492"/>
      <x:c r="J157" s="492"/>
      <x:c r="K157" s="429"/>
      <x:c r="L157" s="233"/>
      <x:c r="M157" s="233"/>
      <x:c r="N157" s="233"/>
    </x:row>
    <x:row r="158">
      <x:c r="A158" s="425"/>
      <x:c r="B158" s="425"/>
      <x:c r="C158" s="425"/>
      <x:c r="D158" s="425"/>
      <x:c r="E158" s="425"/>
      <x:c r="F158" s="431"/>
      <x:c r="G158" s="431"/>
      <x:c r="H158" s="425"/>
      <x:c r="I158" s="492"/>
      <x:c r="J158" s="492"/>
      <x:c r="K158" s="425"/>
      <x:c r="L158" s="233"/>
      <x:c r="M158" s="233"/>
      <x:c r="N158" s="233"/>
    </x:row>
    <x:row r="159">
      <x:c r="A159" s="433"/>
      <x:c r="B159" s="433"/>
      <x:c r="C159" s="433"/>
      <x:c r="D159" s="433"/>
      <x:c r="E159" s="433"/>
      <x:c r="F159" s="431"/>
      <x:c r="G159" s="431"/>
      <x:c r="H159" s="433"/>
      <x:c r="I159" s="492"/>
      <x:c r="J159" s="492"/>
      <x:c r="K159" s="433"/>
      <x:c r="L159" s="233"/>
      <x:c r="M159" s="233"/>
      <x:c r="N159" s="233"/>
    </x:row>
    <x:row r="160">
      <x:c r="A160" s="438"/>
      <x:c r="B160" s="438"/>
      <x:c r="C160" s="438"/>
      <x:c r="D160" s="438"/>
      <x:c r="E160" s="438"/>
      <x:c r="F160" s="431"/>
      <x:c r="G160" s="431"/>
      <x:c r="H160" s="438"/>
      <x:c r="I160" s="492"/>
      <x:c r="J160" s="492"/>
      <x:c r="K160" s="438"/>
      <x:c r="L160" s="233"/>
      <x:c r="M160" s="233"/>
      <x:c r="N160" s="233"/>
    </x:row>
    <x:row r="161">
      <x:c r="A161" s="429"/>
      <x:c r="B161" s="429"/>
      <x:c r="C161" s="429"/>
      <x:c r="D161" s="429"/>
      <x:c r="E161" s="429"/>
      <x:c r="F161" s="431"/>
      <x:c r="G161" s="431"/>
      <x:c r="H161" s="429"/>
      <x:c r="I161" s="492"/>
      <x:c r="J161" s="492"/>
      <x:c r="K161" s="429"/>
      <x:c r="L161" s="233"/>
      <x:c r="M161" s="233"/>
      <x:c r="N161" s="233"/>
    </x:row>
    <x:row r="162">
      <x:c r="A162" s="425"/>
      <x:c r="B162" s="425"/>
      <x:c r="C162" s="425"/>
      <x:c r="D162" s="425"/>
      <x:c r="E162" s="425"/>
      <x:c r="F162" s="431"/>
      <x:c r="G162" s="431"/>
      <x:c r="H162" s="425"/>
      <x:c r="I162" s="492"/>
      <x:c r="J162" s="492"/>
      <x:c r="K162" s="425"/>
      <x:c r="L162" s="233"/>
      <x:c r="M162" s="233"/>
      <x:c r="N162" s="233"/>
    </x:row>
    <x:row r="163">
      <x:c r="A163" s="433"/>
      <x:c r="B163" s="433"/>
      <x:c r="C163" s="433"/>
      <x:c r="D163" s="433"/>
      <x:c r="E163" s="433"/>
      <x:c r="F163" s="431"/>
      <x:c r="G163" s="431"/>
      <x:c r="H163" s="433"/>
      <x:c r="I163" s="492"/>
      <x:c r="J163" s="492"/>
      <x:c r="K163" s="433"/>
      <x:c r="L163" s="233"/>
      <x:c r="M163" s="233"/>
      <x:c r="N163" s="233"/>
    </x:row>
    <x:row r="164">
      <x:c r="A164" s="438"/>
      <x:c r="B164" s="438"/>
      <x:c r="C164" s="438"/>
      <x:c r="D164" s="438"/>
      <x:c r="E164" s="438"/>
      <x:c r="F164" s="431"/>
      <x:c r="G164" s="431"/>
      <x:c r="H164" s="438"/>
      <x:c r="I164" s="492"/>
      <x:c r="J164" s="492"/>
      <x:c r="K164" s="438"/>
      <x:c r="L164" s="233"/>
      <x:c r="M164" s="233"/>
      <x:c r="N164" s="233"/>
    </x:row>
    <x:row r="165">
      <x:c r="A165" s="429"/>
      <x:c r="B165" s="429"/>
      <x:c r="C165" s="429"/>
      <x:c r="D165" s="429"/>
      <x:c r="E165" s="429"/>
      <x:c r="F165" s="431"/>
      <x:c r="G165" s="431"/>
      <x:c r="H165" s="429"/>
      <x:c r="I165" s="492"/>
      <x:c r="J165" s="492"/>
      <x:c r="K165" s="429"/>
      <x:c r="L165" s="233"/>
      <x:c r="M165" s="233"/>
      <x:c r="N165" s="233"/>
    </x:row>
    <x:row r="166">
      <x:c r="A166" s="425"/>
      <x:c r="B166" s="425"/>
      <x:c r="C166" s="425"/>
      <x:c r="D166" s="425"/>
      <x:c r="E166" s="425"/>
      <x:c r="F166" s="431"/>
      <x:c r="G166" s="431"/>
      <x:c r="H166" s="425"/>
      <x:c r="I166" s="492"/>
      <x:c r="J166" s="492"/>
      <x:c r="K166" s="425"/>
      <x:c r="L166" s="233"/>
      <x:c r="M166" s="233"/>
      <x:c r="N166" s="233"/>
    </x:row>
    <x:row r="167">
      <x:c r="A167" s="433"/>
      <x:c r="B167" s="433"/>
      <x:c r="C167" s="433"/>
      <x:c r="D167" s="433"/>
      <x:c r="E167" s="433"/>
      <x:c r="F167" s="431"/>
      <x:c r="G167" s="431"/>
      <x:c r="H167" s="433"/>
      <x:c r="I167" s="492"/>
      <x:c r="J167" s="492"/>
      <x:c r="K167" s="433"/>
      <x:c r="L167" s="233"/>
      <x:c r="M167" s="233"/>
      <x:c r="N167" s="233"/>
    </x:row>
    <x:row r="168">
      <x:c r="A168" s="438"/>
      <x:c r="B168" s="438"/>
      <x:c r="C168" s="438"/>
      <x:c r="D168" s="438"/>
      <x:c r="E168" s="438"/>
      <x:c r="F168" s="431"/>
      <x:c r="G168" s="431"/>
      <x:c r="H168" s="438"/>
      <x:c r="I168" s="492"/>
      <x:c r="J168" s="492"/>
      <x:c r="K168" s="438"/>
      <x:c r="L168" s="233"/>
      <x:c r="M168" s="233"/>
      <x:c r="N168" s="233"/>
    </x:row>
    <x:row r="169">
      <x:c r="A169" s="429"/>
      <x:c r="B169" s="429"/>
      <x:c r="C169" s="429"/>
      <x:c r="D169" s="429"/>
      <x:c r="E169" s="429"/>
      <x:c r="F169" s="431"/>
      <x:c r="G169" s="431"/>
      <x:c r="H169" s="429"/>
      <x:c r="I169" s="492"/>
      <x:c r="J169" s="492"/>
      <x:c r="K169" s="429"/>
      <x:c r="L169" s="233"/>
      <x:c r="M169" s="233"/>
      <x:c r="N169" s="233"/>
    </x:row>
    <x:row r="170">
      <x:c r="A170" s="425"/>
      <x:c r="B170" s="425"/>
      <x:c r="C170" s="425"/>
      <x:c r="D170" s="425"/>
      <x:c r="E170" s="425"/>
      <x:c r="F170" s="431"/>
      <x:c r="G170" s="431"/>
      <x:c r="H170" s="425"/>
      <x:c r="I170" s="492"/>
      <x:c r="J170" s="492"/>
      <x:c r="K170" s="425"/>
      <x:c r="L170" s="233"/>
      <x:c r="M170" s="233"/>
      <x:c r="N170" s="233"/>
    </x:row>
    <x:row r="171">
      <x:c r="A171" s="433"/>
      <x:c r="B171" s="433"/>
      <x:c r="C171" s="433"/>
      <x:c r="D171" s="433"/>
      <x:c r="E171" s="433"/>
      <x:c r="F171" s="431"/>
      <x:c r="G171" s="431"/>
      <x:c r="H171" s="433"/>
      <x:c r="I171" s="492"/>
      <x:c r="J171" s="492"/>
      <x:c r="K171" s="433"/>
      <x:c r="L171" s="233"/>
      <x:c r="M171" s="233"/>
      <x:c r="N171" s="233"/>
    </x:row>
    <x:row r="172">
      <x:c r="A172" s="438"/>
      <x:c r="B172" s="438"/>
      <x:c r="C172" s="438"/>
      <x:c r="D172" s="438"/>
      <x:c r="E172" s="438"/>
      <x:c r="F172" s="431"/>
      <x:c r="G172" s="431"/>
      <x:c r="H172" s="438"/>
      <x:c r="I172" s="492"/>
      <x:c r="J172" s="492"/>
      <x:c r="K172" s="438"/>
      <x:c r="L172" s="233"/>
      <x:c r="M172" s="233"/>
      <x:c r="N172" s="233"/>
    </x:row>
    <x:row r="173">
      <x:c r="A173" s="429"/>
      <x:c r="B173" s="429"/>
      <x:c r="C173" s="429"/>
      <x:c r="D173" s="429"/>
      <x:c r="E173" s="429"/>
      <x:c r="F173" s="431"/>
      <x:c r="G173" s="431"/>
      <x:c r="H173" s="429"/>
      <x:c r="I173" s="492"/>
      <x:c r="J173" s="492"/>
      <x:c r="K173" s="429"/>
      <x:c r="L173" s="233"/>
      <x:c r="M173" s="233"/>
      <x:c r="N173" s="233"/>
    </x:row>
    <x:row r="174">
      <x:c r="A174" s="425"/>
      <x:c r="B174" s="425"/>
      <x:c r="C174" s="425"/>
      <x:c r="D174" s="425"/>
      <x:c r="E174" s="425"/>
      <x:c r="F174" s="431"/>
      <x:c r="G174" s="431"/>
      <x:c r="H174" s="425"/>
      <x:c r="I174" s="492"/>
      <x:c r="J174" s="492"/>
      <x:c r="K174" s="425"/>
      <x:c r="L174" s="233"/>
      <x:c r="M174" s="233"/>
      <x:c r="N174" s="233"/>
    </x:row>
    <x:row r="175">
      <x:c r="A175" s="433"/>
      <x:c r="B175" s="433"/>
      <x:c r="C175" s="433"/>
      <x:c r="D175" s="433"/>
      <x:c r="E175" s="433"/>
      <x:c r="F175" s="431"/>
      <x:c r="G175" s="431"/>
      <x:c r="H175" s="433"/>
      <x:c r="I175" s="492"/>
      <x:c r="J175" s="492"/>
      <x:c r="K175" s="433"/>
      <x:c r="L175" s="233"/>
      <x:c r="M175" s="233"/>
      <x:c r="N175" s="233"/>
    </x:row>
    <x:row r="176">
      <x:c r="A176" s="438"/>
      <x:c r="B176" s="438"/>
      <x:c r="C176" s="438"/>
      <x:c r="D176" s="438"/>
      <x:c r="E176" s="438"/>
      <x:c r="F176" s="431"/>
      <x:c r="G176" s="431"/>
      <x:c r="H176" s="438"/>
      <x:c r="I176" s="492"/>
      <x:c r="J176" s="492"/>
      <x:c r="K176" s="438"/>
      <x:c r="L176" s="233"/>
      <x:c r="M176" s="233"/>
      <x:c r="N176" s="233"/>
    </x:row>
    <x:row r="177">
      <x:c r="A177" s="429"/>
      <x:c r="B177" s="429"/>
      <x:c r="C177" s="429"/>
      <x:c r="D177" s="429"/>
      <x:c r="E177" s="429"/>
      <x:c r="F177" s="431"/>
      <x:c r="G177" s="431"/>
      <x:c r="H177" s="429"/>
      <x:c r="I177" s="492"/>
      <x:c r="J177" s="492"/>
      <x:c r="K177" s="429"/>
      <x:c r="L177" s="233"/>
      <x:c r="M177" s="233"/>
      <x:c r="N177" s="233"/>
    </x:row>
    <x:row r="178">
      <x:c r="A178" s="425"/>
      <x:c r="B178" s="425"/>
      <x:c r="C178" s="425"/>
      <x:c r="D178" s="425"/>
      <x:c r="E178" s="425"/>
      <x:c r="F178" s="431"/>
      <x:c r="G178" s="431"/>
      <x:c r="H178" s="425"/>
      <x:c r="I178" s="492"/>
      <x:c r="J178" s="492"/>
      <x:c r="K178" s="425"/>
      <x:c r="L178" s="233"/>
      <x:c r="M178" s="233"/>
      <x:c r="N178" s="233"/>
    </x:row>
    <x:row r="179">
      <x:c r="A179" s="433"/>
      <x:c r="B179" s="433"/>
      <x:c r="C179" s="433"/>
      <x:c r="D179" s="433"/>
      <x:c r="E179" s="433"/>
      <x:c r="F179" s="431"/>
      <x:c r="G179" s="431"/>
      <x:c r="H179" s="433"/>
      <x:c r="I179" s="492"/>
      <x:c r="J179" s="492"/>
      <x:c r="K179" s="433"/>
      <x:c r="L179" s="233"/>
      <x:c r="M179" s="233"/>
      <x:c r="N179" s="233"/>
    </x:row>
    <x:row r="180">
      <x:c r="A180" s="438"/>
      <x:c r="B180" s="438"/>
      <x:c r="C180" s="438"/>
      <x:c r="D180" s="438"/>
      <x:c r="E180" s="438"/>
      <x:c r="F180" s="431"/>
      <x:c r="G180" s="431"/>
      <x:c r="H180" s="438"/>
      <x:c r="I180" s="492"/>
      <x:c r="J180" s="492"/>
      <x:c r="K180" s="438"/>
      <x:c r="L180" s="233"/>
      <x:c r="M180" s="233"/>
      <x:c r="N180" s="233"/>
    </x:row>
    <x:row r="181">
      <x:c r="A181" s="429"/>
      <x:c r="B181" s="429"/>
      <x:c r="C181" s="429"/>
      <x:c r="D181" s="429"/>
      <x:c r="E181" s="429"/>
      <x:c r="F181" s="431"/>
      <x:c r="G181" s="431"/>
      <x:c r="H181" s="429"/>
      <x:c r="I181" s="492"/>
      <x:c r="J181" s="492"/>
      <x:c r="K181" s="429"/>
      <x:c r="L181" s="233"/>
      <x:c r="M181" s="233"/>
      <x:c r="N181" s="233"/>
    </x:row>
    <x:row r="182">
      <x:c r="A182" s="425"/>
      <x:c r="B182" s="425"/>
      <x:c r="C182" s="425"/>
      <x:c r="D182" s="425"/>
      <x:c r="E182" s="425"/>
      <x:c r="F182" s="431"/>
      <x:c r="G182" s="431"/>
      <x:c r="H182" s="425"/>
      <x:c r="I182" s="492"/>
      <x:c r="J182" s="492"/>
      <x:c r="K182" s="425"/>
      <x:c r="L182" s="233"/>
      <x:c r="M182" s="233"/>
      <x:c r="N182" s="233"/>
    </x:row>
    <x:row r="183">
      <x:c r="A183" s="433"/>
      <x:c r="B183" s="433"/>
      <x:c r="C183" s="433"/>
      <x:c r="D183" s="433"/>
      <x:c r="E183" s="433"/>
      <x:c r="F183" s="431"/>
      <x:c r="G183" s="431"/>
      <x:c r="H183" s="433"/>
      <x:c r="I183" s="492"/>
      <x:c r="J183" s="492"/>
      <x:c r="K183" s="433"/>
      <x:c r="L183" s="233"/>
      <x:c r="M183" s="233"/>
      <x:c r="N183" s="233"/>
    </x:row>
    <x:row r="184">
      <x:c r="A184" s="438"/>
      <x:c r="B184" s="438"/>
      <x:c r="C184" s="438"/>
      <x:c r="D184" s="438"/>
      <x:c r="E184" s="438"/>
      <x:c r="F184" s="431"/>
      <x:c r="G184" s="431"/>
      <x:c r="H184" s="438"/>
      <x:c r="I184" s="492"/>
      <x:c r="J184" s="492"/>
      <x:c r="K184" s="438"/>
      <x:c r="L184" s="233"/>
      <x:c r="M184" s="233"/>
      <x:c r="N184" s="233"/>
    </x:row>
    <x:row r="185">
      <x:c r="A185" s="429"/>
      <x:c r="B185" s="429"/>
      <x:c r="C185" s="429"/>
      <x:c r="D185" s="429"/>
      <x:c r="E185" s="429"/>
      <x:c r="F185" s="431"/>
      <x:c r="G185" s="431"/>
      <x:c r="H185" s="429"/>
      <x:c r="I185" s="492"/>
      <x:c r="J185" s="492"/>
      <x:c r="K185" s="429"/>
      <x:c r="L185" s="233"/>
      <x:c r="M185" s="233"/>
      <x:c r="N185" s="233"/>
    </x:row>
    <x:row r="186">
      <x:c r="A186" s="425"/>
      <x:c r="B186" s="425"/>
      <x:c r="C186" s="425"/>
      <x:c r="D186" s="425"/>
      <x:c r="E186" s="425"/>
      <x:c r="F186" s="431"/>
      <x:c r="G186" s="431"/>
      <x:c r="H186" s="425"/>
      <x:c r="I186" s="492"/>
      <x:c r="J186" s="492"/>
      <x:c r="K186" s="425"/>
      <x:c r="L186" s="233"/>
      <x:c r="M186" s="233"/>
      <x:c r="N186" s="233"/>
    </x:row>
    <x:row r="187">
      <x:c r="A187" s="433"/>
      <x:c r="B187" s="433"/>
      <x:c r="C187" s="433"/>
      <x:c r="D187" s="433"/>
      <x:c r="E187" s="433"/>
      <x:c r="F187" s="431"/>
      <x:c r="G187" s="431"/>
      <x:c r="H187" s="433"/>
      <x:c r="I187" s="492"/>
      <x:c r="J187" s="492"/>
      <x:c r="K187" s="433"/>
      <x:c r="L187" s="233"/>
      <x:c r="M187" s="233"/>
      <x:c r="N187" s="233"/>
    </x:row>
    <x:row r="188">
      <x:c r="A188" s="438"/>
      <x:c r="B188" s="438"/>
      <x:c r="C188" s="438"/>
      <x:c r="D188" s="438"/>
      <x:c r="E188" s="438"/>
      <x:c r="F188" s="431"/>
      <x:c r="G188" s="431"/>
      <x:c r="H188" s="438"/>
      <x:c r="I188" s="492"/>
      <x:c r="J188" s="492"/>
      <x:c r="K188" s="438"/>
      <x:c r="L188" s="233"/>
      <x:c r="M188" s="233"/>
      <x:c r="N188" s="233"/>
    </x:row>
    <x:row r="189">
      <x:c r="A189" s="429"/>
      <x:c r="B189" s="429"/>
      <x:c r="C189" s="429"/>
      <x:c r="D189" s="429"/>
      <x:c r="E189" s="429"/>
      <x:c r="F189" s="431"/>
      <x:c r="G189" s="431"/>
      <x:c r="H189" s="429"/>
      <x:c r="I189" s="492"/>
      <x:c r="J189" s="492"/>
      <x:c r="K189" s="429"/>
      <x:c r="L189" s="233"/>
      <x:c r="M189" s="233"/>
      <x:c r="N189" s="233"/>
    </x:row>
    <x:row r="190">
      <x:c r="A190" s="425"/>
      <x:c r="B190" s="425"/>
      <x:c r="C190" s="425"/>
      <x:c r="D190" s="425"/>
      <x:c r="E190" s="425"/>
      <x:c r="F190" s="431"/>
      <x:c r="G190" s="431"/>
      <x:c r="H190" s="425"/>
      <x:c r="I190" s="492"/>
      <x:c r="J190" s="492"/>
      <x:c r="K190" s="425"/>
      <x:c r="L190" s="233"/>
      <x:c r="M190" s="233"/>
      <x:c r="N190" s="233"/>
    </x:row>
    <x:row r="191">
      <x:c r="A191" s="433"/>
      <x:c r="B191" s="433"/>
      <x:c r="C191" s="433"/>
      <x:c r="D191" s="433"/>
      <x:c r="E191" s="433"/>
      <x:c r="F191" s="431"/>
      <x:c r="G191" s="431"/>
      <x:c r="H191" s="433"/>
      <x:c r="I191" s="492"/>
      <x:c r="J191" s="492"/>
      <x:c r="K191" s="433"/>
      <x:c r="L191" s="233"/>
      <x:c r="M191" s="233"/>
      <x:c r="N191" s="233"/>
    </x:row>
    <x:row r="192">
      <x:c r="A192" s="438"/>
      <x:c r="B192" s="438"/>
      <x:c r="C192" s="438"/>
      <x:c r="D192" s="438"/>
      <x:c r="E192" s="438"/>
      <x:c r="F192" s="431"/>
      <x:c r="G192" s="431"/>
      <x:c r="H192" s="438"/>
      <x:c r="I192" s="492"/>
      <x:c r="J192" s="492"/>
      <x:c r="K192" s="438"/>
      <x:c r="L192" s="233"/>
      <x:c r="M192" s="233"/>
      <x:c r="N192" s="233"/>
    </x:row>
    <x:row r="193">
      <x:c r="A193" s="429"/>
      <x:c r="B193" s="429"/>
      <x:c r="C193" s="429"/>
      <x:c r="D193" s="429"/>
      <x:c r="E193" s="429"/>
      <x:c r="F193" s="431"/>
      <x:c r="G193" s="431"/>
      <x:c r="H193" s="429"/>
      <x:c r="I193" s="492"/>
      <x:c r="J193" s="492"/>
      <x:c r="K193" s="429"/>
      <x:c r="L193" s="233"/>
      <x:c r="M193" s="233"/>
      <x:c r="N193" s="233"/>
    </x:row>
    <x:row r="194">
      <x:c r="A194" s="425"/>
      <x:c r="B194" s="425"/>
      <x:c r="C194" s="425"/>
      <x:c r="D194" s="425"/>
      <x:c r="E194" s="425"/>
      <x:c r="F194" s="431"/>
      <x:c r="G194" s="431"/>
      <x:c r="H194" s="425"/>
      <x:c r="I194" s="492"/>
      <x:c r="J194" s="492"/>
      <x:c r="K194" s="425"/>
      <x:c r="L194" s="233"/>
      <x:c r="M194" s="233"/>
      <x:c r="N194" s="233"/>
    </x:row>
    <x:row r="195">
      <x:c r="A195" s="433"/>
      <x:c r="B195" s="433"/>
      <x:c r="C195" s="433"/>
      <x:c r="D195" s="433"/>
      <x:c r="E195" s="433"/>
      <x:c r="F195" s="431"/>
      <x:c r="G195" s="431"/>
      <x:c r="H195" s="433"/>
      <x:c r="I195" s="492"/>
      <x:c r="J195" s="492"/>
      <x:c r="K195" s="433"/>
      <x:c r="L195" s="233"/>
      <x:c r="M195" s="233"/>
      <x:c r="N195" s="233"/>
    </x:row>
    <x:row r="196">
      <x:c r="A196" s="438"/>
      <x:c r="B196" s="438"/>
      <x:c r="C196" s="438"/>
      <x:c r="D196" s="438"/>
      <x:c r="E196" s="438"/>
      <x:c r="F196" s="431"/>
      <x:c r="G196" s="431"/>
      <x:c r="H196" s="438"/>
      <x:c r="I196" s="492"/>
      <x:c r="J196" s="492"/>
      <x:c r="K196" s="438"/>
      <x:c r="L196" s="233"/>
      <x:c r="M196" s="233"/>
      <x:c r="N196" s="233"/>
    </x:row>
    <x:row r="197">
      <x:c r="A197" s="429"/>
      <x:c r="B197" s="429"/>
      <x:c r="C197" s="429"/>
      <x:c r="D197" s="429"/>
      <x:c r="E197" s="429"/>
      <x:c r="F197" s="431"/>
      <x:c r="G197" s="431"/>
      <x:c r="H197" s="429"/>
      <x:c r="I197" s="492"/>
      <x:c r="J197" s="492"/>
      <x:c r="K197" s="429"/>
      <x:c r="L197" s="233"/>
      <x:c r="M197" s="233"/>
      <x:c r="N197" s="233"/>
    </x:row>
    <x:row r="198">
      <x:c r="A198" s="425"/>
      <x:c r="B198" s="425"/>
      <x:c r="C198" s="425"/>
      <x:c r="D198" s="425"/>
      <x:c r="E198" s="425"/>
      <x:c r="F198" s="431"/>
      <x:c r="G198" s="431"/>
      <x:c r="H198" s="425"/>
      <x:c r="I198" s="492"/>
      <x:c r="J198" s="492"/>
      <x:c r="K198" s="425"/>
      <x:c r="L198" s="233"/>
      <x:c r="M198" s="233"/>
      <x:c r="N198" s="233"/>
    </x:row>
    <x:row r="199">
      <x:c r="A199" s="433"/>
      <x:c r="B199" s="433"/>
      <x:c r="C199" s="433"/>
      <x:c r="D199" s="433"/>
      <x:c r="E199" s="433"/>
      <x:c r="F199" s="431"/>
      <x:c r="G199" s="431"/>
      <x:c r="H199" s="433"/>
      <x:c r="I199" s="492"/>
      <x:c r="J199" s="492"/>
      <x:c r="K199" s="433"/>
      <x:c r="L199" s="233"/>
      <x:c r="M199" s="233"/>
      <x:c r="N199" s="233"/>
    </x:row>
    <x:row r="200">
      <x:c r="A200" s="438"/>
      <x:c r="B200" s="438"/>
      <x:c r="C200" s="438"/>
      <x:c r="D200" s="438"/>
      <x:c r="E200" s="438"/>
      <x:c r="F200" s="431"/>
      <x:c r="G200" s="431"/>
      <x:c r="H200" s="438"/>
      <x:c r="I200" s="492"/>
      <x:c r="J200" s="492"/>
      <x:c r="K200" s="438"/>
      <x:c r="L200" s="233"/>
      <x:c r="M200" s="233"/>
      <x:c r="N200" s="233"/>
    </x:row>
    <x:row r="201">
      <x:c r="A201" s="429"/>
      <x:c r="B201" s="429"/>
      <x:c r="C201" s="429"/>
      <x:c r="D201" s="429"/>
      <x:c r="E201" s="429"/>
      <x:c r="F201" s="431"/>
      <x:c r="G201" s="431"/>
      <x:c r="H201" s="429"/>
      <x:c r="I201" s="492"/>
      <x:c r="J201" s="492"/>
      <x:c r="K201" s="429"/>
      <x:c r="L201" s="233"/>
      <x:c r="M201" s="233"/>
      <x:c r="N201" s="233"/>
    </x:row>
    <x:row r="202">
      <x:c r="A202" s="425"/>
      <x:c r="B202" s="425"/>
      <x:c r="C202" s="425"/>
      <x:c r="D202" s="425"/>
      <x:c r="E202" s="425"/>
      <x:c r="F202" s="431"/>
      <x:c r="G202" s="431"/>
      <x:c r="H202" s="425"/>
      <x:c r="I202" s="492"/>
      <x:c r="J202" s="492"/>
      <x:c r="K202" s="425"/>
      <x:c r="L202" s="233"/>
      <x:c r="M202" s="233"/>
      <x:c r="N202" s="233"/>
    </x:row>
    <x:row r="203">
      <x:c r="A203" s="433"/>
      <x:c r="B203" s="433"/>
      <x:c r="C203" s="433"/>
      <x:c r="D203" s="433"/>
      <x:c r="E203" s="433"/>
      <x:c r="F203" s="431"/>
      <x:c r="G203" s="431"/>
      <x:c r="H203" s="433"/>
      <x:c r="I203" s="492"/>
      <x:c r="J203" s="492"/>
      <x:c r="K203" s="433"/>
      <x:c r="L203" s="233"/>
      <x:c r="M203" s="233"/>
      <x:c r="N203" s="233"/>
    </x:row>
    <x:row r="204">
      <x:c r="A204" s="438"/>
      <x:c r="B204" s="438"/>
      <x:c r="C204" s="438"/>
      <x:c r="D204" s="438"/>
      <x:c r="E204" s="438"/>
      <x:c r="F204" s="431"/>
      <x:c r="G204" s="431"/>
      <x:c r="H204" s="438"/>
      <x:c r="I204" s="492"/>
      <x:c r="J204" s="492"/>
      <x:c r="K204" s="438"/>
      <x:c r="L204" s="233"/>
      <x:c r="M204" s="233"/>
      <x:c r="N204" s="233"/>
    </x:row>
    <x:row r="205">
      <x:c r="A205" s="233"/>
      <x:c r="B205" s="233"/>
      <x:c r="C205" s="233"/>
      <x:c r="D205" s="233"/>
      <x:c r="E205" s="233"/>
      <x:c r="F205" s="233"/>
      <x:c r="G205" s="233"/>
      <x:c r="H205" s="233"/>
      <x:c r="I205" s="233"/>
      <x:c r="J205" s="233"/>
      <x:c r="K205" s="233"/>
      <x:c r="L205" s="233"/>
      <x:c r="M205" s="233"/>
      <x:c r="N205" s="233"/>
    </x:row>
    <x:row r="206">
      <x:c r="A206" s="233"/>
      <x:c r="B206" s="233"/>
      <x:c r="C206" s="233"/>
      <x:c r="D206" s="233"/>
      <x:c r="E206" s="233"/>
      <x:c r="F206" s="233"/>
      <x:c r="G206" s="233"/>
      <x:c r="H206" s="233"/>
      <x:c r="I206" s="233"/>
      <x:c r="J206" s="233"/>
      <x:c r="K206" s="233"/>
      <x:c r="L206" s="233"/>
      <x:c r="M206" s="233"/>
      <x:c r="N206" s="233"/>
    </x:row>
    <x:row r="207">
      <x:c r="A207" s="233"/>
      <x:c r="B207" s="233"/>
      <x:c r="C207" s="233"/>
      <x:c r="D207" s="233"/>
      <x:c r="E207" s="233"/>
      <x:c r="F207" s="233"/>
      <x:c r="G207" s="233"/>
      <x:c r="H207" s="233"/>
      <x:c r="I207" s="233"/>
      <x:c r="J207" s="233"/>
      <x:c r="K207" s="233"/>
      <x:c r="L207" s="233"/>
      <x:c r="M207" s="233"/>
      <x:c r="N207" s="233"/>
    </x:row>
    <x:row r="208">
      <x:c r="A208" s="233"/>
      <x:c r="B208" s="233"/>
      <x:c r="C208" s="233"/>
      <x:c r="D208" s="233"/>
      <x:c r="E208" s="233"/>
      <x:c r="F208" s="233"/>
      <x:c r="G208" s="233"/>
      <x:c r="H208" s="233"/>
      <x:c r="I208" s="233"/>
      <x:c r="J208" s="233"/>
      <x:c r="K208" s="233"/>
      <x:c r="L208" s="233"/>
      <x:c r="M208" s="233"/>
      <x:c r="N208" s="233"/>
    </x:row>
    <x:row r="209">
      <x:c r="A209" s="233"/>
      <x:c r="B209" s="233"/>
      <x:c r="C209" s="233"/>
      <x:c r="D209" s="233"/>
      <x:c r="E209" s="233"/>
      <x:c r="F209" s="233"/>
      <x:c r="G209" s="233"/>
      <x:c r="H209" s="233"/>
      <x:c r="I209" s="233"/>
      <x:c r="J209" s="233"/>
      <x:c r="K209" s="233"/>
      <x:c r="L209" s="233"/>
      <x:c r="M209" s="233"/>
      <x:c r="N209" s="233"/>
    </x:row>
    <x:row r="210">
      <x:c r="A210" s="233"/>
      <x:c r="B210" s="233"/>
      <x:c r="C210" s="233"/>
      <x:c r="D210" s="233"/>
      <x:c r="E210" s="233"/>
      <x:c r="F210" s="233"/>
      <x:c r="G210" s="233"/>
      <x:c r="H210" s="233"/>
      <x:c r="I210" s="233"/>
      <x:c r="J210" s="233"/>
      <x:c r="K210" s="233"/>
      <x:c r="L210" s="233"/>
      <x:c r="M210" s="233"/>
      <x:c r="N210" s="233"/>
    </x:row>
    <x:row r="211">
      <x:c r="A211" s="233"/>
      <x:c r="B211" s="233"/>
      <x:c r="C211" s="233"/>
      <x:c r="D211" s="233"/>
      <x:c r="E211" s="233"/>
      <x:c r="F211" s="233"/>
      <x:c r="G211" s="233"/>
      <x:c r="H211" s="233"/>
      <x:c r="I211" s="233"/>
      <x:c r="J211" s="233"/>
      <x:c r="K211" s="233"/>
      <x:c r="L211" s="233"/>
      <x:c r="M211" s="233"/>
      <x:c r="N211" s="233"/>
    </x:row>
    <x:row r="212">
      <x:c r="A212" s="233"/>
      <x:c r="B212" s="233"/>
      <x:c r="C212" s="233"/>
      <x:c r="D212" s="233"/>
      <x:c r="E212" s="233"/>
      <x:c r="F212" s="233"/>
      <x:c r="G212" s="233"/>
      <x:c r="H212" s="233"/>
      <x:c r="I212" s="233"/>
      <x:c r="J212" s="233"/>
      <x:c r="K212" s="233"/>
      <x:c r="L212" s="233"/>
      <x:c r="M212" s="233"/>
      <x:c r="N212" s="233"/>
    </x:row>
    <x:row r="213">
      <x:c r="A213" s="233"/>
      <x:c r="B213" s="233"/>
      <x:c r="C213" s="233"/>
      <x:c r="D213" s="233"/>
      <x:c r="E213" s="233"/>
      <x:c r="F213" s="233"/>
      <x:c r="G213" s="233"/>
      <x:c r="H213" s="233"/>
      <x:c r="I213" s="233"/>
      <x:c r="J213" s="233"/>
      <x:c r="K213" s="233"/>
      <x:c r="L213" s="233"/>
      <x:c r="M213" s="233"/>
      <x:c r="N213" s="233"/>
    </x:row>
    <x:row r="214">
      <x:c r="A214" s="233"/>
      <x:c r="B214" s="233"/>
      <x:c r="C214" s="233"/>
      <x:c r="D214" s="233"/>
      <x:c r="E214" s="233"/>
      <x:c r="F214" s="233"/>
      <x:c r="G214" s="233"/>
      <x:c r="H214" s="233"/>
      <x:c r="I214" s="233"/>
      <x:c r="J214" s="233"/>
      <x:c r="K214" s="233"/>
      <x:c r="L214" s="233"/>
      <x:c r="M214" s="233"/>
      <x:c r="N214" s="233"/>
    </x:row>
    <x:row r="215">
      <x:c r="A215" s="233"/>
      <x:c r="B215" s="233"/>
      <x:c r="C215" s="233"/>
      <x:c r="D215" s="233"/>
      <x:c r="E215" s="233"/>
      <x:c r="F215" s="233"/>
      <x:c r="G215" s="233"/>
      <x:c r="H215" s="233"/>
      <x:c r="I215" s="233"/>
      <x:c r="J215" s="233"/>
      <x:c r="K215" s="233"/>
      <x:c r="L215" s="233"/>
      <x:c r="M215" s="233"/>
      <x:c r="N215" s="233"/>
    </x:row>
    <x:row r="216">
      <x:c r="A216" s="233"/>
      <x:c r="B216" s="233"/>
      <x:c r="C216" s="233"/>
      <x:c r="D216" s="233"/>
      <x:c r="E216" s="233"/>
      <x:c r="F216" s="233"/>
      <x:c r="G216" s="233"/>
      <x:c r="H216" s="233"/>
      <x:c r="I216" s="233"/>
      <x:c r="J216" s="233"/>
      <x:c r="K216" s="233"/>
      <x:c r="L216" s="233"/>
      <x:c r="M216" s="233"/>
      <x:c r="N216" s="233"/>
    </x:row>
    <x:row r="217">
      <x:c r="A217" s="233"/>
      <x:c r="B217" s="233"/>
      <x:c r="C217" s="233"/>
      <x:c r="D217" s="233"/>
      <x:c r="E217" s="233"/>
      <x:c r="F217" s="233"/>
      <x:c r="G217" s="233"/>
      <x:c r="H217" s="233"/>
      <x:c r="I217" s="233"/>
      <x:c r="J217" s="233"/>
      <x:c r="K217" s="233"/>
      <x:c r="L217" s="233"/>
      <x:c r="M217" s="233"/>
      <x:c r="N217" s="233"/>
    </x:row>
    <x:row r="218">
      <x:c r="A218" s="233"/>
      <x:c r="B218" s="233"/>
      <x:c r="C218" s="233"/>
      <x:c r="D218" s="233"/>
      <x:c r="E218" s="233"/>
      <x:c r="F218" s="233"/>
      <x:c r="G218" s="233"/>
      <x:c r="H218" s="233"/>
      <x:c r="I218" s="233"/>
      <x:c r="J218" s="233"/>
      <x:c r="K218" s="233"/>
      <x:c r="L218" s="233"/>
      <x:c r="M218" s="233"/>
      <x:c r="N218" s="233"/>
    </x:row>
    <x:row r="219">
      <x:c r="A219" s="233"/>
      <x:c r="B219" s="233"/>
      <x:c r="C219" s="233"/>
      <x:c r="D219" s="233"/>
      <x:c r="E219" s="233"/>
      <x:c r="F219" s="233"/>
      <x:c r="G219" s="233"/>
      <x:c r="H219" s="233"/>
      <x:c r="I219" s="233"/>
      <x:c r="J219" s="233"/>
      <x:c r="K219" s="233"/>
      <x:c r="L219" s="233"/>
      <x:c r="M219" s="233"/>
      <x:c r="N219" s="233"/>
    </x:row>
    <x:row r="220">
      <x:c r="A220" s="233"/>
      <x:c r="B220" s="233"/>
      <x:c r="C220" s="233"/>
      <x:c r="D220" s="233"/>
      <x:c r="E220" s="233"/>
      <x:c r="F220" s="233"/>
      <x:c r="G220" s="233"/>
      <x:c r="H220" s="233"/>
      <x:c r="I220" s="233"/>
      <x:c r="J220" s="233"/>
      <x:c r="K220" s="233"/>
      <x:c r="L220" s="233"/>
      <x:c r="M220" s="233"/>
      <x:c r="N220" s="233"/>
    </x:row>
  </x:sheetData>
  <x:mergeCells>
    <x:mergeCell ref="A1:K1"/>
    <x:mergeCell ref="A2:K2"/>
  </x:mergeCells>
  <x:conditionalFormatting sqref="J5:J204">
    <x:cfRule type="expression" dxfId="0" priority="1">
      <x:formula>AND($J5&lt;TODAY(),$K5="Oui")</x:formula>
    </x:cfRule>
    <x:cfRule type="expression" dxfId="9" priority="2">
      <x:formula>AND($J5&lt;TODAY(),$K5="Oui")</x:formula>
    </x:cfRule>
  </x:conditionalFormatting>
  <x:conditionalFormatting sqref="G5:G204">
    <x:cfRule type="colorScale" priority="3">
      <x:colorScale>
        <x:cfvo type="min"/>
        <x:cfvo type="percentile" val="50"/>
        <x:cfvo type="max"/>
        <x:color rgb="FFFECACA"/>
        <x:color rgb="FFFEF3C7"/>
        <x:color rgb="FFBBF7D0"/>
      </x:colorScale>
    </x:cfRule>
  </x:conditionalFormatting>
  <x:conditionalFormatting sqref="K5:K204">
    <x:cfRule type="expression" dxfId="10" priority="4">
      <x:formula>$K5="Non"</x:formula>
    </x:cfRule>
  </x:conditionalFormatting>
  <x:dataValidations count="4">
    <x:dataValidation type="list" sqref="D5:D204">
      <x:formula1>Paramètres!$A$5:$A$11</x:formula1>
    </x:dataValidation>
    <x:dataValidation type="list" sqref="F5:F204">
      <x:formula1>Paramètres!$I$5:$I$9</x:formula1>
    </x:dataValidation>
    <x:dataValidation type="list" sqref="G5:G204">
      <x:formula1>"1,2,3,4,5"</x:formula1>
    </x:dataValidation>
    <x:dataValidation type="list" sqref="K5:K204">
      <x:formula1>"Oui,Non"</x:formula1>
    </x:dataValidation>
  </x:dataValidation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1" max="1" width="11" hidden="0" customWidth="1"/>
    <x:col min="2" max="2" width="28" hidden="0" customWidth="1"/>
    <x:col min="3" max="3" width="38" hidden="0" customWidth="1"/>
    <x:col min="4" max="4" width="14" hidden="0" customWidth="1"/>
    <x:col min="5" max="5" width="14" hidden="0" customWidth="1"/>
    <x:col min="6" max="6" width="13" hidden="0" customWidth="1"/>
    <x:col min="7" max="7" width="12" hidden="0" customWidth="1"/>
    <x:col min="8" max="8" width="16" hidden="0" customWidth="1"/>
    <x:col min="9" max="9" width="32" hidden="0" customWidth="1"/>
    <x:col min="10" max="10" width="20" hidden="0" customWidth="1"/>
    <x:col min="11" max="11" width="13" hidden="0" customWidth="1"/>
    <x:col min="12" max="12" width="15" hidden="0" customWidth="1"/>
    <x:col min="13" max="13" width="34" hidden="0" customWidth="1"/>
  </x:cols>
  <x:sheetData>
    <x:row r="1" ht="32" customHeight="1">
      <x:c r="A1" s="493" t="str">
        <x:v>ANALYSE ET QUALIFICATION DES SIGNAUX</x:v>
      </x:c>
      <x:c r="B1" s="493"/>
      <x:c r="C1" s="493"/>
      <x:c r="D1" s="493"/>
      <x:c r="E1" s="493"/>
      <x:c r="F1" s="493"/>
      <x:c r="G1" s="493"/>
      <x:c r="H1" s="493"/>
      <x:c r="I1" s="493"/>
      <x:c r="J1" s="493"/>
      <x:c r="K1" s="493"/>
      <x:c r="L1" s="493"/>
      <x:c r="M1" s="493"/>
      <x:c r="N1" s="233"/>
    </x:row>
    <x:row r="2" ht="24" customHeight="1">
      <x:c r="A2" s="494" t="str">
        <x:v>Interprétez les signaux, formalisez une hypothèse et transformez-la en recommandation décisionnelle.</x:v>
      </x:c>
      <x:c r="B2" s="494"/>
      <x:c r="C2" s="494"/>
      <x:c r="D2" s="494"/>
      <x:c r="E2" s="494"/>
      <x:c r="F2" s="494"/>
      <x:c r="G2" s="494"/>
      <x:c r="H2" s="494"/>
      <x:c r="I2" s="494"/>
      <x:c r="J2" s="494"/>
      <x:c r="K2" s="494"/>
      <x:c r="L2" s="494"/>
      <x:c r="M2" s="494"/>
      <x:c r="N2" s="233"/>
    </x:row>
    <x:row r="3" ht="8" customHeight="1">
      <x:c r="A3" s="233"/>
      <x:c r="B3" s="233"/>
      <x:c r="C3" s="233"/>
      <x:c r="D3" s="233"/>
      <x:c r="E3" s="233"/>
      <x:c r="F3" s="233"/>
      <x:c r="G3" s="233"/>
      <x:c r="H3" s="233"/>
      <x:c r="I3" s="233"/>
      <x:c r="J3" s="233"/>
      <x:c r="K3" s="233"/>
      <x:c r="L3" s="233"/>
      <x:c r="M3" s="233"/>
      <x:c r="N3" s="233"/>
    </x:row>
    <x:row r="4" ht="26" customHeight="1">
      <x:c r="A4" s="461" t="str">
        <x:v>ID Signal</x:v>
      </x:c>
      <x:c r="B4" s="461" t="str">
        <x:v>Signal</x:v>
      </x:c>
      <x:c r="C4" s="423" t="str">
        <x:v>Hypothèse / interprétation</x:v>
      </x:c>
      <x:c r="D4" s="490" t="str">
        <x:v>Opportunité</x:v>
      </x:c>
      <x:c r="E4" s="490" t="str">
        <x:v>Risque</x:v>
      </x:c>
      <x:c r="F4" s="421" t="str">
        <x:v>Horizon</x:v>
      </x:c>
      <x:c r="G4" s="421" t="str">
        <x:v>Confiance /5</x:v>
      </x:c>
      <x:c r="H4" s="421" t="str">
        <x:v>Impact stratégique /5</x:v>
      </x:c>
      <x:c r="I4" s="424" t="str">
        <x:v>Décision proposée</x:v>
      </x:c>
      <x:c r="J4" s="424" t="str">
        <x:v>Décideur</x:v>
      </x:c>
      <x:c r="K4" s="420" t="str">
        <x:v>Échéance</x:v>
      </x:c>
      <x:c r="L4" s="420" t="str">
        <x:v>Décision prise</x:v>
      </x:c>
      <x:c r="M4" s="495" t="str">
        <x:v>Commentaire</x:v>
      </x:c>
      <x:c r="N4" s="233"/>
    </x:row>
    <x:row r="5">
      <x:c r="A5" s="433" t="str">
        <x:v>SIG-001</x:v>
      </x:c>
      <x:c r="B5" s="481" t="str">
        <x:v>Baisse de prix sur une offre clé</x:v>
      </x:c>
      <x:c r="C5" s="481" t="str">
        <x:v>Pression tarifaire possible sur le segment premium</x:v>
      </x:c>
      <x:c r="D5" s="498" t="str">
        <x:v>Faible</x:v>
      </x:c>
      <x:c r="E5" s="498" t="str">
        <x:v>Élevé</x:v>
      </x:c>
      <x:c r="F5" s="481" t="str">
        <x:v>0-3 mois</x:v>
      </x:c>
      <x:c r="G5" s="481" t="n">
        <x:v>4</x:v>
      </x:c>
      <x:c r="H5" s="481" t="n">
        <x:v>5</x:v>
      </x:c>
      <x:c r="I5" s="500" t="str">
        <x:v>Analyser marge et réponse commerciale</x:v>
      </x:c>
      <x:c r="J5" s="500" t="str">
        <x:v>Direction commerciale</x:v>
      </x:c>
      <x:c r="K5" s="496" t="n">
        <x:v>46257</x:v>
      </x:c>
      <x:c r="L5" s="481" t="str">
        <x:v>En attente</x:v>
      </x:c>
      <x:c r="M5" s="481" t="str">
        <x:v>Comparer les offres équivalentes.</x:v>
      </x:c>
      <x:c r="N5" s="233"/>
    </x:row>
    <x:row r="6">
      <x:c r="A6" s="425" t="str">
        <x:v>SIG-002</x:v>
      </x:c>
      <x:c r="B6" s="471" t="str">
        <x:v>Nouvelle solution d'automatisation</x:v>
      </x:c>
      <x:c r="C6" s="481" t="str">
        <x:v>Gain potentiel de productivité</x:v>
      </x:c>
      <x:c r="D6" s="498" t="str">
        <x:v>Élevée</x:v>
      </x:c>
      <x:c r="E6" s="498" t="str">
        <x:v>Moyen</x:v>
      </x:c>
      <x:c r="F6" s="471" t="str">
        <x:v>3-12 mois</x:v>
      </x:c>
      <x:c r="G6" s="471" t="n">
        <x:v>4</x:v>
      </x:c>
      <x:c r="H6" s="471" t="n">
        <x:v>4</x:v>
      </x:c>
      <x:c r="I6" s="500" t="str">
        <x:v>Lancer une étude de faisabilité</x:v>
      </x:c>
      <x:c r="J6" s="500" t="str">
        <x:v>Direction opérations</x:v>
      </x:c>
      <x:c r="K6" s="497" t="n">
        <x:v>46272</x:v>
      </x:c>
      <x:c r="L6" s="471" t="str">
        <x:v>À étudier</x:v>
      </x:c>
      <x:c r="M6" s="471" t="str">
        <x:v>Mesurer ROI et compatibilité.</x:v>
      </x:c>
      <x:c r="N6" s="233"/>
    </x:row>
    <x:row r="7">
      <x:c r="A7" s="431" t="str">
        <x:v>SIG-003</x:v>
      </x:c>
      <x:c r="B7" s="498" t="str">
        <x:v>Projet de nouvelle obligation documentaire</x:v>
      </x:c>
      <x:c r="C7" s="481" t="str">
        <x:v>Risque de non-conformité si applicable</x:v>
      </x:c>
      <x:c r="D7" s="498" t="str">
        <x:v>Faible</x:v>
      </x:c>
      <x:c r="E7" s="498" t="str">
        <x:v>Très élevé</x:v>
      </x:c>
      <x:c r="F7" s="498" t="str">
        <x:v>0-3 mois</x:v>
      </x:c>
      <x:c r="G7" s="498" t="n">
        <x:v>5</x:v>
      </x:c>
      <x:c r="H7" s="498" t="n">
        <x:v>5</x:v>
      </x:c>
      <x:c r="I7" s="500" t="str">
        <x:v>Réaliser analyse d'applicabilité</x:v>
      </x:c>
      <x:c r="J7" s="500" t="str">
        <x:v>QHSE</x:v>
      </x:c>
      <x:c r="K7" s="499" t="n">
        <x:v>46259</x:v>
      </x:c>
      <x:c r="L7" s="498" t="str">
        <x:v>En cours</x:v>
      </x:c>
      <x:c r="M7" s="498" t="str">
        <x:v>Priorité réglementaire.</x:v>
      </x:c>
      <x:c r="N7" s="233"/>
    </x:row>
    <x:row r="8">
      <x:c r="A8" s="435" t="str">
        <x:v>SIG-006</x:v>
      </x:c>
      <x:c r="B8" s="500" t="str">
        <x:v>Concurrent Beta recrute 6 commerciaux</x:v>
      </x:c>
      <x:c r="C8" s="481" t="str">
        <x:v>Expansion commerciale probable sur deux régions</x:v>
      </x:c>
      <x:c r="D8" s="498" t="str">
        <x:v>Moyenne</x:v>
      </x:c>
      <x:c r="E8" s="498" t="str">
        <x:v>Élevé</x:v>
      </x:c>
      <x:c r="F8" s="500" t="str">
        <x:v>0-3 mois</x:v>
      </x:c>
      <x:c r="G8" s="500" t="n">
        <x:v>4</x:v>
      </x:c>
      <x:c r="H8" s="500" t="n">
        <x:v>4</x:v>
      </x:c>
      <x:c r="I8" s="500" t="str">
        <x:v>Cartographier les zones et comptes visés</x:v>
      </x:c>
      <x:c r="J8" s="500" t="str">
        <x:v>Marketing</x:v>
      </x:c>
      <x:c r="K8" s="501" t="n">
        <x:v>46258</x:v>
      </x:c>
      <x:c r="L8" s="500" t="str">
        <x:v>En attente</x:v>
      </x:c>
      <x:c r="M8" s="500" t="str">
        <x:v>Croiser recrutements et campagnes locales.</x:v>
      </x:c>
      <x:c r="N8" s="233"/>
    </x:row>
    <x:row r="9">
      <x:c r="A9" s="433" t="str">
        <x:v>SIG-008</x:v>
      </x:c>
      <x:c r="B9" s="481" t="str">
        <x:v>Nouvelle recommandation données personnelles</x:v>
      </x:c>
      <x:c r="C9" s="481" t="str">
        <x:v>Procédures marketing potentiellement concernées</x:v>
      </x:c>
      <x:c r="D9" s="498" t="str">
        <x:v>Faible</x:v>
      </x:c>
      <x:c r="E9" s="498" t="str">
        <x:v>Très élevé</x:v>
      </x:c>
      <x:c r="F9" s="481" t="str">
        <x:v>0-3 mois</x:v>
      </x:c>
      <x:c r="G9" s="481" t="n">
        <x:v>5</x:v>
      </x:c>
      <x:c r="H9" s="481" t="n">
        <x:v>5</x:v>
      </x:c>
      <x:c r="I9" s="500" t="str">
        <x:v>Lancer une revue conformité données</x:v>
      </x:c>
      <x:c r="J9" s="500" t="str">
        <x:v>DPO</x:v>
      </x:c>
      <x:c r="K9" s="496" t="n">
        <x:v>46260</x:v>
      </x:c>
      <x:c r="L9" s="481" t="str">
        <x:v>En cours</x:v>
      </x:c>
      <x:c r="M9" s="481" t="str">
        <x:v>Analyser base légale et conservation.</x:v>
      </x:c>
      <x:c r="N9" s="233"/>
    </x:row>
    <x:row r="10">
      <x:c r="A10" s="425" t="str">
        <x:v>SIG-011</x:v>
      </x:c>
      <x:c r="B10" s="471" t="str">
        <x:v>Tension d'approvisionnement composant clé</x:v>
      </x:c>
      <x:c r="C10" s="481" t="str">
        <x:v>Risque de rupture ou hausse de coût</x:v>
      </x:c>
      <x:c r="D10" s="498" t="str">
        <x:v>Faible</x:v>
      </x:c>
      <x:c r="E10" s="498" t="str">
        <x:v>Très élevé</x:v>
      </x:c>
      <x:c r="F10" s="471" t="str">
        <x:v>Immédiat</x:v>
      </x:c>
      <x:c r="G10" s="471" t="n">
        <x:v>5</x:v>
      </x:c>
      <x:c r="H10" s="471" t="n">
        <x:v>5</x:v>
      </x:c>
      <x:c r="I10" s="500" t="str">
        <x:v>Sécuriser une source alternative</x:v>
      </x:c>
      <x:c r="J10" s="500" t="str">
        <x:v>Achats</x:v>
      </x:c>
      <x:c r="K10" s="497" t="n">
        <x:v>46256</x:v>
      </x:c>
      <x:c r="L10" s="471" t="str">
        <x:v>En cours</x:v>
      </x:c>
      <x:c r="M10" s="471" t="str">
        <x:v>Évaluer stock de sécurité.</x:v>
      </x:c>
      <x:c r="N10" s="233"/>
    </x:row>
    <x:row r="11">
      <x:c r="A11" s="431" t="str">
        <x:v>SIG-012</x:v>
      </x:c>
      <x:c r="B11" s="498" t="str">
        <x:v>Partenariat Gamma / intégrateur national</x:v>
      </x:c>
      <x:c r="C11" s="481" t="str">
        <x:v>Accélération du canal indirect</x:v>
      </x:c>
      <x:c r="D11" s="498" t="str">
        <x:v>Moyenne</x:v>
      </x:c>
      <x:c r="E11" s="498" t="str">
        <x:v>Élevé</x:v>
      </x:c>
      <x:c r="F11" s="498" t="str">
        <x:v>0-3 mois</x:v>
      </x:c>
      <x:c r="G11" s="498" t="n">
        <x:v>4</x:v>
      </x:c>
      <x:c r="H11" s="498" t="n">
        <x:v>4</x:v>
      </x:c>
      <x:c r="I11" s="500" t="str">
        <x:v>Comparer notre couverture partenaires</x:v>
      </x:c>
      <x:c r="J11" s="500" t="str">
        <x:v>Marketing</x:v>
      </x:c>
      <x:c r="K11" s="499" t="n">
        <x:v>46262</x:v>
      </x:c>
      <x:c r="L11" s="498" t="str">
        <x:v>À étudier</x:v>
      </x:c>
      <x:c r="M11" s="498" t="str">
        <x:v>Cartographie réseau concurrent.</x:v>
      </x:c>
      <x:c r="N11" s="233"/>
    </x:row>
    <x:row r="12">
      <x:c r="A12" s="435" t="str">
        <x:v>SIG-014</x:v>
      </x:c>
      <x:c r="B12" s="500" t="str">
        <x:v>IA de classification documentaire</x:v>
      </x:c>
      <x:c r="C12" s="481" t="str">
        <x:v>Gain de temps dans la qualification des signaux</x:v>
      </x:c>
      <x:c r="D12" s="498" t="str">
        <x:v>Élevée</x:v>
      </x:c>
      <x:c r="E12" s="498" t="str">
        <x:v>Moyen</x:v>
      </x:c>
      <x:c r="F12" s="500" t="str">
        <x:v>3-6 mois</x:v>
      </x:c>
      <x:c r="G12" s="500" t="n">
        <x:v>4</x:v>
      </x:c>
      <x:c r="H12" s="500" t="n">
        <x:v>4</x:v>
      </x:c>
      <x:c r="I12" s="500" t="str">
        <x:v>Pilote sur un échantillon de veille</x:v>
      </x:c>
      <x:c r="J12" s="500" t="str">
        <x:v>R&amp;D</x:v>
      </x:c>
      <x:c r="K12" s="501" t="n">
        <x:v>46272</x:v>
      </x:c>
      <x:c r="L12" s="500" t="str">
        <x:v>À étudier</x:v>
      </x:c>
      <x:c r="M12" s="500" t="str">
        <x:v>Mesurer précision et temps gagné.</x:v>
      </x:c>
      <x:c r="N12" s="233"/>
    </x:row>
    <x:row r="13">
      <x:c r="A13" s="433" t="str">
        <x:v>SIG-016</x:v>
      </x:c>
      <x:c r="B13" s="481" t="str">
        <x:v>Hausse du coût de l'énergie</x:v>
      </x:c>
      <x:c r="C13" s="481" t="str">
        <x:v>Compression possible des marges</x:v>
      </x:c>
      <x:c r="D13" s="498" t="str">
        <x:v>Faible</x:v>
      </x:c>
      <x:c r="E13" s="498" t="str">
        <x:v>Élevé</x:v>
      </x:c>
      <x:c r="F13" s="481" t="str">
        <x:v>0-3 mois</x:v>
      </x:c>
      <x:c r="G13" s="481" t="n">
        <x:v>5</x:v>
      </x:c>
      <x:c r="H13" s="481" t="n">
        <x:v>5</x:v>
      </x:c>
      <x:c r="I13" s="500" t="str">
        <x:v>Simuler plusieurs scénarios de marge</x:v>
      </x:c>
      <x:c r="J13" s="500" t="str">
        <x:v>Finance</x:v>
      </x:c>
      <x:c r="K13" s="496" t="n">
        <x:v>46259</x:v>
      </x:c>
      <x:c r="L13" s="481" t="str">
        <x:v>En cours</x:v>
      </x:c>
      <x:c r="M13" s="481" t="str">
        <x:v>Intégrer hausse 5/10/15 %.</x:v>
      </x:c>
      <x:c r="N13" s="233"/>
    </x:row>
    <x:row r="14">
      <x:c r="A14" s="425" t="str">
        <x:v>SIG-018</x:v>
      </x:c>
      <x:c r="B14" s="471" t="str">
        <x:v>Programme d'investissement prospect majeur</x:v>
      </x:c>
      <x:c r="C14" s="481" t="str">
        <x:v>Fenêtre de prospection stratégique</x:v>
      </x:c>
      <x:c r="D14" s="498" t="str">
        <x:v>Très élevée</x:v>
      </x:c>
      <x:c r="E14" s="498" t="str">
        <x:v>Faible</x:v>
      </x:c>
      <x:c r="F14" s="471" t="str">
        <x:v>Immédiat</x:v>
      </x:c>
      <x:c r="G14" s="471" t="n">
        <x:v>4</x:v>
      </x:c>
      <x:c r="H14" s="471" t="n">
        <x:v>4</x:v>
      </x:c>
      <x:c r="I14" s="500" t="str">
        <x:v>Qualifier décideurs et besoins</x:v>
      </x:c>
      <x:c r="J14" s="500" t="str">
        <x:v>Commercial</x:v>
      </x:c>
      <x:c r="K14" s="497" t="n">
        <x:v>46255</x:v>
      </x:c>
      <x:c r="L14" s="471" t="str">
        <x:v>En cours</x:v>
      </x:c>
      <x:c r="M14" s="471" t="str">
        <x:v>Préparer approche ciblée.</x:v>
      </x:c>
      <x:c r="N14" s="233"/>
    </x:row>
    <x:row r="15">
      <x:c r="A15" s="431" t="str">
        <x:v>SIG-021</x:v>
      </x:c>
      <x:c r="B15" s="498" t="str">
        <x:v>Offre Alpha entrée de gamme</x:v>
      </x:c>
      <x:c r="C15" s="481" t="str">
        <x:v>Risque de pression sur segment PME</x:v>
      </x:c>
      <x:c r="D15" s="498" t="str">
        <x:v>Moyenne</x:v>
      </x:c>
      <x:c r="E15" s="498" t="str">
        <x:v>Élevé</x:v>
      </x:c>
      <x:c r="F15" s="498" t="str">
        <x:v>0-3 mois</x:v>
      </x:c>
      <x:c r="G15" s="498" t="n">
        <x:v>5</x:v>
      </x:c>
      <x:c r="H15" s="498" t="n">
        <x:v>4</x:v>
      </x:c>
      <x:c r="I15" s="500" t="str">
        <x:v>Comparer valeur/prix et churn potentiel</x:v>
      </x:c>
      <x:c r="J15" s="500" t="str">
        <x:v>Marketing</x:v>
      </x:c>
      <x:c r="K15" s="499" t="n">
        <x:v>46259</x:v>
      </x:c>
      <x:c r="L15" s="498" t="str">
        <x:v>En attente</x:v>
      </x:c>
      <x:c r="M15" s="498" t="str">
        <x:v>Tester réaction clients.</x:v>
      </x:c>
      <x:c r="N15" s="233"/>
    </x:row>
    <x:row r="16">
      <x:c r="A16" s="435" t="str">
        <x:v>SIG-022</x:v>
      </x:c>
      <x:c r="B16" s="500" t="str">
        <x:v>Échéance conformité rapprochée</x:v>
      </x:c>
      <x:c r="C16" s="481" t="str">
        <x:v>Risque immédiat de non-conformité</x:v>
      </x:c>
      <x:c r="D16" s="498" t="str">
        <x:v>Faible</x:v>
      </x:c>
      <x:c r="E16" s="498" t="str">
        <x:v>Très élevé</x:v>
      </x:c>
      <x:c r="F16" s="500" t="str">
        <x:v>Immédiat</x:v>
      </x:c>
      <x:c r="G16" s="500" t="n">
        <x:v>5</x:v>
      </x:c>
      <x:c r="H16" s="500" t="n">
        <x:v>5</x:v>
      </x:c>
      <x:c r="I16" s="500" t="str">
        <x:v>Finaliser actions et preuves</x:v>
      </x:c>
      <x:c r="J16" s="500" t="str">
        <x:v>QHSE</x:v>
      </x:c>
      <x:c r="K16" s="501" t="n">
        <x:v>46254</x:v>
      </x:c>
      <x:c r="L16" s="500" t="str">
        <x:v>En cours</x:v>
      </x:c>
      <x:c r="M16" s="500" t="str">
        <x:v>Escalade direction.</x:v>
      </x:c>
      <x:c r="N16" s="233"/>
    </x:row>
    <x:row r="17">
      <x:c r="A17" s="433" t="str">
        <x:v>SIG-025</x:v>
      </x:c>
      <x:c r="B17" s="481" t="str">
        <x:v>Partenariat de distribution disponible</x:v>
      </x:c>
      <x:c r="C17" s="481" t="str">
        <x:v>Accès possible à un nouveau canal</x:v>
      </x:c>
      <x:c r="D17" s="498" t="str">
        <x:v>Très élevée</x:v>
      </x:c>
      <x:c r="E17" s="498" t="str">
        <x:v>Faible</x:v>
      </x:c>
      <x:c r="F17" s="481" t="str">
        <x:v>0-3 mois</x:v>
      </x:c>
      <x:c r="G17" s="481" t="n">
        <x:v>4</x:v>
      </x:c>
      <x:c r="H17" s="481" t="n">
        <x:v>4</x:v>
      </x:c>
      <x:c r="I17" s="500" t="str">
        <x:v>Prendre contact et qualifier conditions</x:v>
      </x:c>
      <x:c r="J17" s="500" t="str">
        <x:v>Commercial</x:v>
      </x:c>
      <x:c r="K17" s="496" t="n">
        <x:v>46257</x:v>
      </x:c>
      <x:c r="L17" s="481" t="str">
        <x:v>À étudier</x:v>
      </x:c>
      <x:c r="M17" s="481" t="str">
        <x:v>Calculer potentiel de revenu.</x:v>
      </x:c>
      <x:c r="N17" s="233"/>
    </x:row>
    <x:row r="18">
      <x:c r="A18" s="425"/>
      <x:c r="B18" s="471"/>
      <x:c r="C18" s="481"/>
      <x:c r="D18" s="498"/>
      <x:c r="E18" s="498"/>
      <x:c r="F18" s="471"/>
      <x:c r="G18" s="471"/>
      <x:c r="H18" s="471"/>
      <x:c r="I18" s="500"/>
      <x:c r="J18" s="500"/>
      <x:c r="K18" s="497"/>
      <x:c r="L18" s="471"/>
      <x:c r="M18" s="471"/>
      <x:c r="N18" s="233"/>
    </x:row>
    <x:row r="19">
      <x:c r="A19" s="431"/>
      <x:c r="B19" s="498"/>
      <x:c r="C19" s="481"/>
      <x:c r="D19" s="498"/>
      <x:c r="E19" s="498"/>
      <x:c r="F19" s="498"/>
      <x:c r="G19" s="498"/>
      <x:c r="H19" s="498"/>
      <x:c r="I19" s="500"/>
      <x:c r="J19" s="500"/>
      <x:c r="K19" s="499"/>
      <x:c r="L19" s="498"/>
      <x:c r="M19" s="498"/>
      <x:c r="N19" s="233"/>
    </x:row>
    <x:row r="20">
      <x:c r="A20" s="435"/>
      <x:c r="B20" s="500"/>
      <x:c r="C20" s="481"/>
      <x:c r="D20" s="498"/>
      <x:c r="E20" s="498"/>
      <x:c r="F20" s="500"/>
      <x:c r="G20" s="500"/>
      <x:c r="H20" s="500"/>
      <x:c r="I20" s="500"/>
      <x:c r="J20" s="500"/>
      <x:c r="K20" s="501"/>
      <x:c r="L20" s="500"/>
      <x:c r="M20" s="500"/>
      <x:c r="N20" s="233"/>
    </x:row>
    <x:row r="21">
      <x:c r="A21" s="433"/>
      <x:c r="B21" s="481"/>
      <x:c r="C21" s="481"/>
      <x:c r="D21" s="498"/>
      <x:c r="E21" s="498"/>
      <x:c r="F21" s="481"/>
      <x:c r="G21" s="481"/>
      <x:c r="H21" s="481"/>
      <x:c r="I21" s="500"/>
      <x:c r="J21" s="500"/>
      <x:c r="K21" s="496"/>
      <x:c r="L21" s="481"/>
      <x:c r="M21" s="481"/>
      <x:c r="N21" s="233"/>
    </x:row>
    <x:row r="22">
      <x:c r="A22" s="425"/>
      <x:c r="B22" s="471"/>
      <x:c r="C22" s="481"/>
      <x:c r="D22" s="498"/>
      <x:c r="E22" s="498"/>
      <x:c r="F22" s="471"/>
      <x:c r="G22" s="471"/>
      <x:c r="H22" s="471"/>
      <x:c r="I22" s="500"/>
      <x:c r="J22" s="500"/>
      <x:c r="K22" s="497"/>
      <x:c r="L22" s="471"/>
      <x:c r="M22" s="471"/>
      <x:c r="N22" s="233"/>
    </x:row>
    <x:row r="23">
      <x:c r="A23" s="431"/>
      <x:c r="B23" s="498"/>
      <x:c r="C23" s="481"/>
      <x:c r="D23" s="498"/>
      <x:c r="E23" s="498"/>
      <x:c r="F23" s="498"/>
      <x:c r="G23" s="498"/>
      <x:c r="H23" s="498"/>
      <x:c r="I23" s="500"/>
      <x:c r="J23" s="500"/>
      <x:c r="K23" s="499"/>
      <x:c r="L23" s="498"/>
      <x:c r="M23" s="498"/>
      <x:c r="N23" s="233"/>
    </x:row>
    <x:row r="24">
      <x:c r="A24" s="435"/>
      <x:c r="B24" s="500"/>
      <x:c r="C24" s="481"/>
      <x:c r="D24" s="498"/>
      <x:c r="E24" s="498"/>
      <x:c r="F24" s="500"/>
      <x:c r="G24" s="500"/>
      <x:c r="H24" s="500"/>
      <x:c r="I24" s="500"/>
      <x:c r="J24" s="500"/>
      <x:c r="K24" s="501"/>
      <x:c r="L24" s="500"/>
      <x:c r="M24" s="500"/>
      <x:c r="N24" s="233"/>
    </x:row>
    <x:row r="25">
      <x:c r="A25" s="433"/>
      <x:c r="B25" s="481"/>
      <x:c r="C25" s="481"/>
      <x:c r="D25" s="498"/>
      <x:c r="E25" s="498"/>
      <x:c r="F25" s="481"/>
      <x:c r="G25" s="481"/>
      <x:c r="H25" s="481"/>
      <x:c r="I25" s="500"/>
      <x:c r="J25" s="500"/>
      <x:c r="K25" s="496"/>
      <x:c r="L25" s="481"/>
      <x:c r="M25" s="481"/>
      <x:c r="N25" s="233"/>
    </x:row>
    <x:row r="26">
      <x:c r="A26" s="425"/>
      <x:c r="B26" s="471"/>
      <x:c r="C26" s="481"/>
      <x:c r="D26" s="498"/>
      <x:c r="E26" s="498"/>
      <x:c r="F26" s="471"/>
      <x:c r="G26" s="471"/>
      <x:c r="H26" s="471"/>
      <x:c r="I26" s="500"/>
      <x:c r="J26" s="500"/>
      <x:c r="K26" s="497"/>
      <x:c r="L26" s="471"/>
      <x:c r="M26" s="471"/>
      <x:c r="N26" s="233"/>
    </x:row>
    <x:row r="27">
      <x:c r="A27" s="431"/>
      <x:c r="B27" s="498"/>
      <x:c r="C27" s="481"/>
      <x:c r="D27" s="498"/>
      <x:c r="E27" s="498"/>
      <x:c r="F27" s="498"/>
      <x:c r="G27" s="498"/>
      <x:c r="H27" s="498"/>
      <x:c r="I27" s="500"/>
      <x:c r="J27" s="500"/>
      <x:c r="K27" s="499"/>
      <x:c r="L27" s="498"/>
      <x:c r="M27" s="498"/>
      <x:c r="N27" s="233"/>
    </x:row>
    <x:row r="28">
      <x:c r="A28" s="435"/>
      <x:c r="B28" s="500"/>
      <x:c r="C28" s="481"/>
      <x:c r="D28" s="498"/>
      <x:c r="E28" s="498"/>
      <x:c r="F28" s="500"/>
      <x:c r="G28" s="500"/>
      <x:c r="H28" s="500"/>
      <x:c r="I28" s="500"/>
      <x:c r="J28" s="500"/>
      <x:c r="K28" s="501"/>
      <x:c r="L28" s="500"/>
      <x:c r="M28" s="500"/>
      <x:c r="N28" s="233"/>
    </x:row>
    <x:row r="29">
      <x:c r="A29" s="433"/>
      <x:c r="B29" s="481"/>
      <x:c r="C29" s="481"/>
      <x:c r="D29" s="498"/>
      <x:c r="E29" s="498"/>
      <x:c r="F29" s="481"/>
      <x:c r="G29" s="481"/>
      <x:c r="H29" s="481"/>
      <x:c r="I29" s="500"/>
      <x:c r="J29" s="500"/>
      <x:c r="K29" s="496"/>
      <x:c r="L29" s="481"/>
      <x:c r="M29" s="481"/>
      <x:c r="N29" s="233"/>
    </x:row>
    <x:row r="30">
      <x:c r="A30" s="425"/>
      <x:c r="B30" s="471"/>
      <x:c r="C30" s="481"/>
      <x:c r="D30" s="498"/>
      <x:c r="E30" s="498"/>
      <x:c r="F30" s="471"/>
      <x:c r="G30" s="471"/>
      <x:c r="H30" s="471"/>
      <x:c r="I30" s="500"/>
      <x:c r="J30" s="500"/>
      <x:c r="K30" s="497"/>
      <x:c r="L30" s="471"/>
      <x:c r="M30" s="471"/>
      <x:c r="N30" s="233"/>
    </x:row>
    <x:row r="31">
      <x:c r="A31" s="431"/>
      <x:c r="B31" s="498"/>
      <x:c r="C31" s="481"/>
      <x:c r="D31" s="498"/>
      <x:c r="E31" s="498"/>
      <x:c r="F31" s="498"/>
      <x:c r="G31" s="498"/>
      <x:c r="H31" s="498"/>
      <x:c r="I31" s="500"/>
      <x:c r="J31" s="500"/>
      <x:c r="K31" s="499"/>
      <x:c r="L31" s="498"/>
      <x:c r="M31" s="498"/>
      <x:c r="N31" s="233"/>
    </x:row>
    <x:row r="32">
      <x:c r="A32" s="435"/>
      <x:c r="B32" s="500"/>
      <x:c r="C32" s="481"/>
      <x:c r="D32" s="498"/>
      <x:c r="E32" s="498"/>
      <x:c r="F32" s="500"/>
      <x:c r="G32" s="500"/>
      <x:c r="H32" s="500"/>
      <x:c r="I32" s="500"/>
      <x:c r="J32" s="500"/>
      <x:c r="K32" s="501"/>
      <x:c r="L32" s="500"/>
      <x:c r="M32" s="500"/>
      <x:c r="N32" s="233"/>
    </x:row>
    <x:row r="33">
      <x:c r="A33" s="433"/>
      <x:c r="B33" s="481"/>
      <x:c r="C33" s="481"/>
      <x:c r="D33" s="498"/>
      <x:c r="E33" s="498"/>
      <x:c r="F33" s="481"/>
      <x:c r="G33" s="481"/>
      <x:c r="H33" s="481"/>
      <x:c r="I33" s="500"/>
      <x:c r="J33" s="500"/>
      <x:c r="K33" s="496"/>
      <x:c r="L33" s="481"/>
      <x:c r="M33" s="481"/>
      <x:c r="N33" s="233"/>
    </x:row>
    <x:row r="34">
      <x:c r="A34" s="425"/>
      <x:c r="B34" s="471"/>
      <x:c r="C34" s="481"/>
      <x:c r="D34" s="498"/>
      <x:c r="E34" s="498"/>
      <x:c r="F34" s="471"/>
      <x:c r="G34" s="471"/>
      <x:c r="H34" s="471"/>
      <x:c r="I34" s="500"/>
      <x:c r="J34" s="500"/>
      <x:c r="K34" s="497"/>
      <x:c r="L34" s="471"/>
      <x:c r="M34" s="471"/>
      <x:c r="N34" s="233"/>
    </x:row>
    <x:row r="35">
      <x:c r="A35" s="431"/>
      <x:c r="B35" s="498"/>
      <x:c r="C35" s="481"/>
      <x:c r="D35" s="498"/>
      <x:c r="E35" s="498"/>
      <x:c r="F35" s="498"/>
      <x:c r="G35" s="498"/>
      <x:c r="H35" s="498"/>
      <x:c r="I35" s="500"/>
      <x:c r="J35" s="500"/>
      <x:c r="K35" s="499"/>
      <x:c r="L35" s="498"/>
      <x:c r="M35" s="498"/>
      <x:c r="N35" s="233"/>
    </x:row>
    <x:row r="36">
      <x:c r="A36" s="435"/>
      <x:c r="B36" s="500"/>
      <x:c r="C36" s="481"/>
      <x:c r="D36" s="498"/>
      <x:c r="E36" s="498"/>
      <x:c r="F36" s="500"/>
      <x:c r="G36" s="500"/>
      <x:c r="H36" s="500"/>
      <x:c r="I36" s="500"/>
      <x:c r="J36" s="500"/>
      <x:c r="K36" s="501"/>
      <x:c r="L36" s="500"/>
      <x:c r="M36" s="500"/>
      <x:c r="N36" s="233"/>
    </x:row>
    <x:row r="37">
      <x:c r="A37" s="433"/>
      <x:c r="B37" s="481"/>
      <x:c r="C37" s="481"/>
      <x:c r="D37" s="498"/>
      <x:c r="E37" s="498"/>
      <x:c r="F37" s="481"/>
      <x:c r="G37" s="481"/>
      <x:c r="H37" s="481"/>
      <x:c r="I37" s="500"/>
      <x:c r="J37" s="500"/>
      <x:c r="K37" s="496"/>
      <x:c r="L37" s="481"/>
      <x:c r="M37" s="481"/>
      <x:c r="N37" s="233"/>
    </x:row>
    <x:row r="38">
      <x:c r="A38" s="425"/>
      <x:c r="B38" s="471"/>
      <x:c r="C38" s="481"/>
      <x:c r="D38" s="498"/>
      <x:c r="E38" s="498"/>
      <x:c r="F38" s="471"/>
      <x:c r="G38" s="471"/>
      <x:c r="H38" s="471"/>
      <x:c r="I38" s="500"/>
      <x:c r="J38" s="500"/>
      <x:c r="K38" s="497"/>
      <x:c r="L38" s="471"/>
      <x:c r="M38" s="471"/>
      <x:c r="N38" s="233"/>
    </x:row>
    <x:row r="39">
      <x:c r="A39" s="431"/>
      <x:c r="B39" s="498"/>
      <x:c r="C39" s="481"/>
      <x:c r="D39" s="498"/>
      <x:c r="E39" s="498"/>
      <x:c r="F39" s="498"/>
      <x:c r="G39" s="498"/>
      <x:c r="H39" s="498"/>
      <x:c r="I39" s="500"/>
      <x:c r="J39" s="500"/>
      <x:c r="K39" s="499"/>
      <x:c r="L39" s="498"/>
      <x:c r="M39" s="498"/>
      <x:c r="N39" s="233"/>
    </x:row>
    <x:row r="40">
      <x:c r="A40" s="435"/>
      <x:c r="B40" s="500"/>
      <x:c r="C40" s="481"/>
      <x:c r="D40" s="498"/>
      <x:c r="E40" s="498"/>
      <x:c r="F40" s="500"/>
      <x:c r="G40" s="500"/>
      <x:c r="H40" s="500"/>
      <x:c r="I40" s="500"/>
      <x:c r="J40" s="500"/>
      <x:c r="K40" s="501"/>
      <x:c r="L40" s="500"/>
      <x:c r="M40" s="500"/>
      <x:c r="N40" s="233"/>
    </x:row>
    <x:row r="41">
      <x:c r="A41" s="433"/>
      <x:c r="B41" s="481"/>
      <x:c r="C41" s="481"/>
      <x:c r="D41" s="498"/>
      <x:c r="E41" s="498"/>
      <x:c r="F41" s="481"/>
      <x:c r="G41" s="481"/>
      <x:c r="H41" s="481"/>
      <x:c r="I41" s="500"/>
      <x:c r="J41" s="500"/>
      <x:c r="K41" s="496"/>
      <x:c r="L41" s="481"/>
      <x:c r="M41" s="481"/>
      <x:c r="N41" s="233"/>
    </x:row>
    <x:row r="42">
      <x:c r="A42" s="425"/>
      <x:c r="B42" s="471"/>
      <x:c r="C42" s="481"/>
      <x:c r="D42" s="498"/>
      <x:c r="E42" s="498"/>
      <x:c r="F42" s="471"/>
      <x:c r="G42" s="471"/>
      <x:c r="H42" s="471"/>
      <x:c r="I42" s="500"/>
      <x:c r="J42" s="500"/>
      <x:c r="K42" s="497"/>
      <x:c r="L42" s="471"/>
      <x:c r="M42" s="471"/>
      <x:c r="N42" s="233"/>
    </x:row>
    <x:row r="43">
      <x:c r="A43" s="431"/>
      <x:c r="B43" s="498"/>
      <x:c r="C43" s="481"/>
      <x:c r="D43" s="498"/>
      <x:c r="E43" s="498"/>
      <x:c r="F43" s="498"/>
      <x:c r="G43" s="498"/>
      <x:c r="H43" s="498"/>
      <x:c r="I43" s="500"/>
      <x:c r="J43" s="500"/>
      <x:c r="K43" s="499"/>
      <x:c r="L43" s="498"/>
      <x:c r="M43" s="498"/>
      <x:c r="N43" s="233"/>
    </x:row>
    <x:row r="44">
      <x:c r="A44" s="435"/>
      <x:c r="B44" s="500"/>
      <x:c r="C44" s="481"/>
      <x:c r="D44" s="498"/>
      <x:c r="E44" s="498"/>
      <x:c r="F44" s="500"/>
      <x:c r="G44" s="500"/>
      <x:c r="H44" s="500"/>
      <x:c r="I44" s="500"/>
      <x:c r="J44" s="500"/>
      <x:c r="K44" s="501"/>
      <x:c r="L44" s="500"/>
      <x:c r="M44" s="500"/>
      <x:c r="N44" s="233"/>
    </x:row>
    <x:row r="45">
      <x:c r="A45" s="433"/>
      <x:c r="B45" s="481"/>
      <x:c r="C45" s="481"/>
      <x:c r="D45" s="498"/>
      <x:c r="E45" s="498"/>
      <x:c r="F45" s="481"/>
      <x:c r="G45" s="481"/>
      <x:c r="H45" s="481"/>
      <x:c r="I45" s="500"/>
      <x:c r="J45" s="500"/>
      <x:c r="K45" s="496"/>
      <x:c r="L45" s="481"/>
      <x:c r="M45" s="481"/>
      <x:c r="N45" s="233"/>
    </x:row>
    <x:row r="46">
      <x:c r="A46" s="425"/>
      <x:c r="B46" s="471"/>
      <x:c r="C46" s="481"/>
      <x:c r="D46" s="498"/>
      <x:c r="E46" s="498"/>
      <x:c r="F46" s="471"/>
      <x:c r="G46" s="471"/>
      <x:c r="H46" s="471"/>
      <x:c r="I46" s="500"/>
      <x:c r="J46" s="500"/>
      <x:c r="K46" s="497"/>
      <x:c r="L46" s="471"/>
      <x:c r="M46" s="471"/>
      <x:c r="N46" s="233"/>
    </x:row>
    <x:row r="47">
      <x:c r="A47" s="431"/>
      <x:c r="B47" s="498"/>
      <x:c r="C47" s="481"/>
      <x:c r="D47" s="498"/>
      <x:c r="E47" s="498"/>
      <x:c r="F47" s="498"/>
      <x:c r="G47" s="498"/>
      <x:c r="H47" s="498"/>
      <x:c r="I47" s="500"/>
      <x:c r="J47" s="500"/>
      <x:c r="K47" s="499"/>
      <x:c r="L47" s="498"/>
      <x:c r="M47" s="498"/>
      <x:c r="N47" s="233"/>
    </x:row>
    <x:row r="48">
      <x:c r="A48" s="435"/>
      <x:c r="B48" s="500"/>
      <x:c r="C48" s="481"/>
      <x:c r="D48" s="498"/>
      <x:c r="E48" s="498"/>
      <x:c r="F48" s="500"/>
      <x:c r="G48" s="500"/>
      <x:c r="H48" s="500"/>
      <x:c r="I48" s="500"/>
      <x:c r="J48" s="500"/>
      <x:c r="K48" s="501"/>
      <x:c r="L48" s="500"/>
      <x:c r="M48" s="500"/>
      <x:c r="N48" s="233"/>
    </x:row>
    <x:row r="49">
      <x:c r="A49" s="433"/>
      <x:c r="B49" s="481"/>
      <x:c r="C49" s="481"/>
      <x:c r="D49" s="498"/>
      <x:c r="E49" s="498"/>
      <x:c r="F49" s="481"/>
      <x:c r="G49" s="481"/>
      <x:c r="H49" s="481"/>
      <x:c r="I49" s="500"/>
      <x:c r="J49" s="500"/>
      <x:c r="K49" s="496"/>
      <x:c r="L49" s="481"/>
      <x:c r="M49" s="481"/>
      <x:c r="N49" s="233"/>
    </x:row>
    <x:row r="50">
      <x:c r="A50" s="425"/>
      <x:c r="B50" s="471"/>
      <x:c r="C50" s="481"/>
      <x:c r="D50" s="498"/>
      <x:c r="E50" s="498"/>
      <x:c r="F50" s="471"/>
      <x:c r="G50" s="471"/>
      <x:c r="H50" s="471"/>
      <x:c r="I50" s="500"/>
      <x:c r="J50" s="500"/>
      <x:c r="K50" s="497"/>
      <x:c r="L50" s="471"/>
      <x:c r="M50" s="471"/>
      <x:c r="N50" s="233"/>
    </x:row>
    <x:row r="51">
      <x:c r="A51" s="431"/>
      <x:c r="B51" s="498"/>
      <x:c r="C51" s="481"/>
      <x:c r="D51" s="498"/>
      <x:c r="E51" s="498"/>
      <x:c r="F51" s="498"/>
      <x:c r="G51" s="498"/>
      <x:c r="H51" s="498"/>
      <x:c r="I51" s="500"/>
      <x:c r="J51" s="500"/>
      <x:c r="K51" s="499"/>
      <x:c r="L51" s="498"/>
      <x:c r="M51" s="498"/>
      <x:c r="N51" s="233"/>
    </x:row>
    <x:row r="52">
      <x:c r="A52" s="435"/>
      <x:c r="B52" s="500"/>
      <x:c r="C52" s="481"/>
      <x:c r="D52" s="498"/>
      <x:c r="E52" s="498"/>
      <x:c r="F52" s="500"/>
      <x:c r="G52" s="500"/>
      <x:c r="H52" s="500"/>
      <x:c r="I52" s="500"/>
      <x:c r="J52" s="500"/>
      <x:c r="K52" s="501"/>
      <x:c r="L52" s="500"/>
      <x:c r="M52" s="500"/>
      <x:c r="N52" s="233"/>
    </x:row>
    <x:row r="53">
      <x:c r="A53" s="433"/>
      <x:c r="B53" s="481"/>
      <x:c r="C53" s="481"/>
      <x:c r="D53" s="498"/>
      <x:c r="E53" s="498"/>
      <x:c r="F53" s="481"/>
      <x:c r="G53" s="481"/>
      <x:c r="H53" s="481"/>
      <x:c r="I53" s="500"/>
      <x:c r="J53" s="500"/>
      <x:c r="K53" s="496"/>
      <x:c r="L53" s="481"/>
      <x:c r="M53" s="481"/>
      <x:c r="N53" s="233"/>
    </x:row>
    <x:row r="54">
      <x:c r="A54" s="425"/>
      <x:c r="B54" s="471"/>
      <x:c r="C54" s="481"/>
      <x:c r="D54" s="498"/>
      <x:c r="E54" s="498"/>
      <x:c r="F54" s="471"/>
      <x:c r="G54" s="471"/>
      <x:c r="H54" s="471"/>
      <x:c r="I54" s="500"/>
      <x:c r="J54" s="500"/>
      <x:c r="K54" s="497"/>
      <x:c r="L54" s="471"/>
      <x:c r="M54" s="471"/>
      <x:c r="N54" s="233"/>
    </x:row>
    <x:row r="55">
      <x:c r="A55" s="431"/>
      <x:c r="B55" s="498"/>
      <x:c r="C55" s="481"/>
      <x:c r="D55" s="498"/>
      <x:c r="E55" s="498"/>
      <x:c r="F55" s="498"/>
      <x:c r="G55" s="498"/>
      <x:c r="H55" s="498"/>
      <x:c r="I55" s="500"/>
      <x:c r="J55" s="500"/>
      <x:c r="K55" s="499"/>
      <x:c r="L55" s="498"/>
      <x:c r="M55" s="498"/>
      <x:c r="N55" s="233"/>
    </x:row>
    <x:row r="56">
      <x:c r="A56" s="435"/>
      <x:c r="B56" s="500"/>
      <x:c r="C56" s="481"/>
      <x:c r="D56" s="498"/>
      <x:c r="E56" s="498"/>
      <x:c r="F56" s="500"/>
      <x:c r="G56" s="500"/>
      <x:c r="H56" s="500"/>
      <x:c r="I56" s="500"/>
      <x:c r="J56" s="500"/>
      <x:c r="K56" s="501"/>
      <x:c r="L56" s="500"/>
      <x:c r="M56" s="500"/>
      <x:c r="N56" s="233"/>
    </x:row>
    <x:row r="57">
      <x:c r="A57" s="433"/>
      <x:c r="B57" s="481"/>
      <x:c r="C57" s="481"/>
      <x:c r="D57" s="498"/>
      <x:c r="E57" s="498"/>
      <x:c r="F57" s="481"/>
      <x:c r="G57" s="481"/>
      <x:c r="H57" s="481"/>
      <x:c r="I57" s="500"/>
      <x:c r="J57" s="500"/>
      <x:c r="K57" s="496"/>
      <x:c r="L57" s="481"/>
      <x:c r="M57" s="481"/>
      <x:c r="N57" s="233"/>
    </x:row>
    <x:row r="58">
      <x:c r="A58" s="425"/>
      <x:c r="B58" s="471"/>
      <x:c r="C58" s="481"/>
      <x:c r="D58" s="498"/>
      <x:c r="E58" s="498"/>
      <x:c r="F58" s="471"/>
      <x:c r="G58" s="471"/>
      <x:c r="H58" s="471"/>
      <x:c r="I58" s="500"/>
      <x:c r="J58" s="500"/>
      <x:c r="K58" s="497"/>
      <x:c r="L58" s="471"/>
      <x:c r="M58" s="471"/>
      <x:c r="N58" s="233"/>
    </x:row>
    <x:row r="59">
      <x:c r="A59" s="431"/>
      <x:c r="B59" s="498"/>
      <x:c r="C59" s="481"/>
      <x:c r="D59" s="498"/>
      <x:c r="E59" s="498"/>
      <x:c r="F59" s="498"/>
      <x:c r="G59" s="498"/>
      <x:c r="H59" s="498"/>
      <x:c r="I59" s="500"/>
      <x:c r="J59" s="500"/>
      <x:c r="K59" s="499"/>
      <x:c r="L59" s="498"/>
      <x:c r="M59" s="498"/>
      <x:c r="N59" s="233"/>
    </x:row>
    <x:row r="60">
      <x:c r="A60" s="435"/>
      <x:c r="B60" s="500"/>
      <x:c r="C60" s="481"/>
      <x:c r="D60" s="498"/>
      <x:c r="E60" s="498"/>
      <x:c r="F60" s="500"/>
      <x:c r="G60" s="500"/>
      <x:c r="H60" s="500"/>
      <x:c r="I60" s="500"/>
      <x:c r="J60" s="500"/>
      <x:c r="K60" s="501"/>
      <x:c r="L60" s="500"/>
      <x:c r="M60" s="500"/>
      <x:c r="N60" s="233"/>
    </x:row>
    <x:row r="61">
      <x:c r="A61" s="433"/>
      <x:c r="B61" s="481"/>
      <x:c r="C61" s="481"/>
      <x:c r="D61" s="498"/>
      <x:c r="E61" s="498"/>
      <x:c r="F61" s="481"/>
      <x:c r="G61" s="481"/>
      <x:c r="H61" s="481"/>
      <x:c r="I61" s="500"/>
      <x:c r="J61" s="500"/>
      <x:c r="K61" s="496"/>
      <x:c r="L61" s="481"/>
      <x:c r="M61" s="481"/>
      <x:c r="N61" s="233"/>
    </x:row>
    <x:row r="62">
      <x:c r="A62" s="425"/>
      <x:c r="B62" s="471"/>
      <x:c r="C62" s="481"/>
      <x:c r="D62" s="498"/>
      <x:c r="E62" s="498"/>
      <x:c r="F62" s="471"/>
      <x:c r="G62" s="471"/>
      <x:c r="H62" s="471"/>
      <x:c r="I62" s="500"/>
      <x:c r="J62" s="500"/>
      <x:c r="K62" s="497"/>
      <x:c r="L62" s="471"/>
      <x:c r="M62" s="471"/>
      <x:c r="N62" s="233"/>
    </x:row>
    <x:row r="63">
      <x:c r="A63" s="431"/>
      <x:c r="B63" s="498"/>
      <x:c r="C63" s="481"/>
      <x:c r="D63" s="498"/>
      <x:c r="E63" s="498"/>
      <x:c r="F63" s="498"/>
      <x:c r="G63" s="498"/>
      <x:c r="H63" s="498"/>
      <x:c r="I63" s="500"/>
      <x:c r="J63" s="500"/>
      <x:c r="K63" s="499"/>
      <x:c r="L63" s="498"/>
      <x:c r="M63" s="498"/>
      <x:c r="N63" s="233"/>
    </x:row>
    <x:row r="64">
      <x:c r="A64" s="435"/>
      <x:c r="B64" s="500"/>
      <x:c r="C64" s="481"/>
      <x:c r="D64" s="498"/>
      <x:c r="E64" s="498"/>
      <x:c r="F64" s="500"/>
      <x:c r="G64" s="500"/>
      <x:c r="H64" s="500"/>
      <x:c r="I64" s="500"/>
      <x:c r="J64" s="500"/>
      <x:c r="K64" s="501"/>
      <x:c r="L64" s="500"/>
      <x:c r="M64" s="500"/>
      <x:c r="N64" s="233"/>
    </x:row>
    <x:row r="65">
      <x:c r="A65" s="433"/>
      <x:c r="B65" s="481"/>
      <x:c r="C65" s="481"/>
      <x:c r="D65" s="498"/>
      <x:c r="E65" s="498"/>
      <x:c r="F65" s="481"/>
      <x:c r="G65" s="481"/>
      <x:c r="H65" s="481"/>
      <x:c r="I65" s="500"/>
      <x:c r="J65" s="500"/>
      <x:c r="K65" s="496"/>
      <x:c r="L65" s="481"/>
      <x:c r="M65" s="481"/>
      <x:c r="N65" s="233"/>
    </x:row>
    <x:row r="66">
      <x:c r="A66" s="425"/>
      <x:c r="B66" s="471"/>
      <x:c r="C66" s="481"/>
      <x:c r="D66" s="498"/>
      <x:c r="E66" s="498"/>
      <x:c r="F66" s="471"/>
      <x:c r="G66" s="471"/>
      <x:c r="H66" s="471"/>
      <x:c r="I66" s="500"/>
      <x:c r="J66" s="500"/>
      <x:c r="K66" s="497"/>
      <x:c r="L66" s="471"/>
      <x:c r="M66" s="471"/>
      <x:c r="N66" s="233"/>
    </x:row>
    <x:row r="67">
      <x:c r="A67" s="431"/>
      <x:c r="B67" s="498"/>
      <x:c r="C67" s="481"/>
      <x:c r="D67" s="498"/>
      <x:c r="E67" s="498"/>
      <x:c r="F67" s="498"/>
      <x:c r="G67" s="498"/>
      <x:c r="H67" s="498"/>
      <x:c r="I67" s="500"/>
      <x:c r="J67" s="500"/>
      <x:c r="K67" s="499"/>
      <x:c r="L67" s="498"/>
      <x:c r="M67" s="498"/>
      <x:c r="N67" s="233"/>
    </x:row>
    <x:row r="68">
      <x:c r="A68" s="435"/>
      <x:c r="B68" s="500"/>
      <x:c r="C68" s="481"/>
      <x:c r="D68" s="498"/>
      <x:c r="E68" s="498"/>
      <x:c r="F68" s="500"/>
      <x:c r="G68" s="500"/>
      <x:c r="H68" s="500"/>
      <x:c r="I68" s="500"/>
      <x:c r="J68" s="500"/>
      <x:c r="K68" s="501"/>
      <x:c r="L68" s="500"/>
      <x:c r="M68" s="500"/>
      <x:c r="N68" s="233"/>
    </x:row>
    <x:row r="69">
      <x:c r="A69" s="433"/>
      <x:c r="B69" s="481"/>
      <x:c r="C69" s="481"/>
      <x:c r="D69" s="498"/>
      <x:c r="E69" s="498"/>
      <x:c r="F69" s="481"/>
      <x:c r="G69" s="481"/>
      <x:c r="H69" s="481"/>
      <x:c r="I69" s="500"/>
      <x:c r="J69" s="500"/>
      <x:c r="K69" s="496"/>
      <x:c r="L69" s="481"/>
      <x:c r="M69" s="481"/>
      <x:c r="N69" s="233"/>
    </x:row>
    <x:row r="70">
      <x:c r="A70" s="425"/>
      <x:c r="B70" s="471"/>
      <x:c r="C70" s="481"/>
      <x:c r="D70" s="498"/>
      <x:c r="E70" s="498"/>
      <x:c r="F70" s="471"/>
      <x:c r="G70" s="471"/>
      <x:c r="H70" s="471"/>
      <x:c r="I70" s="500"/>
      <x:c r="J70" s="500"/>
      <x:c r="K70" s="497"/>
      <x:c r="L70" s="471"/>
      <x:c r="M70" s="471"/>
      <x:c r="N70" s="233"/>
    </x:row>
    <x:row r="71">
      <x:c r="A71" s="431"/>
      <x:c r="B71" s="498"/>
      <x:c r="C71" s="481"/>
      <x:c r="D71" s="498"/>
      <x:c r="E71" s="498"/>
      <x:c r="F71" s="498"/>
      <x:c r="G71" s="498"/>
      <x:c r="H71" s="498"/>
      <x:c r="I71" s="500"/>
      <x:c r="J71" s="500"/>
      <x:c r="K71" s="499"/>
      <x:c r="L71" s="498"/>
      <x:c r="M71" s="498"/>
      <x:c r="N71" s="233"/>
    </x:row>
    <x:row r="72">
      <x:c r="A72" s="435"/>
      <x:c r="B72" s="500"/>
      <x:c r="C72" s="481"/>
      <x:c r="D72" s="498"/>
      <x:c r="E72" s="498"/>
      <x:c r="F72" s="500"/>
      <x:c r="G72" s="500"/>
      <x:c r="H72" s="500"/>
      <x:c r="I72" s="500"/>
      <x:c r="J72" s="500"/>
      <x:c r="K72" s="501"/>
      <x:c r="L72" s="500"/>
      <x:c r="M72" s="500"/>
      <x:c r="N72" s="233"/>
    </x:row>
    <x:row r="73">
      <x:c r="A73" s="433"/>
      <x:c r="B73" s="481"/>
      <x:c r="C73" s="481"/>
      <x:c r="D73" s="498"/>
      <x:c r="E73" s="498"/>
      <x:c r="F73" s="481"/>
      <x:c r="G73" s="481"/>
      <x:c r="H73" s="481"/>
      <x:c r="I73" s="500"/>
      <x:c r="J73" s="500"/>
      <x:c r="K73" s="496"/>
      <x:c r="L73" s="481"/>
      <x:c r="M73" s="481"/>
      <x:c r="N73" s="233"/>
    </x:row>
    <x:row r="74">
      <x:c r="A74" s="425"/>
      <x:c r="B74" s="471"/>
      <x:c r="C74" s="481"/>
      <x:c r="D74" s="498"/>
      <x:c r="E74" s="498"/>
      <x:c r="F74" s="471"/>
      <x:c r="G74" s="471"/>
      <x:c r="H74" s="471"/>
      <x:c r="I74" s="500"/>
      <x:c r="J74" s="500"/>
      <x:c r="K74" s="497"/>
      <x:c r="L74" s="471"/>
      <x:c r="M74" s="471"/>
      <x:c r="N74" s="233"/>
    </x:row>
    <x:row r="75">
      <x:c r="A75" s="431"/>
      <x:c r="B75" s="498"/>
      <x:c r="C75" s="481"/>
      <x:c r="D75" s="498"/>
      <x:c r="E75" s="498"/>
      <x:c r="F75" s="498"/>
      <x:c r="G75" s="498"/>
      <x:c r="H75" s="498"/>
      <x:c r="I75" s="500"/>
      <x:c r="J75" s="500"/>
      <x:c r="K75" s="499"/>
      <x:c r="L75" s="498"/>
      <x:c r="M75" s="498"/>
      <x:c r="N75" s="233"/>
    </x:row>
    <x:row r="76">
      <x:c r="A76" s="435"/>
      <x:c r="B76" s="500"/>
      <x:c r="C76" s="481"/>
      <x:c r="D76" s="498"/>
      <x:c r="E76" s="498"/>
      <x:c r="F76" s="500"/>
      <x:c r="G76" s="500"/>
      <x:c r="H76" s="500"/>
      <x:c r="I76" s="500"/>
      <x:c r="J76" s="500"/>
      <x:c r="K76" s="501"/>
      <x:c r="L76" s="500"/>
      <x:c r="M76" s="500"/>
      <x:c r="N76" s="233"/>
    </x:row>
    <x:row r="77">
      <x:c r="A77" s="433"/>
      <x:c r="B77" s="481"/>
      <x:c r="C77" s="481"/>
      <x:c r="D77" s="498"/>
      <x:c r="E77" s="498"/>
      <x:c r="F77" s="481"/>
      <x:c r="G77" s="481"/>
      <x:c r="H77" s="481"/>
      <x:c r="I77" s="500"/>
      <x:c r="J77" s="500"/>
      <x:c r="K77" s="496"/>
      <x:c r="L77" s="481"/>
      <x:c r="M77" s="481"/>
      <x:c r="N77" s="233"/>
    </x:row>
    <x:row r="78">
      <x:c r="A78" s="425"/>
      <x:c r="B78" s="471"/>
      <x:c r="C78" s="481"/>
      <x:c r="D78" s="498"/>
      <x:c r="E78" s="498"/>
      <x:c r="F78" s="471"/>
      <x:c r="G78" s="471"/>
      <x:c r="H78" s="471"/>
      <x:c r="I78" s="500"/>
      <x:c r="J78" s="500"/>
      <x:c r="K78" s="497"/>
      <x:c r="L78" s="471"/>
      <x:c r="M78" s="471"/>
      <x:c r="N78" s="233"/>
    </x:row>
    <x:row r="79">
      <x:c r="A79" s="431"/>
      <x:c r="B79" s="498"/>
      <x:c r="C79" s="481"/>
      <x:c r="D79" s="498"/>
      <x:c r="E79" s="498"/>
      <x:c r="F79" s="498"/>
      <x:c r="G79" s="498"/>
      <x:c r="H79" s="498"/>
      <x:c r="I79" s="500"/>
      <x:c r="J79" s="500"/>
      <x:c r="K79" s="499"/>
      <x:c r="L79" s="498"/>
      <x:c r="M79" s="498"/>
      <x:c r="N79" s="233"/>
    </x:row>
    <x:row r="80">
      <x:c r="A80" s="435"/>
      <x:c r="B80" s="500"/>
      <x:c r="C80" s="481"/>
      <x:c r="D80" s="498"/>
      <x:c r="E80" s="498"/>
      <x:c r="F80" s="500"/>
      <x:c r="G80" s="500"/>
      <x:c r="H80" s="500"/>
      <x:c r="I80" s="500"/>
      <x:c r="J80" s="500"/>
      <x:c r="K80" s="501"/>
      <x:c r="L80" s="500"/>
      <x:c r="M80" s="500"/>
      <x:c r="N80" s="233"/>
    </x:row>
    <x:row r="81">
      <x:c r="A81" s="433"/>
      <x:c r="B81" s="481"/>
      <x:c r="C81" s="481"/>
      <x:c r="D81" s="498"/>
      <x:c r="E81" s="498"/>
      <x:c r="F81" s="481"/>
      <x:c r="G81" s="481"/>
      <x:c r="H81" s="481"/>
      <x:c r="I81" s="500"/>
      <x:c r="J81" s="500"/>
      <x:c r="K81" s="496"/>
      <x:c r="L81" s="481"/>
      <x:c r="M81" s="481"/>
      <x:c r="N81" s="233"/>
    </x:row>
    <x:row r="82">
      <x:c r="A82" s="425"/>
      <x:c r="B82" s="471"/>
      <x:c r="C82" s="481"/>
      <x:c r="D82" s="498"/>
      <x:c r="E82" s="498"/>
      <x:c r="F82" s="471"/>
      <x:c r="G82" s="471"/>
      <x:c r="H82" s="471"/>
      <x:c r="I82" s="500"/>
      <x:c r="J82" s="500"/>
      <x:c r="K82" s="497"/>
      <x:c r="L82" s="471"/>
      <x:c r="M82" s="471"/>
      <x:c r="N82" s="233"/>
    </x:row>
    <x:row r="83">
      <x:c r="A83" s="431"/>
      <x:c r="B83" s="498"/>
      <x:c r="C83" s="481"/>
      <x:c r="D83" s="498"/>
      <x:c r="E83" s="498"/>
      <x:c r="F83" s="498"/>
      <x:c r="G83" s="498"/>
      <x:c r="H83" s="498"/>
      <x:c r="I83" s="500"/>
      <x:c r="J83" s="500"/>
      <x:c r="K83" s="499"/>
      <x:c r="L83" s="498"/>
      <x:c r="M83" s="498"/>
      <x:c r="N83" s="233"/>
    </x:row>
    <x:row r="84">
      <x:c r="A84" s="435"/>
      <x:c r="B84" s="500"/>
      <x:c r="C84" s="481"/>
      <x:c r="D84" s="498"/>
      <x:c r="E84" s="498"/>
      <x:c r="F84" s="500"/>
      <x:c r="G84" s="500"/>
      <x:c r="H84" s="500"/>
      <x:c r="I84" s="500"/>
      <x:c r="J84" s="500"/>
      <x:c r="K84" s="501"/>
      <x:c r="L84" s="500"/>
      <x:c r="M84" s="500"/>
      <x:c r="N84" s="233"/>
    </x:row>
    <x:row r="85">
      <x:c r="A85" s="433"/>
      <x:c r="B85" s="481"/>
      <x:c r="C85" s="481"/>
      <x:c r="D85" s="498"/>
      <x:c r="E85" s="498"/>
      <x:c r="F85" s="481"/>
      <x:c r="G85" s="481"/>
      <x:c r="H85" s="481"/>
      <x:c r="I85" s="500"/>
      <x:c r="J85" s="500"/>
      <x:c r="K85" s="496"/>
      <x:c r="L85" s="481"/>
      <x:c r="M85" s="481"/>
      <x:c r="N85" s="233"/>
    </x:row>
    <x:row r="86">
      <x:c r="A86" s="425"/>
      <x:c r="B86" s="471"/>
      <x:c r="C86" s="481"/>
      <x:c r="D86" s="498"/>
      <x:c r="E86" s="498"/>
      <x:c r="F86" s="471"/>
      <x:c r="G86" s="471"/>
      <x:c r="H86" s="471"/>
      <x:c r="I86" s="500"/>
      <x:c r="J86" s="500"/>
      <x:c r="K86" s="497"/>
      <x:c r="L86" s="471"/>
      <x:c r="M86" s="471"/>
      <x:c r="N86" s="233"/>
    </x:row>
    <x:row r="87">
      <x:c r="A87" s="431"/>
      <x:c r="B87" s="498"/>
      <x:c r="C87" s="481"/>
      <x:c r="D87" s="498"/>
      <x:c r="E87" s="498"/>
      <x:c r="F87" s="498"/>
      <x:c r="G87" s="498"/>
      <x:c r="H87" s="498"/>
      <x:c r="I87" s="500"/>
      <x:c r="J87" s="500"/>
      <x:c r="K87" s="499"/>
      <x:c r="L87" s="498"/>
      <x:c r="M87" s="498"/>
      <x:c r="N87" s="233"/>
    </x:row>
    <x:row r="88">
      <x:c r="A88" s="435"/>
      <x:c r="B88" s="500"/>
      <x:c r="C88" s="481"/>
      <x:c r="D88" s="498"/>
      <x:c r="E88" s="498"/>
      <x:c r="F88" s="500"/>
      <x:c r="G88" s="500"/>
      <x:c r="H88" s="500"/>
      <x:c r="I88" s="500"/>
      <x:c r="J88" s="500"/>
      <x:c r="K88" s="501"/>
      <x:c r="L88" s="500"/>
      <x:c r="M88" s="500"/>
      <x:c r="N88" s="233"/>
    </x:row>
    <x:row r="89">
      <x:c r="A89" s="433"/>
      <x:c r="B89" s="481"/>
      <x:c r="C89" s="481"/>
      <x:c r="D89" s="498"/>
      <x:c r="E89" s="498"/>
      <x:c r="F89" s="481"/>
      <x:c r="G89" s="481"/>
      <x:c r="H89" s="481"/>
      <x:c r="I89" s="500"/>
      <x:c r="J89" s="500"/>
      <x:c r="K89" s="496"/>
      <x:c r="L89" s="481"/>
      <x:c r="M89" s="481"/>
      <x:c r="N89" s="233"/>
    </x:row>
    <x:row r="90">
      <x:c r="A90" s="425"/>
      <x:c r="B90" s="471"/>
      <x:c r="C90" s="481"/>
      <x:c r="D90" s="498"/>
      <x:c r="E90" s="498"/>
      <x:c r="F90" s="471"/>
      <x:c r="G90" s="471"/>
      <x:c r="H90" s="471"/>
      <x:c r="I90" s="500"/>
      <x:c r="J90" s="500"/>
      <x:c r="K90" s="497"/>
      <x:c r="L90" s="471"/>
      <x:c r="M90" s="471"/>
      <x:c r="N90" s="233"/>
    </x:row>
    <x:row r="91">
      <x:c r="A91" s="431"/>
      <x:c r="B91" s="498"/>
      <x:c r="C91" s="481"/>
      <x:c r="D91" s="498"/>
      <x:c r="E91" s="498"/>
      <x:c r="F91" s="498"/>
      <x:c r="G91" s="498"/>
      <x:c r="H91" s="498"/>
      <x:c r="I91" s="500"/>
      <x:c r="J91" s="500"/>
      <x:c r="K91" s="499"/>
      <x:c r="L91" s="498"/>
      <x:c r="M91" s="498"/>
      <x:c r="N91" s="233"/>
    </x:row>
    <x:row r="92">
      <x:c r="A92" s="435"/>
      <x:c r="B92" s="500"/>
      <x:c r="C92" s="481"/>
      <x:c r="D92" s="498"/>
      <x:c r="E92" s="498"/>
      <x:c r="F92" s="500"/>
      <x:c r="G92" s="500"/>
      <x:c r="H92" s="500"/>
      <x:c r="I92" s="500"/>
      <x:c r="J92" s="500"/>
      <x:c r="K92" s="501"/>
      <x:c r="L92" s="500"/>
      <x:c r="M92" s="500"/>
      <x:c r="N92" s="233"/>
    </x:row>
    <x:row r="93">
      <x:c r="A93" s="433"/>
      <x:c r="B93" s="481"/>
      <x:c r="C93" s="481"/>
      <x:c r="D93" s="498"/>
      <x:c r="E93" s="498"/>
      <x:c r="F93" s="481"/>
      <x:c r="G93" s="481"/>
      <x:c r="H93" s="481"/>
      <x:c r="I93" s="500"/>
      <x:c r="J93" s="500"/>
      <x:c r="K93" s="496"/>
      <x:c r="L93" s="481"/>
      <x:c r="M93" s="481"/>
      <x:c r="N93" s="233"/>
    </x:row>
    <x:row r="94">
      <x:c r="A94" s="425"/>
      <x:c r="B94" s="471"/>
      <x:c r="C94" s="481"/>
      <x:c r="D94" s="498"/>
      <x:c r="E94" s="498"/>
      <x:c r="F94" s="471"/>
      <x:c r="G94" s="471"/>
      <x:c r="H94" s="471"/>
      <x:c r="I94" s="500"/>
      <x:c r="J94" s="500"/>
      <x:c r="K94" s="497"/>
      <x:c r="L94" s="471"/>
      <x:c r="M94" s="471"/>
      <x:c r="N94" s="233"/>
    </x:row>
    <x:row r="95">
      <x:c r="A95" s="431"/>
      <x:c r="B95" s="498"/>
      <x:c r="C95" s="481"/>
      <x:c r="D95" s="498"/>
      <x:c r="E95" s="498"/>
      <x:c r="F95" s="498"/>
      <x:c r="G95" s="498"/>
      <x:c r="H95" s="498"/>
      <x:c r="I95" s="500"/>
      <x:c r="J95" s="500"/>
      <x:c r="K95" s="499"/>
      <x:c r="L95" s="498"/>
      <x:c r="M95" s="498"/>
      <x:c r="N95" s="233"/>
    </x:row>
    <x:row r="96">
      <x:c r="A96" s="435"/>
      <x:c r="B96" s="500"/>
      <x:c r="C96" s="481"/>
      <x:c r="D96" s="498"/>
      <x:c r="E96" s="498"/>
      <x:c r="F96" s="500"/>
      <x:c r="G96" s="500"/>
      <x:c r="H96" s="500"/>
      <x:c r="I96" s="500"/>
      <x:c r="J96" s="500"/>
      <x:c r="K96" s="501"/>
      <x:c r="L96" s="500"/>
      <x:c r="M96" s="500"/>
      <x:c r="N96" s="233"/>
    </x:row>
    <x:row r="97">
      <x:c r="A97" s="433"/>
      <x:c r="B97" s="481"/>
      <x:c r="C97" s="481"/>
      <x:c r="D97" s="498"/>
      <x:c r="E97" s="498"/>
      <x:c r="F97" s="481"/>
      <x:c r="G97" s="481"/>
      <x:c r="H97" s="481"/>
      <x:c r="I97" s="500"/>
      <x:c r="J97" s="500"/>
      <x:c r="K97" s="496"/>
      <x:c r="L97" s="481"/>
      <x:c r="M97" s="481"/>
      <x:c r="N97" s="233"/>
    </x:row>
    <x:row r="98">
      <x:c r="A98" s="425"/>
      <x:c r="B98" s="471"/>
      <x:c r="C98" s="481"/>
      <x:c r="D98" s="498"/>
      <x:c r="E98" s="498"/>
      <x:c r="F98" s="471"/>
      <x:c r="G98" s="471"/>
      <x:c r="H98" s="471"/>
      <x:c r="I98" s="500"/>
      <x:c r="J98" s="500"/>
      <x:c r="K98" s="497"/>
      <x:c r="L98" s="471"/>
      <x:c r="M98" s="471"/>
      <x:c r="N98" s="233"/>
    </x:row>
    <x:row r="99">
      <x:c r="A99" s="431"/>
      <x:c r="B99" s="498"/>
      <x:c r="C99" s="481"/>
      <x:c r="D99" s="498"/>
      <x:c r="E99" s="498"/>
      <x:c r="F99" s="498"/>
      <x:c r="G99" s="498"/>
      <x:c r="H99" s="498"/>
      <x:c r="I99" s="500"/>
      <x:c r="J99" s="500"/>
      <x:c r="K99" s="499"/>
      <x:c r="L99" s="498"/>
      <x:c r="M99" s="498"/>
      <x:c r="N99" s="233"/>
    </x:row>
    <x:row r="100">
      <x:c r="A100" s="435"/>
      <x:c r="B100" s="500"/>
      <x:c r="C100" s="481"/>
      <x:c r="D100" s="498"/>
      <x:c r="E100" s="498"/>
      <x:c r="F100" s="500"/>
      <x:c r="G100" s="500"/>
      <x:c r="H100" s="500"/>
      <x:c r="I100" s="500"/>
      <x:c r="J100" s="500"/>
      <x:c r="K100" s="501"/>
      <x:c r="L100" s="500"/>
      <x:c r="M100" s="500"/>
      <x:c r="N100" s="233"/>
    </x:row>
    <x:row r="101">
      <x:c r="A101" s="433"/>
      <x:c r="B101" s="481"/>
      <x:c r="C101" s="481"/>
      <x:c r="D101" s="498"/>
      <x:c r="E101" s="498"/>
      <x:c r="F101" s="481"/>
      <x:c r="G101" s="481"/>
      <x:c r="H101" s="481"/>
      <x:c r="I101" s="500"/>
      <x:c r="J101" s="500"/>
      <x:c r="K101" s="496"/>
      <x:c r="L101" s="481"/>
      <x:c r="M101" s="481"/>
      <x:c r="N101" s="233"/>
    </x:row>
    <x:row r="102">
      <x:c r="A102" s="425"/>
      <x:c r="B102" s="471"/>
      <x:c r="C102" s="481"/>
      <x:c r="D102" s="498"/>
      <x:c r="E102" s="498"/>
      <x:c r="F102" s="471"/>
      <x:c r="G102" s="471"/>
      <x:c r="H102" s="471"/>
      <x:c r="I102" s="500"/>
      <x:c r="J102" s="500"/>
      <x:c r="K102" s="497"/>
      <x:c r="L102" s="471"/>
      <x:c r="M102" s="471"/>
      <x:c r="N102" s="233"/>
    </x:row>
    <x:row r="103">
      <x:c r="A103" s="431"/>
      <x:c r="B103" s="498"/>
      <x:c r="C103" s="481"/>
      <x:c r="D103" s="498"/>
      <x:c r="E103" s="498"/>
      <x:c r="F103" s="498"/>
      <x:c r="G103" s="498"/>
      <x:c r="H103" s="498"/>
      <x:c r="I103" s="500"/>
      <x:c r="J103" s="500"/>
      <x:c r="K103" s="499"/>
      <x:c r="L103" s="498"/>
      <x:c r="M103" s="498"/>
      <x:c r="N103" s="233"/>
    </x:row>
    <x:row r="104">
      <x:c r="A104" s="435"/>
      <x:c r="B104" s="500"/>
      <x:c r="C104" s="481"/>
      <x:c r="D104" s="498"/>
      <x:c r="E104" s="498"/>
      <x:c r="F104" s="500"/>
      <x:c r="G104" s="500"/>
      <x:c r="H104" s="500"/>
      <x:c r="I104" s="500"/>
      <x:c r="J104" s="500"/>
      <x:c r="K104" s="501"/>
      <x:c r="L104" s="500"/>
      <x:c r="M104" s="500"/>
      <x:c r="N104" s="233"/>
    </x:row>
    <x:row r="105">
      <x:c r="A105" s="433"/>
      <x:c r="B105" s="481"/>
      <x:c r="C105" s="481"/>
      <x:c r="D105" s="498"/>
      <x:c r="E105" s="498"/>
      <x:c r="F105" s="481"/>
      <x:c r="G105" s="481"/>
      <x:c r="H105" s="481"/>
      <x:c r="I105" s="500"/>
      <x:c r="J105" s="500"/>
      <x:c r="K105" s="496"/>
      <x:c r="L105" s="481"/>
      <x:c r="M105" s="481"/>
      <x:c r="N105" s="233"/>
    </x:row>
    <x:row r="106">
      <x:c r="A106" s="425"/>
      <x:c r="B106" s="471"/>
      <x:c r="C106" s="481"/>
      <x:c r="D106" s="498"/>
      <x:c r="E106" s="498"/>
      <x:c r="F106" s="471"/>
      <x:c r="G106" s="471"/>
      <x:c r="H106" s="471"/>
      <x:c r="I106" s="500"/>
      <x:c r="J106" s="500"/>
      <x:c r="K106" s="497"/>
      <x:c r="L106" s="471"/>
      <x:c r="M106" s="471"/>
      <x:c r="N106" s="233"/>
    </x:row>
    <x:row r="107">
      <x:c r="A107" s="431"/>
      <x:c r="B107" s="498"/>
      <x:c r="C107" s="481"/>
      <x:c r="D107" s="498"/>
      <x:c r="E107" s="498"/>
      <x:c r="F107" s="498"/>
      <x:c r="G107" s="498"/>
      <x:c r="H107" s="498"/>
      <x:c r="I107" s="500"/>
      <x:c r="J107" s="500"/>
      <x:c r="K107" s="499"/>
      <x:c r="L107" s="498"/>
      <x:c r="M107" s="498"/>
      <x:c r="N107" s="233"/>
    </x:row>
    <x:row r="108">
      <x:c r="A108" s="435"/>
      <x:c r="B108" s="500"/>
      <x:c r="C108" s="481"/>
      <x:c r="D108" s="498"/>
      <x:c r="E108" s="498"/>
      <x:c r="F108" s="500"/>
      <x:c r="G108" s="500"/>
      <x:c r="H108" s="500"/>
      <x:c r="I108" s="500"/>
      <x:c r="J108" s="500"/>
      <x:c r="K108" s="501"/>
      <x:c r="L108" s="500"/>
      <x:c r="M108" s="500"/>
      <x:c r="N108" s="233"/>
    </x:row>
    <x:row r="109">
      <x:c r="A109" s="433"/>
      <x:c r="B109" s="481"/>
      <x:c r="C109" s="481"/>
      <x:c r="D109" s="498"/>
      <x:c r="E109" s="498"/>
      <x:c r="F109" s="481"/>
      <x:c r="G109" s="481"/>
      <x:c r="H109" s="481"/>
      <x:c r="I109" s="500"/>
      <x:c r="J109" s="500"/>
      <x:c r="K109" s="496"/>
      <x:c r="L109" s="481"/>
      <x:c r="M109" s="481"/>
      <x:c r="N109" s="233"/>
    </x:row>
    <x:row r="110">
      <x:c r="A110" s="425"/>
      <x:c r="B110" s="471"/>
      <x:c r="C110" s="481"/>
      <x:c r="D110" s="498"/>
      <x:c r="E110" s="498"/>
      <x:c r="F110" s="471"/>
      <x:c r="G110" s="471"/>
      <x:c r="H110" s="471"/>
      <x:c r="I110" s="500"/>
      <x:c r="J110" s="500"/>
      <x:c r="K110" s="497"/>
      <x:c r="L110" s="471"/>
      <x:c r="M110" s="471"/>
      <x:c r="N110" s="233"/>
    </x:row>
    <x:row r="111">
      <x:c r="A111" s="431"/>
      <x:c r="B111" s="498"/>
      <x:c r="C111" s="481"/>
      <x:c r="D111" s="498"/>
      <x:c r="E111" s="498"/>
      <x:c r="F111" s="498"/>
      <x:c r="G111" s="498"/>
      <x:c r="H111" s="498"/>
      <x:c r="I111" s="500"/>
      <x:c r="J111" s="500"/>
      <x:c r="K111" s="499"/>
      <x:c r="L111" s="498"/>
      <x:c r="M111" s="498"/>
      <x:c r="N111" s="233"/>
    </x:row>
    <x:row r="112">
      <x:c r="A112" s="435"/>
      <x:c r="B112" s="500"/>
      <x:c r="C112" s="481"/>
      <x:c r="D112" s="498"/>
      <x:c r="E112" s="498"/>
      <x:c r="F112" s="500"/>
      <x:c r="G112" s="500"/>
      <x:c r="H112" s="500"/>
      <x:c r="I112" s="500"/>
      <x:c r="J112" s="500"/>
      <x:c r="K112" s="501"/>
      <x:c r="L112" s="500"/>
      <x:c r="M112" s="500"/>
      <x:c r="N112" s="233"/>
    </x:row>
    <x:row r="113">
      <x:c r="A113" s="433"/>
      <x:c r="B113" s="481"/>
      <x:c r="C113" s="481"/>
      <x:c r="D113" s="498"/>
      <x:c r="E113" s="498"/>
      <x:c r="F113" s="481"/>
      <x:c r="G113" s="481"/>
      <x:c r="H113" s="481"/>
      <x:c r="I113" s="500"/>
      <x:c r="J113" s="500"/>
      <x:c r="K113" s="496"/>
      <x:c r="L113" s="481"/>
      <x:c r="M113" s="481"/>
      <x:c r="N113" s="233"/>
    </x:row>
    <x:row r="114">
      <x:c r="A114" s="425"/>
      <x:c r="B114" s="471"/>
      <x:c r="C114" s="481"/>
      <x:c r="D114" s="498"/>
      <x:c r="E114" s="498"/>
      <x:c r="F114" s="471"/>
      <x:c r="G114" s="471"/>
      <x:c r="H114" s="471"/>
      <x:c r="I114" s="500"/>
      <x:c r="J114" s="500"/>
      <x:c r="K114" s="497"/>
      <x:c r="L114" s="471"/>
      <x:c r="M114" s="471"/>
      <x:c r="N114" s="233"/>
    </x:row>
    <x:row r="115">
      <x:c r="A115" s="431"/>
      <x:c r="B115" s="498"/>
      <x:c r="C115" s="481"/>
      <x:c r="D115" s="498"/>
      <x:c r="E115" s="498"/>
      <x:c r="F115" s="498"/>
      <x:c r="G115" s="498"/>
      <x:c r="H115" s="498"/>
      <x:c r="I115" s="500"/>
      <x:c r="J115" s="500"/>
      <x:c r="K115" s="499"/>
      <x:c r="L115" s="498"/>
      <x:c r="M115" s="498"/>
      <x:c r="N115" s="233"/>
    </x:row>
    <x:row r="116">
      <x:c r="A116" s="435"/>
      <x:c r="B116" s="500"/>
      <x:c r="C116" s="481"/>
      <x:c r="D116" s="498"/>
      <x:c r="E116" s="498"/>
      <x:c r="F116" s="500"/>
      <x:c r="G116" s="500"/>
      <x:c r="H116" s="500"/>
      <x:c r="I116" s="500"/>
      <x:c r="J116" s="500"/>
      <x:c r="K116" s="501"/>
      <x:c r="L116" s="500"/>
      <x:c r="M116" s="500"/>
      <x:c r="N116" s="233"/>
    </x:row>
    <x:row r="117">
      <x:c r="A117" s="433"/>
      <x:c r="B117" s="481"/>
      <x:c r="C117" s="481"/>
      <x:c r="D117" s="498"/>
      <x:c r="E117" s="498"/>
      <x:c r="F117" s="481"/>
      <x:c r="G117" s="481"/>
      <x:c r="H117" s="481"/>
      <x:c r="I117" s="500"/>
      <x:c r="J117" s="500"/>
      <x:c r="K117" s="496"/>
      <x:c r="L117" s="481"/>
      <x:c r="M117" s="481"/>
      <x:c r="N117" s="233"/>
    </x:row>
    <x:row r="118">
      <x:c r="A118" s="425"/>
      <x:c r="B118" s="471"/>
      <x:c r="C118" s="481"/>
      <x:c r="D118" s="498"/>
      <x:c r="E118" s="498"/>
      <x:c r="F118" s="471"/>
      <x:c r="G118" s="471"/>
      <x:c r="H118" s="471"/>
      <x:c r="I118" s="500"/>
      <x:c r="J118" s="500"/>
      <x:c r="K118" s="497"/>
      <x:c r="L118" s="471"/>
      <x:c r="M118" s="471"/>
      <x:c r="N118" s="233"/>
    </x:row>
    <x:row r="119">
      <x:c r="A119" s="431"/>
      <x:c r="B119" s="498"/>
      <x:c r="C119" s="481"/>
      <x:c r="D119" s="498"/>
      <x:c r="E119" s="498"/>
      <x:c r="F119" s="498"/>
      <x:c r="G119" s="498"/>
      <x:c r="H119" s="498"/>
      <x:c r="I119" s="500"/>
      <x:c r="J119" s="500"/>
      <x:c r="K119" s="499"/>
      <x:c r="L119" s="498"/>
      <x:c r="M119" s="498"/>
      <x:c r="N119" s="233"/>
    </x:row>
    <x:row r="120">
      <x:c r="A120" s="435"/>
      <x:c r="B120" s="500"/>
      <x:c r="C120" s="481"/>
      <x:c r="D120" s="498"/>
      <x:c r="E120" s="498"/>
      <x:c r="F120" s="500"/>
      <x:c r="G120" s="500"/>
      <x:c r="H120" s="500"/>
      <x:c r="I120" s="500"/>
      <x:c r="J120" s="500"/>
      <x:c r="K120" s="501"/>
      <x:c r="L120" s="500"/>
      <x:c r="M120" s="500"/>
      <x:c r="N120" s="233"/>
    </x:row>
    <x:row r="121">
      <x:c r="A121" s="433"/>
      <x:c r="B121" s="481"/>
      <x:c r="C121" s="481"/>
      <x:c r="D121" s="498"/>
      <x:c r="E121" s="498"/>
      <x:c r="F121" s="481"/>
      <x:c r="G121" s="481"/>
      <x:c r="H121" s="481"/>
      <x:c r="I121" s="500"/>
      <x:c r="J121" s="500"/>
      <x:c r="K121" s="496"/>
      <x:c r="L121" s="481"/>
      <x:c r="M121" s="481"/>
      <x:c r="N121" s="233"/>
    </x:row>
    <x:row r="122">
      <x:c r="A122" s="425"/>
      <x:c r="B122" s="471"/>
      <x:c r="C122" s="481"/>
      <x:c r="D122" s="498"/>
      <x:c r="E122" s="498"/>
      <x:c r="F122" s="471"/>
      <x:c r="G122" s="471"/>
      <x:c r="H122" s="471"/>
      <x:c r="I122" s="500"/>
      <x:c r="J122" s="500"/>
      <x:c r="K122" s="497"/>
      <x:c r="L122" s="471"/>
      <x:c r="M122" s="471"/>
      <x:c r="N122" s="233"/>
    </x:row>
    <x:row r="123">
      <x:c r="A123" s="431"/>
      <x:c r="B123" s="498"/>
      <x:c r="C123" s="481"/>
      <x:c r="D123" s="498"/>
      <x:c r="E123" s="498"/>
      <x:c r="F123" s="498"/>
      <x:c r="G123" s="498"/>
      <x:c r="H123" s="498"/>
      <x:c r="I123" s="500"/>
      <x:c r="J123" s="500"/>
      <x:c r="K123" s="499"/>
      <x:c r="L123" s="498"/>
      <x:c r="M123" s="498"/>
      <x:c r="N123" s="233"/>
    </x:row>
    <x:row r="124">
      <x:c r="A124" s="435"/>
      <x:c r="B124" s="500"/>
      <x:c r="C124" s="481"/>
      <x:c r="D124" s="498"/>
      <x:c r="E124" s="498"/>
      <x:c r="F124" s="500"/>
      <x:c r="G124" s="500"/>
      <x:c r="H124" s="500"/>
      <x:c r="I124" s="500"/>
      <x:c r="J124" s="500"/>
      <x:c r="K124" s="501"/>
      <x:c r="L124" s="500"/>
      <x:c r="M124" s="500"/>
      <x:c r="N124" s="233"/>
    </x:row>
    <x:row r="125">
      <x:c r="A125" s="433"/>
      <x:c r="B125" s="481"/>
      <x:c r="C125" s="481"/>
      <x:c r="D125" s="498"/>
      <x:c r="E125" s="498"/>
      <x:c r="F125" s="481"/>
      <x:c r="G125" s="481"/>
      <x:c r="H125" s="481"/>
      <x:c r="I125" s="500"/>
      <x:c r="J125" s="500"/>
      <x:c r="K125" s="496"/>
      <x:c r="L125" s="481"/>
      <x:c r="M125" s="481"/>
      <x:c r="N125" s="233"/>
    </x:row>
    <x:row r="126">
      <x:c r="A126" s="425"/>
      <x:c r="B126" s="471"/>
      <x:c r="C126" s="481"/>
      <x:c r="D126" s="498"/>
      <x:c r="E126" s="498"/>
      <x:c r="F126" s="471"/>
      <x:c r="G126" s="471"/>
      <x:c r="H126" s="471"/>
      <x:c r="I126" s="500"/>
      <x:c r="J126" s="500"/>
      <x:c r="K126" s="497"/>
      <x:c r="L126" s="471"/>
      <x:c r="M126" s="471"/>
      <x:c r="N126" s="233"/>
    </x:row>
    <x:row r="127">
      <x:c r="A127" s="431"/>
      <x:c r="B127" s="498"/>
      <x:c r="C127" s="481"/>
      <x:c r="D127" s="498"/>
      <x:c r="E127" s="498"/>
      <x:c r="F127" s="498"/>
      <x:c r="G127" s="498"/>
      <x:c r="H127" s="498"/>
      <x:c r="I127" s="500"/>
      <x:c r="J127" s="500"/>
      <x:c r="K127" s="499"/>
      <x:c r="L127" s="498"/>
      <x:c r="M127" s="498"/>
      <x:c r="N127" s="233"/>
    </x:row>
    <x:row r="128">
      <x:c r="A128" s="435"/>
      <x:c r="B128" s="500"/>
      <x:c r="C128" s="481"/>
      <x:c r="D128" s="498"/>
      <x:c r="E128" s="498"/>
      <x:c r="F128" s="500"/>
      <x:c r="G128" s="500"/>
      <x:c r="H128" s="500"/>
      <x:c r="I128" s="500"/>
      <x:c r="J128" s="500"/>
      <x:c r="K128" s="501"/>
      <x:c r="L128" s="500"/>
      <x:c r="M128" s="500"/>
      <x:c r="N128" s="233"/>
    </x:row>
    <x:row r="129">
      <x:c r="A129" s="433"/>
      <x:c r="B129" s="481"/>
      <x:c r="C129" s="481"/>
      <x:c r="D129" s="498"/>
      <x:c r="E129" s="498"/>
      <x:c r="F129" s="481"/>
      <x:c r="G129" s="481"/>
      <x:c r="H129" s="481"/>
      <x:c r="I129" s="500"/>
      <x:c r="J129" s="500"/>
      <x:c r="K129" s="496"/>
      <x:c r="L129" s="481"/>
      <x:c r="M129" s="481"/>
      <x:c r="N129" s="233"/>
    </x:row>
    <x:row r="130">
      <x:c r="A130" s="425"/>
      <x:c r="B130" s="471"/>
      <x:c r="C130" s="481"/>
      <x:c r="D130" s="498"/>
      <x:c r="E130" s="498"/>
      <x:c r="F130" s="471"/>
      <x:c r="G130" s="471"/>
      <x:c r="H130" s="471"/>
      <x:c r="I130" s="500"/>
      <x:c r="J130" s="500"/>
      <x:c r="K130" s="497"/>
      <x:c r="L130" s="471"/>
      <x:c r="M130" s="471"/>
      <x:c r="N130" s="233"/>
    </x:row>
    <x:row r="131">
      <x:c r="A131" s="431"/>
      <x:c r="B131" s="498"/>
      <x:c r="C131" s="481"/>
      <x:c r="D131" s="498"/>
      <x:c r="E131" s="498"/>
      <x:c r="F131" s="498"/>
      <x:c r="G131" s="498"/>
      <x:c r="H131" s="498"/>
      <x:c r="I131" s="500"/>
      <x:c r="J131" s="500"/>
      <x:c r="K131" s="499"/>
      <x:c r="L131" s="498"/>
      <x:c r="M131" s="498"/>
      <x:c r="N131" s="233"/>
    </x:row>
    <x:row r="132">
      <x:c r="A132" s="435"/>
      <x:c r="B132" s="500"/>
      <x:c r="C132" s="481"/>
      <x:c r="D132" s="498"/>
      <x:c r="E132" s="498"/>
      <x:c r="F132" s="500"/>
      <x:c r="G132" s="500"/>
      <x:c r="H132" s="500"/>
      <x:c r="I132" s="500"/>
      <x:c r="J132" s="500"/>
      <x:c r="K132" s="501"/>
      <x:c r="L132" s="500"/>
      <x:c r="M132" s="500"/>
      <x:c r="N132" s="233"/>
    </x:row>
    <x:row r="133">
      <x:c r="A133" s="433"/>
      <x:c r="B133" s="481"/>
      <x:c r="C133" s="481"/>
      <x:c r="D133" s="498"/>
      <x:c r="E133" s="498"/>
      <x:c r="F133" s="481"/>
      <x:c r="G133" s="481"/>
      <x:c r="H133" s="481"/>
      <x:c r="I133" s="500"/>
      <x:c r="J133" s="500"/>
      <x:c r="K133" s="496"/>
      <x:c r="L133" s="481"/>
      <x:c r="M133" s="481"/>
      <x:c r="N133" s="233"/>
    </x:row>
    <x:row r="134">
      <x:c r="A134" s="425"/>
      <x:c r="B134" s="471"/>
      <x:c r="C134" s="481"/>
      <x:c r="D134" s="498"/>
      <x:c r="E134" s="498"/>
      <x:c r="F134" s="471"/>
      <x:c r="G134" s="471"/>
      <x:c r="H134" s="471"/>
      <x:c r="I134" s="500"/>
      <x:c r="J134" s="500"/>
      <x:c r="K134" s="497"/>
      <x:c r="L134" s="471"/>
      <x:c r="M134" s="471"/>
      <x:c r="N134" s="233"/>
    </x:row>
    <x:row r="135">
      <x:c r="A135" s="431"/>
      <x:c r="B135" s="498"/>
      <x:c r="C135" s="481"/>
      <x:c r="D135" s="498"/>
      <x:c r="E135" s="498"/>
      <x:c r="F135" s="498"/>
      <x:c r="G135" s="498"/>
      <x:c r="H135" s="498"/>
      <x:c r="I135" s="500"/>
      <x:c r="J135" s="500"/>
      <x:c r="K135" s="499"/>
      <x:c r="L135" s="498"/>
      <x:c r="M135" s="498"/>
      <x:c r="N135" s="233"/>
    </x:row>
    <x:row r="136">
      <x:c r="A136" s="435"/>
      <x:c r="B136" s="500"/>
      <x:c r="C136" s="481"/>
      <x:c r="D136" s="498"/>
      <x:c r="E136" s="498"/>
      <x:c r="F136" s="500"/>
      <x:c r="G136" s="500"/>
      <x:c r="H136" s="500"/>
      <x:c r="I136" s="500"/>
      <x:c r="J136" s="500"/>
      <x:c r="K136" s="501"/>
      <x:c r="L136" s="500"/>
      <x:c r="M136" s="500"/>
      <x:c r="N136" s="233"/>
    </x:row>
    <x:row r="137">
      <x:c r="A137" s="433"/>
      <x:c r="B137" s="481"/>
      <x:c r="C137" s="481"/>
      <x:c r="D137" s="498"/>
      <x:c r="E137" s="498"/>
      <x:c r="F137" s="481"/>
      <x:c r="G137" s="481"/>
      <x:c r="H137" s="481"/>
      <x:c r="I137" s="500"/>
      <x:c r="J137" s="500"/>
      <x:c r="K137" s="496"/>
      <x:c r="L137" s="481"/>
      <x:c r="M137" s="481"/>
      <x:c r="N137" s="233"/>
    </x:row>
    <x:row r="138">
      <x:c r="A138" s="425"/>
      <x:c r="B138" s="471"/>
      <x:c r="C138" s="481"/>
      <x:c r="D138" s="498"/>
      <x:c r="E138" s="498"/>
      <x:c r="F138" s="471"/>
      <x:c r="G138" s="471"/>
      <x:c r="H138" s="471"/>
      <x:c r="I138" s="500"/>
      <x:c r="J138" s="500"/>
      <x:c r="K138" s="497"/>
      <x:c r="L138" s="471"/>
      <x:c r="M138" s="471"/>
      <x:c r="N138" s="233"/>
    </x:row>
    <x:row r="139">
      <x:c r="A139" s="431"/>
      <x:c r="B139" s="498"/>
      <x:c r="C139" s="481"/>
      <x:c r="D139" s="498"/>
      <x:c r="E139" s="498"/>
      <x:c r="F139" s="498"/>
      <x:c r="G139" s="498"/>
      <x:c r="H139" s="498"/>
      <x:c r="I139" s="500"/>
      <x:c r="J139" s="500"/>
      <x:c r="K139" s="499"/>
      <x:c r="L139" s="498"/>
      <x:c r="M139" s="498"/>
      <x:c r="N139" s="233"/>
    </x:row>
    <x:row r="140">
      <x:c r="A140" s="435"/>
      <x:c r="B140" s="500"/>
      <x:c r="C140" s="481"/>
      <x:c r="D140" s="498"/>
      <x:c r="E140" s="498"/>
      <x:c r="F140" s="500"/>
      <x:c r="G140" s="500"/>
      <x:c r="H140" s="500"/>
      <x:c r="I140" s="500"/>
      <x:c r="J140" s="500"/>
      <x:c r="K140" s="501"/>
      <x:c r="L140" s="500"/>
      <x:c r="M140" s="500"/>
      <x:c r="N140" s="233"/>
    </x:row>
    <x:row r="141">
      <x:c r="A141" s="433"/>
      <x:c r="B141" s="481"/>
      <x:c r="C141" s="481"/>
      <x:c r="D141" s="498"/>
      <x:c r="E141" s="498"/>
      <x:c r="F141" s="481"/>
      <x:c r="G141" s="481"/>
      <x:c r="H141" s="481"/>
      <x:c r="I141" s="500"/>
      <x:c r="J141" s="500"/>
      <x:c r="K141" s="496"/>
      <x:c r="L141" s="481"/>
      <x:c r="M141" s="481"/>
      <x:c r="N141" s="233"/>
    </x:row>
    <x:row r="142">
      <x:c r="A142" s="425"/>
      <x:c r="B142" s="471"/>
      <x:c r="C142" s="481"/>
      <x:c r="D142" s="498"/>
      <x:c r="E142" s="498"/>
      <x:c r="F142" s="471"/>
      <x:c r="G142" s="471"/>
      <x:c r="H142" s="471"/>
      <x:c r="I142" s="500"/>
      <x:c r="J142" s="500"/>
      <x:c r="K142" s="497"/>
      <x:c r="L142" s="471"/>
      <x:c r="M142" s="471"/>
      <x:c r="N142" s="233"/>
    </x:row>
    <x:row r="143">
      <x:c r="A143" s="431"/>
      <x:c r="B143" s="498"/>
      <x:c r="C143" s="481"/>
      <x:c r="D143" s="498"/>
      <x:c r="E143" s="498"/>
      <x:c r="F143" s="498"/>
      <x:c r="G143" s="498"/>
      <x:c r="H143" s="498"/>
      <x:c r="I143" s="500"/>
      <x:c r="J143" s="500"/>
      <x:c r="K143" s="499"/>
      <x:c r="L143" s="498"/>
      <x:c r="M143" s="498"/>
      <x:c r="N143" s="233"/>
    </x:row>
    <x:row r="144">
      <x:c r="A144" s="435"/>
      <x:c r="B144" s="500"/>
      <x:c r="C144" s="481"/>
      <x:c r="D144" s="498"/>
      <x:c r="E144" s="498"/>
      <x:c r="F144" s="500"/>
      <x:c r="G144" s="500"/>
      <x:c r="H144" s="500"/>
      <x:c r="I144" s="500"/>
      <x:c r="J144" s="500"/>
      <x:c r="K144" s="501"/>
      <x:c r="L144" s="500"/>
      <x:c r="M144" s="500"/>
      <x:c r="N144" s="233"/>
    </x:row>
    <x:row r="145">
      <x:c r="A145" s="433"/>
      <x:c r="B145" s="481"/>
      <x:c r="C145" s="481"/>
      <x:c r="D145" s="498"/>
      <x:c r="E145" s="498"/>
      <x:c r="F145" s="481"/>
      <x:c r="G145" s="481"/>
      <x:c r="H145" s="481"/>
      <x:c r="I145" s="500"/>
      <x:c r="J145" s="500"/>
      <x:c r="K145" s="496"/>
      <x:c r="L145" s="481"/>
      <x:c r="M145" s="481"/>
      <x:c r="N145" s="233"/>
    </x:row>
    <x:row r="146">
      <x:c r="A146" s="425"/>
      <x:c r="B146" s="471"/>
      <x:c r="C146" s="481"/>
      <x:c r="D146" s="498"/>
      <x:c r="E146" s="498"/>
      <x:c r="F146" s="471"/>
      <x:c r="G146" s="471"/>
      <x:c r="H146" s="471"/>
      <x:c r="I146" s="500"/>
      <x:c r="J146" s="500"/>
      <x:c r="K146" s="497"/>
      <x:c r="L146" s="471"/>
      <x:c r="M146" s="471"/>
      <x:c r="N146" s="233"/>
    </x:row>
    <x:row r="147">
      <x:c r="A147" s="431"/>
      <x:c r="B147" s="498"/>
      <x:c r="C147" s="481"/>
      <x:c r="D147" s="498"/>
      <x:c r="E147" s="498"/>
      <x:c r="F147" s="498"/>
      <x:c r="G147" s="498"/>
      <x:c r="H147" s="498"/>
      <x:c r="I147" s="500"/>
      <x:c r="J147" s="500"/>
      <x:c r="K147" s="499"/>
      <x:c r="L147" s="498"/>
      <x:c r="M147" s="498"/>
      <x:c r="N147" s="233"/>
    </x:row>
    <x:row r="148">
      <x:c r="A148" s="435"/>
      <x:c r="B148" s="500"/>
      <x:c r="C148" s="481"/>
      <x:c r="D148" s="498"/>
      <x:c r="E148" s="498"/>
      <x:c r="F148" s="500"/>
      <x:c r="G148" s="500"/>
      <x:c r="H148" s="500"/>
      <x:c r="I148" s="500"/>
      <x:c r="J148" s="500"/>
      <x:c r="K148" s="501"/>
      <x:c r="L148" s="500"/>
      <x:c r="M148" s="500"/>
      <x:c r="N148" s="233"/>
    </x:row>
    <x:row r="149">
      <x:c r="A149" s="433"/>
      <x:c r="B149" s="481"/>
      <x:c r="C149" s="481"/>
      <x:c r="D149" s="498"/>
      <x:c r="E149" s="498"/>
      <x:c r="F149" s="481"/>
      <x:c r="G149" s="481"/>
      <x:c r="H149" s="481"/>
      <x:c r="I149" s="500"/>
      <x:c r="J149" s="500"/>
      <x:c r="K149" s="496"/>
      <x:c r="L149" s="481"/>
      <x:c r="M149" s="481"/>
      <x:c r="N149" s="233"/>
    </x:row>
    <x:row r="150">
      <x:c r="A150" s="425"/>
      <x:c r="B150" s="471"/>
      <x:c r="C150" s="481"/>
      <x:c r="D150" s="498"/>
      <x:c r="E150" s="498"/>
      <x:c r="F150" s="471"/>
      <x:c r="G150" s="471"/>
      <x:c r="H150" s="471"/>
      <x:c r="I150" s="500"/>
      <x:c r="J150" s="500"/>
      <x:c r="K150" s="497"/>
      <x:c r="L150" s="471"/>
      <x:c r="M150" s="471"/>
      <x:c r="N150" s="233"/>
    </x:row>
    <x:row r="151">
      <x:c r="A151" s="431"/>
      <x:c r="B151" s="498"/>
      <x:c r="C151" s="481"/>
      <x:c r="D151" s="498"/>
      <x:c r="E151" s="498"/>
      <x:c r="F151" s="498"/>
      <x:c r="G151" s="498"/>
      <x:c r="H151" s="498"/>
      <x:c r="I151" s="500"/>
      <x:c r="J151" s="500"/>
      <x:c r="K151" s="499"/>
      <x:c r="L151" s="498"/>
      <x:c r="M151" s="498"/>
      <x:c r="N151" s="233"/>
    </x:row>
    <x:row r="152">
      <x:c r="A152" s="435"/>
      <x:c r="B152" s="500"/>
      <x:c r="C152" s="481"/>
      <x:c r="D152" s="498"/>
      <x:c r="E152" s="498"/>
      <x:c r="F152" s="500"/>
      <x:c r="G152" s="500"/>
      <x:c r="H152" s="500"/>
      <x:c r="I152" s="500"/>
      <x:c r="J152" s="500"/>
      <x:c r="K152" s="501"/>
      <x:c r="L152" s="500"/>
      <x:c r="M152" s="500"/>
      <x:c r="N152" s="233"/>
    </x:row>
    <x:row r="153">
      <x:c r="A153" s="433"/>
      <x:c r="B153" s="481"/>
      <x:c r="C153" s="481"/>
      <x:c r="D153" s="498"/>
      <x:c r="E153" s="498"/>
      <x:c r="F153" s="481"/>
      <x:c r="G153" s="481"/>
      <x:c r="H153" s="481"/>
      <x:c r="I153" s="500"/>
      <x:c r="J153" s="500"/>
      <x:c r="K153" s="496"/>
      <x:c r="L153" s="481"/>
      <x:c r="M153" s="481"/>
      <x:c r="N153" s="233"/>
    </x:row>
    <x:row r="154">
      <x:c r="A154" s="425"/>
      <x:c r="B154" s="471"/>
      <x:c r="C154" s="481"/>
      <x:c r="D154" s="498"/>
      <x:c r="E154" s="498"/>
      <x:c r="F154" s="471"/>
      <x:c r="G154" s="471"/>
      <x:c r="H154" s="471"/>
      <x:c r="I154" s="500"/>
      <x:c r="J154" s="500"/>
      <x:c r="K154" s="497"/>
      <x:c r="L154" s="471"/>
      <x:c r="M154" s="471"/>
      <x:c r="N154" s="233"/>
    </x:row>
    <x:row r="155">
      <x:c r="A155" s="431"/>
      <x:c r="B155" s="498"/>
      <x:c r="C155" s="481"/>
      <x:c r="D155" s="498"/>
      <x:c r="E155" s="498"/>
      <x:c r="F155" s="498"/>
      <x:c r="G155" s="498"/>
      <x:c r="H155" s="498"/>
      <x:c r="I155" s="500"/>
      <x:c r="J155" s="500"/>
      <x:c r="K155" s="499"/>
      <x:c r="L155" s="498"/>
      <x:c r="M155" s="498"/>
      <x:c r="N155" s="233"/>
    </x:row>
    <x:row r="156">
      <x:c r="A156" s="435"/>
      <x:c r="B156" s="500"/>
      <x:c r="C156" s="481"/>
      <x:c r="D156" s="498"/>
      <x:c r="E156" s="498"/>
      <x:c r="F156" s="500"/>
      <x:c r="G156" s="500"/>
      <x:c r="H156" s="500"/>
      <x:c r="I156" s="500"/>
      <x:c r="J156" s="500"/>
      <x:c r="K156" s="501"/>
      <x:c r="L156" s="500"/>
      <x:c r="M156" s="500"/>
      <x:c r="N156" s="233"/>
    </x:row>
    <x:row r="157">
      <x:c r="A157" s="433"/>
      <x:c r="B157" s="481"/>
      <x:c r="C157" s="481"/>
      <x:c r="D157" s="498"/>
      <x:c r="E157" s="498"/>
      <x:c r="F157" s="481"/>
      <x:c r="G157" s="481"/>
      <x:c r="H157" s="481"/>
      <x:c r="I157" s="500"/>
      <x:c r="J157" s="500"/>
      <x:c r="K157" s="496"/>
      <x:c r="L157" s="481"/>
      <x:c r="M157" s="481"/>
      <x:c r="N157" s="233"/>
    </x:row>
    <x:row r="158">
      <x:c r="A158" s="425"/>
      <x:c r="B158" s="471"/>
      <x:c r="C158" s="481"/>
      <x:c r="D158" s="498"/>
      <x:c r="E158" s="498"/>
      <x:c r="F158" s="471"/>
      <x:c r="G158" s="471"/>
      <x:c r="H158" s="471"/>
      <x:c r="I158" s="500"/>
      <x:c r="J158" s="500"/>
      <x:c r="K158" s="497"/>
      <x:c r="L158" s="471"/>
      <x:c r="M158" s="471"/>
      <x:c r="N158" s="233"/>
    </x:row>
    <x:row r="159">
      <x:c r="A159" s="431"/>
      <x:c r="B159" s="498"/>
      <x:c r="C159" s="481"/>
      <x:c r="D159" s="498"/>
      <x:c r="E159" s="498"/>
      <x:c r="F159" s="498"/>
      <x:c r="G159" s="498"/>
      <x:c r="H159" s="498"/>
      <x:c r="I159" s="500"/>
      <x:c r="J159" s="500"/>
      <x:c r="K159" s="499"/>
      <x:c r="L159" s="498"/>
      <x:c r="M159" s="498"/>
      <x:c r="N159" s="233"/>
    </x:row>
    <x:row r="160">
      <x:c r="A160" s="435"/>
      <x:c r="B160" s="500"/>
      <x:c r="C160" s="481"/>
      <x:c r="D160" s="498"/>
      <x:c r="E160" s="498"/>
      <x:c r="F160" s="500"/>
      <x:c r="G160" s="500"/>
      <x:c r="H160" s="500"/>
      <x:c r="I160" s="500"/>
      <x:c r="J160" s="500"/>
      <x:c r="K160" s="501"/>
      <x:c r="L160" s="500"/>
      <x:c r="M160" s="500"/>
      <x:c r="N160" s="233"/>
    </x:row>
    <x:row r="161">
      <x:c r="A161" s="433"/>
      <x:c r="B161" s="481"/>
      <x:c r="C161" s="481"/>
      <x:c r="D161" s="498"/>
      <x:c r="E161" s="498"/>
      <x:c r="F161" s="481"/>
      <x:c r="G161" s="481"/>
      <x:c r="H161" s="481"/>
      <x:c r="I161" s="500"/>
      <x:c r="J161" s="500"/>
      <x:c r="K161" s="496"/>
      <x:c r="L161" s="481"/>
      <x:c r="M161" s="481"/>
      <x:c r="N161" s="233"/>
    </x:row>
    <x:row r="162">
      <x:c r="A162" s="425"/>
      <x:c r="B162" s="471"/>
      <x:c r="C162" s="481"/>
      <x:c r="D162" s="498"/>
      <x:c r="E162" s="498"/>
      <x:c r="F162" s="471"/>
      <x:c r="G162" s="471"/>
      <x:c r="H162" s="471"/>
      <x:c r="I162" s="500"/>
      <x:c r="J162" s="500"/>
      <x:c r="K162" s="497"/>
      <x:c r="L162" s="471"/>
      <x:c r="M162" s="471"/>
      <x:c r="N162" s="233"/>
    </x:row>
    <x:row r="163">
      <x:c r="A163" s="431"/>
      <x:c r="B163" s="498"/>
      <x:c r="C163" s="481"/>
      <x:c r="D163" s="498"/>
      <x:c r="E163" s="498"/>
      <x:c r="F163" s="498"/>
      <x:c r="G163" s="498"/>
      <x:c r="H163" s="498"/>
      <x:c r="I163" s="500"/>
      <x:c r="J163" s="500"/>
      <x:c r="K163" s="499"/>
      <x:c r="L163" s="498"/>
      <x:c r="M163" s="498"/>
      <x:c r="N163" s="233"/>
    </x:row>
    <x:row r="164">
      <x:c r="A164" s="435"/>
      <x:c r="B164" s="500"/>
      <x:c r="C164" s="481"/>
      <x:c r="D164" s="498"/>
      <x:c r="E164" s="498"/>
      <x:c r="F164" s="500"/>
      <x:c r="G164" s="500"/>
      <x:c r="H164" s="500"/>
      <x:c r="I164" s="500"/>
      <x:c r="J164" s="500"/>
      <x:c r="K164" s="501"/>
      <x:c r="L164" s="500"/>
      <x:c r="M164" s="500"/>
      <x:c r="N164" s="233"/>
    </x:row>
    <x:row r="165">
      <x:c r="A165" s="433"/>
      <x:c r="B165" s="481"/>
      <x:c r="C165" s="481"/>
      <x:c r="D165" s="498"/>
      <x:c r="E165" s="498"/>
      <x:c r="F165" s="481"/>
      <x:c r="G165" s="481"/>
      <x:c r="H165" s="481"/>
      <x:c r="I165" s="500"/>
      <x:c r="J165" s="500"/>
      <x:c r="K165" s="496"/>
      <x:c r="L165" s="481"/>
      <x:c r="M165" s="481"/>
      <x:c r="N165" s="233"/>
    </x:row>
    <x:row r="166">
      <x:c r="A166" s="425"/>
      <x:c r="B166" s="471"/>
      <x:c r="C166" s="481"/>
      <x:c r="D166" s="498"/>
      <x:c r="E166" s="498"/>
      <x:c r="F166" s="471"/>
      <x:c r="G166" s="471"/>
      <x:c r="H166" s="471"/>
      <x:c r="I166" s="500"/>
      <x:c r="J166" s="500"/>
      <x:c r="K166" s="497"/>
      <x:c r="L166" s="471"/>
      <x:c r="M166" s="471"/>
      <x:c r="N166" s="233"/>
    </x:row>
    <x:row r="167">
      <x:c r="A167" s="431"/>
      <x:c r="B167" s="498"/>
      <x:c r="C167" s="481"/>
      <x:c r="D167" s="498"/>
      <x:c r="E167" s="498"/>
      <x:c r="F167" s="498"/>
      <x:c r="G167" s="498"/>
      <x:c r="H167" s="498"/>
      <x:c r="I167" s="500"/>
      <x:c r="J167" s="500"/>
      <x:c r="K167" s="499"/>
      <x:c r="L167" s="498"/>
      <x:c r="M167" s="498"/>
      <x:c r="N167" s="233"/>
    </x:row>
    <x:row r="168">
      <x:c r="A168" s="435"/>
      <x:c r="B168" s="500"/>
      <x:c r="C168" s="481"/>
      <x:c r="D168" s="498"/>
      <x:c r="E168" s="498"/>
      <x:c r="F168" s="500"/>
      <x:c r="G168" s="500"/>
      <x:c r="H168" s="500"/>
      <x:c r="I168" s="500"/>
      <x:c r="J168" s="500"/>
      <x:c r="K168" s="501"/>
      <x:c r="L168" s="500"/>
      <x:c r="M168" s="500"/>
      <x:c r="N168" s="233"/>
    </x:row>
    <x:row r="169">
      <x:c r="A169" s="433"/>
      <x:c r="B169" s="481"/>
      <x:c r="C169" s="481"/>
      <x:c r="D169" s="498"/>
      <x:c r="E169" s="498"/>
      <x:c r="F169" s="481"/>
      <x:c r="G169" s="481"/>
      <x:c r="H169" s="481"/>
      <x:c r="I169" s="500"/>
      <x:c r="J169" s="500"/>
      <x:c r="K169" s="496"/>
      <x:c r="L169" s="481"/>
      <x:c r="M169" s="481"/>
      <x:c r="N169" s="233"/>
    </x:row>
    <x:row r="170">
      <x:c r="A170" s="425"/>
      <x:c r="B170" s="471"/>
      <x:c r="C170" s="481"/>
      <x:c r="D170" s="498"/>
      <x:c r="E170" s="498"/>
      <x:c r="F170" s="471"/>
      <x:c r="G170" s="471"/>
      <x:c r="H170" s="471"/>
      <x:c r="I170" s="500"/>
      <x:c r="J170" s="500"/>
      <x:c r="K170" s="497"/>
      <x:c r="L170" s="471"/>
      <x:c r="M170" s="471"/>
      <x:c r="N170" s="233"/>
    </x:row>
    <x:row r="171">
      <x:c r="A171" s="431"/>
      <x:c r="B171" s="498"/>
      <x:c r="C171" s="481"/>
      <x:c r="D171" s="498"/>
      <x:c r="E171" s="498"/>
      <x:c r="F171" s="498"/>
      <x:c r="G171" s="498"/>
      <x:c r="H171" s="498"/>
      <x:c r="I171" s="500"/>
      <x:c r="J171" s="500"/>
      <x:c r="K171" s="499"/>
      <x:c r="L171" s="498"/>
      <x:c r="M171" s="498"/>
      <x:c r="N171" s="233"/>
    </x:row>
    <x:row r="172">
      <x:c r="A172" s="435"/>
      <x:c r="B172" s="500"/>
      <x:c r="C172" s="481"/>
      <x:c r="D172" s="498"/>
      <x:c r="E172" s="498"/>
      <x:c r="F172" s="500"/>
      <x:c r="G172" s="500"/>
      <x:c r="H172" s="500"/>
      <x:c r="I172" s="500"/>
      <x:c r="J172" s="500"/>
      <x:c r="K172" s="501"/>
      <x:c r="L172" s="500"/>
      <x:c r="M172" s="500"/>
      <x:c r="N172" s="233"/>
    </x:row>
    <x:row r="173">
      <x:c r="A173" s="433"/>
      <x:c r="B173" s="481"/>
      <x:c r="C173" s="481"/>
      <x:c r="D173" s="498"/>
      <x:c r="E173" s="498"/>
      <x:c r="F173" s="481"/>
      <x:c r="G173" s="481"/>
      <x:c r="H173" s="481"/>
      <x:c r="I173" s="500"/>
      <x:c r="J173" s="500"/>
      <x:c r="K173" s="496"/>
      <x:c r="L173" s="481"/>
      <x:c r="M173" s="481"/>
      <x:c r="N173" s="233"/>
    </x:row>
    <x:row r="174">
      <x:c r="A174" s="425"/>
      <x:c r="B174" s="471"/>
      <x:c r="C174" s="481"/>
      <x:c r="D174" s="498"/>
      <x:c r="E174" s="498"/>
      <x:c r="F174" s="471"/>
      <x:c r="G174" s="471"/>
      <x:c r="H174" s="471"/>
      <x:c r="I174" s="500"/>
      <x:c r="J174" s="500"/>
      <x:c r="K174" s="497"/>
      <x:c r="L174" s="471"/>
      <x:c r="M174" s="471"/>
      <x:c r="N174" s="233"/>
    </x:row>
    <x:row r="175">
      <x:c r="A175" s="431"/>
      <x:c r="B175" s="498"/>
      <x:c r="C175" s="481"/>
      <x:c r="D175" s="498"/>
      <x:c r="E175" s="498"/>
      <x:c r="F175" s="498"/>
      <x:c r="G175" s="498"/>
      <x:c r="H175" s="498"/>
      <x:c r="I175" s="500"/>
      <x:c r="J175" s="500"/>
      <x:c r="K175" s="499"/>
      <x:c r="L175" s="498"/>
      <x:c r="M175" s="498"/>
      <x:c r="N175" s="233"/>
    </x:row>
    <x:row r="176">
      <x:c r="A176" s="435"/>
      <x:c r="B176" s="500"/>
      <x:c r="C176" s="481"/>
      <x:c r="D176" s="498"/>
      <x:c r="E176" s="498"/>
      <x:c r="F176" s="500"/>
      <x:c r="G176" s="500"/>
      <x:c r="H176" s="500"/>
      <x:c r="I176" s="500"/>
      <x:c r="J176" s="500"/>
      <x:c r="K176" s="501"/>
      <x:c r="L176" s="500"/>
      <x:c r="M176" s="500"/>
      <x:c r="N176" s="233"/>
    </x:row>
    <x:row r="177">
      <x:c r="A177" s="433"/>
      <x:c r="B177" s="481"/>
      <x:c r="C177" s="481"/>
      <x:c r="D177" s="498"/>
      <x:c r="E177" s="498"/>
      <x:c r="F177" s="481"/>
      <x:c r="G177" s="481"/>
      <x:c r="H177" s="481"/>
      <x:c r="I177" s="500"/>
      <x:c r="J177" s="500"/>
      <x:c r="K177" s="496"/>
      <x:c r="L177" s="481"/>
      <x:c r="M177" s="481"/>
      <x:c r="N177" s="233"/>
    </x:row>
    <x:row r="178">
      <x:c r="A178" s="425"/>
      <x:c r="B178" s="471"/>
      <x:c r="C178" s="481"/>
      <x:c r="D178" s="498"/>
      <x:c r="E178" s="498"/>
      <x:c r="F178" s="471"/>
      <x:c r="G178" s="471"/>
      <x:c r="H178" s="471"/>
      <x:c r="I178" s="500"/>
      <x:c r="J178" s="500"/>
      <x:c r="K178" s="497"/>
      <x:c r="L178" s="471"/>
      <x:c r="M178" s="471"/>
      <x:c r="N178" s="233"/>
    </x:row>
    <x:row r="179">
      <x:c r="A179" s="431"/>
      <x:c r="B179" s="498"/>
      <x:c r="C179" s="481"/>
      <x:c r="D179" s="498"/>
      <x:c r="E179" s="498"/>
      <x:c r="F179" s="498"/>
      <x:c r="G179" s="498"/>
      <x:c r="H179" s="498"/>
      <x:c r="I179" s="500"/>
      <x:c r="J179" s="500"/>
      <x:c r="K179" s="499"/>
      <x:c r="L179" s="498"/>
      <x:c r="M179" s="498"/>
      <x:c r="N179" s="233"/>
    </x:row>
    <x:row r="180">
      <x:c r="A180" s="435"/>
      <x:c r="B180" s="500"/>
      <x:c r="C180" s="481"/>
      <x:c r="D180" s="498"/>
      <x:c r="E180" s="498"/>
      <x:c r="F180" s="500"/>
      <x:c r="G180" s="500"/>
      <x:c r="H180" s="500"/>
      <x:c r="I180" s="500"/>
      <x:c r="J180" s="500"/>
      <x:c r="K180" s="501"/>
      <x:c r="L180" s="500"/>
      <x:c r="M180" s="500"/>
      <x:c r="N180" s="233"/>
    </x:row>
    <x:row r="181">
      <x:c r="A181" s="433"/>
      <x:c r="B181" s="481"/>
      <x:c r="C181" s="481"/>
      <x:c r="D181" s="498"/>
      <x:c r="E181" s="498"/>
      <x:c r="F181" s="481"/>
      <x:c r="G181" s="481"/>
      <x:c r="H181" s="481"/>
      <x:c r="I181" s="500"/>
      <x:c r="J181" s="500"/>
      <x:c r="K181" s="496"/>
      <x:c r="L181" s="481"/>
      <x:c r="M181" s="481"/>
      <x:c r="N181" s="233"/>
    </x:row>
    <x:row r="182">
      <x:c r="A182" s="425"/>
      <x:c r="B182" s="471"/>
      <x:c r="C182" s="481"/>
      <x:c r="D182" s="498"/>
      <x:c r="E182" s="498"/>
      <x:c r="F182" s="471"/>
      <x:c r="G182" s="471"/>
      <x:c r="H182" s="471"/>
      <x:c r="I182" s="500"/>
      <x:c r="J182" s="500"/>
      <x:c r="K182" s="497"/>
      <x:c r="L182" s="471"/>
      <x:c r="M182" s="471"/>
      <x:c r="N182" s="233"/>
    </x:row>
    <x:row r="183">
      <x:c r="A183" s="431"/>
      <x:c r="B183" s="498"/>
      <x:c r="C183" s="481"/>
      <x:c r="D183" s="498"/>
      <x:c r="E183" s="498"/>
      <x:c r="F183" s="498"/>
      <x:c r="G183" s="498"/>
      <x:c r="H183" s="498"/>
      <x:c r="I183" s="500"/>
      <x:c r="J183" s="500"/>
      <x:c r="K183" s="499"/>
      <x:c r="L183" s="498"/>
      <x:c r="M183" s="498"/>
      <x:c r="N183" s="233"/>
    </x:row>
    <x:row r="184">
      <x:c r="A184" s="435"/>
      <x:c r="B184" s="500"/>
      <x:c r="C184" s="481"/>
      <x:c r="D184" s="498"/>
      <x:c r="E184" s="498"/>
      <x:c r="F184" s="500"/>
      <x:c r="G184" s="500"/>
      <x:c r="H184" s="500"/>
      <x:c r="I184" s="500"/>
      <x:c r="J184" s="500"/>
      <x:c r="K184" s="501"/>
      <x:c r="L184" s="500"/>
      <x:c r="M184" s="500"/>
      <x:c r="N184" s="233"/>
    </x:row>
    <x:row r="185">
      <x:c r="A185" s="433"/>
      <x:c r="B185" s="481"/>
      <x:c r="C185" s="481"/>
      <x:c r="D185" s="498"/>
      <x:c r="E185" s="498"/>
      <x:c r="F185" s="481"/>
      <x:c r="G185" s="481"/>
      <x:c r="H185" s="481"/>
      <x:c r="I185" s="500"/>
      <x:c r="J185" s="500"/>
      <x:c r="K185" s="496"/>
      <x:c r="L185" s="481"/>
      <x:c r="M185" s="481"/>
      <x:c r="N185" s="233"/>
    </x:row>
    <x:row r="186">
      <x:c r="A186" s="425"/>
      <x:c r="B186" s="471"/>
      <x:c r="C186" s="481"/>
      <x:c r="D186" s="498"/>
      <x:c r="E186" s="498"/>
      <x:c r="F186" s="471"/>
      <x:c r="G186" s="471"/>
      <x:c r="H186" s="471"/>
      <x:c r="I186" s="500"/>
      <x:c r="J186" s="500"/>
      <x:c r="K186" s="497"/>
      <x:c r="L186" s="471"/>
      <x:c r="M186" s="471"/>
      <x:c r="N186" s="233"/>
    </x:row>
    <x:row r="187">
      <x:c r="A187" s="431"/>
      <x:c r="B187" s="498"/>
      <x:c r="C187" s="481"/>
      <x:c r="D187" s="498"/>
      <x:c r="E187" s="498"/>
      <x:c r="F187" s="498"/>
      <x:c r="G187" s="498"/>
      <x:c r="H187" s="498"/>
      <x:c r="I187" s="500"/>
      <x:c r="J187" s="500"/>
      <x:c r="K187" s="499"/>
      <x:c r="L187" s="498"/>
      <x:c r="M187" s="498"/>
      <x:c r="N187" s="233"/>
    </x:row>
    <x:row r="188">
      <x:c r="A188" s="435"/>
      <x:c r="B188" s="500"/>
      <x:c r="C188" s="481"/>
      <x:c r="D188" s="498"/>
      <x:c r="E188" s="498"/>
      <x:c r="F188" s="500"/>
      <x:c r="G188" s="500"/>
      <x:c r="H188" s="500"/>
      <x:c r="I188" s="500"/>
      <x:c r="J188" s="500"/>
      <x:c r="K188" s="501"/>
      <x:c r="L188" s="500"/>
      <x:c r="M188" s="500"/>
      <x:c r="N188" s="233"/>
    </x:row>
    <x:row r="189">
      <x:c r="A189" s="433"/>
      <x:c r="B189" s="481"/>
      <x:c r="C189" s="481"/>
      <x:c r="D189" s="498"/>
      <x:c r="E189" s="498"/>
      <x:c r="F189" s="481"/>
      <x:c r="G189" s="481"/>
      <x:c r="H189" s="481"/>
      <x:c r="I189" s="500"/>
      <x:c r="J189" s="500"/>
      <x:c r="K189" s="496"/>
      <x:c r="L189" s="481"/>
      <x:c r="M189" s="481"/>
      <x:c r="N189" s="233"/>
    </x:row>
    <x:row r="190">
      <x:c r="A190" s="425"/>
      <x:c r="B190" s="471"/>
      <x:c r="C190" s="481"/>
      <x:c r="D190" s="498"/>
      <x:c r="E190" s="498"/>
      <x:c r="F190" s="471"/>
      <x:c r="G190" s="471"/>
      <x:c r="H190" s="471"/>
      <x:c r="I190" s="500"/>
      <x:c r="J190" s="500"/>
      <x:c r="K190" s="497"/>
      <x:c r="L190" s="471"/>
      <x:c r="M190" s="471"/>
      <x:c r="N190" s="233"/>
    </x:row>
    <x:row r="191">
      <x:c r="A191" s="431"/>
      <x:c r="B191" s="498"/>
      <x:c r="C191" s="481"/>
      <x:c r="D191" s="498"/>
      <x:c r="E191" s="498"/>
      <x:c r="F191" s="498"/>
      <x:c r="G191" s="498"/>
      <x:c r="H191" s="498"/>
      <x:c r="I191" s="500"/>
      <x:c r="J191" s="500"/>
      <x:c r="K191" s="499"/>
      <x:c r="L191" s="498"/>
      <x:c r="M191" s="498"/>
      <x:c r="N191" s="233"/>
    </x:row>
    <x:row r="192">
      <x:c r="A192" s="435"/>
      <x:c r="B192" s="500"/>
      <x:c r="C192" s="481"/>
      <x:c r="D192" s="498"/>
      <x:c r="E192" s="498"/>
      <x:c r="F192" s="500"/>
      <x:c r="G192" s="500"/>
      <x:c r="H192" s="500"/>
      <x:c r="I192" s="500"/>
      <x:c r="J192" s="500"/>
      <x:c r="K192" s="501"/>
      <x:c r="L192" s="500"/>
      <x:c r="M192" s="500"/>
      <x:c r="N192" s="233"/>
    </x:row>
    <x:row r="193">
      <x:c r="A193" s="433"/>
      <x:c r="B193" s="481"/>
      <x:c r="C193" s="481"/>
      <x:c r="D193" s="498"/>
      <x:c r="E193" s="498"/>
      <x:c r="F193" s="481"/>
      <x:c r="G193" s="481"/>
      <x:c r="H193" s="481"/>
      <x:c r="I193" s="500"/>
      <x:c r="J193" s="500"/>
      <x:c r="K193" s="496"/>
      <x:c r="L193" s="481"/>
      <x:c r="M193" s="481"/>
      <x:c r="N193" s="233"/>
    </x:row>
    <x:row r="194">
      <x:c r="A194" s="425"/>
      <x:c r="B194" s="471"/>
      <x:c r="C194" s="481"/>
      <x:c r="D194" s="498"/>
      <x:c r="E194" s="498"/>
      <x:c r="F194" s="471"/>
      <x:c r="G194" s="471"/>
      <x:c r="H194" s="471"/>
      <x:c r="I194" s="500"/>
      <x:c r="J194" s="500"/>
      <x:c r="K194" s="497"/>
      <x:c r="L194" s="471"/>
      <x:c r="M194" s="471"/>
      <x:c r="N194" s="233"/>
    </x:row>
    <x:row r="195">
      <x:c r="A195" s="431"/>
      <x:c r="B195" s="498"/>
      <x:c r="C195" s="481"/>
      <x:c r="D195" s="498"/>
      <x:c r="E195" s="498"/>
      <x:c r="F195" s="498"/>
      <x:c r="G195" s="498"/>
      <x:c r="H195" s="498"/>
      <x:c r="I195" s="500"/>
      <x:c r="J195" s="500"/>
      <x:c r="K195" s="499"/>
      <x:c r="L195" s="498"/>
      <x:c r="M195" s="498"/>
      <x:c r="N195" s="233"/>
    </x:row>
    <x:row r="196">
      <x:c r="A196" s="435"/>
      <x:c r="B196" s="500"/>
      <x:c r="C196" s="481"/>
      <x:c r="D196" s="498"/>
      <x:c r="E196" s="498"/>
      <x:c r="F196" s="500"/>
      <x:c r="G196" s="500"/>
      <x:c r="H196" s="500"/>
      <x:c r="I196" s="500"/>
      <x:c r="J196" s="500"/>
      <x:c r="K196" s="501"/>
      <x:c r="L196" s="500"/>
      <x:c r="M196" s="500"/>
      <x:c r="N196" s="233"/>
    </x:row>
    <x:row r="197">
      <x:c r="A197" s="433"/>
      <x:c r="B197" s="481"/>
      <x:c r="C197" s="481"/>
      <x:c r="D197" s="498"/>
      <x:c r="E197" s="498"/>
      <x:c r="F197" s="481"/>
      <x:c r="G197" s="481"/>
      <x:c r="H197" s="481"/>
      <x:c r="I197" s="500"/>
      <x:c r="J197" s="500"/>
      <x:c r="K197" s="496"/>
      <x:c r="L197" s="481"/>
      <x:c r="M197" s="481"/>
      <x:c r="N197" s="233"/>
    </x:row>
    <x:row r="198">
      <x:c r="A198" s="425"/>
      <x:c r="B198" s="471"/>
      <x:c r="C198" s="481"/>
      <x:c r="D198" s="498"/>
      <x:c r="E198" s="498"/>
      <x:c r="F198" s="471"/>
      <x:c r="G198" s="471"/>
      <x:c r="H198" s="471"/>
      <x:c r="I198" s="500"/>
      <x:c r="J198" s="500"/>
      <x:c r="K198" s="497"/>
      <x:c r="L198" s="471"/>
      <x:c r="M198" s="471"/>
      <x:c r="N198" s="233"/>
    </x:row>
    <x:row r="199">
      <x:c r="A199" s="431"/>
      <x:c r="B199" s="498"/>
      <x:c r="C199" s="481"/>
      <x:c r="D199" s="498"/>
      <x:c r="E199" s="498"/>
      <x:c r="F199" s="498"/>
      <x:c r="G199" s="498"/>
      <x:c r="H199" s="498"/>
      <x:c r="I199" s="500"/>
      <x:c r="J199" s="500"/>
      <x:c r="K199" s="499"/>
      <x:c r="L199" s="498"/>
      <x:c r="M199" s="498"/>
      <x:c r="N199" s="233"/>
    </x:row>
    <x:row r="200">
      <x:c r="A200" s="435"/>
      <x:c r="B200" s="500"/>
      <x:c r="C200" s="481"/>
      <x:c r="D200" s="498"/>
      <x:c r="E200" s="498"/>
      <x:c r="F200" s="500"/>
      <x:c r="G200" s="500"/>
      <x:c r="H200" s="500"/>
      <x:c r="I200" s="500"/>
      <x:c r="J200" s="500"/>
      <x:c r="K200" s="501"/>
      <x:c r="L200" s="500"/>
      <x:c r="M200" s="500"/>
      <x:c r="N200" s="233"/>
    </x:row>
    <x:row r="201">
      <x:c r="A201" s="433"/>
      <x:c r="B201" s="481"/>
      <x:c r="C201" s="481"/>
      <x:c r="D201" s="498"/>
      <x:c r="E201" s="498"/>
      <x:c r="F201" s="481"/>
      <x:c r="G201" s="481"/>
      <x:c r="H201" s="481"/>
      <x:c r="I201" s="500"/>
      <x:c r="J201" s="500"/>
      <x:c r="K201" s="496"/>
      <x:c r="L201" s="481"/>
      <x:c r="M201" s="481"/>
      <x:c r="N201" s="233"/>
    </x:row>
    <x:row r="202">
      <x:c r="A202" s="425"/>
      <x:c r="B202" s="471"/>
      <x:c r="C202" s="481"/>
      <x:c r="D202" s="498"/>
      <x:c r="E202" s="498"/>
      <x:c r="F202" s="471"/>
      <x:c r="G202" s="471"/>
      <x:c r="H202" s="471"/>
      <x:c r="I202" s="500"/>
      <x:c r="J202" s="500"/>
      <x:c r="K202" s="497"/>
      <x:c r="L202" s="471"/>
      <x:c r="M202" s="471"/>
      <x:c r="N202" s="233"/>
    </x:row>
    <x:row r="203">
      <x:c r="A203" s="431"/>
      <x:c r="B203" s="498"/>
      <x:c r="C203" s="481"/>
      <x:c r="D203" s="498"/>
      <x:c r="E203" s="498"/>
      <x:c r="F203" s="498"/>
      <x:c r="G203" s="498"/>
      <x:c r="H203" s="498"/>
      <x:c r="I203" s="500"/>
      <x:c r="J203" s="500"/>
      <x:c r="K203" s="499"/>
      <x:c r="L203" s="498"/>
      <x:c r="M203" s="498"/>
      <x:c r="N203" s="233"/>
    </x:row>
    <x:row r="204">
      <x:c r="A204" s="435"/>
      <x:c r="B204" s="500"/>
      <x:c r="C204" s="481"/>
      <x:c r="D204" s="498"/>
      <x:c r="E204" s="498"/>
      <x:c r="F204" s="500"/>
      <x:c r="G204" s="500"/>
      <x:c r="H204" s="500"/>
      <x:c r="I204" s="500"/>
      <x:c r="J204" s="500"/>
      <x:c r="K204" s="501"/>
      <x:c r="L204" s="500"/>
      <x:c r="M204" s="500"/>
      <x:c r="N204" s="233"/>
    </x:row>
    <x:row r="205">
      <x:c r="A205" s="233"/>
      <x:c r="B205" s="233"/>
      <x:c r="C205" s="233"/>
      <x:c r="D205" s="233"/>
      <x:c r="E205" s="233"/>
      <x:c r="F205" s="233"/>
      <x:c r="G205" s="233"/>
      <x:c r="H205" s="233"/>
      <x:c r="I205" s="233"/>
      <x:c r="J205" s="233"/>
      <x:c r="K205" s="233"/>
      <x:c r="L205" s="233"/>
      <x:c r="M205" s="233"/>
      <x:c r="N205" s="233"/>
    </x:row>
    <x:row r="206">
      <x:c r="A206" s="233"/>
      <x:c r="B206" s="233"/>
      <x:c r="C206" s="233"/>
      <x:c r="D206" s="233"/>
      <x:c r="E206" s="233"/>
      <x:c r="F206" s="233"/>
      <x:c r="G206" s="233"/>
      <x:c r="H206" s="233"/>
      <x:c r="I206" s="233"/>
      <x:c r="J206" s="233"/>
      <x:c r="K206" s="233"/>
      <x:c r="L206" s="233"/>
      <x:c r="M206" s="233"/>
      <x:c r="N206" s="233"/>
    </x:row>
    <x:row r="207">
      <x:c r="A207" s="233"/>
      <x:c r="B207" s="233"/>
      <x:c r="C207" s="233"/>
      <x:c r="D207" s="233"/>
      <x:c r="E207" s="233"/>
      <x:c r="F207" s="233"/>
      <x:c r="G207" s="233"/>
      <x:c r="H207" s="233"/>
      <x:c r="I207" s="233"/>
      <x:c r="J207" s="233"/>
      <x:c r="K207" s="233"/>
      <x:c r="L207" s="233"/>
      <x:c r="M207" s="233"/>
      <x:c r="N207" s="233"/>
    </x:row>
    <x:row r="208">
      <x:c r="A208" s="233"/>
      <x:c r="B208" s="233"/>
      <x:c r="C208" s="233"/>
      <x:c r="D208" s="233"/>
      <x:c r="E208" s="233"/>
      <x:c r="F208" s="233"/>
      <x:c r="G208" s="233"/>
      <x:c r="H208" s="233"/>
      <x:c r="I208" s="233"/>
      <x:c r="J208" s="233"/>
      <x:c r="K208" s="233"/>
      <x:c r="L208" s="233"/>
      <x:c r="M208" s="233"/>
      <x:c r="N208" s="233"/>
    </x:row>
    <x:row r="209">
      <x:c r="A209" s="233"/>
      <x:c r="B209" s="233"/>
      <x:c r="C209" s="233"/>
      <x:c r="D209" s="233"/>
      <x:c r="E209" s="233"/>
      <x:c r="F209" s="233"/>
      <x:c r="G209" s="233"/>
      <x:c r="H209" s="233"/>
      <x:c r="I209" s="233"/>
      <x:c r="J209" s="233"/>
      <x:c r="K209" s="233"/>
      <x:c r="L209" s="233"/>
      <x:c r="M209" s="233"/>
      <x:c r="N209" s="233"/>
    </x:row>
    <x:row r="210">
      <x:c r="A210" s="233"/>
      <x:c r="B210" s="233"/>
      <x:c r="C210" s="233"/>
      <x:c r="D210" s="233"/>
      <x:c r="E210" s="233"/>
      <x:c r="F210" s="233"/>
      <x:c r="G210" s="233"/>
      <x:c r="H210" s="233"/>
      <x:c r="I210" s="233"/>
      <x:c r="J210" s="233"/>
      <x:c r="K210" s="233"/>
      <x:c r="L210" s="233"/>
      <x:c r="M210" s="233"/>
      <x:c r="N210" s="233"/>
    </x:row>
    <x:row r="211">
      <x:c r="A211" s="233"/>
      <x:c r="B211" s="233"/>
      <x:c r="C211" s="233"/>
      <x:c r="D211" s="233"/>
      <x:c r="E211" s="233"/>
      <x:c r="F211" s="233"/>
      <x:c r="G211" s="233"/>
      <x:c r="H211" s="233"/>
      <x:c r="I211" s="233"/>
      <x:c r="J211" s="233"/>
      <x:c r="K211" s="233"/>
      <x:c r="L211" s="233"/>
      <x:c r="M211" s="233"/>
      <x:c r="N211" s="233"/>
    </x:row>
    <x:row r="212">
      <x:c r="A212" s="233"/>
      <x:c r="B212" s="233"/>
      <x:c r="C212" s="233"/>
      <x:c r="D212" s="233"/>
      <x:c r="E212" s="233"/>
      <x:c r="F212" s="233"/>
      <x:c r="G212" s="233"/>
      <x:c r="H212" s="233"/>
      <x:c r="I212" s="233"/>
      <x:c r="J212" s="233"/>
      <x:c r="K212" s="233"/>
      <x:c r="L212" s="233"/>
      <x:c r="M212" s="233"/>
      <x:c r="N212" s="233"/>
    </x:row>
    <x:row r="213">
      <x:c r="A213" s="233"/>
      <x:c r="B213" s="233"/>
      <x:c r="C213" s="233"/>
      <x:c r="D213" s="233"/>
      <x:c r="E213" s="233"/>
      <x:c r="F213" s="233"/>
      <x:c r="G213" s="233"/>
      <x:c r="H213" s="233"/>
      <x:c r="I213" s="233"/>
      <x:c r="J213" s="233"/>
      <x:c r="K213" s="233"/>
      <x:c r="L213" s="233"/>
      <x:c r="M213" s="233"/>
      <x:c r="N213" s="233"/>
    </x:row>
    <x:row r="214">
      <x:c r="A214" s="233"/>
      <x:c r="B214" s="233"/>
      <x:c r="C214" s="233"/>
      <x:c r="D214" s="233"/>
      <x:c r="E214" s="233"/>
      <x:c r="F214" s="233"/>
      <x:c r="G214" s="233"/>
      <x:c r="H214" s="233"/>
      <x:c r="I214" s="233"/>
      <x:c r="J214" s="233"/>
      <x:c r="K214" s="233"/>
      <x:c r="L214" s="233"/>
      <x:c r="M214" s="233"/>
      <x:c r="N214" s="233"/>
    </x:row>
    <x:row r="215">
      <x:c r="A215" s="233"/>
      <x:c r="B215" s="233"/>
      <x:c r="C215" s="233"/>
      <x:c r="D215" s="233"/>
      <x:c r="E215" s="233"/>
      <x:c r="F215" s="233"/>
      <x:c r="G215" s="233"/>
      <x:c r="H215" s="233"/>
      <x:c r="I215" s="233"/>
      <x:c r="J215" s="233"/>
      <x:c r="K215" s="233"/>
      <x:c r="L215" s="233"/>
      <x:c r="M215" s="233"/>
      <x:c r="N215" s="233"/>
    </x:row>
    <x:row r="216">
      <x:c r="A216" s="233"/>
      <x:c r="B216" s="233"/>
      <x:c r="C216" s="233"/>
      <x:c r="D216" s="233"/>
      <x:c r="E216" s="233"/>
      <x:c r="F216" s="233"/>
      <x:c r="G216" s="233"/>
      <x:c r="H216" s="233"/>
      <x:c r="I216" s="233"/>
      <x:c r="J216" s="233"/>
      <x:c r="K216" s="233"/>
      <x:c r="L216" s="233"/>
      <x:c r="M216" s="233"/>
      <x:c r="N216" s="233"/>
    </x:row>
    <x:row r="217">
      <x:c r="A217" s="233"/>
      <x:c r="B217" s="233"/>
      <x:c r="C217" s="233"/>
      <x:c r="D217" s="233"/>
      <x:c r="E217" s="233"/>
      <x:c r="F217" s="233"/>
      <x:c r="G217" s="233"/>
      <x:c r="H217" s="233"/>
      <x:c r="I217" s="233"/>
      <x:c r="J217" s="233"/>
      <x:c r="K217" s="233"/>
      <x:c r="L217" s="233"/>
      <x:c r="M217" s="233"/>
      <x:c r="N217" s="233"/>
    </x:row>
    <x:row r="218">
      <x:c r="A218" s="233"/>
      <x:c r="B218" s="233"/>
      <x:c r="C218" s="233"/>
      <x:c r="D218" s="233"/>
      <x:c r="E218" s="233"/>
      <x:c r="F218" s="233"/>
      <x:c r="G218" s="233"/>
      <x:c r="H218" s="233"/>
      <x:c r="I218" s="233"/>
      <x:c r="J218" s="233"/>
      <x:c r="K218" s="233"/>
      <x:c r="L218" s="233"/>
      <x:c r="M218" s="233"/>
      <x:c r="N218" s="233"/>
    </x:row>
    <x:row r="219">
      <x:c r="A219" s="233"/>
      <x:c r="B219" s="233"/>
      <x:c r="C219" s="233"/>
      <x:c r="D219" s="233"/>
      <x:c r="E219" s="233"/>
      <x:c r="F219" s="233"/>
      <x:c r="G219" s="233"/>
      <x:c r="H219" s="233"/>
      <x:c r="I219" s="233"/>
      <x:c r="J219" s="233"/>
      <x:c r="K219" s="233"/>
      <x:c r="L219" s="233"/>
      <x:c r="M219" s="233"/>
      <x:c r="N219" s="233"/>
    </x:row>
    <x:row r="220">
      <x:c r="A220" s="233"/>
      <x:c r="B220" s="233"/>
      <x:c r="C220" s="233"/>
      <x:c r="D220" s="233"/>
      <x:c r="E220" s="233"/>
      <x:c r="F220" s="233"/>
      <x:c r="G220" s="233"/>
      <x:c r="H220" s="233"/>
      <x:c r="I220" s="233"/>
      <x:c r="J220" s="233"/>
      <x:c r="K220" s="233"/>
      <x:c r="L220" s="233"/>
      <x:c r="M220" s="233"/>
      <x:c r="N220" s="233"/>
    </x:row>
  </x:sheetData>
  <x:mergeCells>
    <x:mergeCell ref="A1:M1"/>
    <x:mergeCell ref="A2:M2"/>
  </x:mergeCells>
  <x:conditionalFormatting sqref="K5:K204">
    <x:cfRule type="expression" dxfId="5" priority="1">
      <x:formula>AND($K5&lt;TODAY(),$A5&lt;&gt;"")</x:formula>
    </x:cfRule>
  </x:conditionalFormatting>
  <x:conditionalFormatting sqref="G5:H204">
    <x:cfRule type="colorScale" priority="2">
      <x:colorScale>
        <x:cfvo type="min"/>
        <x:cfvo type="percentile" val="50"/>
        <x:cfvo type="max"/>
        <x:color rgb="FFFECACA"/>
        <x:color rgb="FFFEF3C7"/>
        <x:color rgb="FFBBF7D0"/>
      </x:colorScale>
    </x:cfRule>
  </x:conditionalFormatting>
  <x:conditionalFormatting sqref="D5:D204">
    <x:cfRule type="expression" dxfId="35" priority="3">
      <x:formula>$D5="Très élevée"</x:formula>
    </x:cfRule>
  </x:conditionalFormatting>
  <x:conditionalFormatting sqref="E5:E204">
    <x:cfRule type="expression" dxfId="36" priority="4">
      <x:formula>$E5="Très élevé"</x:formula>
    </x:cfRule>
  </x:conditionalFormatting>
  <x:dataValidations count="2">
    <x:dataValidation type="list" sqref="G5:G204">
      <x:formula1>"1,2,3,4,5"</x:formula1>
    </x:dataValidation>
    <x:dataValidation type="list" sqref="H5:H204">
      <x:formula1>"1,2,3,4,5"</x:formula1>
    </x:dataValidation>
  </x:dataValidation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RowHeight="15"/>
  <x:cols>
    <x:col min="1" max="1" width="22" hidden="0" customWidth="1"/>
    <x:col min="2" max="2" width="20" hidden="0" customWidth="1"/>
    <x:col min="3" max="3" width="22" hidden="0" customWidth="1"/>
    <x:col min="4" max="4" width="14" hidden="0" customWidth="1"/>
    <x:col min="5" max="5" width="34" hidden="0" customWidth="1"/>
    <x:col min="6" max="6" width="13" hidden="0" customWidth="1"/>
    <x:col min="7" max="7" width="12" hidden="0" customWidth="1"/>
    <x:col min="8" max="8" width="13" hidden="0" customWidth="1"/>
    <x:col min="9" max="9" width="11" hidden="0" customWidth="1"/>
    <x:col min="10" max="10" width="16" hidden="0" customWidth="1"/>
    <x:col min="11" max="11" width="13" hidden="0" customWidth="1"/>
    <x:col min="12" max="12" width="30" hidden="0" customWidth="1"/>
  </x:cols>
  <x:sheetData>
    <x:row r="1" ht="32" customHeight="1">
      <x:c r="A1" s="502" t="str">
        <x:v>VEILLE CONCURRENTIELLE</x:v>
      </x:c>
      <x:c r="B1" s="502"/>
      <x:c r="C1" s="502"/>
      <x:c r="D1" s="502"/>
      <x:c r="E1" s="502"/>
      <x:c r="F1" s="502"/>
      <x:c r="G1" s="502"/>
      <x:c r="H1" s="502"/>
      <x:c r="I1" s="502"/>
      <x:c r="J1" s="502"/>
      <x:c r="K1" s="502"/>
      <x:c r="L1" s="502"/>
      <x:c r="M1" s="233"/>
      <x:c r="N1" s="233"/>
    </x:row>
    <x:row r="2" ht="24" customHeight="1">
      <x:c r="A2" s="503" t="str">
        <x:v>Suivez les mouvements concurrents, calculez un score de menace et formalisez une réponse stratégique.</x:v>
      </x:c>
      <x:c r="B2" s="503"/>
      <x:c r="C2" s="503"/>
      <x:c r="D2" s="503"/>
      <x:c r="E2" s="503"/>
      <x:c r="F2" s="503"/>
      <x:c r="G2" s="503"/>
      <x:c r="H2" s="503"/>
      <x:c r="I2" s="503"/>
      <x:c r="J2" s="503"/>
      <x:c r="K2" s="503"/>
      <x:c r="L2" s="503"/>
      <x:c r="M2" s="233"/>
      <x:c r="N2" s="233"/>
    </x:row>
    <x:row r="3" ht="8" customHeight="1">
      <x:c r="A3" s="233"/>
      <x:c r="B3" s="233"/>
      <x:c r="C3" s="233"/>
      <x:c r="D3" s="233"/>
      <x:c r="E3" s="233"/>
      <x:c r="F3" s="233"/>
      <x:c r="G3" s="233"/>
      <x:c r="H3" s="233"/>
      <x:c r="I3" s="233"/>
      <x:c r="J3" s="233"/>
      <x:c r="K3" s="233"/>
      <x:c r="L3" s="233"/>
      <x:c r="M3" s="233"/>
      <x:c r="N3" s="233"/>
    </x:row>
    <x:row r="4" ht="26" customHeight="1">
      <x:c r="A4" s="461" t="str">
        <x:v>Concurrent</x:v>
      </x:c>
      <x:c r="B4" s="461" t="str">
        <x:v>Marché / segment</x:v>
      </x:c>
      <x:c r="C4" s="461" t="str">
        <x:v>Produit / offre</x:v>
      </x:c>
      <x:c r="D4" s="504" t="str">
        <x:v>Prix indicatif</x:v>
      </x:c>
      <x:c r="E4" s="420" t="str">
        <x:v>Dernier signal</x:v>
      </x:c>
      <x:c r="F4" s="420" t="str">
        <x:v>Date signal</x:v>
      </x:c>
      <x:c r="G4" s="423" t="str">
        <x:v>Intensité /5</x:v>
      </x:c>
      <x:c r="H4" s="423" t="str">
        <x:v>Probabilité /5</x:v>
      </x:c>
      <x:c r="I4" s="423" t="str">
        <x:v>Impact /5</x:v>
      </x:c>
      <x:c r="J4" s="505" t="str">
        <x:v>Score menace /125</x:v>
      </x:c>
      <x:c r="K4" s="505" t="str">
        <x:v>Niveau</x:v>
      </x:c>
      <x:c r="L4" s="490" t="str">
        <x:v>Réponse recommandée</x:v>
      </x:c>
      <x:c r="M4" s="233"/>
      <x:c r="N4" s="233"/>
    </x:row>
    <x:row r="5">
      <x:c r="A5" s="500" t="str">
        <x:v>Concurrent Alpha</x:v>
      </x:c>
      <x:c r="B5" s="500" t="str">
        <x:v>Segment premium</x:v>
      </x:c>
      <x:c r="C5" s="500" t="str">
        <x:v>Offre A</x:v>
      </x:c>
      <x:c r="D5" s="506" t="n">
        <x:v>890</x:v>
      </x:c>
      <x:c r="E5" s="500" t="str">
        <x:v>Baisse de prix de 12 %</x:v>
      </x:c>
      <x:c r="F5" s="501" t="n">
        <x:v>46246</x:v>
      </x:c>
      <x:c r="G5" s="481" t="n">
        <x:v>5</x:v>
      </x:c>
      <x:c r="H5" s="481" t="n">
        <x:v>4</x:v>
      </x:c>
      <x:c r="I5" s="481" t="n">
        <x:v>5</x:v>
      </x:c>
      <x:c r="J5" s="510" t="n">
        <x:f>IF(COUNTA(G5:I5)=3,G5*H5*I5,"")</x:f>
        <x:v>100</x:v>
      </x:c>
      <x:c r="K5" s="510" t="str">
        <x:f>IF(J5="","",IF(J5&gt;=80,"Critique",IF(J5&gt;=50,"Élevé",IF(J5&gt;=25,"Modéré","Faible"))))</x:f>
        <x:v>Critique</x:v>
      </x:c>
      <x:c r="L5" s="500" t="str">
        <x:v>Revue prix / différenciation</x:v>
      </x:c>
      <x:c r="M5" s="233"/>
      <x:c r="N5" s="233"/>
    </x:row>
    <x:row r="6">
      <x:c r="A6" s="471" t="str">
        <x:v>Concurrent Beta</x:v>
      </x:c>
      <x:c r="B6" s="471" t="str">
        <x:v>PME</x:v>
      </x:c>
      <x:c r="C6" s="471" t="str">
        <x:v>Offre Cloud</x:v>
      </x:c>
      <x:c r="D6" s="507" t="n">
        <x:v>590</x:v>
      </x:c>
      <x:c r="E6" s="471" t="str">
        <x:v>Recrutements commerciaux régionaux</x:v>
      </x:c>
      <x:c r="F6" s="497" t="n">
        <x:v>46242</x:v>
      </x:c>
      <x:c r="G6" s="481" t="n">
        <x:v>4</x:v>
      </x:c>
      <x:c r="H6" s="481" t="n">
        <x:v>4</x:v>
      </x:c>
      <x:c r="I6" s="481" t="n">
        <x:v>4</x:v>
      </x:c>
      <x:c r="J6" s="510" t="n">
        <x:f>IF(COUNTA(G6:I6)=3,G6*H6*I6,"")</x:f>
        <x:v>64</x:v>
      </x:c>
      <x:c r="K6" s="510" t="str">
        <x:f>IF(J6="","",IF(J6&gt;=80,"Critique",IF(J6&gt;=50,"Élevé",IF(J6&gt;=25,"Modéré","Faible"))))</x:f>
        <x:v>Élevé</x:v>
      </x:c>
      <x:c r="L6" s="471" t="str">
        <x:v>Vérifier expansion géographique</x:v>
      </x:c>
      <x:c r="M6" s="233"/>
      <x:c r="N6" s="233"/>
    </x:row>
    <x:row r="7">
      <x:c r="A7" s="481" t="str">
        <x:v>Concurrent Gamma</x:v>
      </x:c>
      <x:c r="B7" s="481" t="str">
        <x:v>Industrie</x:v>
      </x:c>
      <x:c r="C7" s="481" t="str">
        <x:v>Solution X</x:v>
      </x:c>
      <x:c r="D7" s="508" t="n">
        <x:v>1250</x:v>
      </x:c>
      <x:c r="E7" s="481" t="str">
        <x:v>Partenariat avec intégrateur</x:v>
      </x:c>
      <x:c r="F7" s="496" t="n">
        <x:v>46238</x:v>
      </x:c>
      <x:c r="G7" s="481" t="n">
        <x:v>3</x:v>
      </x:c>
      <x:c r="H7" s="481" t="n">
        <x:v>4</x:v>
      </x:c>
      <x:c r="I7" s="481" t="n">
        <x:v>4</x:v>
      </x:c>
      <x:c r="J7" s="510" t="n">
        <x:f>IF(COUNTA(G7:I7)=3,G7*H7*I7,"")</x:f>
        <x:v>48</x:v>
      </x:c>
      <x:c r="K7" s="510" t="str">
        <x:f>IF(J7="","",IF(J7&gt;=80,"Critique",IF(J7&gt;=50,"Élevé",IF(J7&gt;=25,"Modéré","Faible"))))</x:f>
        <x:v>Modéré</x:v>
      </x:c>
      <x:c r="L7" s="481" t="str">
        <x:v>Évaluer réseau partenaires</x:v>
      </x:c>
      <x:c r="M7" s="233"/>
      <x:c r="N7" s="233"/>
    </x:row>
    <x:row r="8">
      <x:c r="A8" s="498" t="str">
        <x:v>Concurrent Delta</x:v>
      </x:c>
      <x:c r="B8" s="498" t="str">
        <x:v>ETI</x:v>
      </x:c>
      <x:c r="C8" s="498" t="str">
        <x:v>Plateforme Pro</x:v>
      </x:c>
      <x:c r="D8" s="509" t="n">
        <x:v>760</x:v>
      </x:c>
      <x:c r="E8" s="498" t="str">
        <x:v>Campagne média nationale</x:v>
      </x:c>
      <x:c r="F8" s="499" t="n">
        <x:v>46240</x:v>
      </x:c>
      <x:c r="G8" s="481" t="n">
        <x:v>3</x:v>
      </x:c>
      <x:c r="H8" s="481" t="n">
        <x:v>3</x:v>
      </x:c>
      <x:c r="I8" s="481" t="n">
        <x:v>3</x:v>
      </x:c>
      <x:c r="J8" s="510" t="n">
        <x:f>IF(COUNTA(G8:I8)=3,G8*H8*I8,"")</x:f>
        <x:v>27</x:v>
      </x:c>
      <x:c r="K8" s="510" t="str">
        <x:f>IF(J8="","",IF(J8&gt;=80,"Critique",IF(J8&gt;=50,"Élevé",IF(J8&gt;=25,"Modéré","Faible"))))</x:f>
        <x:v>Modéré</x:v>
      </x:c>
      <x:c r="L8" s="498" t="str">
        <x:v>Surveiller traction commerciale</x:v>
      </x:c>
      <x:c r="M8" s="233"/>
      <x:c r="N8" s="233"/>
    </x:row>
    <x:row r="9">
      <x:c r="A9" s="500" t="str">
        <x:v>Concurrent Epsilon</x:v>
      </x:c>
      <x:c r="B9" s="500" t="str">
        <x:v>Industrie</x:v>
      </x:c>
      <x:c r="C9" s="500" t="str">
        <x:v>Solution Edge</x:v>
      </x:c>
      <x:c r="D9" s="506" t="n">
        <x:v>1490</x:v>
      </x:c>
      <x:c r="E9" s="500" t="str">
        <x:v>Dépôt de brevet récent</x:v>
      </x:c>
      <x:c r="F9" s="501" t="n">
        <x:v>46243</x:v>
      </x:c>
      <x:c r="G9" s="481" t="n">
        <x:v>4</x:v>
      </x:c>
      <x:c r="H9" s="481" t="n">
        <x:v>3</x:v>
      </x:c>
      <x:c r="I9" s="481" t="n">
        <x:v>4</x:v>
      </x:c>
      <x:c r="J9" s="510" t="n">
        <x:f>IF(COUNTA(G9:I9)=3,G9*H9*I9,"")</x:f>
        <x:v>48</x:v>
      </x:c>
      <x:c r="K9" s="510" t="str">
        <x:f>IF(J9="","",IF(J9&gt;=80,"Critique",IF(J9&gt;=50,"Élevé",IF(J9&gt;=25,"Modéré","Faible"))))</x:f>
        <x:v>Modéré</x:v>
      </x:c>
      <x:c r="L9" s="500" t="str">
        <x:v>Analyse technologique</x:v>
      </x:c>
      <x:c r="M9" s="233"/>
      <x:c r="N9" s="233"/>
    </x:row>
    <x:row r="10">
      <x:c r="A10" s="471" t="str">
        <x:v>Concurrent Zeta</x:v>
      </x:c>
      <x:c r="B10" s="471" t="str">
        <x:v>PME</x:v>
      </x:c>
      <x:c r="C10" s="471" t="str">
        <x:v>Pack Essentiel</x:v>
      </x:c>
      <x:c r="D10" s="507" t="n">
        <x:v>420</x:v>
      </x:c>
      <x:c r="E10" s="471" t="str">
        <x:v>Partenariat distributeur</x:v>
      </x:c>
      <x:c r="F10" s="497" t="n">
        <x:v>46245</x:v>
      </x:c>
      <x:c r="G10" s="481" t="n">
        <x:v>4</x:v>
      </x:c>
      <x:c r="H10" s="481" t="n">
        <x:v>4</x:v>
      </x:c>
      <x:c r="I10" s="481" t="n">
        <x:v>3</x:v>
      </x:c>
      <x:c r="J10" s="510" t="n">
        <x:f>IF(COUNTA(G10:I10)=3,G10*H10*I10,"")</x:f>
        <x:v>48</x:v>
      </x:c>
      <x:c r="K10" s="510" t="str">
        <x:f>IF(J10="","",IF(J10&gt;=80,"Critique",IF(J10&gt;=50,"Élevé",IF(J10&gt;=25,"Modéré","Faible"))))</x:f>
        <x:v>Modéré</x:v>
      </x:c>
      <x:c r="L10" s="471" t="str">
        <x:v>Cartographier partenaires</x:v>
      </x:c>
      <x:c r="M10" s="233"/>
      <x:c r="N10" s="233"/>
    </x:row>
    <x:row r="11">
      <x:c r="A11" s="481" t="str">
        <x:v>Concurrent Eta</x:v>
      </x:c>
      <x:c r="B11" s="481" t="str">
        <x:v>Grands comptes</x:v>
      </x:c>
      <x:c r="C11" s="481" t="str">
        <x:v>Suite Enterprise</x:v>
      </x:c>
      <x:c r="D11" s="508" t="n">
        <x:v>2200</x:v>
      </x:c>
      <x:c r="E11" s="481" t="str">
        <x:v>Recrutement directeur commercial</x:v>
      </x:c>
      <x:c r="F11" s="496" t="n">
        <x:v>46247</x:v>
      </x:c>
      <x:c r="G11" s="481" t="n">
        <x:v>4</x:v>
      </x:c>
      <x:c r="H11" s="481" t="n">
        <x:v>4</x:v>
      </x:c>
      <x:c r="I11" s="481" t="n">
        <x:v>4</x:v>
      </x:c>
      <x:c r="J11" s="510" t="n">
        <x:f>IF(COUNTA(G11:I11)=3,G11*H11*I11,"")</x:f>
        <x:v>64</x:v>
      </x:c>
      <x:c r="K11" s="510" t="str">
        <x:f>IF(J11="","",IF(J11&gt;=80,"Critique",IF(J11&gt;=50,"Élevé",IF(J11&gt;=25,"Modéré","Faible"))))</x:f>
        <x:v>Élevé</x:v>
      </x:c>
      <x:c r="L11" s="481" t="str">
        <x:v>Suivre stratégie grands comptes</x:v>
      </x:c>
      <x:c r="M11" s="233"/>
      <x:c r="N11" s="233"/>
    </x:row>
    <x:row r="12">
      <x:c r="A12" s="498" t="str">
        <x:v>Concurrent Theta</x:v>
      </x:c>
      <x:c r="B12" s="498" t="str">
        <x:v>PME</x:v>
      </x:c>
      <x:c r="C12" s="498" t="str">
        <x:v>Offre SaaS</x:v>
      </x:c>
      <x:c r="D12" s="509" t="n">
        <x:v>690</x:v>
      </x:c>
      <x:c r="E12" s="498" t="str">
        <x:v>Lancement d'essai gratuit</x:v>
      </x:c>
      <x:c r="F12" s="499" t="n">
        <x:v>46250</x:v>
      </x:c>
      <x:c r="G12" s="481" t="n">
        <x:v>5</x:v>
      </x:c>
      <x:c r="H12" s="481" t="n">
        <x:v>4</x:v>
      </x:c>
      <x:c r="I12" s="481" t="n">
        <x:v>4</x:v>
      </x:c>
      <x:c r="J12" s="510" t="n">
        <x:f>IF(COUNTA(G12:I12)=3,G12*H12*I12,"")</x:f>
        <x:v>80</x:v>
      </x:c>
      <x:c r="K12" s="510" t="str">
        <x:f>IF(J12="","",IF(J12&gt;=80,"Critique",IF(J12&gt;=50,"Élevé",IF(J12&gt;=25,"Modéré","Faible"))))</x:f>
        <x:v>Critique</x:v>
      </x:c>
      <x:c r="L12" s="498" t="str">
        <x:v>Comparer acquisition &amp; conversion</x:v>
      </x:c>
      <x:c r="M12" s="233"/>
      <x:c r="N12" s="233"/>
    </x:row>
    <x:row r="13">
      <x:c r="A13" s="500"/>
      <x:c r="B13" s="500"/>
      <x:c r="C13" s="500"/>
      <x:c r="D13" s="506"/>
      <x:c r="E13" s="500"/>
      <x:c r="F13" s="501"/>
      <x:c r="G13" s="481"/>
      <x:c r="H13" s="481"/>
      <x:c r="I13" s="481"/>
      <x:c r="J13" s="510" t="str">
        <x:f>IF(COUNTA(G13:I13)=3,G13*H13*I13,"")</x:f>
      </x:c>
      <x:c r="K13" s="510" t="str">
        <x:f>IF(J13="","",IF(J13&gt;=80,"Critique",IF(J13&gt;=50,"Élevé",IF(J13&gt;=25,"Modéré","Faible"))))</x:f>
      </x:c>
      <x:c r="L13" s="500"/>
      <x:c r="M13" s="233"/>
      <x:c r="N13" s="233"/>
    </x:row>
    <x:row r="14">
      <x:c r="A14" s="471"/>
      <x:c r="B14" s="471"/>
      <x:c r="C14" s="471"/>
      <x:c r="D14" s="507"/>
      <x:c r="E14" s="471"/>
      <x:c r="F14" s="497"/>
      <x:c r="G14" s="481"/>
      <x:c r="H14" s="481"/>
      <x:c r="I14" s="481"/>
      <x:c r="J14" s="510" t="str">
        <x:f>IF(COUNTA(G14:I14)=3,G14*H14*I14,"")</x:f>
      </x:c>
      <x:c r="K14" s="510" t="str">
        <x:f>IF(J14="","",IF(J14&gt;=80,"Critique",IF(J14&gt;=50,"Élevé",IF(J14&gt;=25,"Modéré","Faible"))))</x:f>
      </x:c>
      <x:c r="L14" s="471"/>
      <x:c r="M14" s="233"/>
      <x:c r="N14" s="233"/>
    </x:row>
    <x:row r="15">
      <x:c r="A15" s="481"/>
      <x:c r="B15" s="481"/>
      <x:c r="C15" s="481"/>
      <x:c r="D15" s="508"/>
      <x:c r="E15" s="481"/>
      <x:c r="F15" s="496"/>
      <x:c r="G15" s="481"/>
      <x:c r="H15" s="481"/>
      <x:c r="I15" s="481"/>
      <x:c r="J15" s="510" t="str">
        <x:f>IF(COUNTA(G15:I15)=3,G15*H15*I15,"")</x:f>
      </x:c>
      <x:c r="K15" s="510" t="str">
        <x:f>IF(J15="","",IF(J15&gt;=80,"Critique",IF(J15&gt;=50,"Élevé",IF(J15&gt;=25,"Modéré","Faible"))))</x:f>
      </x:c>
      <x:c r="L15" s="481"/>
      <x:c r="M15" s="233"/>
      <x:c r="N15" s="233"/>
    </x:row>
    <x:row r="16">
      <x:c r="A16" s="498"/>
      <x:c r="B16" s="498"/>
      <x:c r="C16" s="498"/>
      <x:c r="D16" s="509"/>
      <x:c r="E16" s="498"/>
      <x:c r="F16" s="499"/>
      <x:c r="G16" s="481"/>
      <x:c r="H16" s="481"/>
      <x:c r="I16" s="481"/>
      <x:c r="J16" s="510" t="str">
        <x:f>IF(COUNTA(G16:I16)=3,G16*H16*I16,"")</x:f>
      </x:c>
      <x:c r="K16" s="510" t="str">
        <x:f>IF(J16="","",IF(J16&gt;=80,"Critique",IF(J16&gt;=50,"Élevé",IF(J16&gt;=25,"Modéré","Faible"))))</x:f>
      </x:c>
      <x:c r="L16" s="498"/>
      <x:c r="M16" s="233"/>
      <x:c r="N16" s="233"/>
    </x:row>
    <x:row r="17">
      <x:c r="A17" s="500"/>
      <x:c r="B17" s="500"/>
      <x:c r="C17" s="500"/>
      <x:c r="D17" s="506"/>
      <x:c r="E17" s="500"/>
      <x:c r="F17" s="501"/>
      <x:c r="G17" s="481"/>
      <x:c r="H17" s="481"/>
      <x:c r="I17" s="481"/>
      <x:c r="J17" s="510" t="str">
        <x:f>IF(COUNTA(G17:I17)=3,G17*H17*I17,"")</x:f>
      </x:c>
      <x:c r="K17" s="510" t="str">
        <x:f>IF(J17="","",IF(J17&gt;=80,"Critique",IF(J17&gt;=50,"Élevé",IF(J17&gt;=25,"Modéré","Faible"))))</x:f>
      </x:c>
      <x:c r="L17" s="500"/>
      <x:c r="M17" s="233"/>
      <x:c r="N17" s="233"/>
    </x:row>
    <x:row r="18">
      <x:c r="A18" s="471"/>
      <x:c r="B18" s="471"/>
      <x:c r="C18" s="471"/>
      <x:c r="D18" s="507"/>
      <x:c r="E18" s="471"/>
      <x:c r="F18" s="497"/>
      <x:c r="G18" s="481"/>
      <x:c r="H18" s="481"/>
      <x:c r="I18" s="481"/>
      <x:c r="J18" s="510" t="str">
        <x:f>IF(COUNTA(G18:I18)=3,G18*H18*I18,"")</x:f>
      </x:c>
      <x:c r="K18" s="510" t="str">
        <x:f>IF(J18="","",IF(J18&gt;=80,"Critique",IF(J18&gt;=50,"Élevé",IF(J18&gt;=25,"Modéré","Faible"))))</x:f>
      </x:c>
      <x:c r="L18" s="471"/>
      <x:c r="M18" s="233"/>
      <x:c r="N18" s="233"/>
    </x:row>
    <x:row r="19">
      <x:c r="A19" s="481"/>
      <x:c r="B19" s="481"/>
      <x:c r="C19" s="481"/>
      <x:c r="D19" s="508"/>
      <x:c r="E19" s="481"/>
      <x:c r="F19" s="496"/>
      <x:c r="G19" s="481"/>
      <x:c r="H19" s="481"/>
      <x:c r="I19" s="481"/>
      <x:c r="J19" s="510" t="str">
        <x:f>IF(COUNTA(G19:I19)=3,G19*H19*I19,"")</x:f>
      </x:c>
      <x:c r="K19" s="510" t="str">
        <x:f>IF(J19="","",IF(J19&gt;=80,"Critique",IF(J19&gt;=50,"Élevé",IF(J19&gt;=25,"Modéré","Faible"))))</x:f>
      </x:c>
      <x:c r="L19" s="481"/>
      <x:c r="M19" s="233"/>
      <x:c r="N19" s="233"/>
    </x:row>
    <x:row r="20">
      <x:c r="A20" s="498"/>
      <x:c r="B20" s="498"/>
      <x:c r="C20" s="498"/>
      <x:c r="D20" s="509"/>
      <x:c r="E20" s="498"/>
      <x:c r="F20" s="499"/>
      <x:c r="G20" s="481"/>
      <x:c r="H20" s="481"/>
      <x:c r="I20" s="481"/>
      <x:c r="J20" s="510" t="str">
        <x:f>IF(COUNTA(G20:I20)=3,G20*H20*I20,"")</x:f>
      </x:c>
      <x:c r="K20" s="510" t="str">
        <x:f>IF(J20="","",IF(J20&gt;=80,"Critique",IF(J20&gt;=50,"Élevé",IF(J20&gt;=25,"Modéré","Faible"))))</x:f>
      </x:c>
      <x:c r="L20" s="498"/>
      <x:c r="M20" s="233"/>
      <x:c r="N20" s="233"/>
    </x:row>
    <x:row r="21">
      <x:c r="A21" s="500"/>
      <x:c r="B21" s="500"/>
      <x:c r="C21" s="500"/>
      <x:c r="D21" s="506"/>
      <x:c r="E21" s="500"/>
      <x:c r="F21" s="501"/>
      <x:c r="G21" s="481"/>
      <x:c r="H21" s="481"/>
      <x:c r="I21" s="481"/>
      <x:c r="J21" s="510" t="str">
        <x:f>IF(COUNTA(G21:I21)=3,G21*H21*I21,"")</x:f>
      </x:c>
      <x:c r="K21" s="510" t="str">
        <x:f>IF(J21="","",IF(J21&gt;=80,"Critique",IF(J21&gt;=50,"Élevé",IF(J21&gt;=25,"Modéré","Faible"))))</x:f>
      </x:c>
      <x:c r="L21" s="500"/>
      <x:c r="M21" s="233"/>
      <x:c r="N21" s="233"/>
    </x:row>
    <x:row r="22">
      <x:c r="A22" s="471"/>
      <x:c r="B22" s="471"/>
      <x:c r="C22" s="471"/>
      <x:c r="D22" s="507"/>
      <x:c r="E22" s="471"/>
      <x:c r="F22" s="497"/>
      <x:c r="G22" s="481"/>
      <x:c r="H22" s="481"/>
      <x:c r="I22" s="481"/>
      <x:c r="J22" s="510" t="str">
        <x:f>IF(COUNTA(G22:I22)=3,G22*H22*I22,"")</x:f>
      </x:c>
      <x:c r="K22" s="510" t="str">
        <x:f>IF(J22="","",IF(J22&gt;=80,"Critique",IF(J22&gt;=50,"Élevé",IF(J22&gt;=25,"Modéré","Faible"))))</x:f>
      </x:c>
      <x:c r="L22" s="471"/>
      <x:c r="M22" s="233"/>
      <x:c r="N22" s="233"/>
    </x:row>
    <x:row r="23">
      <x:c r="A23" s="481"/>
      <x:c r="B23" s="481"/>
      <x:c r="C23" s="481"/>
      <x:c r="D23" s="508"/>
      <x:c r="E23" s="481"/>
      <x:c r="F23" s="496"/>
      <x:c r="G23" s="481"/>
      <x:c r="H23" s="481"/>
      <x:c r="I23" s="481"/>
      <x:c r="J23" s="510" t="str">
        <x:f>IF(COUNTA(G23:I23)=3,G23*H23*I23,"")</x:f>
      </x:c>
      <x:c r="K23" s="510" t="str">
        <x:f>IF(J23="","",IF(J23&gt;=80,"Critique",IF(J23&gt;=50,"Élevé",IF(J23&gt;=25,"Modéré","Faible"))))</x:f>
      </x:c>
      <x:c r="L23" s="481"/>
      <x:c r="M23" s="233"/>
      <x:c r="N23" s="233"/>
    </x:row>
    <x:row r="24">
      <x:c r="A24" s="498"/>
      <x:c r="B24" s="498"/>
      <x:c r="C24" s="498"/>
      <x:c r="D24" s="509"/>
      <x:c r="E24" s="498"/>
      <x:c r="F24" s="499"/>
      <x:c r="G24" s="481"/>
      <x:c r="H24" s="481"/>
      <x:c r="I24" s="481"/>
      <x:c r="J24" s="510" t="str">
        <x:f>IF(COUNTA(G24:I24)=3,G24*H24*I24,"")</x:f>
      </x:c>
      <x:c r="K24" s="510" t="str">
        <x:f>IF(J24="","",IF(J24&gt;=80,"Critique",IF(J24&gt;=50,"Élevé",IF(J24&gt;=25,"Modéré","Faible"))))</x:f>
      </x:c>
      <x:c r="L24" s="498"/>
      <x:c r="M24" s="233"/>
      <x:c r="N24" s="233"/>
    </x:row>
    <x:row r="25">
      <x:c r="A25" s="500"/>
      <x:c r="B25" s="500"/>
      <x:c r="C25" s="500"/>
      <x:c r="D25" s="506"/>
      <x:c r="E25" s="500"/>
      <x:c r="F25" s="501"/>
      <x:c r="G25" s="481"/>
      <x:c r="H25" s="481"/>
      <x:c r="I25" s="481"/>
      <x:c r="J25" s="510" t="str">
        <x:f>IF(COUNTA(G25:I25)=3,G25*H25*I25,"")</x:f>
      </x:c>
      <x:c r="K25" s="510" t="str">
        <x:f>IF(J25="","",IF(J25&gt;=80,"Critique",IF(J25&gt;=50,"Élevé",IF(J25&gt;=25,"Modéré","Faible"))))</x:f>
      </x:c>
      <x:c r="L25" s="500"/>
      <x:c r="M25" s="233"/>
      <x:c r="N25" s="233"/>
    </x:row>
    <x:row r="26">
      <x:c r="A26" s="471"/>
      <x:c r="B26" s="471"/>
      <x:c r="C26" s="471"/>
      <x:c r="D26" s="507"/>
      <x:c r="E26" s="471"/>
      <x:c r="F26" s="497"/>
      <x:c r="G26" s="481"/>
      <x:c r="H26" s="481"/>
      <x:c r="I26" s="481"/>
      <x:c r="J26" s="510" t="str">
        <x:f>IF(COUNTA(G26:I26)=3,G26*H26*I26,"")</x:f>
      </x:c>
      <x:c r="K26" s="510" t="str">
        <x:f>IF(J26="","",IF(J26&gt;=80,"Critique",IF(J26&gt;=50,"Élevé",IF(J26&gt;=25,"Modéré","Faible"))))</x:f>
      </x:c>
      <x:c r="L26" s="471"/>
      <x:c r="M26" s="233"/>
      <x:c r="N26" s="233"/>
    </x:row>
    <x:row r="27">
      <x:c r="A27" s="481"/>
      <x:c r="B27" s="481"/>
      <x:c r="C27" s="481"/>
      <x:c r="D27" s="508"/>
      <x:c r="E27" s="481"/>
      <x:c r="F27" s="496"/>
      <x:c r="G27" s="481"/>
      <x:c r="H27" s="481"/>
      <x:c r="I27" s="481"/>
      <x:c r="J27" s="510" t="str">
        <x:f>IF(COUNTA(G27:I27)=3,G27*H27*I27,"")</x:f>
      </x:c>
      <x:c r="K27" s="510" t="str">
        <x:f>IF(J27="","",IF(J27&gt;=80,"Critique",IF(J27&gt;=50,"Élevé",IF(J27&gt;=25,"Modéré","Faible"))))</x:f>
      </x:c>
      <x:c r="L27" s="481"/>
      <x:c r="M27" s="233"/>
      <x:c r="N27" s="233"/>
    </x:row>
    <x:row r="28">
      <x:c r="A28" s="498"/>
      <x:c r="B28" s="498"/>
      <x:c r="C28" s="498"/>
      <x:c r="D28" s="509"/>
      <x:c r="E28" s="498"/>
      <x:c r="F28" s="499"/>
      <x:c r="G28" s="481"/>
      <x:c r="H28" s="481"/>
      <x:c r="I28" s="481"/>
      <x:c r="J28" s="510" t="str">
        <x:f>IF(COUNTA(G28:I28)=3,G28*H28*I28,"")</x:f>
      </x:c>
      <x:c r="K28" s="510" t="str">
        <x:f>IF(J28="","",IF(J28&gt;=80,"Critique",IF(J28&gt;=50,"Élevé",IF(J28&gt;=25,"Modéré","Faible"))))</x:f>
      </x:c>
      <x:c r="L28" s="498"/>
      <x:c r="M28" s="233"/>
      <x:c r="N28" s="233"/>
    </x:row>
    <x:row r="29">
      <x:c r="A29" s="500"/>
      <x:c r="B29" s="500"/>
      <x:c r="C29" s="500"/>
      <x:c r="D29" s="506"/>
      <x:c r="E29" s="500"/>
      <x:c r="F29" s="501"/>
      <x:c r="G29" s="481"/>
      <x:c r="H29" s="481"/>
      <x:c r="I29" s="481"/>
      <x:c r="J29" s="510" t="str">
        <x:f>IF(COUNTA(G29:I29)=3,G29*H29*I29,"")</x:f>
      </x:c>
      <x:c r="K29" s="510" t="str">
        <x:f>IF(J29="","",IF(J29&gt;=80,"Critique",IF(J29&gt;=50,"Élevé",IF(J29&gt;=25,"Modéré","Faible"))))</x:f>
      </x:c>
      <x:c r="L29" s="500"/>
      <x:c r="M29" s="233"/>
      <x:c r="N29" s="233"/>
    </x:row>
    <x:row r="30">
      <x:c r="A30" s="471"/>
      <x:c r="B30" s="471"/>
      <x:c r="C30" s="471"/>
      <x:c r="D30" s="507"/>
      <x:c r="E30" s="471"/>
      <x:c r="F30" s="497"/>
      <x:c r="G30" s="481"/>
      <x:c r="H30" s="481"/>
      <x:c r="I30" s="481"/>
      <x:c r="J30" s="510" t="str">
        <x:f>IF(COUNTA(G30:I30)=3,G30*H30*I30,"")</x:f>
      </x:c>
      <x:c r="K30" s="510" t="str">
        <x:f>IF(J30="","",IF(J30&gt;=80,"Critique",IF(J30&gt;=50,"Élevé",IF(J30&gt;=25,"Modéré","Faible"))))</x:f>
      </x:c>
      <x:c r="L30" s="471"/>
      <x:c r="M30" s="233"/>
      <x:c r="N30" s="233"/>
    </x:row>
    <x:row r="31">
      <x:c r="A31" s="481"/>
      <x:c r="B31" s="481"/>
      <x:c r="C31" s="481"/>
      <x:c r="D31" s="508"/>
      <x:c r="E31" s="481"/>
      <x:c r="F31" s="496"/>
      <x:c r="G31" s="481"/>
      <x:c r="H31" s="481"/>
      <x:c r="I31" s="481"/>
      <x:c r="J31" s="510" t="str">
        <x:f>IF(COUNTA(G31:I31)=3,G31*H31*I31,"")</x:f>
      </x:c>
      <x:c r="K31" s="510" t="str">
        <x:f>IF(J31="","",IF(J31&gt;=80,"Critique",IF(J31&gt;=50,"Élevé",IF(J31&gt;=25,"Modéré","Faible"))))</x:f>
      </x:c>
      <x:c r="L31" s="481"/>
      <x:c r="M31" s="233"/>
      <x:c r="N31" s="233"/>
    </x:row>
    <x:row r="32">
      <x:c r="A32" s="498"/>
      <x:c r="B32" s="498"/>
      <x:c r="C32" s="498"/>
      <x:c r="D32" s="509"/>
      <x:c r="E32" s="498"/>
      <x:c r="F32" s="499"/>
      <x:c r="G32" s="481"/>
      <x:c r="H32" s="481"/>
      <x:c r="I32" s="481"/>
      <x:c r="J32" s="510" t="str">
        <x:f>IF(COUNTA(G32:I32)=3,G32*H32*I32,"")</x:f>
      </x:c>
      <x:c r="K32" s="510" t="str">
        <x:f>IF(J32="","",IF(J32&gt;=80,"Critique",IF(J32&gt;=50,"Élevé",IF(J32&gt;=25,"Modéré","Faible"))))</x:f>
      </x:c>
      <x:c r="L32" s="498"/>
      <x:c r="M32" s="233"/>
      <x:c r="N32" s="233"/>
    </x:row>
    <x:row r="33">
      <x:c r="A33" s="500"/>
      <x:c r="B33" s="500"/>
      <x:c r="C33" s="500"/>
      <x:c r="D33" s="506"/>
      <x:c r="E33" s="500"/>
      <x:c r="F33" s="501"/>
      <x:c r="G33" s="481"/>
      <x:c r="H33" s="481"/>
      <x:c r="I33" s="481"/>
      <x:c r="J33" s="510" t="str">
        <x:f>IF(COUNTA(G33:I33)=3,G33*H33*I33,"")</x:f>
      </x:c>
      <x:c r="K33" s="510" t="str">
        <x:f>IF(J33="","",IF(J33&gt;=80,"Critique",IF(J33&gt;=50,"Élevé",IF(J33&gt;=25,"Modéré","Faible"))))</x:f>
      </x:c>
      <x:c r="L33" s="500"/>
      <x:c r="M33" s="233"/>
      <x:c r="N33" s="233"/>
    </x:row>
    <x:row r="34">
      <x:c r="A34" s="471"/>
      <x:c r="B34" s="471"/>
      <x:c r="C34" s="471"/>
      <x:c r="D34" s="507"/>
      <x:c r="E34" s="471"/>
      <x:c r="F34" s="497"/>
      <x:c r="G34" s="481"/>
      <x:c r="H34" s="481"/>
      <x:c r="I34" s="481"/>
      <x:c r="J34" s="510" t="str">
        <x:f>IF(COUNTA(G34:I34)=3,G34*H34*I34,"")</x:f>
      </x:c>
      <x:c r="K34" s="510" t="str">
        <x:f>IF(J34="","",IF(J34&gt;=80,"Critique",IF(J34&gt;=50,"Élevé",IF(J34&gt;=25,"Modéré","Faible"))))</x:f>
      </x:c>
      <x:c r="L34" s="471"/>
      <x:c r="M34" s="233"/>
      <x:c r="N34" s="233"/>
    </x:row>
    <x:row r="35">
      <x:c r="A35" s="481"/>
      <x:c r="B35" s="481"/>
      <x:c r="C35" s="481"/>
      <x:c r="D35" s="508"/>
      <x:c r="E35" s="481"/>
      <x:c r="F35" s="496"/>
      <x:c r="G35" s="481"/>
      <x:c r="H35" s="481"/>
      <x:c r="I35" s="481"/>
      <x:c r="J35" s="510" t="str">
        <x:f>IF(COUNTA(G35:I35)=3,G35*H35*I35,"")</x:f>
      </x:c>
      <x:c r="K35" s="510" t="str">
        <x:f>IF(J35="","",IF(J35&gt;=80,"Critique",IF(J35&gt;=50,"Élevé",IF(J35&gt;=25,"Modéré","Faible"))))</x:f>
      </x:c>
      <x:c r="L35" s="481"/>
      <x:c r="M35" s="233"/>
      <x:c r="N35" s="233"/>
    </x:row>
    <x:row r="36">
      <x:c r="A36" s="498"/>
      <x:c r="B36" s="498"/>
      <x:c r="C36" s="498"/>
      <x:c r="D36" s="509"/>
      <x:c r="E36" s="498"/>
      <x:c r="F36" s="499"/>
      <x:c r="G36" s="481"/>
      <x:c r="H36" s="481"/>
      <x:c r="I36" s="481"/>
      <x:c r="J36" s="510" t="str">
        <x:f>IF(COUNTA(G36:I36)=3,G36*H36*I36,"")</x:f>
      </x:c>
      <x:c r="K36" s="510" t="str">
        <x:f>IF(J36="","",IF(J36&gt;=80,"Critique",IF(J36&gt;=50,"Élevé",IF(J36&gt;=25,"Modéré","Faible"))))</x:f>
      </x:c>
      <x:c r="L36" s="498"/>
      <x:c r="M36" s="233"/>
      <x:c r="N36" s="233"/>
    </x:row>
    <x:row r="37">
      <x:c r="A37" s="500"/>
      <x:c r="B37" s="500"/>
      <x:c r="C37" s="500"/>
      <x:c r="D37" s="506"/>
      <x:c r="E37" s="500"/>
      <x:c r="F37" s="501"/>
      <x:c r="G37" s="481"/>
      <x:c r="H37" s="481"/>
      <x:c r="I37" s="481"/>
      <x:c r="J37" s="510" t="str">
        <x:f>IF(COUNTA(G37:I37)=3,G37*H37*I37,"")</x:f>
      </x:c>
      <x:c r="K37" s="510" t="str">
        <x:f>IF(J37="","",IF(J37&gt;=80,"Critique",IF(J37&gt;=50,"Élevé",IF(J37&gt;=25,"Modéré","Faible"))))</x:f>
      </x:c>
      <x:c r="L37" s="500"/>
      <x:c r="M37" s="233"/>
      <x:c r="N37" s="233"/>
    </x:row>
    <x:row r="38">
      <x:c r="A38" s="471"/>
      <x:c r="B38" s="471"/>
      <x:c r="C38" s="471"/>
      <x:c r="D38" s="507"/>
      <x:c r="E38" s="471"/>
      <x:c r="F38" s="497"/>
      <x:c r="G38" s="481"/>
      <x:c r="H38" s="481"/>
      <x:c r="I38" s="481"/>
      <x:c r="J38" s="510" t="str">
        <x:f>IF(COUNTA(G38:I38)=3,G38*H38*I38,"")</x:f>
      </x:c>
      <x:c r="K38" s="510" t="str">
        <x:f>IF(J38="","",IF(J38&gt;=80,"Critique",IF(J38&gt;=50,"Élevé",IF(J38&gt;=25,"Modéré","Faible"))))</x:f>
      </x:c>
      <x:c r="L38" s="471"/>
      <x:c r="M38" s="233"/>
      <x:c r="N38" s="233"/>
    </x:row>
    <x:row r="39">
      <x:c r="A39" s="481"/>
      <x:c r="B39" s="481"/>
      <x:c r="C39" s="481"/>
      <x:c r="D39" s="508"/>
      <x:c r="E39" s="481"/>
      <x:c r="F39" s="496"/>
      <x:c r="G39" s="481"/>
      <x:c r="H39" s="481"/>
      <x:c r="I39" s="481"/>
      <x:c r="J39" s="510" t="str">
        <x:f>IF(COUNTA(G39:I39)=3,G39*H39*I39,"")</x:f>
      </x:c>
      <x:c r="K39" s="510" t="str">
        <x:f>IF(J39="","",IF(J39&gt;=80,"Critique",IF(J39&gt;=50,"Élevé",IF(J39&gt;=25,"Modéré","Faible"))))</x:f>
      </x:c>
      <x:c r="L39" s="481"/>
      <x:c r="M39" s="233"/>
      <x:c r="N39" s="233"/>
    </x:row>
    <x:row r="40">
      <x:c r="A40" s="498"/>
      <x:c r="B40" s="498"/>
      <x:c r="C40" s="498"/>
      <x:c r="D40" s="509"/>
      <x:c r="E40" s="498"/>
      <x:c r="F40" s="499"/>
      <x:c r="G40" s="481"/>
      <x:c r="H40" s="481"/>
      <x:c r="I40" s="481"/>
      <x:c r="J40" s="510" t="str">
        <x:f>IF(COUNTA(G40:I40)=3,G40*H40*I40,"")</x:f>
      </x:c>
      <x:c r="K40" s="510" t="str">
        <x:f>IF(J40="","",IF(J40&gt;=80,"Critique",IF(J40&gt;=50,"Élevé",IF(J40&gt;=25,"Modéré","Faible"))))</x:f>
      </x:c>
      <x:c r="L40" s="498"/>
      <x:c r="M40" s="233"/>
      <x:c r="N40" s="233"/>
    </x:row>
    <x:row r="41">
      <x:c r="A41" s="500"/>
      <x:c r="B41" s="500"/>
      <x:c r="C41" s="500"/>
      <x:c r="D41" s="506"/>
      <x:c r="E41" s="500"/>
      <x:c r="F41" s="501"/>
      <x:c r="G41" s="481"/>
      <x:c r="H41" s="481"/>
      <x:c r="I41" s="481"/>
      <x:c r="J41" s="510" t="str">
        <x:f>IF(COUNTA(G41:I41)=3,G41*H41*I41,"")</x:f>
      </x:c>
      <x:c r="K41" s="510" t="str">
        <x:f>IF(J41="","",IF(J41&gt;=80,"Critique",IF(J41&gt;=50,"Élevé",IF(J41&gt;=25,"Modéré","Faible"))))</x:f>
      </x:c>
      <x:c r="L41" s="500"/>
      <x:c r="M41" s="233"/>
      <x:c r="N41" s="233"/>
    </x:row>
    <x:row r="42">
      <x:c r="A42" s="471"/>
      <x:c r="B42" s="471"/>
      <x:c r="C42" s="471"/>
      <x:c r="D42" s="507"/>
      <x:c r="E42" s="471"/>
      <x:c r="F42" s="497"/>
      <x:c r="G42" s="481"/>
      <x:c r="H42" s="481"/>
      <x:c r="I42" s="481"/>
      <x:c r="J42" s="510" t="str">
        <x:f>IF(COUNTA(G42:I42)=3,G42*H42*I42,"")</x:f>
      </x:c>
      <x:c r="K42" s="510" t="str">
        <x:f>IF(J42="","",IF(J42&gt;=80,"Critique",IF(J42&gt;=50,"Élevé",IF(J42&gt;=25,"Modéré","Faible"))))</x:f>
      </x:c>
      <x:c r="L42" s="471"/>
      <x:c r="M42" s="233"/>
      <x:c r="N42" s="233"/>
    </x:row>
    <x:row r="43">
      <x:c r="A43" s="481"/>
      <x:c r="B43" s="481"/>
      <x:c r="C43" s="481"/>
      <x:c r="D43" s="508"/>
      <x:c r="E43" s="481"/>
      <x:c r="F43" s="496"/>
      <x:c r="G43" s="481"/>
      <x:c r="H43" s="481"/>
      <x:c r="I43" s="481"/>
      <x:c r="J43" s="510" t="str">
        <x:f>IF(COUNTA(G43:I43)=3,G43*H43*I43,"")</x:f>
      </x:c>
      <x:c r="K43" s="510" t="str">
        <x:f>IF(J43="","",IF(J43&gt;=80,"Critique",IF(J43&gt;=50,"Élevé",IF(J43&gt;=25,"Modéré","Faible"))))</x:f>
      </x:c>
      <x:c r="L43" s="481"/>
      <x:c r="M43" s="233"/>
      <x:c r="N43" s="233"/>
    </x:row>
    <x:row r="44">
      <x:c r="A44" s="498"/>
      <x:c r="B44" s="498"/>
      <x:c r="C44" s="498"/>
      <x:c r="D44" s="509"/>
      <x:c r="E44" s="498"/>
      <x:c r="F44" s="499"/>
      <x:c r="G44" s="481"/>
      <x:c r="H44" s="481"/>
      <x:c r="I44" s="481"/>
      <x:c r="J44" s="510" t="str">
        <x:f>IF(COUNTA(G44:I44)=3,G44*H44*I44,"")</x:f>
      </x:c>
      <x:c r="K44" s="510" t="str">
        <x:f>IF(J44="","",IF(J44&gt;=80,"Critique",IF(J44&gt;=50,"Élevé",IF(J44&gt;=25,"Modéré","Faible"))))</x:f>
      </x:c>
      <x:c r="L44" s="498"/>
      <x:c r="M44" s="233"/>
      <x:c r="N44" s="233"/>
    </x:row>
    <x:row r="45">
      <x:c r="A45" s="500"/>
      <x:c r="B45" s="500"/>
      <x:c r="C45" s="500"/>
      <x:c r="D45" s="506"/>
      <x:c r="E45" s="500"/>
      <x:c r="F45" s="501"/>
      <x:c r="G45" s="481"/>
      <x:c r="H45" s="481"/>
      <x:c r="I45" s="481"/>
      <x:c r="J45" s="510" t="str">
        <x:f>IF(COUNTA(G45:I45)=3,G45*H45*I45,"")</x:f>
      </x:c>
      <x:c r="K45" s="510" t="str">
        <x:f>IF(J45="","",IF(J45&gt;=80,"Critique",IF(J45&gt;=50,"Élevé",IF(J45&gt;=25,"Modéré","Faible"))))</x:f>
      </x:c>
      <x:c r="L45" s="500"/>
      <x:c r="M45" s="233"/>
      <x:c r="N45" s="233"/>
    </x:row>
    <x:row r="46">
      <x:c r="A46" s="471"/>
      <x:c r="B46" s="471"/>
      <x:c r="C46" s="471"/>
      <x:c r="D46" s="507"/>
      <x:c r="E46" s="471"/>
      <x:c r="F46" s="497"/>
      <x:c r="G46" s="481"/>
      <x:c r="H46" s="481"/>
      <x:c r="I46" s="481"/>
      <x:c r="J46" s="510" t="str">
        <x:f>IF(COUNTA(G46:I46)=3,G46*H46*I46,"")</x:f>
      </x:c>
      <x:c r="K46" s="510" t="str">
        <x:f>IF(J46="","",IF(J46&gt;=80,"Critique",IF(J46&gt;=50,"Élevé",IF(J46&gt;=25,"Modéré","Faible"))))</x:f>
      </x:c>
      <x:c r="L46" s="471"/>
      <x:c r="M46" s="233"/>
      <x:c r="N46" s="233"/>
    </x:row>
    <x:row r="47">
      <x:c r="A47" s="481"/>
      <x:c r="B47" s="481"/>
      <x:c r="C47" s="481"/>
      <x:c r="D47" s="508"/>
      <x:c r="E47" s="481"/>
      <x:c r="F47" s="496"/>
      <x:c r="G47" s="481"/>
      <x:c r="H47" s="481"/>
      <x:c r="I47" s="481"/>
      <x:c r="J47" s="510" t="str">
        <x:f>IF(COUNTA(G47:I47)=3,G47*H47*I47,"")</x:f>
      </x:c>
      <x:c r="K47" s="510" t="str">
        <x:f>IF(J47="","",IF(J47&gt;=80,"Critique",IF(J47&gt;=50,"Élevé",IF(J47&gt;=25,"Modéré","Faible"))))</x:f>
      </x:c>
      <x:c r="L47" s="481"/>
      <x:c r="M47" s="233"/>
      <x:c r="N47" s="233"/>
    </x:row>
    <x:row r="48">
      <x:c r="A48" s="498"/>
      <x:c r="B48" s="498"/>
      <x:c r="C48" s="498"/>
      <x:c r="D48" s="509"/>
      <x:c r="E48" s="498"/>
      <x:c r="F48" s="499"/>
      <x:c r="G48" s="481"/>
      <x:c r="H48" s="481"/>
      <x:c r="I48" s="481"/>
      <x:c r="J48" s="510" t="str">
        <x:f>IF(COUNTA(G48:I48)=3,G48*H48*I48,"")</x:f>
      </x:c>
      <x:c r="K48" s="510" t="str">
        <x:f>IF(J48="","",IF(J48&gt;=80,"Critique",IF(J48&gt;=50,"Élevé",IF(J48&gt;=25,"Modéré","Faible"))))</x:f>
      </x:c>
      <x:c r="L48" s="498"/>
      <x:c r="M48" s="233"/>
      <x:c r="N48" s="233"/>
    </x:row>
    <x:row r="49">
      <x:c r="A49" s="500"/>
      <x:c r="B49" s="500"/>
      <x:c r="C49" s="500"/>
      <x:c r="D49" s="506"/>
      <x:c r="E49" s="500"/>
      <x:c r="F49" s="501"/>
      <x:c r="G49" s="481"/>
      <x:c r="H49" s="481"/>
      <x:c r="I49" s="481"/>
      <x:c r="J49" s="510" t="str">
        <x:f>IF(COUNTA(G49:I49)=3,G49*H49*I49,"")</x:f>
      </x:c>
      <x:c r="K49" s="510" t="str">
        <x:f>IF(J49="","",IF(J49&gt;=80,"Critique",IF(J49&gt;=50,"Élevé",IF(J49&gt;=25,"Modéré","Faible"))))</x:f>
      </x:c>
      <x:c r="L49" s="500"/>
      <x:c r="M49" s="233"/>
      <x:c r="N49" s="233"/>
    </x:row>
    <x:row r="50">
      <x:c r="A50" s="471"/>
      <x:c r="B50" s="471"/>
      <x:c r="C50" s="471"/>
      <x:c r="D50" s="507"/>
      <x:c r="E50" s="471"/>
      <x:c r="F50" s="497"/>
      <x:c r="G50" s="481"/>
      <x:c r="H50" s="481"/>
      <x:c r="I50" s="481"/>
      <x:c r="J50" s="510" t="str">
        <x:f>IF(COUNTA(G50:I50)=3,G50*H50*I50,"")</x:f>
      </x:c>
      <x:c r="K50" s="510" t="str">
        <x:f>IF(J50="","",IF(J50&gt;=80,"Critique",IF(J50&gt;=50,"Élevé",IF(J50&gt;=25,"Modéré","Faible"))))</x:f>
      </x:c>
      <x:c r="L50" s="471"/>
      <x:c r="M50" s="233"/>
      <x:c r="N50" s="233"/>
    </x:row>
    <x:row r="51">
      <x:c r="A51" s="481"/>
      <x:c r="B51" s="481"/>
      <x:c r="C51" s="481"/>
      <x:c r="D51" s="508"/>
      <x:c r="E51" s="481"/>
      <x:c r="F51" s="496"/>
      <x:c r="G51" s="481"/>
      <x:c r="H51" s="481"/>
      <x:c r="I51" s="481"/>
      <x:c r="J51" s="510" t="str">
        <x:f>IF(COUNTA(G51:I51)=3,G51*H51*I51,"")</x:f>
      </x:c>
      <x:c r="K51" s="510" t="str">
        <x:f>IF(J51="","",IF(J51&gt;=80,"Critique",IF(J51&gt;=50,"Élevé",IF(J51&gt;=25,"Modéré","Faible"))))</x:f>
      </x:c>
      <x:c r="L51" s="481"/>
      <x:c r="M51" s="233"/>
      <x:c r="N51" s="233"/>
    </x:row>
    <x:row r="52">
      <x:c r="A52" s="498"/>
      <x:c r="B52" s="498"/>
      <x:c r="C52" s="498"/>
      <x:c r="D52" s="509"/>
      <x:c r="E52" s="498"/>
      <x:c r="F52" s="499"/>
      <x:c r="G52" s="481"/>
      <x:c r="H52" s="481"/>
      <x:c r="I52" s="481"/>
      <x:c r="J52" s="510" t="str">
        <x:f>IF(COUNTA(G52:I52)=3,G52*H52*I52,"")</x:f>
      </x:c>
      <x:c r="K52" s="510" t="str">
        <x:f>IF(J52="","",IF(J52&gt;=80,"Critique",IF(J52&gt;=50,"Élevé",IF(J52&gt;=25,"Modéré","Faible"))))</x:f>
      </x:c>
      <x:c r="L52" s="498"/>
      <x:c r="M52" s="233"/>
      <x:c r="N52" s="233"/>
    </x:row>
    <x:row r="53">
      <x:c r="A53" s="500"/>
      <x:c r="B53" s="500"/>
      <x:c r="C53" s="500"/>
      <x:c r="D53" s="506"/>
      <x:c r="E53" s="500"/>
      <x:c r="F53" s="501"/>
      <x:c r="G53" s="481"/>
      <x:c r="H53" s="481"/>
      <x:c r="I53" s="481"/>
      <x:c r="J53" s="510" t="str">
        <x:f>IF(COUNTA(G53:I53)=3,G53*H53*I53,"")</x:f>
      </x:c>
      <x:c r="K53" s="510" t="str">
        <x:f>IF(J53="","",IF(J53&gt;=80,"Critique",IF(J53&gt;=50,"Élevé",IF(J53&gt;=25,"Modéré","Faible"))))</x:f>
      </x:c>
      <x:c r="L53" s="500"/>
      <x:c r="M53" s="233"/>
      <x:c r="N53" s="233"/>
    </x:row>
    <x:row r="54">
      <x:c r="A54" s="471"/>
      <x:c r="B54" s="471"/>
      <x:c r="C54" s="471"/>
      <x:c r="D54" s="507"/>
      <x:c r="E54" s="471"/>
      <x:c r="F54" s="497"/>
      <x:c r="G54" s="481"/>
      <x:c r="H54" s="481"/>
      <x:c r="I54" s="481"/>
      <x:c r="J54" s="510" t="str">
        <x:f>IF(COUNTA(G54:I54)=3,G54*H54*I54,"")</x:f>
      </x:c>
      <x:c r="K54" s="510" t="str">
        <x:f>IF(J54="","",IF(J54&gt;=80,"Critique",IF(J54&gt;=50,"Élevé",IF(J54&gt;=25,"Modéré","Faible"))))</x:f>
      </x:c>
      <x:c r="L54" s="471"/>
      <x:c r="M54" s="233"/>
      <x:c r="N54" s="233"/>
    </x:row>
    <x:row r="55">
      <x:c r="A55" s="481"/>
      <x:c r="B55" s="481"/>
      <x:c r="C55" s="481"/>
      <x:c r="D55" s="508"/>
      <x:c r="E55" s="481"/>
      <x:c r="F55" s="496"/>
      <x:c r="G55" s="481"/>
      <x:c r="H55" s="481"/>
      <x:c r="I55" s="481"/>
      <x:c r="J55" s="510" t="str">
        <x:f>IF(COUNTA(G55:I55)=3,G55*H55*I55,"")</x:f>
      </x:c>
      <x:c r="K55" s="510" t="str">
        <x:f>IF(J55="","",IF(J55&gt;=80,"Critique",IF(J55&gt;=50,"Élevé",IF(J55&gt;=25,"Modéré","Faible"))))</x:f>
      </x:c>
      <x:c r="L55" s="481"/>
      <x:c r="M55" s="233"/>
      <x:c r="N55" s="233"/>
    </x:row>
    <x:row r="56">
      <x:c r="A56" s="498"/>
      <x:c r="B56" s="498"/>
      <x:c r="C56" s="498"/>
      <x:c r="D56" s="509"/>
      <x:c r="E56" s="498"/>
      <x:c r="F56" s="499"/>
      <x:c r="G56" s="481"/>
      <x:c r="H56" s="481"/>
      <x:c r="I56" s="481"/>
      <x:c r="J56" s="510" t="str">
        <x:f>IF(COUNTA(G56:I56)=3,G56*H56*I56,"")</x:f>
      </x:c>
      <x:c r="K56" s="510" t="str">
        <x:f>IF(J56="","",IF(J56&gt;=80,"Critique",IF(J56&gt;=50,"Élevé",IF(J56&gt;=25,"Modéré","Faible"))))</x:f>
      </x:c>
      <x:c r="L56" s="498"/>
      <x:c r="M56" s="233"/>
      <x:c r="N56" s="233"/>
    </x:row>
    <x:row r="57">
      <x:c r="A57" s="500"/>
      <x:c r="B57" s="500"/>
      <x:c r="C57" s="500"/>
      <x:c r="D57" s="506"/>
      <x:c r="E57" s="500"/>
      <x:c r="F57" s="501"/>
      <x:c r="G57" s="481"/>
      <x:c r="H57" s="481"/>
      <x:c r="I57" s="481"/>
      <x:c r="J57" s="510" t="str">
        <x:f>IF(COUNTA(G57:I57)=3,G57*H57*I57,"")</x:f>
      </x:c>
      <x:c r="K57" s="510" t="str">
        <x:f>IF(J57="","",IF(J57&gt;=80,"Critique",IF(J57&gt;=50,"Élevé",IF(J57&gt;=25,"Modéré","Faible"))))</x:f>
      </x:c>
      <x:c r="L57" s="500"/>
      <x:c r="M57" s="233"/>
      <x:c r="N57" s="233"/>
    </x:row>
    <x:row r="58">
      <x:c r="A58" s="471"/>
      <x:c r="B58" s="471"/>
      <x:c r="C58" s="471"/>
      <x:c r="D58" s="507"/>
      <x:c r="E58" s="471"/>
      <x:c r="F58" s="497"/>
      <x:c r="G58" s="481"/>
      <x:c r="H58" s="481"/>
      <x:c r="I58" s="481"/>
      <x:c r="J58" s="510" t="str">
        <x:f>IF(COUNTA(G58:I58)=3,G58*H58*I58,"")</x:f>
      </x:c>
      <x:c r="K58" s="510" t="str">
        <x:f>IF(J58="","",IF(J58&gt;=80,"Critique",IF(J58&gt;=50,"Élevé",IF(J58&gt;=25,"Modéré","Faible"))))</x:f>
      </x:c>
      <x:c r="L58" s="471"/>
      <x:c r="M58" s="233"/>
      <x:c r="N58" s="233"/>
    </x:row>
    <x:row r="59">
      <x:c r="A59" s="481"/>
      <x:c r="B59" s="481"/>
      <x:c r="C59" s="481"/>
      <x:c r="D59" s="508"/>
      <x:c r="E59" s="481"/>
      <x:c r="F59" s="496"/>
      <x:c r="G59" s="481"/>
      <x:c r="H59" s="481"/>
      <x:c r="I59" s="481"/>
      <x:c r="J59" s="510" t="str">
        <x:f>IF(COUNTA(G59:I59)=3,G59*H59*I59,"")</x:f>
      </x:c>
      <x:c r="K59" s="510" t="str">
        <x:f>IF(J59="","",IF(J59&gt;=80,"Critique",IF(J59&gt;=50,"Élevé",IF(J59&gt;=25,"Modéré","Faible"))))</x:f>
      </x:c>
      <x:c r="L59" s="481"/>
      <x:c r="M59" s="233"/>
      <x:c r="N59" s="233"/>
    </x:row>
    <x:row r="60">
      <x:c r="A60" s="498"/>
      <x:c r="B60" s="498"/>
      <x:c r="C60" s="498"/>
      <x:c r="D60" s="509"/>
      <x:c r="E60" s="498"/>
      <x:c r="F60" s="499"/>
      <x:c r="G60" s="481"/>
      <x:c r="H60" s="481"/>
      <x:c r="I60" s="481"/>
      <x:c r="J60" s="510" t="str">
        <x:f>IF(COUNTA(G60:I60)=3,G60*H60*I60,"")</x:f>
      </x:c>
      <x:c r="K60" s="510" t="str">
        <x:f>IF(J60="","",IF(J60&gt;=80,"Critique",IF(J60&gt;=50,"Élevé",IF(J60&gt;=25,"Modéré","Faible"))))</x:f>
      </x:c>
      <x:c r="L60" s="498"/>
      <x:c r="M60" s="233"/>
      <x:c r="N60" s="233"/>
    </x:row>
    <x:row r="61">
      <x:c r="A61" s="500"/>
      <x:c r="B61" s="500"/>
      <x:c r="C61" s="500"/>
      <x:c r="D61" s="506"/>
      <x:c r="E61" s="500"/>
      <x:c r="F61" s="501"/>
      <x:c r="G61" s="481"/>
      <x:c r="H61" s="481"/>
      <x:c r="I61" s="481"/>
      <x:c r="J61" s="510" t="str">
        <x:f>IF(COUNTA(G61:I61)=3,G61*H61*I61,"")</x:f>
      </x:c>
      <x:c r="K61" s="510" t="str">
        <x:f>IF(J61="","",IF(J61&gt;=80,"Critique",IF(J61&gt;=50,"Élevé",IF(J61&gt;=25,"Modéré","Faible"))))</x:f>
      </x:c>
      <x:c r="L61" s="500"/>
      <x:c r="M61" s="233"/>
      <x:c r="N61" s="233"/>
    </x:row>
    <x:row r="62">
      <x:c r="A62" s="471"/>
      <x:c r="B62" s="471"/>
      <x:c r="C62" s="471"/>
      <x:c r="D62" s="507"/>
      <x:c r="E62" s="471"/>
      <x:c r="F62" s="497"/>
      <x:c r="G62" s="481"/>
      <x:c r="H62" s="481"/>
      <x:c r="I62" s="481"/>
      <x:c r="J62" s="510" t="str">
        <x:f>IF(COUNTA(G62:I62)=3,G62*H62*I62,"")</x:f>
      </x:c>
      <x:c r="K62" s="510" t="str">
        <x:f>IF(J62="","",IF(J62&gt;=80,"Critique",IF(J62&gt;=50,"Élevé",IF(J62&gt;=25,"Modéré","Faible"))))</x:f>
      </x:c>
      <x:c r="L62" s="471"/>
      <x:c r="M62" s="233"/>
      <x:c r="N62" s="233"/>
    </x:row>
    <x:row r="63">
      <x:c r="A63" s="481"/>
      <x:c r="B63" s="481"/>
      <x:c r="C63" s="481"/>
      <x:c r="D63" s="508"/>
      <x:c r="E63" s="481"/>
      <x:c r="F63" s="496"/>
      <x:c r="G63" s="481"/>
      <x:c r="H63" s="481"/>
      <x:c r="I63" s="481"/>
      <x:c r="J63" s="510" t="str">
        <x:f>IF(COUNTA(G63:I63)=3,G63*H63*I63,"")</x:f>
      </x:c>
      <x:c r="K63" s="510" t="str">
        <x:f>IF(J63="","",IF(J63&gt;=80,"Critique",IF(J63&gt;=50,"Élevé",IF(J63&gt;=25,"Modéré","Faible"))))</x:f>
      </x:c>
      <x:c r="L63" s="481"/>
      <x:c r="M63" s="233"/>
      <x:c r="N63" s="233"/>
    </x:row>
    <x:row r="64">
      <x:c r="A64" s="498"/>
      <x:c r="B64" s="498"/>
      <x:c r="C64" s="498"/>
      <x:c r="D64" s="509"/>
      <x:c r="E64" s="498"/>
      <x:c r="F64" s="499"/>
      <x:c r="G64" s="481"/>
      <x:c r="H64" s="481"/>
      <x:c r="I64" s="481"/>
      <x:c r="J64" s="510" t="str">
        <x:f>IF(COUNTA(G64:I64)=3,G64*H64*I64,"")</x:f>
      </x:c>
      <x:c r="K64" s="510" t="str">
        <x:f>IF(J64="","",IF(J64&gt;=80,"Critique",IF(J64&gt;=50,"Élevé",IF(J64&gt;=25,"Modéré","Faible"))))</x:f>
      </x:c>
      <x:c r="L64" s="498"/>
      <x:c r="M64" s="233"/>
      <x:c r="N64" s="233"/>
    </x:row>
    <x:row r="65">
      <x:c r="A65" s="500"/>
      <x:c r="B65" s="500"/>
      <x:c r="C65" s="500"/>
      <x:c r="D65" s="506"/>
      <x:c r="E65" s="500"/>
      <x:c r="F65" s="501"/>
      <x:c r="G65" s="481"/>
      <x:c r="H65" s="481"/>
      <x:c r="I65" s="481"/>
      <x:c r="J65" s="510" t="str">
        <x:f>IF(COUNTA(G65:I65)=3,G65*H65*I65,"")</x:f>
      </x:c>
      <x:c r="K65" s="510" t="str">
        <x:f>IF(J65="","",IF(J65&gt;=80,"Critique",IF(J65&gt;=50,"Élevé",IF(J65&gt;=25,"Modéré","Faible"))))</x:f>
      </x:c>
      <x:c r="L65" s="500"/>
      <x:c r="M65" s="233"/>
      <x:c r="N65" s="233"/>
    </x:row>
    <x:row r="66">
      <x:c r="A66" s="471"/>
      <x:c r="B66" s="471"/>
      <x:c r="C66" s="471"/>
      <x:c r="D66" s="507"/>
      <x:c r="E66" s="471"/>
      <x:c r="F66" s="497"/>
      <x:c r="G66" s="481"/>
      <x:c r="H66" s="481"/>
      <x:c r="I66" s="481"/>
      <x:c r="J66" s="510" t="str">
        <x:f>IF(COUNTA(G66:I66)=3,G66*H66*I66,"")</x:f>
      </x:c>
      <x:c r="K66" s="510" t="str">
        <x:f>IF(J66="","",IF(J66&gt;=80,"Critique",IF(J66&gt;=50,"Élevé",IF(J66&gt;=25,"Modéré","Faible"))))</x:f>
      </x:c>
      <x:c r="L66" s="471"/>
      <x:c r="M66" s="233"/>
      <x:c r="N66" s="233"/>
    </x:row>
    <x:row r="67">
      <x:c r="A67" s="481"/>
      <x:c r="B67" s="481"/>
      <x:c r="C67" s="481"/>
      <x:c r="D67" s="508"/>
      <x:c r="E67" s="481"/>
      <x:c r="F67" s="496"/>
      <x:c r="G67" s="481"/>
      <x:c r="H67" s="481"/>
      <x:c r="I67" s="481"/>
      <x:c r="J67" s="510" t="str">
        <x:f>IF(COUNTA(G67:I67)=3,G67*H67*I67,"")</x:f>
      </x:c>
      <x:c r="K67" s="510" t="str">
        <x:f>IF(J67="","",IF(J67&gt;=80,"Critique",IF(J67&gt;=50,"Élevé",IF(J67&gt;=25,"Modéré","Faible"))))</x:f>
      </x:c>
      <x:c r="L67" s="481"/>
      <x:c r="M67" s="233"/>
      <x:c r="N67" s="233"/>
    </x:row>
    <x:row r="68">
      <x:c r="A68" s="498"/>
      <x:c r="B68" s="498"/>
      <x:c r="C68" s="498"/>
      <x:c r="D68" s="509"/>
      <x:c r="E68" s="498"/>
      <x:c r="F68" s="499"/>
      <x:c r="G68" s="481"/>
      <x:c r="H68" s="481"/>
      <x:c r="I68" s="481"/>
      <x:c r="J68" s="510" t="str">
        <x:f>IF(COUNTA(G68:I68)=3,G68*H68*I68,"")</x:f>
      </x:c>
      <x:c r="K68" s="510" t="str">
        <x:f>IF(J68="","",IF(J68&gt;=80,"Critique",IF(J68&gt;=50,"Élevé",IF(J68&gt;=25,"Modéré","Faible"))))</x:f>
      </x:c>
      <x:c r="L68" s="498"/>
      <x:c r="M68" s="233"/>
      <x:c r="N68" s="233"/>
    </x:row>
    <x:row r="69">
      <x:c r="A69" s="500"/>
      <x:c r="B69" s="500"/>
      <x:c r="C69" s="500"/>
      <x:c r="D69" s="506"/>
      <x:c r="E69" s="500"/>
      <x:c r="F69" s="501"/>
      <x:c r="G69" s="481"/>
      <x:c r="H69" s="481"/>
      <x:c r="I69" s="481"/>
      <x:c r="J69" s="510" t="str">
        <x:f>IF(COUNTA(G69:I69)=3,G69*H69*I69,"")</x:f>
      </x:c>
      <x:c r="K69" s="510" t="str">
        <x:f>IF(J69="","",IF(J69&gt;=80,"Critique",IF(J69&gt;=50,"Élevé",IF(J69&gt;=25,"Modéré","Faible"))))</x:f>
      </x:c>
      <x:c r="L69" s="500"/>
      <x:c r="M69" s="233"/>
      <x:c r="N69" s="233"/>
    </x:row>
    <x:row r="70">
      <x:c r="A70" s="471"/>
      <x:c r="B70" s="471"/>
      <x:c r="C70" s="471"/>
      <x:c r="D70" s="507"/>
      <x:c r="E70" s="471"/>
      <x:c r="F70" s="497"/>
      <x:c r="G70" s="481"/>
      <x:c r="H70" s="481"/>
      <x:c r="I70" s="481"/>
      <x:c r="J70" s="510" t="str">
        <x:f>IF(COUNTA(G70:I70)=3,G70*H70*I70,"")</x:f>
      </x:c>
      <x:c r="K70" s="510" t="str">
        <x:f>IF(J70="","",IF(J70&gt;=80,"Critique",IF(J70&gt;=50,"Élevé",IF(J70&gt;=25,"Modéré","Faible"))))</x:f>
      </x:c>
      <x:c r="L70" s="471"/>
      <x:c r="M70" s="233"/>
      <x:c r="N70" s="233"/>
    </x:row>
    <x:row r="71">
      <x:c r="A71" s="481"/>
      <x:c r="B71" s="481"/>
      <x:c r="C71" s="481"/>
      <x:c r="D71" s="508"/>
      <x:c r="E71" s="481"/>
      <x:c r="F71" s="496"/>
      <x:c r="G71" s="481"/>
      <x:c r="H71" s="481"/>
      <x:c r="I71" s="481"/>
      <x:c r="J71" s="510" t="str">
        <x:f>IF(COUNTA(G71:I71)=3,G71*H71*I71,"")</x:f>
      </x:c>
      <x:c r="K71" s="510" t="str">
        <x:f>IF(J71="","",IF(J71&gt;=80,"Critique",IF(J71&gt;=50,"Élevé",IF(J71&gt;=25,"Modéré","Faible"))))</x:f>
      </x:c>
      <x:c r="L71" s="481"/>
      <x:c r="M71" s="233"/>
      <x:c r="N71" s="233"/>
    </x:row>
    <x:row r="72">
      <x:c r="A72" s="498"/>
      <x:c r="B72" s="498"/>
      <x:c r="C72" s="498"/>
      <x:c r="D72" s="509"/>
      <x:c r="E72" s="498"/>
      <x:c r="F72" s="499"/>
      <x:c r="G72" s="481"/>
      <x:c r="H72" s="481"/>
      <x:c r="I72" s="481"/>
      <x:c r="J72" s="510" t="str">
        <x:f>IF(COUNTA(G72:I72)=3,G72*H72*I72,"")</x:f>
      </x:c>
      <x:c r="K72" s="510" t="str">
        <x:f>IF(J72="","",IF(J72&gt;=80,"Critique",IF(J72&gt;=50,"Élevé",IF(J72&gt;=25,"Modéré","Faible"))))</x:f>
      </x:c>
      <x:c r="L72" s="498"/>
      <x:c r="M72" s="233"/>
      <x:c r="N72" s="233"/>
    </x:row>
    <x:row r="73">
      <x:c r="A73" s="500"/>
      <x:c r="B73" s="500"/>
      <x:c r="C73" s="500"/>
      <x:c r="D73" s="506"/>
      <x:c r="E73" s="500"/>
      <x:c r="F73" s="501"/>
      <x:c r="G73" s="481"/>
      <x:c r="H73" s="481"/>
      <x:c r="I73" s="481"/>
      <x:c r="J73" s="510" t="str">
        <x:f>IF(COUNTA(G73:I73)=3,G73*H73*I73,"")</x:f>
      </x:c>
      <x:c r="K73" s="510" t="str">
        <x:f>IF(J73="","",IF(J73&gt;=80,"Critique",IF(J73&gt;=50,"Élevé",IF(J73&gt;=25,"Modéré","Faible"))))</x:f>
      </x:c>
      <x:c r="L73" s="500"/>
      <x:c r="M73" s="233"/>
      <x:c r="N73" s="233"/>
    </x:row>
    <x:row r="74">
      <x:c r="A74" s="471"/>
      <x:c r="B74" s="471"/>
      <x:c r="C74" s="471"/>
      <x:c r="D74" s="507"/>
      <x:c r="E74" s="471"/>
      <x:c r="F74" s="497"/>
      <x:c r="G74" s="481"/>
      <x:c r="H74" s="481"/>
      <x:c r="I74" s="481"/>
      <x:c r="J74" s="510" t="str">
        <x:f>IF(COUNTA(G74:I74)=3,G74*H74*I74,"")</x:f>
      </x:c>
      <x:c r="K74" s="510" t="str">
        <x:f>IF(J74="","",IF(J74&gt;=80,"Critique",IF(J74&gt;=50,"Élevé",IF(J74&gt;=25,"Modéré","Faible"))))</x:f>
      </x:c>
      <x:c r="L74" s="471"/>
      <x:c r="M74" s="233"/>
      <x:c r="N74" s="233"/>
    </x:row>
    <x:row r="75">
      <x:c r="A75" s="481"/>
      <x:c r="B75" s="481"/>
      <x:c r="C75" s="481"/>
      <x:c r="D75" s="508"/>
      <x:c r="E75" s="481"/>
      <x:c r="F75" s="496"/>
      <x:c r="G75" s="481"/>
      <x:c r="H75" s="481"/>
      <x:c r="I75" s="481"/>
      <x:c r="J75" s="510" t="str">
        <x:f>IF(COUNTA(G75:I75)=3,G75*H75*I75,"")</x:f>
      </x:c>
      <x:c r="K75" s="510" t="str">
        <x:f>IF(J75="","",IF(J75&gt;=80,"Critique",IF(J75&gt;=50,"Élevé",IF(J75&gt;=25,"Modéré","Faible"))))</x:f>
      </x:c>
      <x:c r="L75" s="481"/>
      <x:c r="M75" s="233"/>
      <x:c r="N75" s="233"/>
    </x:row>
    <x:row r="76">
      <x:c r="A76" s="498"/>
      <x:c r="B76" s="498"/>
      <x:c r="C76" s="498"/>
      <x:c r="D76" s="509"/>
      <x:c r="E76" s="498"/>
      <x:c r="F76" s="499"/>
      <x:c r="G76" s="481"/>
      <x:c r="H76" s="481"/>
      <x:c r="I76" s="481"/>
      <x:c r="J76" s="510" t="str">
        <x:f>IF(COUNTA(G76:I76)=3,G76*H76*I76,"")</x:f>
      </x:c>
      <x:c r="K76" s="510" t="str">
        <x:f>IF(J76="","",IF(J76&gt;=80,"Critique",IF(J76&gt;=50,"Élevé",IF(J76&gt;=25,"Modéré","Faible"))))</x:f>
      </x:c>
      <x:c r="L76" s="498"/>
      <x:c r="M76" s="233"/>
      <x:c r="N76" s="233"/>
    </x:row>
    <x:row r="77">
      <x:c r="A77" s="500"/>
      <x:c r="B77" s="500"/>
      <x:c r="C77" s="500"/>
      <x:c r="D77" s="506"/>
      <x:c r="E77" s="500"/>
      <x:c r="F77" s="501"/>
      <x:c r="G77" s="481"/>
      <x:c r="H77" s="481"/>
      <x:c r="I77" s="481"/>
      <x:c r="J77" s="510" t="str">
        <x:f>IF(COUNTA(G77:I77)=3,G77*H77*I77,"")</x:f>
      </x:c>
      <x:c r="K77" s="510" t="str">
        <x:f>IF(J77="","",IF(J77&gt;=80,"Critique",IF(J77&gt;=50,"Élevé",IF(J77&gt;=25,"Modéré","Faible"))))</x:f>
      </x:c>
      <x:c r="L77" s="500"/>
      <x:c r="M77" s="233"/>
      <x:c r="N77" s="233"/>
    </x:row>
    <x:row r="78">
      <x:c r="A78" s="471"/>
      <x:c r="B78" s="471"/>
      <x:c r="C78" s="471"/>
      <x:c r="D78" s="507"/>
      <x:c r="E78" s="471"/>
      <x:c r="F78" s="497"/>
      <x:c r="G78" s="481"/>
      <x:c r="H78" s="481"/>
      <x:c r="I78" s="481"/>
      <x:c r="J78" s="510" t="str">
        <x:f>IF(COUNTA(G78:I78)=3,G78*H78*I78,"")</x:f>
      </x:c>
      <x:c r="K78" s="510" t="str">
        <x:f>IF(J78="","",IF(J78&gt;=80,"Critique",IF(J78&gt;=50,"Élevé",IF(J78&gt;=25,"Modéré","Faible"))))</x:f>
      </x:c>
      <x:c r="L78" s="471"/>
      <x:c r="M78" s="233"/>
      <x:c r="N78" s="233"/>
    </x:row>
    <x:row r="79">
      <x:c r="A79" s="481"/>
      <x:c r="B79" s="481"/>
      <x:c r="C79" s="481"/>
      <x:c r="D79" s="508"/>
      <x:c r="E79" s="481"/>
      <x:c r="F79" s="496"/>
      <x:c r="G79" s="481"/>
      <x:c r="H79" s="481"/>
      <x:c r="I79" s="481"/>
      <x:c r="J79" s="510" t="str">
        <x:f>IF(COUNTA(G79:I79)=3,G79*H79*I79,"")</x:f>
      </x:c>
      <x:c r="K79" s="510" t="str">
        <x:f>IF(J79="","",IF(J79&gt;=80,"Critique",IF(J79&gt;=50,"Élevé",IF(J79&gt;=25,"Modéré","Faible"))))</x:f>
      </x:c>
      <x:c r="L79" s="481"/>
      <x:c r="M79" s="233"/>
      <x:c r="N79" s="233"/>
    </x:row>
    <x:row r="80">
      <x:c r="A80" s="498"/>
      <x:c r="B80" s="498"/>
      <x:c r="C80" s="498"/>
      <x:c r="D80" s="509"/>
      <x:c r="E80" s="498"/>
      <x:c r="F80" s="499"/>
      <x:c r="G80" s="481"/>
      <x:c r="H80" s="481"/>
      <x:c r="I80" s="481"/>
      <x:c r="J80" s="510" t="str">
        <x:f>IF(COUNTA(G80:I80)=3,G80*H80*I80,"")</x:f>
      </x:c>
      <x:c r="K80" s="510" t="str">
        <x:f>IF(J80="","",IF(J80&gt;=80,"Critique",IF(J80&gt;=50,"Élevé",IF(J80&gt;=25,"Modéré","Faible"))))</x:f>
      </x:c>
      <x:c r="L80" s="498"/>
      <x:c r="M80" s="233"/>
      <x:c r="N80" s="233"/>
    </x:row>
    <x:row r="81">
      <x:c r="A81" s="500"/>
      <x:c r="B81" s="500"/>
      <x:c r="C81" s="500"/>
      <x:c r="D81" s="506"/>
      <x:c r="E81" s="500"/>
      <x:c r="F81" s="501"/>
      <x:c r="G81" s="481"/>
      <x:c r="H81" s="481"/>
      <x:c r="I81" s="481"/>
      <x:c r="J81" s="510" t="str">
        <x:f>IF(COUNTA(G81:I81)=3,G81*H81*I81,"")</x:f>
      </x:c>
      <x:c r="K81" s="510" t="str">
        <x:f>IF(J81="","",IF(J81&gt;=80,"Critique",IF(J81&gt;=50,"Élevé",IF(J81&gt;=25,"Modéré","Faible"))))</x:f>
      </x:c>
      <x:c r="L81" s="500"/>
      <x:c r="M81" s="233"/>
      <x:c r="N81" s="233"/>
    </x:row>
    <x:row r="82">
      <x:c r="A82" s="471"/>
      <x:c r="B82" s="471"/>
      <x:c r="C82" s="471"/>
      <x:c r="D82" s="507"/>
      <x:c r="E82" s="471"/>
      <x:c r="F82" s="497"/>
      <x:c r="G82" s="481"/>
      <x:c r="H82" s="481"/>
      <x:c r="I82" s="481"/>
      <x:c r="J82" s="510" t="str">
        <x:f>IF(COUNTA(G82:I82)=3,G82*H82*I82,"")</x:f>
      </x:c>
      <x:c r="K82" s="510" t="str">
        <x:f>IF(J82="","",IF(J82&gt;=80,"Critique",IF(J82&gt;=50,"Élevé",IF(J82&gt;=25,"Modéré","Faible"))))</x:f>
      </x:c>
      <x:c r="L82" s="471"/>
      <x:c r="M82" s="233"/>
      <x:c r="N82" s="233"/>
    </x:row>
    <x:row r="83">
      <x:c r="A83" s="481"/>
      <x:c r="B83" s="481"/>
      <x:c r="C83" s="481"/>
      <x:c r="D83" s="508"/>
      <x:c r="E83" s="481"/>
      <x:c r="F83" s="496"/>
      <x:c r="G83" s="481"/>
      <x:c r="H83" s="481"/>
      <x:c r="I83" s="481"/>
      <x:c r="J83" s="510" t="str">
        <x:f>IF(COUNTA(G83:I83)=3,G83*H83*I83,"")</x:f>
      </x:c>
      <x:c r="K83" s="510" t="str">
        <x:f>IF(J83="","",IF(J83&gt;=80,"Critique",IF(J83&gt;=50,"Élevé",IF(J83&gt;=25,"Modéré","Faible"))))</x:f>
      </x:c>
      <x:c r="L83" s="481"/>
      <x:c r="M83" s="233"/>
      <x:c r="N83" s="233"/>
    </x:row>
    <x:row r="84">
      <x:c r="A84" s="498"/>
      <x:c r="B84" s="498"/>
      <x:c r="C84" s="498"/>
      <x:c r="D84" s="509"/>
      <x:c r="E84" s="498"/>
      <x:c r="F84" s="499"/>
      <x:c r="G84" s="481"/>
      <x:c r="H84" s="481"/>
      <x:c r="I84" s="481"/>
      <x:c r="J84" s="510" t="str">
        <x:f>IF(COUNTA(G84:I84)=3,G84*H84*I84,"")</x:f>
      </x:c>
      <x:c r="K84" s="510" t="str">
        <x:f>IF(J84="","",IF(J84&gt;=80,"Critique",IF(J84&gt;=50,"Élevé",IF(J84&gt;=25,"Modéré","Faible"))))</x:f>
      </x:c>
      <x:c r="L84" s="498"/>
      <x:c r="M84" s="233"/>
      <x:c r="N84" s="233"/>
    </x:row>
    <x:row r="85">
      <x:c r="A85" s="500"/>
      <x:c r="B85" s="500"/>
      <x:c r="C85" s="500"/>
      <x:c r="D85" s="506"/>
      <x:c r="E85" s="500"/>
      <x:c r="F85" s="501"/>
      <x:c r="G85" s="481"/>
      <x:c r="H85" s="481"/>
      <x:c r="I85" s="481"/>
      <x:c r="J85" s="510" t="str">
        <x:f>IF(COUNTA(G85:I85)=3,G85*H85*I85,"")</x:f>
      </x:c>
      <x:c r="K85" s="510" t="str">
        <x:f>IF(J85="","",IF(J85&gt;=80,"Critique",IF(J85&gt;=50,"Élevé",IF(J85&gt;=25,"Modéré","Faible"))))</x:f>
      </x:c>
      <x:c r="L85" s="500"/>
      <x:c r="M85" s="233"/>
      <x:c r="N85" s="233"/>
    </x:row>
    <x:row r="86">
      <x:c r="A86" s="471"/>
      <x:c r="B86" s="471"/>
      <x:c r="C86" s="471"/>
      <x:c r="D86" s="507"/>
      <x:c r="E86" s="471"/>
      <x:c r="F86" s="497"/>
      <x:c r="G86" s="481"/>
      <x:c r="H86" s="481"/>
      <x:c r="I86" s="481"/>
      <x:c r="J86" s="510" t="str">
        <x:f>IF(COUNTA(G86:I86)=3,G86*H86*I86,"")</x:f>
      </x:c>
      <x:c r="K86" s="510" t="str">
        <x:f>IF(J86="","",IF(J86&gt;=80,"Critique",IF(J86&gt;=50,"Élevé",IF(J86&gt;=25,"Modéré","Faible"))))</x:f>
      </x:c>
      <x:c r="L86" s="471"/>
      <x:c r="M86" s="233"/>
      <x:c r="N86" s="233"/>
    </x:row>
    <x:row r="87">
      <x:c r="A87" s="481"/>
      <x:c r="B87" s="481"/>
      <x:c r="C87" s="481"/>
      <x:c r="D87" s="508"/>
      <x:c r="E87" s="481"/>
      <x:c r="F87" s="496"/>
      <x:c r="G87" s="481"/>
      <x:c r="H87" s="481"/>
      <x:c r="I87" s="481"/>
      <x:c r="J87" s="510" t="str">
        <x:f>IF(COUNTA(G87:I87)=3,G87*H87*I87,"")</x:f>
      </x:c>
      <x:c r="K87" s="510" t="str">
        <x:f>IF(J87="","",IF(J87&gt;=80,"Critique",IF(J87&gt;=50,"Élevé",IF(J87&gt;=25,"Modéré","Faible"))))</x:f>
      </x:c>
      <x:c r="L87" s="481"/>
      <x:c r="M87" s="233"/>
      <x:c r="N87" s="233"/>
    </x:row>
    <x:row r="88">
      <x:c r="A88" s="498"/>
      <x:c r="B88" s="498"/>
      <x:c r="C88" s="498"/>
      <x:c r="D88" s="509"/>
      <x:c r="E88" s="498"/>
      <x:c r="F88" s="499"/>
      <x:c r="G88" s="481"/>
      <x:c r="H88" s="481"/>
      <x:c r="I88" s="481"/>
      <x:c r="J88" s="510" t="str">
        <x:f>IF(COUNTA(G88:I88)=3,G88*H88*I88,"")</x:f>
      </x:c>
      <x:c r="K88" s="510" t="str">
        <x:f>IF(J88="","",IF(J88&gt;=80,"Critique",IF(J88&gt;=50,"Élevé",IF(J88&gt;=25,"Modéré","Faible"))))</x:f>
      </x:c>
      <x:c r="L88" s="498"/>
      <x:c r="M88" s="233"/>
      <x:c r="N88" s="233"/>
    </x:row>
    <x:row r="89">
      <x:c r="A89" s="500"/>
      <x:c r="B89" s="500"/>
      <x:c r="C89" s="500"/>
      <x:c r="D89" s="506"/>
      <x:c r="E89" s="500"/>
      <x:c r="F89" s="501"/>
      <x:c r="G89" s="481"/>
      <x:c r="H89" s="481"/>
      <x:c r="I89" s="481"/>
      <x:c r="J89" s="510" t="str">
        <x:f>IF(COUNTA(G89:I89)=3,G89*H89*I89,"")</x:f>
      </x:c>
      <x:c r="K89" s="510" t="str">
        <x:f>IF(J89="","",IF(J89&gt;=80,"Critique",IF(J89&gt;=50,"Élevé",IF(J89&gt;=25,"Modéré","Faible"))))</x:f>
      </x:c>
      <x:c r="L89" s="500"/>
      <x:c r="M89" s="233"/>
      <x:c r="N89" s="233"/>
    </x:row>
    <x:row r="90">
      <x:c r="A90" s="471"/>
      <x:c r="B90" s="471"/>
      <x:c r="C90" s="471"/>
      <x:c r="D90" s="507"/>
      <x:c r="E90" s="471"/>
      <x:c r="F90" s="497"/>
      <x:c r="G90" s="481"/>
      <x:c r="H90" s="481"/>
      <x:c r="I90" s="481"/>
      <x:c r="J90" s="510" t="str">
        <x:f>IF(COUNTA(G90:I90)=3,G90*H90*I90,"")</x:f>
      </x:c>
      <x:c r="K90" s="510" t="str">
        <x:f>IF(J90="","",IF(J90&gt;=80,"Critique",IF(J90&gt;=50,"Élevé",IF(J90&gt;=25,"Modéré","Faible"))))</x:f>
      </x:c>
      <x:c r="L90" s="471"/>
      <x:c r="M90" s="233"/>
      <x:c r="N90" s="233"/>
    </x:row>
    <x:row r="91">
      <x:c r="A91" s="481"/>
      <x:c r="B91" s="481"/>
      <x:c r="C91" s="481"/>
      <x:c r="D91" s="508"/>
      <x:c r="E91" s="481"/>
      <x:c r="F91" s="496"/>
      <x:c r="G91" s="481"/>
      <x:c r="H91" s="481"/>
      <x:c r="I91" s="481"/>
      <x:c r="J91" s="510" t="str">
        <x:f>IF(COUNTA(G91:I91)=3,G91*H91*I91,"")</x:f>
      </x:c>
      <x:c r="K91" s="510" t="str">
        <x:f>IF(J91="","",IF(J91&gt;=80,"Critique",IF(J91&gt;=50,"Élevé",IF(J91&gt;=25,"Modéré","Faible"))))</x:f>
      </x:c>
      <x:c r="L91" s="481"/>
      <x:c r="M91" s="233"/>
      <x:c r="N91" s="233"/>
    </x:row>
    <x:row r="92">
      <x:c r="A92" s="498"/>
      <x:c r="B92" s="498"/>
      <x:c r="C92" s="498"/>
      <x:c r="D92" s="509"/>
      <x:c r="E92" s="498"/>
      <x:c r="F92" s="499"/>
      <x:c r="G92" s="481"/>
      <x:c r="H92" s="481"/>
      <x:c r="I92" s="481"/>
      <x:c r="J92" s="510" t="str">
        <x:f>IF(COUNTA(G92:I92)=3,G92*H92*I92,"")</x:f>
      </x:c>
      <x:c r="K92" s="510" t="str">
        <x:f>IF(J92="","",IF(J92&gt;=80,"Critique",IF(J92&gt;=50,"Élevé",IF(J92&gt;=25,"Modéré","Faible"))))</x:f>
      </x:c>
      <x:c r="L92" s="498"/>
      <x:c r="M92" s="233"/>
      <x:c r="N92" s="233"/>
    </x:row>
    <x:row r="93">
      <x:c r="A93" s="500"/>
      <x:c r="B93" s="500"/>
      <x:c r="C93" s="500"/>
      <x:c r="D93" s="506"/>
      <x:c r="E93" s="500"/>
      <x:c r="F93" s="501"/>
      <x:c r="G93" s="481"/>
      <x:c r="H93" s="481"/>
      <x:c r="I93" s="481"/>
      <x:c r="J93" s="510" t="str">
        <x:f>IF(COUNTA(G93:I93)=3,G93*H93*I93,"")</x:f>
      </x:c>
      <x:c r="K93" s="510" t="str">
        <x:f>IF(J93="","",IF(J93&gt;=80,"Critique",IF(J93&gt;=50,"Élevé",IF(J93&gt;=25,"Modéré","Faible"))))</x:f>
      </x:c>
      <x:c r="L93" s="500"/>
      <x:c r="M93" s="233"/>
      <x:c r="N93" s="233"/>
    </x:row>
    <x:row r="94">
      <x:c r="A94" s="471"/>
      <x:c r="B94" s="471"/>
      <x:c r="C94" s="471"/>
      <x:c r="D94" s="507"/>
      <x:c r="E94" s="471"/>
      <x:c r="F94" s="497"/>
      <x:c r="G94" s="481"/>
      <x:c r="H94" s="481"/>
      <x:c r="I94" s="481"/>
      <x:c r="J94" s="510" t="str">
        <x:f>IF(COUNTA(G94:I94)=3,G94*H94*I94,"")</x:f>
      </x:c>
      <x:c r="K94" s="510" t="str">
        <x:f>IF(J94="","",IF(J94&gt;=80,"Critique",IF(J94&gt;=50,"Élevé",IF(J94&gt;=25,"Modéré","Faible"))))</x:f>
      </x:c>
      <x:c r="L94" s="471"/>
      <x:c r="M94" s="233"/>
      <x:c r="N94" s="233"/>
    </x:row>
    <x:row r="95">
      <x:c r="A95" s="481"/>
      <x:c r="B95" s="481"/>
      <x:c r="C95" s="481"/>
      <x:c r="D95" s="508"/>
      <x:c r="E95" s="481"/>
      <x:c r="F95" s="496"/>
      <x:c r="G95" s="481"/>
      <x:c r="H95" s="481"/>
      <x:c r="I95" s="481"/>
      <x:c r="J95" s="510" t="str">
        <x:f>IF(COUNTA(G95:I95)=3,G95*H95*I95,"")</x:f>
      </x:c>
      <x:c r="K95" s="510" t="str">
        <x:f>IF(J95="","",IF(J95&gt;=80,"Critique",IF(J95&gt;=50,"Élevé",IF(J95&gt;=25,"Modéré","Faible"))))</x:f>
      </x:c>
      <x:c r="L95" s="481"/>
      <x:c r="M95" s="233"/>
      <x:c r="N95" s="233"/>
    </x:row>
    <x:row r="96">
      <x:c r="A96" s="498"/>
      <x:c r="B96" s="498"/>
      <x:c r="C96" s="498"/>
      <x:c r="D96" s="509"/>
      <x:c r="E96" s="498"/>
      <x:c r="F96" s="499"/>
      <x:c r="G96" s="481"/>
      <x:c r="H96" s="481"/>
      <x:c r="I96" s="481"/>
      <x:c r="J96" s="510" t="str">
        <x:f>IF(COUNTA(G96:I96)=3,G96*H96*I96,"")</x:f>
      </x:c>
      <x:c r="K96" s="510" t="str">
        <x:f>IF(J96="","",IF(J96&gt;=80,"Critique",IF(J96&gt;=50,"Élevé",IF(J96&gt;=25,"Modéré","Faible"))))</x:f>
      </x:c>
      <x:c r="L96" s="498"/>
      <x:c r="M96" s="233"/>
      <x:c r="N96" s="233"/>
    </x:row>
    <x:row r="97">
      <x:c r="A97" s="500"/>
      <x:c r="B97" s="500"/>
      <x:c r="C97" s="500"/>
      <x:c r="D97" s="506"/>
      <x:c r="E97" s="500"/>
      <x:c r="F97" s="501"/>
      <x:c r="G97" s="481"/>
      <x:c r="H97" s="481"/>
      <x:c r="I97" s="481"/>
      <x:c r="J97" s="510" t="str">
        <x:f>IF(COUNTA(G97:I97)=3,G97*H97*I97,"")</x:f>
      </x:c>
      <x:c r="K97" s="510" t="str">
        <x:f>IF(J97="","",IF(J97&gt;=80,"Critique",IF(J97&gt;=50,"Élevé",IF(J97&gt;=25,"Modéré","Faible"))))</x:f>
      </x:c>
      <x:c r="L97" s="500"/>
      <x:c r="M97" s="233"/>
      <x:c r="N97" s="233"/>
    </x:row>
    <x:row r="98">
      <x:c r="A98" s="471"/>
      <x:c r="B98" s="471"/>
      <x:c r="C98" s="471"/>
      <x:c r="D98" s="507"/>
      <x:c r="E98" s="471"/>
      <x:c r="F98" s="497"/>
      <x:c r="G98" s="481"/>
      <x:c r="H98" s="481"/>
      <x:c r="I98" s="481"/>
      <x:c r="J98" s="510" t="str">
        <x:f>IF(COUNTA(G98:I98)=3,G98*H98*I98,"")</x:f>
      </x:c>
      <x:c r="K98" s="510" t="str">
        <x:f>IF(J98="","",IF(J98&gt;=80,"Critique",IF(J98&gt;=50,"Élevé",IF(J98&gt;=25,"Modéré","Faible"))))</x:f>
      </x:c>
      <x:c r="L98" s="471"/>
      <x:c r="M98" s="233"/>
      <x:c r="N98" s="233"/>
    </x:row>
    <x:row r="99">
      <x:c r="A99" s="481"/>
      <x:c r="B99" s="481"/>
      <x:c r="C99" s="481"/>
      <x:c r="D99" s="508"/>
      <x:c r="E99" s="481"/>
      <x:c r="F99" s="496"/>
      <x:c r="G99" s="481"/>
      <x:c r="H99" s="481"/>
      <x:c r="I99" s="481"/>
      <x:c r="J99" s="510" t="str">
        <x:f>IF(COUNTA(G99:I99)=3,G99*H99*I99,"")</x:f>
      </x:c>
      <x:c r="K99" s="510" t="str">
        <x:f>IF(J99="","",IF(J99&gt;=80,"Critique",IF(J99&gt;=50,"Élevé",IF(J99&gt;=25,"Modéré","Faible"))))</x:f>
      </x:c>
      <x:c r="L99" s="481"/>
      <x:c r="M99" s="233"/>
      <x:c r="N99" s="233"/>
    </x:row>
    <x:row r="100">
      <x:c r="A100" s="498"/>
      <x:c r="B100" s="498"/>
      <x:c r="C100" s="498"/>
      <x:c r="D100" s="509"/>
      <x:c r="E100" s="498"/>
      <x:c r="F100" s="499"/>
      <x:c r="G100" s="481"/>
      <x:c r="H100" s="481"/>
      <x:c r="I100" s="481"/>
      <x:c r="J100" s="510" t="str">
        <x:f>IF(COUNTA(G100:I100)=3,G100*H100*I100,"")</x:f>
      </x:c>
      <x:c r="K100" s="510" t="str">
        <x:f>IF(J100="","",IF(J100&gt;=80,"Critique",IF(J100&gt;=50,"Élevé",IF(J100&gt;=25,"Modéré","Faible"))))</x:f>
      </x:c>
      <x:c r="L100" s="498"/>
      <x:c r="M100" s="233"/>
      <x:c r="N100" s="233"/>
    </x:row>
    <x:row r="101">
      <x:c r="A101" s="500"/>
      <x:c r="B101" s="500"/>
      <x:c r="C101" s="500"/>
      <x:c r="D101" s="506"/>
      <x:c r="E101" s="500"/>
      <x:c r="F101" s="501"/>
      <x:c r="G101" s="481"/>
      <x:c r="H101" s="481"/>
      <x:c r="I101" s="481"/>
      <x:c r="J101" s="510" t="str">
        <x:f>IF(COUNTA(G101:I101)=3,G101*H101*I101,"")</x:f>
      </x:c>
      <x:c r="K101" s="510" t="str">
        <x:f>IF(J101="","",IF(J101&gt;=80,"Critique",IF(J101&gt;=50,"Élevé",IF(J101&gt;=25,"Modéré","Faible"))))</x:f>
      </x:c>
      <x:c r="L101" s="500"/>
      <x:c r="M101" s="233"/>
      <x:c r="N101" s="233"/>
    </x:row>
    <x:row r="102">
      <x:c r="A102" s="471"/>
      <x:c r="B102" s="471"/>
      <x:c r="C102" s="471"/>
      <x:c r="D102" s="507"/>
      <x:c r="E102" s="471"/>
      <x:c r="F102" s="497"/>
      <x:c r="G102" s="481"/>
      <x:c r="H102" s="481"/>
      <x:c r="I102" s="481"/>
      <x:c r="J102" s="510" t="str">
        <x:f>IF(COUNTA(G102:I102)=3,G102*H102*I102,"")</x:f>
      </x:c>
      <x:c r="K102" s="510" t="str">
        <x:f>IF(J102="","",IF(J102&gt;=80,"Critique",IF(J102&gt;=50,"Élevé",IF(J102&gt;=25,"Modéré","Faible"))))</x:f>
      </x:c>
      <x:c r="L102" s="471"/>
      <x:c r="M102" s="233"/>
      <x:c r="N102" s="233"/>
    </x:row>
    <x:row r="103">
      <x:c r="A103" s="481"/>
      <x:c r="B103" s="481"/>
      <x:c r="C103" s="481"/>
      <x:c r="D103" s="508"/>
      <x:c r="E103" s="481"/>
      <x:c r="F103" s="496"/>
      <x:c r="G103" s="481"/>
      <x:c r="H103" s="481"/>
      <x:c r="I103" s="481"/>
      <x:c r="J103" s="510" t="str">
        <x:f>IF(COUNTA(G103:I103)=3,G103*H103*I103,"")</x:f>
      </x:c>
      <x:c r="K103" s="510" t="str">
        <x:f>IF(J103="","",IF(J103&gt;=80,"Critique",IF(J103&gt;=50,"Élevé",IF(J103&gt;=25,"Modéré","Faible"))))</x:f>
      </x:c>
      <x:c r="L103" s="481"/>
      <x:c r="M103" s="233"/>
      <x:c r="N103" s="233"/>
    </x:row>
    <x:row r="104">
      <x:c r="A104" s="498"/>
      <x:c r="B104" s="498"/>
      <x:c r="C104" s="498"/>
      <x:c r="D104" s="509"/>
      <x:c r="E104" s="498"/>
      <x:c r="F104" s="499"/>
      <x:c r="G104" s="481"/>
      <x:c r="H104" s="481"/>
      <x:c r="I104" s="481"/>
      <x:c r="J104" s="510" t="str">
        <x:f>IF(COUNTA(G104:I104)=3,G104*H104*I104,"")</x:f>
      </x:c>
      <x:c r="K104" s="510" t="str">
        <x:f>IF(J104="","",IF(J104&gt;=80,"Critique",IF(J104&gt;=50,"Élevé",IF(J104&gt;=25,"Modéré","Faible"))))</x:f>
      </x:c>
      <x:c r="L104" s="498"/>
      <x:c r="M104" s="233"/>
      <x:c r="N104" s="233"/>
    </x:row>
    <x:row r="105">
      <x:c r="A105" s="233"/>
      <x:c r="B105" s="233"/>
      <x:c r="C105" s="233"/>
      <x:c r="D105" s="233"/>
      <x:c r="E105" s="233"/>
      <x:c r="F105" s="233"/>
      <x:c r="G105" s="233"/>
      <x:c r="H105" s="233"/>
      <x:c r="I105" s="233"/>
      <x:c r="J105" s="233"/>
      <x:c r="K105" s="233"/>
      <x:c r="L105" s="233"/>
      <x:c r="M105" s="233"/>
      <x:c r="N105" s="233"/>
    </x:row>
    <x:row r="106">
      <x:c r="A106" s="233"/>
      <x:c r="B106" s="233"/>
      <x:c r="C106" s="233"/>
      <x:c r="D106" s="233"/>
      <x:c r="E106" s="233"/>
      <x:c r="F106" s="233"/>
      <x:c r="G106" s="233"/>
      <x:c r="H106" s="233"/>
      <x:c r="I106" s="233"/>
      <x:c r="J106" s="233"/>
      <x:c r="K106" s="233"/>
      <x:c r="L106" s="233"/>
      <x:c r="M106" s="233"/>
      <x:c r="N106" s="233"/>
    </x:row>
    <x:row r="107">
      <x:c r="A107" s="233"/>
      <x:c r="B107" s="233"/>
      <x:c r="C107" s="233"/>
      <x:c r="D107" s="233"/>
      <x:c r="E107" s="233"/>
      <x:c r="F107" s="233"/>
      <x:c r="G107" s="233"/>
      <x:c r="H107" s="233"/>
      <x:c r="I107" s="233"/>
      <x:c r="J107" s="233"/>
      <x:c r="K107" s="233"/>
      <x:c r="L107" s="233"/>
      <x:c r="M107" s="233"/>
      <x:c r="N107" s="233"/>
    </x:row>
    <x:row r="108">
      <x:c r="A108" s="233"/>
      <x:c r="B108" s="233"/>
      <x:c r="C108" s="233"/>
      <x:c r="D108" s="233"/>
      <x:c r="E108" s="233"/>
      <x:c r="F108" s="233"/>
      <x:c r="G108" s="233"/>
      <x:c r="H108" s="233"/>
      <x:c r="I108" s="233"/>
      <x:c r="J108" s="233"/>
      <x:c r="K108" s="233"/>
      <x:c r="L108" s="233"/>
      <x:c r="M108" s="233"/>
      <x:c r="N108" s="233"/>
    </x:row>
    <x:row r="109">
      <x:c r="A109" s="233"/>
      <x:c r="B109" s="233"/>
      <x:c r="C109" s="233"/>
      <x:c r="D109" s="233"/>
      <x:c r="E109" s="233"/>
      <x:c r="F109" s="233"/>
      <x:c r="G109" s="233"/>
      <x:c r="H109" s="233"/>
      <x:c r="I109" s="233"/>
      <x:c r="J109" s="233"/>
      <x:c r="K109" s="233"/>
      <x:c r="L109" s="233"/>
      <x:c r="M109" s="233"/>
      <x:c r="N109" s="233"/>
    </x:row>
    <x:row r="110">
      <x:c r="A110" s="233"/>
      <x:c r="B110" s="233"/>
      <x:c r="C110" s="233"/>
      <x:c r="D110" s="233"/>
      <x:c r="E110" s="233"/>
      <x:c r="F110" s="233"/>
      <x:c r="G110" s="233"/>
      <x:c r="H110" s="233"/>
      <x:c r="I110" s="233"/>
      <x:c r="J110" s="233"/>
      <x:c r="K110" s="233"/>
      <x:c r="L110" s="233"/>
      <x:c r="M110" s="233"/>
      <x:c r="N110" s="233"/>
    </x:row>
    <x:row r="111">
      <x:c r="A111" s="233"/>
      <x:c r="B111" s="233"/>
      <x:c r="C111" s="233"/>
      <x:c r="D111" s="233"/>
      <x:c r="E111" s="233"/>
      <x:c r="F111" s="233"/>
      <x:c r="G111" s="233"/>
      <x:c r="H111" s="233"/>
      <x:c r="I111" s="233"/>
      <x:c r="J111" s="233"/>
      <x:c r="K111" s="233"/>
      <x:c r="L111" s="233"/>
      <x:c r="M111" s="233"/>
      <x:c r="N111" s="233"/>
    </x:row>
    <x:row r="112">
      <x:c r="A112" s="233"/>
      <x:c r="B112" s="233"/>
      <x:c r="C112" s="233"/>
      <x:c r="D112" s="233"/>
      <x:c r="E112" s="233"/>
      <x:c r="F112" s="233"/>
      <x:c r="G112" s="233"/>
      <x:c r="H112" s="233"/>
      <x:c r="I112" s="233"/>
      <x:c r="J112" s="233"/>
      <x:c r="K112" s="233"/>
      <x:c r="L112" s="233"/>
      <x:c r="M112" s="233"/>
      <x:c r="N112" s="233"/>
    </x:row>
    <x:row r="113">
      <x:c r="A113" s="233"/>
      <x:c r="B113" s="233"/>
      <x:c r="C113" s="233"/>
      <x:c r="D113" s="233"/>
      <x:c r="E113" s="233"/>
      <x:c r="F113" s="233"/>
      <x:c r="G113" s="233"/>
      <x:c r="H113" s="233"/>
      <x:c r="I113" s="233"/>
      <x:c r="J113" s="233"/>
      <x:c r="K113" s="233"/>
      <x:c r="L113" s="233"/>
      <x:c r="M113" s="233"/>
      <x:c r="N113" s="233"/>
    </x:row>
    <x:row r="114">
      <x:c r="A114" s="233"/>
      <x:c r="B114" s="233"/>
      <x:c r="C114" s="233"/>
      <x:c r="D114" s="233"/>
      <x:c r="E114" s="233"/>
      <x:c r="F114" s="233"/>
      <x:c r="G114" s="233"/>
      <x:c r="H114" s="233"/>
      <x:c r="I114" s="233"/>
      <x:c r="J114" s="233"/>
      <x:c r="K114" s="233"/>
      <x:c r="L114" s="233"/>
      <x:c r="M114" s="233"/>
      <x:c r="N114" s="233"/>
    </x:row>
    <x:row r="115">
      <x:c r="A115" s="233"/>
      <x:c r="B115" s="233"/>
      <x:c r="C115" s="233"/>
      <x:c r="D115" s="233"/>
      <x:c r="E115" s="233"/>
      <x:c r="F115" s="233"/>
      <x:c r="G115" s="233"/>
      <x:c r="H115" s="233"/>
      <x:c r="I115" s="233"/>
      <x:c r="J115" s="233"/>
      <x:c r="K115" s="233"/>
      <x:c r="L115" s="233"/>
      <x:c r="M115" s="233"/>
      <x:c r="N115" s="233"/>
    </x:row>
    <x:row r="116">
      <x:c r="A116" s="233"/>
      <x:c r="B116" s="233"/>
      <x:c r="C116" s="233"/>
      <x:c r="D116" s="233"/>
      <x:c r="E116" s="233"/>
      <x:c r="F116" s="233"/>
      <x:c r="G116" s="233"/>
      <x:c r="H116" s="233"/>
      <x:c r="I116" s="233"/>
      <x:c r="J116" s="233"/>
      <x:c r="K116" s="233"/>
      <x:c r="L116" s="233"/>
      <x:c r="M116" s="233"/>
      <x:c r="N116" s="233"/>
    </x:row>
    <x:row r="117">
      <x:c r="A117" s="233"/>
      <x:c r="B117" s="233"/>
      <x:c r="C117" s="233"/>
      <x:c r="D117" s="233"/>
      <x:c r="E117" s="233"/>
      <x:c r="F117" s="233"/>
      <x:c r="G117" s="233"/>
      <x:c r="H117" s="233"/>
      <x:c r="I117" s="233"/>
      <x:c r="J117" s="233"/>
      <x:c r="K117" s="233"/>
      <x:c r="L117" s="233"/>
      <x:c r="M117" s="233"/>
      <x:c r="N117" s="233"/>
    </x:row>
    <x:row r="118">
      <x:c r="A118" s="233"/>
      <x:c r="B118" s="233"/>
      <x:c r="C118" s="233"/>
      <x:c r="D118" s="233"/>
      <x:c r="E118" s="233"/>
      <x:c r="F118" s="233"/>
      <x:c r="G118" s="233"/>
      <x:c r="H118" s="233"/>
      <x:c r="I118" s="233"/>
      <x:c r="J118" s="233"/>
      <x:c r="K118" s="233"/>
      <x:c r="L118" s="233"/>
      <x:c r="M118" s="233"/>
      <x:c r="N118" s="233"/>
    </x:row>
    <x:row r="119">
      <x:c r="A119" s="233"/>
      <x:c r="B119" s="233"/>
      <x:c r="C119" s="233"/>
      <x:c r="D119" s="233"/>
      <x:c r="E119" s="233"/>
      <x:c r="F119" s="233"/>
      <x:c r="G119" s="233"/>
      <x:c r="H119" s="233"/>
      <x:c r="I119" s="233"/>
      <x:c r="J119" s="233"/>
      <x:c r="K119" s="233"/>
      <x:c r="L119" s="233"/>
      <x:c r="M119" s="233"/>
      <x:c r="N119" s="233"/>
    </x:row>
    <x:row r="120">
      <x:c r="A120" s="233"/>
      <x:c r="B120" s="233"/>
      <x:c r="C120" s="233"/>
      <x:c r="D120" s="233"/>
      <x:c r="E120" s="233"/>
      <x:c r="F120" s="233"/>
      <x:c r="G120" s="233"/>
      <x:c r="H120" s="233"/>
      <x:c r="I120" s="233"/>
      <x:c r="J120" s="233"/>
      <x:c r="K120" s="233"/>
      <x:c r="L120" s="233"/>
      <x:c r="M120" s="233"/>
      <x:c r="N120" s="233"/>
    </x:row>
    <x:row r="121">
      <x:c r="A121" s="233"/>
      <x:c r="B121" s="233"/>
      <x:c r="C121" s="233"/>
      <x:c r="D121" s="233"/>
      <x:c r="E121" s="233"/>
      <x:c r="F121" s="233"/>
      <x:c r="G121" s="233"/>
      <x:c r="H121" s="233"/>
      <x:c r="I121" s="233"/>
      <x:c r="J121" s="233"/>
      <x:c r="K121" s="233"/>
      <x:c r="L121" s="233"/>
      <x:c r="M121" s="233"/>
      <x:c r="N121" s="233"/>
    </x:row>
    <x:row r="122">
      <x:c r="A122" s="233"/>
      <x:c r="B122" s="233"/>
      <x:c r="C122" s="233"/>
      <x:c r="D122" s="233"/>
      <x:c r="E122" s="233"/>
      <x:c r="F122" s="233"/>
      <x:c r="G122" s="233"/>
      <x:c r="H122" s="233"/>
      <x:c r="I122" s="233"/>
      <x:c r="J122" s="233"/>
      <x:c r="K122" s="233"/>
      <x:c r="L122" s="233"/>
      <x:c r="M122" s="233"/>
      <x:c r="N122" s="233"/>
    </x:row>
    <x:row r="123">
      <x:c r="A123" s="233"/>
      <x:c r="B123" s="233"/>
      <x:c r="C123" s="233"/>
      <x:c r="D123" s="233"/>
      <x:c r="E123" s="233"/>
      <x:c r="F123" s="233"/>
      <x:c r="G123" s="233"/>
      <x:c r="H123" s="233"/>
      <x:c r="I123" s="233"/>
      <x:c r="J123" s="233"/>
      <x:c r="K123" s="233"/>
      <x:c r="L123" s="233"/>
      <x:c r="M123" s="233"/>
      <x:c r="N123" s="233"/>
    </x:row>
    <x:row r="124">
      <x:c r="A124" s="233"/>
      <x:c r="B124" s="233"/>
      <x:c r="C124" s="233"/>
      <x:c r="D124" s="233"/>
      <x:c r="E124" s="233"/>
      <x:c r="F124" s="233"/>
      <x:c r="G124" s="233"/>
      <x:c r="H124" s="233"/>
      <x:c r="I124" s="233"/>
      <x:c r="J124" s="233"/>
      <x:c r="K124" s="233"/>
      <x:c r="L124" s="233"/>
      <x:c r="M124" s="233"/>
      <x:c r="N124" s="233"/>
    </x:row>
    <x:row r="125">
      <x:c r="A125" s="233"/>
      <x:c r="B125" s="233"/>
      <x:c r="C125" s="233"/>
      <x:c r="D125" s="233"/>
      <x:c r="E125" s="233"/>
      <x:c r="F125" s="233"/>
      <x:c r="G125" s="233"/>
      <x:c r="H125" s="233"/>
      <x:c r="I125" s="233"/>
      <x:c r="J125" s="233"/>
      <x:c r="K125" s="233"/>
      <x:c r="L125" s="233"/>
      <x:c r="M125" s="233"/>
      <x:c r="N125" s="233"/>
    </x:row>
    <x:row r="126">
      <x:c r="A126" s="233"/>
      <x:c r="B126" s="233"/>
      <x:c r="C126" s="233"/>
      <x:c r="D126" s="233"/>
      <x:c r="E126" s="233"/>
      <x:c r="F126" s="233"/>
      <x:c r="G126" s="233"/>
      <x:c r="H126" s="233"/>
      <x:c r="I126" s="233"/>
      <x:c r="J126" s="233"/>
      <x:c r="K126" s="233"/>
      <x:c r="L126" s="233"/>
      <x:c r="M126" s="233"/>
      <x:c r="N126" s="233"/>
    </x:row>
    <x:row r="127">
      <x:c r="A127" s="233"/>
      <x:c r="B127" s="233"/>
      <x:c r="C127" s="233"/>
      <x:c r="D127" s="233"/>
      <x:c r="E127" s="233"/>
      <x:c r="F127" s="233"/>
      <x:c r="G127" s="233"/>
      <x:c r="H127" s="233"/>
      <x:c r="I127" s="233"/>
      <x:c r="J127" s="233"/>
      <x:c r="K127" s="233"/>
      <x:c r="L127" s="233"/>
      <x:c r="M127" s="233"/>
      <x:c r="N127" s="233"/>
    </x:row>
    <x:row r="128">
      <x:c r="A128" s="233"/>
      <x:c r="B128" s="233"/>
      <x:c r="C128" s="233"/>
      <x:c r="D128" s="233"/>
      <x:c r="E128" s="233"/>
      <x:c r="F128" s="233"/>
      <x:c r="G128" s="233"/>
      <x:c r="H128" s="233"/>
      <x:c r="I128" s="233"/>
      <x:c r="J128" s="233"/>
      <x:c r="K128" s="233"/>
      <x:c r="L128" s="233"/>
      <x:c r="M128" s="233"/>
      <x:c r="N128" s="233"/>
    </x:row>
    <x:row r="129">
      <x:c r="A129" s="233"/>
      <x:c r="B129" s="233"/>
      <x:c r="C129" s="233"/>
      <x:c r="D129" s="233"/>
      <x:c r="E129" s="233"/>
      <x:c r="F129" s="233"/>
      <x:c r="G129" s="233"/>
      <x:c r="H129" s="233"/>
      <x:c r="I129" s="233"/>
      <x:c r="J129" s="233"/>
      <x:c r="K129" s="233"/>
      <x:c r="L129" s="233"/>
      <x:c r="M129" s="233"/>
      <x:c r="N129" s="233"/>
    </x:row>
    <x:row r="130">
      <x:c r="A130" s="233"/>
      <x:c r="B130" s="233"/>
      <x:c r="C130" s="233"/>
      <x:c r="D130" s="233"/>
      <x:c r="E130" s="233"/>
      <x:c r="F130" s="233"/>
      <x:c r="G130" s="233"/>
      <x:c r="H130" s="233"/>
      <x:c r="I130" s="233"/>
      <x:c r="J130" s="233"/>
      <x:c r="K130" s="233"/>
      <x:c r="L130" s="233"/>
      <x:c r="M130" s="233"/>
      <x:c r="N130" s="233"/>
    </x:row>
    <x:row r="131">
      <x:c r="A131" s="233"/>
      <x:c r="B131" s="233"/>
      <x:c r="C131" s="233"/>
      <x:c r="D131" s="233"/>
      <x:c r="E131" s="233"/>
      <x:c r="F131" s="233"/>
      <x:c r="G131" s="233"/>
      <x:c r="H131" s="233"/>
      <x:c r="I131" s="233"/>
      <x:c r="J131" s="233"/>
      <x:c r="K131" s="233"/>
      <x:c r="L131" s="233"/>
      <x:c r="M131" s="233"/>
      <x:c r="N131" s="233"/>
    </x:row>
    <x:row r="132">
      <x:c r="A132" s="233"/>
      <x:c r="B132" s="233"/>
      <x:c r="C132" s="233"/>
      <x:c r="D132" s="233"/>
      <x:c r="E132" s="233"/>
      <x:c r="F132" s="233"/>
      <x:c r="G132" s="233"/>
      <x:c r="H132" s="233"/>
      <x:c r="I132" s="233"/>
      <x:c r="J132" s="233"/>
      <x:c r="K132" s="233"/>
      <x:c r="L132" s="233"/>
      <x:c r="M132" s="233"/>
      <x:c r="N132" s="233"/>
    </x:row>
    <x:row r="133">
      <x:c r="A133" s="233"/>
      <x:c r="B133" s="233"/>
      <x:c r="C133" s="233"/>
      <x:c r="D133" s="233"/>
      <x:c r="E133" s="233"/>
      <x:c r="F133" s="233"/>
      <x:c r="G133" s="233"/>
      <x:c r="H133" s="233"/>
      <x:c r="I133" s="233"/>
      <x:c r="J133" s="233"/>
      <x:c r="K133" s="233"/>
      <x:c r="L133" s="233"/>
      <x:c r="M133" s="233"/>
      <x:c r="N133" s="233"/>
    </x:row>
    <x:row r="134">
      <x:c r="A134" s="233"/>
      <x:c r="B134" s="233"/>
      <x:c r="C134" s="233"/>
      <x:c r="D134" s="233"/>
      <x:c r="E134" s="233"/>
      <x:c r="F134" s="233"/>
      <x:c r="G134" s="233"/>
      <x:c r="H134" s="233"/>
      <x:c r="I134" s="233"/>
      <x:c r="J134" s="233"/>
      <x:c r="K134" s="233"/>
      <x:c r="L134" s="233"/>
      <x:c r="M134" s="233"/>
      <x:c r="N134" s="233"/>
    </x:row>
    <x:row r="135">
      <x:c r="A135" s="233"/>
      <x:c r="B135" s="233"/>
      <x:c r="C135" s="233"/>
      <x:c r="D135" s="233"/>
      <x:c r="E135" s="233"/>
      <x:c r="F135" s="233"/>
      <x:c r="G135" s="233"/>
      <x:c r="H135" s="233"/>
      <x:c r="I135" s="233"/>
      <x:c r="J135" s="233"/>
      <x:c r="K135" s="233"/>
      <x:c r="L135" s="233"/>
      <x:c r="M135" s="233"/>
      <x:c r="N135" s="233"/>
    </x:row>
    <x:row r="136">
      <x:c r="A136" s="233"/>
      <x:c r="B136" s="233"/>
      <x:c r="C136" s="233"/>
      <x:c r="D136" s="233"/>
      <x:c r="E136" s="233"/>
      <x:c r="F136" s="233"/>
      <x:c r="G136" s="233"/>
      <x:c r="H136" s="233"/>
      <x:c r="I136" s="233"/>
      <x:c r="J136" s="233"/>
      <x:c r="K136" s="233"/>
      <x:c r="L136" s="233"/>
      <x:c r="M136" s="233"/>
      <x:c r="N136" s="233"/>
    </x:row>
    <x:row r="137">
      <x:c r="A137" s="233"/>
      <x:c r="B137" s="233"/>
      <x:c r="C137" s="233"/>
      <x:c r="D137" s="233"/>
      <x:c r="E137" s="233"/>
      <x:c r="F137" s="233"/>
      <x:c r="G137" s="233"/>
      <x:c r="H137" s="233"/>
      <x:c r="I137" s="233"/>
      <x:c r="J137" s="233"/>
      <x:c r="K137" s="233"/>
      <x:c r="L137" s="233"/>
      <x:c r="M137" s="233"/>
      <x:c r="N137" s="233"/>
    </x:row>
    <x:row r="138">
      <x:c r="A138" s="233"/>
      <x:c r="B138" s="233"/>
      <x:c r="C138" s="233"/>
      <x:c r="D138" s="233"/>
      <x:c r="E138" s="233"/>
      <x:c r="F138" s="233"/>
      <x:c r="G138" s="233"/>
      <x:c r="H138" s="233"/>
      <x:c r="I138" s="233"/>
      <x:c r="J138" s="233"/>
      <x:c r="K138" s="233"/>
      <x:c r="L138" s="233"/>
      <x:c r="M138" s="233"/>
      <x:c r="N138" s="233"/>
    </x:row>
    <x:row r="139">
      <x:c r="A139" s="233"/>
      <x:c r="B139" s="233"/>
      <x:c r="C139" s="233"/>
      <x:c r="D139" s="233"/>
      <x:c r="E139" s="233"/>
      <x:c r="F139" s="233"/>
      <x:c r="G139" s="233"/>
      <x:c r="H139" s="233"/>
      <x:c r="I139" s="233"/>
      <x:c r="J139" s="233"/>
      <x:c r="K139" s="233"/>
      <x:c r="L139" s="233"/>
      <x:c r="M139" s="233"/>
      <x:c r="N139" s="233"/>
    </x:row>
    <x:row r="140">
      <x:c r="A140" s="233"/>
      <x:c r="B140" s="233"/>
      <x:c r="C140" s="233"/>
      <x:c r="D140" s="233"/>
      <x:c r="E140" s="233"/>
      <x:c r="F140" s="233"/>
      <x:c r="G140" s="233"/>
      <x:c r="H140" s="233"/>
      <x:c r="I140" s="233"/>
      <x:c r="J140" s="233"/>
      <x:c r="K140" s="233"/>
      <x:c r="L140" s="233"/>
      <x:c r="M140" s="233"/>
      <x:c r="N140" s="233"/>
    </x:row>
    <x:row r="141">
      <x:c r="A141" s="233"/>
      <x:c r="B141" s="233"/>
      <x:c r="C141" s="233"/>
      <x:c r="D141" s="233"/>
      <x:c r="E141" s="233"/>
      <x:c r="F141" s="233"/>
      <x:c r="G141" s="233"/>
      <x:c r="H141" s="233"/>
      <x:c r="I141" s="233"/>
      <x:c r="J141" s="233"/>
      <x:c r="K141" s="233"/>
      <x:c r="L141" s="233"/>
      <x:c r="M141" s="233"/>
      <x:c r="N141" s="233"/>
    </x:row>
    <x:row r="142">
      <x:c r="A142" s="233"/>
      <x:c r="B142" s="233"/>
      <x:c r="C142" s="233"/>
      <x:c r="D142" s="233"/>
      <x:c r="E142" s="233"/>
      <x:c r="F142" s="233"/>
      <x:c r="G142" s="233"/>
      <x:c r="H142" s="233"/>
      <x:c r="I142" s="233"/>
      <x:c r="J142" s="233"/>
      <x:c r="K142" s="233"/>
      <x:c r="L142" s="233"/>
      <x:c r="M142" s="233"/>
      <x:c r="N142" s="233"/>
    </x:row>
    <x:row r="143">
      <x:c r="A143" s="233"/>
      <x:c r="B143" s="233"/>
      <x:c r="C143" s="233"/>
      <x:c r="D143" s="233"/>
      <x:c r="E143" s="233"/>
      <x:c r="F143" s="233"/>
      <x:c r="G143" s="233"/>
      <x:c r="H143" s="233"/>
      <x:c r="I143" s="233"/>
      <x:c r="J143" s="233"/>
      <x:c r="K143" s="233"/>
      <x:c r="L143" s="233"/>
      <x:c r="M143" s="233"/>
      <x:c r="N143" s="233"/>
    </x:row>
    <x:row r="144">
      <x:c r="A144" s="233"/>
      <x:c r="B144" s="233"/>
      <x:c r="C144" s="233"/>
      <x:c r="D144" s="233"/>
      <x:c r="E144" s="233"/>
      <x:c r="F144" s="233"/>
      <x:c r="G144" s="233"/>
      <x:c r="H144" s="233"/>
      <x:c r="I144" s="233"/>
      <x:c r="J144" s="233"/>
      <x:c r="K144" s="233"/>
      <x:c r="L144" s="233"/>
      <x:c r="M144" s="233"/>
      <x:c r="N144" s="233"/>
    </x:row>
    <x:row r="145">
      <x:c r="A145" s="233"/>
      <x:c r="B145" s="233"/>
      <x:c r="C145" s="233"/>
      <x:c r="D145" s="233"/>
      <x:c r="E145" s="233"/>
      <x:c r="F145" s="233"/>
      <x:c r="G145" s="233"/>
      <x:c r="H145" s="233"/>
      <x:c r="I145" s="233"/>
      <x:c r="J145" s="233"/>
      <x:c r="K145" s="233"/>
      <x:c r="L145" s="233"/>
      <x:c r="M145" s="233"/>
      <x:c r="N145" s="233"/>
    </x:row>
    <x:row r="146">
      <x:c r="A146" s="233"/>
      <x:c r="B146" s="233"/>
      <x:c r="C146" s="233"/>
      <x:c r="D146" s="233"/>
      <x:c r="E146" s="233"/>
      <x:c r="F146" s="233"/>
      <x:c r="G146" s="233"/>
      <x:c r="H146" s="233"/>
      <x:c r="I146" s="233"/>
      <x:c r="J146" s="233"/>
      <x:c r="K146" s="233"/>
      <x:c r="L146" s="233"/>
      <x:c r="M146" s="233"/>
      <x:c r="N146" s="233"/>
    </x:row>
    <x:row r="147">
      <x:c r="A147" s="233"/>
      <x:c r="B147" s="233"/>
      <x:c r="C147" s="233"/>
      <x:c r="D147" s="233"/>
      <x:c r="E147" s="233"/>
      <x:c r="F147" s="233"/>
      <x:c r="G147" s="233"/>
      <x:c r="H147" s="233"/>
      <x:c r="I147" s="233"/>
      <x:c r="J147" s="233"/>
      <x:c r="K147" s="233"/>
      <x:c r="L147" s="233"/>
      <x:c r="M147" s="233"/>
      <x:c r="N147" s="233"/>
    </x:row>
    <x:row r="148">
      <x:c r="A148" s="233"/>
      <x:c r="B148" s="233"/>
      <x:c r="C148" s="233"/>
      <x:c r="D148" s="233"/>
      <x:c r="E148" s="233"/>
      <x:c r="F148" s="233"/>
      <x:c r="G148" s="233"/>
      <x:c r="H148" s="233"/>
      <x:c r="I148" s="233"/>
      <x:c r="J148" s="233"/>
      <x:c r="K148" s="233"/>
      <x:c r="L148" s="233"/>
      <x:c r="M148" s="233"/>
      <x:c r="N148" s="233"/>
    </x:row>
    <x:row r="149">
      <x:c r="A149" s="233"/>
      <x:c r="B149" s="233"/>
      <x:c r="C149" s="233"/>
      <x:c r="D149" s="233"/>
      <x:c r="E149" s="233"/>
      <x:c r="F149" s="233"/>
      <x:c r="G149" s="233"/>
      <x:c r="H149" s="233"/>
      <x:c r="I149" s="233"/>
      <x:c r="J149" s="233"/>
      <x:c r="K149" s="233"/>
      <x:c r="L149" s="233"/>
      <x:c r="M149" s="233"/>
      <x:c r="N149" s="233"/>
    </x:row>
    <x:row r="150">
      <x:c r="A150" s="233"/>
      <x:c r="B150" s="233"/>
      <x:c r="C150" s="233"/>
      <x:c r="D150" s="233"/>
      <x:c r="E150" s="233"/>
      <x:c r="F150" s="233"/>
      <x:c r="G150" s="233"/>
      <x:c r="H150" s="233"/>
      <x:c r="I150" s="233"/>
      <x:c r="J150" s="233"/>
      <x:c r="K150" s="233"/>
      <x:c r="L150" s="233"/>
      <x:c r="M150" s="233"/>
      <x:c r="N150" s="233"/>
    </x:row>
    <x:row r="151">
      <x:c r="A151" s="233"/>
      <x:c r="B151" s="233"/>
      <x:c r="C151" s="233"/>
      <x:c r="D151" s="233"/>
      <x:c r="E151" s="233"/>
      <x:c r="F151" s="233"/>
      <x:c r="G151" s="233"/>
      <x:c r="H151" s="233"/>
      <x:c r="I151" s="233"/>
      <x:c r="J151" s="233"/>
      <x:c r="K151" s="233"/>
      <x:c r="L151" s="233"/>
      <x:c r="M151" s="233"/>
      <x:c r="N151" s="233"/>
    </x:row>
    <x:row r="152">
      <x:c r="A152" s="233"/>
      <x:c r="B152" s="233"/>
      <x:c r="C152" s="233"/>
      <x:c r="D152" s="233"/>
      <x:c r="E152" s="233"/>
      <x:c r="F152" s="233"/>
      <x:c r="G152" s="233"/>
      <x:c r="H152" s="233"/>
      <x:c r="I152" s="233"/>
      <x:c r="J152" s="233"/>
      <x:c r="K152" s="233"/>
      <x:c r="L152" s="233"/>
      <x:c r="M152" s="233"/>
      <x:c r="N152" s="233"/>
    </x:row>
    <x:row r="153">
      <x:c r="A153" s="233"/>
      <x:c r="B153" s="233"/>
      <x:c r="C153" s="233"/>
      <x:c r="D153" s="233"/>
      <x:c r="E153" s="233"/>
      <x:c r="F153" s="233"/>
      <x:c r="G153" s="233"/>
      <x:c r="H153" s="233"/>
      <x:c r="I153" s="233"/>
      <x:c r="J153" s="233"/>
      <x:c r="K153" s="233"/>
      <x:c r="L153" s="233"/>
      <x:c r="M153" s="233"/>
      <x:c r="N153" s="233"/>
    </x:row>
    <x:row r="154">
      <x:c r="A154" s="233"/>
      <x:c r="B154" s="233"/>
      <x:c r="C154" s="233"/>
      <x:c r="D154" s="233"/>
      <x:c r="E154" s="233"/>
      <x:c r="F154" s="233"/>
      <x:c r="G154" s="233"/>
      <x:c r="H154" s="233"/>
      <x:c r="I154" s="233"/>
      <x:c r="J154" s="233"/>
      <x:c r="K154" s="233"/>
      <x:c r="L154" s="233"/>
      <x:c r="M154" s="233"/>
      <x:c r="N154" s="233"/>
    </x:row>
    <x:row r="155">
      <x:c r="A155" s="233"/>
      <x:c r="B155" s="233"/>
      <x:c r="C155" s="233"/>
      <x:c r="D155" s="233"/>
      <x:c r="E155" s="233"/>
      <x:c r="F155" s="233"/>
      <x:c r="G155" s="233"/>
      <x:c r="H155" s="233"/>
      <x:c r="I155" s="233"/>
      <x:c r="J155" s="233"/>
      <x:c r="K155" s="233"/>
      <x:c r="L155" s="233"/>
      <x:c r="M155" s="233"/>
      <x:c r="N155" s="233"/>
    </x:row>
    <x:row r="156">
      <x:c r="A156" s="233"/>
      <x:c r="B156" s="233"/>
      <x:c r="C156" s="233"/>
      <x:c r="D156" s="233"/>
      <x:c r="E156" s="233"/>
      <x:c r="F156" s="233"/>
      <x:c r="G156" s="233"/>
      <x:c r="H156" s="233"/>
      <x:c r="I156" s="233"/>
      <x:c r="J156" s="233"/>
      <x:c r="K156" s="233"/>
      <x:c r="L156" s="233"/>
      <x:c r="M156" s="233"/>
      <x:c r="N156" s="233"/>
    </x:row>
    <x:row r="157">
      <x:c r="A157" s="233"/>
      <x:c r="B157" s="233"/>
      <x:c r="C157" s="233"/>
      <x:c r="D157" s="233"/>
      <x:c r="E157" s="233"/>
      <x:c r="F157" s="233"/>
      <x:c r="G157" s="233"/>
      <x:c r="H157" s="233"/>
      <x:c r="I157" s="233"/>
      <x:c r="J157" s="233"/>
      <x:c r="K157" s="233"/>
      <x:c r="L157" s="233"/>
      <x:c r="M157" s="233"/>
      <x:c r="N157" s="233"/>
    </x:row>
    <x:row r="158">
      <x:c r="A158" s="233"/>
      <x:c r="B158" s="233"/>
      <x:c r="C158" s="233"/>
      <x:c r="D158" s="233"/>
      <x:c r="E158" s="233"/>
      <x:c r="F158" s="233"/>
      <x:c r="G158" s="233"/>
      <x:c r="H158" s="233"/>
      <x:c r="I158" s="233"/>
      <x:c r="J158" s="233"/>
      <x:c r="K158" s="233"/>
      <x:c r="L158" s="233"/>
      <x:c r="M158" s="233"/>
      <x:c r="N158" s="233"/>
    </x:row>
    <x:row r="159">
      <x:c r="A159" s="233"/>
      <x:c r="B159" s="233"/>
      <x:c r="C159" s="233"/>
      <x:c r="D159" s="233"/>
      <x:c r="E159" s="233"/>
      <x:c r="F159" s="233"/>
      <x:c r="G159" s="233"/>
      <x:c r="H159" s="233"/>
      <x:c r="I159" s="233"/>
      <x:c r="J159" s="233"/>
      <x:c r="K159" s="233"/>
      <x:c r="L159" s="233"/>
      <x:c r="M159" s="233"/>
      <x:c r="N159" s="233"/>
    </x:row>
    <x:row r="160">
      <x:c r="A160" s="233"/>
      <x:c r="B160" s="233"/>
      <x:c r="C160" s="233"/>
      <x:c r="D160" s="233"/>
      <x:c r="E160" s="233"/>
      <x:c r="F160" s="233"/>
      <x:c r="G160" s="233"/>
      <x:c r="H160" s="233"/>
      <x:c r="I160" s="233"/>
      <x:c r="J160" s="233"/>
      <x:c r="K160" s="233"/>
      <x:c r="L160" s="233"/>
      <x:c r="M160" s="233"/>
      <x:c r="N160" s="233"/>
    </x:row>
    <x:row r="161">
      <x:c r="A161" s="233"/>
      <x:c r="B161" s="233"/>
      <x:c r="C161" s="233"/>
      <x:c r="D161" s="233"/>
      <x:c r="E161" s="233"/>
      <x:c r="F161" s="233"/>
      <x:c r="G161" s="233"/>
      <x:c r="H161" s="233"/>
      <x:c r="I161" s="233"/>
      <x:c r="J161" s="233"/>
      <x:c r="K161" s="233"/>
      <x:c r="L161" s="233"/>
      <x:c r="M161" s="233"/>
      <x:c r="N161" s="233"/>
    </x:row>
    <x:row r="162">
      <x:c r="A162" s="233"/>
      <x:c r="B162" s="233"/>
      <x:c r="C162" s="233"/>
      <x:c r="D162" s="233"/>
      <x:c r="E162" s="233"/>
      <x:c r="F162" s="233"/>
      <x:c r="G162" s="233"/>
      <x:c r="H162" s="233"/>
      <x:c r="I162" s="233"/>
      <x:c r="J162" s="233"/>
      <x:c r="K162" s="233"/>
      <x:c r="L162" s="233"/>
      <x:c r="M162" s="233"/>
      <x:c r="N162" s="233"/>
    </x:row>
    <x:row r="163">
      <x:c r="A163" s="233"/>
      <x:c r="B163" s="233"/>
      <x:c r="C163" s="233"/>
      <x:c r="D163" s="233"/>
      <x:c r="E163" s="233"/>
      <x:c r="F163" s="233"/>
      <x:c r="G163" s="233"/>
      <x:c r="H163" s="233"/>
      <x:c r="I163" s="233"/>
      <x:c r="J163" s="233"/>
      <x:c r="K163" s="233"/>
      <x:c r="L163" s="233"/>
      <x:c r="M163" s="233"/>
      <x:c r="N163" s="233"/>
    </x:row>
    <x:row r="164">
      <x:c r="A164" s="233"/>
      <x:c r="B164" s="233"/>
      <x:c r="C164" s="233"/>
      <x:c r="D164" s="233"/>
      <x:c r="E164" s="233"/>
      <x:c r="F164" s="233"/>
      <x:c r="G164" s="233"/>
      <x:c r="H164" s="233"/>
      <x:c r="I164" s="233"/>
      <x:c r="J164" s="233"/>
      <x:c r="K164" s="233"/>
      <x:c r="L164" s="233"/>
      <x:c r="M164" s="233"/>
      <x:c r="N164" s="233"/>
    </x:row>
    <x:row r="165">
      <x:c r="A165" s="233"/>
      <x:c r="B165" s="233"/>
      <x:c r="C165" s="233"/>
      <x:c r="D165" s="233"/>
      <x:c r="E165" s="233"/>
      <x:c r="F165" s="233"/>
      <x:c r="G165" s="233"/>
      <x:c r="H165" s="233"/>
      <x:c r="I165" s="233"/>
      <x:c r="J165" s="233"/>
      <x:c r="K165" s="233"/>
      <x:c r="L165" s="233"/>
      <x:c r="M165" s="233"/>
      <x:c r="N165" s="233"/>
    </x:row>
    <x:row r="166">
      <x:c r="A166" s="233"/>
      <x:c r="B166" s="233"/>
      <x:c r="C166" s="233"/>
      <x:c r="D166" s="233"/>
      <x:c r="E166" s="233"/>
      <x:c r="F166" s="233"/>
      <x:c r="G166" s="233"/>
      <x:c r="H166" s="233"/>
      <x:c r="I166" s="233"/>
      <x:c r="J166" s="233"/>
      <x:c r="K166" s="233"/>
      <x:c r="L166" s="233"/>
      <x:c r="M166" s="233"/>
      <x:c r="N166" s="233"/>
    </x:row>
    <x:row r="167">
      <x:c r="A167" s="233"/>
      <x:c r="B167" s="233"/>
      <x:c r="C167" s="233"/>
      <x:c r="D167" s="233"/>
      <x:c r="E167" s="233"/>
      <x:c r="F167" s="233"/>
      <x:c r="G167" s="233"/>
      <x:c r="H167" s="233"/>
      <x:c r="I167" s="233"/>
      <x:c r="J167" s="233"/>
      <x:c r="K167" s="233"/>
      <x:c r="L167" s="233"/>
      <x:c r="M167" s="233"/>
      <x:c r="N167" s="233"/>
    </x:row>
    <x:row r="168">
      <x:c r="A168" s="233"/>
      <x:c r="B168" s="233"/>
      <x:c r="C168" s="233"/>
      <x:c r="D168" s="233"/>
      <x:c r="E168" s="233"/>
      <x:c r="F168" s="233"/>
      <x:c r="G168" s="233"/>
      <x:c r="H168" s="233"/>
      <x:c r="I168" s="233"/>
      <x:c r="J168" s="233"/>
      <x:c r="K168" s="233"/>
      <x:c r="L168" s="233"/>
      <x:c r="M168" s="233"/>
      <x:c r="N168" s="233"/>
    </x:row>
    <x:row r="169">
      <x:c r="A169" s="233"/>
      <x:c r="B169" s="233"/>
      <x:c r="C169" s="233"/>
      <x:c r="D169" s="233"/>
      <x:c r="E169" s="233"/>
      <x:c r="F169" s="233"/>
      <x:c r="G169" s="233"/>
      <x:c r="H169" s="233"/>
      <x:c r="I169" s="233"/>
      <x:c r="J169" s="233"/>
      <x:c r="K169" s="233"/>
      <x:c r="L169" s="233"/>
      <x:c r="M169" s="233"/>
      <x:c r="N169" s="233"/>
    </x:row>
    <x:row r="170">
      <x:c r="A170" s="233"/>
      <x:c r="B170" s="233"/>
      <x:c r="C170" s="233"/>
      <x:c r="D170" s="233"/>
      <x:c r="E170" s="233"/>
      <x:c r="F170" s="233"/>
      <x:c r="G170" s="233"/>
      <x:c r="H170" s="233"/>
      <x:c r="I170" s="233"/>
      <x:c r="J170" s="233"/>
      <x:c r="K170" s="233"/>
      <x:c r="L170" s="233"/>
      <x:c r="M170" s="233"/>
      <x:c r="N170" s="233"/>
    </x:row>
    <x:row r="171">
      <x:c r="A171" s="233"/>
      <x:c r="B171" s="233"/>
      <x:c r="C171" s="233"/>
      <x:c r="D171" s="233"/>
      <x:c r="E171" s="233"/>
      <x:c r="F171" s="233"/>
      <x:c r="G171" s="233"/>
      <x:c r="H171" s="233"/>
      <x:c r="I171" s="233"/>
      <x:c r="J171" s="233"/>
      <x:c r="K171" s="233"/>
      <x:c r="L171" s="233"/>
      <x:c r="M171" s="233"/>
      <x:c r="N171" s="233"/>
    </x:row>
    <x:row r="172">
      <x:c r="A172" s="233"/>
      <x:c r="B172" s="233"/>
      <x:c r="C172" s="233"/>
      <x:c r="D172" s="233"/>
      <x:c r="E172" s="233"/>
      <x:c r="F172" s="233"/>
      <x:c r="G172" s="233"/>
      <x:c r="H172" s="233"/>
      <x:c r="I172" s="233"/>
      <x:c r="J172" s="233"/>
      <x:c r="K172" s="233"/>
      <x:c r="L172" s="233"/>
      <x:c r="M172" s="233"/>
      <x:c r="N172" s="233"/>
    </x:row>
    <x:row r="173">
      <x:c r="A173" s="233"/>
      <x:c r="B173" s="233"/>
      <x:c r="C173" s="233"/>
      <x:c r="D173" s="233"/>
      <x:c r="E173" s="233"/>
      <x:c r="F173" s="233"/>
      <x:c r="G173" s="233"/>
      <x:c r="H173" s="233"/>
      <x:c r="I173" s="233"/>
      <x:c r="J173" s="233"/>
      <x:c r="K173" s="233"/>
      <x:c r="L173" s="233"/>
      <x:c r="M173" s="233"/>
      <x:c r="N173" s="233"/>
    </x:row>
    <x:row r="174">
      <x:c r="A174" s="233"/>
      <x:c r="B174" s="233"/>
      <x:c r="C174" s="233"/>
      <x:c r="D174" s="233"/>
      <x:c r="E174" s="233"/>
      <x:c r="F174" s="233"/>
      <x:c r="G174" s="233"/>
      <x:c r="H174" s="233"/>
      <x:c r="I174" s="233"/>
      <x:c r="J174" s="233"/>
      <x:c r="K174" s="233"/>
      <x:c r="L174" s="233"/>
      <x:c r="M174" s="233"/>
      <x:c r="N174" s="233"/>
    </x:row>
    <x:row r="175">
      <x:c r="A175" s="233"/>
      <x:c r="B175" s="233"/>
      <x:c r="C175" s="233"/>
      <x:c r="D175" s="233"/>
      <x:c r="E175" s="233"/>
      <x:c r="F175" s="233"/>
      <x:c r="G175" s="233"/>
      <x:c r="H175" s="233"/>
      <x:c r="I175" s="233"/>
      <x:c r="J175" s="233"/>
      <x:c r="K175" s="233"/>
      <x:c r="L175" s="233"/>
      <x:c r="M175" s="233"/>
      <x:c r="N175" s="233"/>
    </x:row>
    <x:row r="176">
      <x:c r="A176" s="233"/>
      <x:c r="B176" s="233"/>
      <x:c r="C176" s="233"/>
      <x:c r="D176" s="233"/>
      <x:c r="E176" s="233"/>
      <x:c r="F176" s="233"/>
      <x:c r="G176" s="233"/>
      <x:c r="H176" s="233"/>
      <x:c r="I176" s="233"/>
      <x:c r="J176" s="233"/>
      <x:c r="K176" s="233"/>
      <x:c r="L176" s="233"/>
      <x:c r="M176" s="233"/>
      <x:c r="N176" s="233"/>
    </x:row>
    <x:row r="177">
      <x:c r="A177" s="233"/>
      <x:c r="B177" s="233"/>
      <x:c r="C177" s="233"/>
      <x:c r="D177" s="233"/>
      <x:c r="E177" s="233"/>
      <x:c r="F177" s="233"/>
      <x:c r="G177" s="233"/>
      <x:c r="H177" s="233"/>
      <x:c r="I177" s="233"/>
      <x:c r="J177" s="233"/>
      <x:c r="K177" s="233"/>
      <x:c r="L177" s="233"/>
      <x:c r="M177" s="233"/>
      <x:c r="N177" s="233"/>
    </x:row>
    <x:row r="178">
      <x:c r="A178" s="233"/>
      <x:c r="B178" s="233"/>
      <x:c r="C178" s="233"/>
      <x:c r="D178" s="233"/>
      <x:c r="E178" s="233"/>
      <x:c r="F178" s="233"/>
      <x:c r="G178" s="233"/>
      <x:c r="H178" s="233"/>
      <x:c r="I178" s="233"/>
      <x:c r="J178" s="233"/>
      <x:c r="K178" s="233"/>
      <x:c r="L178" s="233"/>
      <x:c r="M178" s="233"/>
      <x:c r="N178" s="233"/>
    </x:row>
    <x:row r="179">
      <x:c r="A179" s="233"/>
      <x:c r="B179" s="233"/>
      <x:c r="C179" s="233"/>
      <x:c r="D179" s="233"/>
      <x:c r="E179" s="233"/>
      <x:c r="F179" s="233"/>
      <x:c r="G179" s="233"/>
      <x:c r="H179" s="233"/>
      <x:c r="I179" s="233"/>
      <x:c r="J179" s="233"/>
      <x:c r="K179" s="233"/>
      <x:c r="L179" s="233"/>
      <x:c r="M179" s="233"/>
      <x:c r="N179" s="233"/>
    </x:row>
    <x:row r="180">
      <x:c r="A180" s="233"/>
      <x:c r="B180" s="233"/>
      <x:c r="C180" s="233"/>
      <x:c r="D180" s="233"/>
      <x:c r="E180" s="233"/>
      <x:c r="F180" s="233"/>
      <x:c r="G180" s="233"/>
      <x:c r="H180" s="233"/>
      <x:c r="I180" s="233"/>
      <x:c r="J180" s="233"/>
      <x:c r="K180" s="233"/>
      <x:c r="L180" s="233"/>
      <x:c r="M180" s="233"/>
      <x:c r="N180" s="233"/>
    </x:row>
    <x:row r="181">
      <x:c r="A181" s="233"/>
      <x:c r="B181" s="233"/>
      <x:c r="C181" s="233"/>
      <x:c r="D181" s="233"/>
      <x:c r="E181" s="233"/>
      <x:c r="F181" s="233"/>
      <x:c r="G181" s="233"/>
      <x:c r="H181" s="233"/>
      <x:c r="I181" s="233"/>
      <x:c r="J181" s="233"/>
      <x:c r="K181" s="233"/>
      <x:c r="L181" s="233"/>
      <x:c r="M181" s="233"/>
      <x:c r="N181" s="233"/>
    </x:row>
    <x:row r="182">
      <x:c r="A182" s="233"/>
      <x:c r="B182" s="233"/>
      <x:c r="C182" s="233"/>
      <x:c r="D182" s="233"/>
      <x:c r="E182" s="233"/>
      <x:c r="F182" s="233"/>
      <x:c r="G182" s="233"/>
      <x:c r="H182" s="233"/>
      <x:c r="I182" s="233"/>
      <x:c r="J182" s="233"/>
      <x:c r="K182" s="233"/>
      <x:c r="L182" s="233"/>
      <x:c r="M182" s="233"/>
      <x:c r="N182" s="233"/>
    </x:row>
    <x:row r="183">
      <x:c r="A183" s="233"/>
      <x:c r="B183" s="233"/>
      <x:c r="C183" s="233"/>
      <x:c r="D183" s="233"/>
      <x:c r="E183" s="233"/>
      <x:c r="F183" s="233"/>
      <x:c r="G183" s="233"/>
      <x:c r="H183" s="233"/>
      <x:c r="I183" s="233"/>
      <x:c r="J183" s="233"/>
      <x:c r="K183" s="233"/>
      <x:c r="L183" s="233"/>
      <x:c r="M183" s="233"/>
      <x:c r="N183" s="233"/>
    </x:row>
    <x:row r="184">
      <x:c r="A184" s="233"/>
      <x:c r="B184" s="233"/>
      <x:c r="C184" s="233"/>
      <x:c r="D184" s="233"/>
      <x:c r="E184" s="233"/>
      <x:c r="F184" s="233"/>
      <x:c r="G184" s="233"/>
      <x:c r="H184" s="233"/>
      <x:c r="I184" s="233"/>
      <x:c r="J184" s="233"/>
      <x:c r="K184" s="233"/>
      <x:c r="L184" s="233"/>
      <x:c r="M184" s="233"/>
      <x:c r="N184" s="233"/>
    </x:row>
    <x:row r="185">
      <x:c r="A185" s="233"/>
      <x:c r="B185" s="233"/>
      <x:c r="C185" s="233"/>
      <x:c r="D185" s="233"/>
      <x:c r="E185" s="233"/>
      <x:c r="F185" s="233"/>
      <x:c r="G185" s="233"/>
      <x:c r="H185" s="233"/>
      <x:c r="I185" s="233"/>
      <x:c r="J185" s="233"/>
      <x:c r="K185" s="233"/>
      <x:c r="L185" s="233"/>
      <x:c r="M185" s="233"/>
      <x:c r="N185" s="233"/>
    </x:row>
    <x:row r="186">
      <x:c r="A186" s="233"/>
      <x:c r="B186" s="233"/>
      <x:c r="C186" s="233"/>
      <x:c r="D186" s="233"/>
      <x:c r="E186" s="233"/>
      <x:c r="F186" s="233"/>
      <x:c r="G186" s="233"/>
      <x:c r="H186" s="233"/>
      <x:c r="I186" s="233"/>
      <x:c r="J186" s="233"/>
      <x:c r="K186" s="233"/>
      <x:c r="L186" s="233"/>
      <x:c r="M186" s="233"/>
      <x:c r="N186" s="233"/>
    </x:row>
    <x:row r="187">
      <x:c r="A187" s="233"/>
      <x:c r="B187" s="233"/>
      <x:c r="C187" s="233"/>
      <x:c r="D187" s="233"/>
      <x:c r="E187" s="233"/>
      <x:c r="F187" s="233"/>
      <x:c r="G187" s="233"/>
      <x:c r="H187" s="233"/>
      <x:c r="I187" s="233"/>
      <x:c r="J187" s="233"/>
      <x:c r="K187" s="233"/>
      <x:c r="L187" s="233"/>
      <x:c r="M187" s="233"/>
      <x:c r="N187" s="233"/>
    </x:row>
    <x:row r="188">
      <x:c r="A188" s="233"/>
      <x:c r="B188" s="233"/>
      <x:c r="C188" s="233"/>
      <x:c r="D188" s="233"/>
      <x:c r="E188" s="233"/>
      <x:c r="F188" s="233"/>
      <x:c r="G188" s="233"/>
      <x:c r="H188" s="233"/>
      <x:c r="I188" s="233"/>
      <x:c r="J188" s="233"/>
      <x:c r="K188" s="233"/>
      <x:c r="L188" s="233"/>
      <x:c r="M188" s="233"/>
      <x:c r="N188" s="233"/>
    </x:row>
    <x:row r="189">
      <x:c r="A189" s="233"/>
      <x:c r="B189" s="233"/>
      <x:c r="C189" s="233"/>
      <x:c r="D189" s="233"/>
      <x:c r="E189" s="233"/>
      <x:c r="F189" s="233"/>
      <x:c r="G189" s="233"/>
      <x:c r="H189" s="233"/>
      <x:c r="I189" s="233"/>
      <x:c r="J189" s="233"/>
      <x:c r="K189" s="233"/>
      <x:c r="L189" s="233"/>
      <x:c r="M189" s="233"/>
      <x:c r="N189" s="233"/>
    </x:row>
    <x:row r="190">
      <x:c r="A190" s="233"/>
      <x:c r="B190" s="233"/>
      <x:c r="C190" s="233"/>
      <x:c r="D190" s="233"/>
      <x:c r="E190" s="233"/>
      <x:c r="F190" s="233"/>
      <x:c r="G190" s="233"/>
      <x:c r="H190" s="233"/>
      <x:c r="I190" s="233"/>
      <x:c r="J190" s="233"/>
      <x:c r="K190" s="233"/>
      <x:c r="L190" s="233"/>
      <x:c r="M190" s="233"/>
      <x:c r="N190" s="233"/>
    </x:row>
    <x:row r="191">
      <x:c r="A191" s="233"/>
      <x:c r="B191" s="233"/>
      <x:c r="C191" s="233"/>
      <x:c r="D191" s="233"/>
      <x:c r="E191" s="233"/>
      <x:c r="F191" s="233"/>
      <x:c r="G191" s="233"/>
      <x:c r="H191" s="233"/>
      <x:c r="I191" s="233"/>
      <x:c r="J191" s="233"/>
      <x:c r="K191" s="233"/>
      <x:c r="L191" s="233"/>
      <x:c r="M191" s="233"/>
      <x:c r="N191" s="233"/>
    </x:row>
    <x:row r="192">
      <x:c r="A192" s="233"/>
      <x:c r="B192" s="233"/>
      <x:c r="C192" s="233"/>
      <x:c r="D192" s="233"/>
      <x:c r="E192" s="233"/>
      <x:c r="F192" s="233"/>
      <x:c r="G192" s="233"/>
      <x:c r="H192" s="233"/>
      <x:c r="I192" s="233"/>
      <x:c r="J192" s="233"/>
      <x:c r="K192" s="233"/>
      <x:c r="L192" s="233"/>
      <x:c r="M192" s="233"/>
      <x:c r="N192" s="233"/>
    </x:row>
    <x:row r="193">
      <x:c r="A193" s="233"/>
      <x:c r="B193" s="233"/>
      <x:c r="C193" s="233"/>
      <x:c r="D193" s="233"/>
      <x:c r="E193" s="233"/>
      <x:c r="F193" s="233"/>
      <x:c r="G193" s="233"/>
      <x:c r="H193" s="233"/>
      <x:c r="I193" s="233"/>
      <x:c r="J193" s="233"/>
      <x:c r="K193" s="233"/>
      <x:c r="L193" s="233"/>
      <x:c r="M193" s="233"/>
      <x:c r="N193" s="233"/>
    </x:row>
    <x:row r="194">
      <x:c r="A194" s="233"/>
      <x:c r="B194" s="233"/>
      <x:c r="C194" s="233"/>
      <x:c r="D194" s="233"/>
      <x:c r="E194" s="233"/>
      <x:c r="F194" s="233"/>
      <x:c r="G194" s="233"/>
      <x:c r="H194" s="233"/>
      <x:c r="I194" s="233"/>
      <x:c r="J194" s="233"/>
      <x:c r="K194" s="233"/>
      <x:c r="L194" s="233"/>
      <x:c r="M194" s="233"/>
      <x:c r="N194" s="233"/>
    </x:row>
    <x:row r="195">
      <x:c r="A195" s="233"/>
      <x:c r="B195" s="233"/>
      <x:c r="C195" s="233"/>
      <x:c r="D195" s="233"/>
      <x:c r="E195" s="233"/>
      <x:c r="F195" s="233"/>
      <x:c r="G195" s="233"/>
      <x:c r="H195" s="233"/>
      <x:c r="I195" s="233"/>
      <x:c r="J195" s="233"/>
      <x:c r="K195" s="233"/>
      <x:c r="L195" s="233"/>
      <x:c r="M195" s="233"/>
      <x:c r="N195" s="233"/>
    </x:row>
    <x:row r="196">
      <x:c r="A196" s="233"/>
      <x:c r="B196" s="233"/>
      <x:c r="C196" s="233"/>
      <x:c r="D196" s="233"/>
      <x:c r="E196" s="233"/>
      <x:c r="F196" s="233"/>
      <x:c r="G196" s="233"/>
      <x:c r="H196" s="233"/>
      <x:c r="I196" s="233"/>
      <x:c r="J196" s="233"/>
      <x:c r="K196" s="233"/>
      <x:c r="L196" s="233"/>
      <x:c r="M196" s="233"/>
      <x:c r="N196" s="233"/>
    </x:row>
    <x:row r="197">
      <x:c r="A197" s="233"/>
      <x:c r="B197" s="233"/>
      <x:c r="C197" s="233"/>
      <x:c r="D197" s="233"/>
      <x:c r="E197" s="233"/>
      <x:c r="F197" s="233"/>
      <x:c r="G197" s="233"/>
      <x:c r="H197" s="233"/>
      <x:c r="I197" s="233"/>
      <x:c r="J197" s="233"/>
      <x:c r="K197" s="233"/>
      <x:c r="L197" s="233"/>
      <x:c r="M197" s="233"/>
      <x:c r="N197" s="233"/>
    </x:row>
    <x:row r="198">
      <x:c r="A198" s="233"/>
      <x:c r="B198" s="233"/>
      <x:c r="C198" s="233"/>
      <x:c r="D198" s="233"/>
      <x:c r="E198" s="233"/>
      <x:c r="F198" s="233"/>
      <x:c r="G198" s="233"/>
      <x:c r="H198" s="233"/>
      <x:c r="I198" s="233"/>
      <x:c r="J198" s="233"/>
      <x:c r="K198" s="233"/>
      <x:c r="L198" s="233"/>
      <x:c r="M198" s="233"/>
      <x:c r="N198" s="233"/>
    </x:row>
    <x:row r="199">
      <x:c r="A199" s="233"/>
      <x:c r="B199" s="233"/>
      <x:c r="C199" s="233"/>
      <x:c r="D199" s="233"/>
      <x:c r="E199" s="233"/>
      <x:c r="F199" s="233"/>
      <x:c r="G199" s="233"/>
      <x:c r="H199" s="233"/>
      <x:c r="I199" s="233"/>
      <x:c r="J199" s="233"/>
      <x:c r="K199" s="233"/>
      <x:c r="L199" s="233"/>
      <x:c r="M199" s="233"/>
      <x:c r="N199" s="233"/>
    </x:row>
    <x:row r="200">
      <x:c r="A200" s="233"/>
      <x:c r="B200" s="233"/>
      <x:c r="C200" s="233"/>
      <x:c r="D200" s="233"/>
      <x:c r="E200" s="233"/>
      <x:c r="F200" s="233"/>
      <x:c r="G200" s="233"/>
      <x:c r="H200" s="233"/>
      <x:c r="I200" s="233"/>
      <x:c r="J200" s="233"/>
      <x:c r="K200" s="233"/>
      <x:c r="L200" s="233"/>
      <x:c r="M200" s="233"/>
      <x:c r="N200" s="233"/>
    </x:row>
    <x:row r="201">
      <x:c r="A201" s="233"/>
      <x:c r="B201" s="233"/>
      <x:c r="C201" s="233"/>
      <x:c r="D201" s="233"/>
      <x:c r="E201" s="233"/>
      <x:c r="F201" s="233"/>
      <x:c r="G201" s="233"/>
      <x:c r="H201" s="233"/>
      <x:c r="I201" s="233"/>
      <x:c r="J201" s="233"/>
      <x:c r="K201" s="233"/>
      <x:c r="L201" s="233"/>
      <x:c r="M201" s="233"/>
      <x:c r="N201" s="233"/>
    </x:row>
    <x:row r="202">
      <x:c r="A202" s="233"/>
      <x:c r="B202" s="233"/>
      <x:c r="C202" s="233"/>
      <x:c r="D202" s="233"/>
      <x:c r="E202" s="233"/>
      <x:c r="F202" s="233"/>
      <x:c r="G202" s="233"/>
      <x:c r="H202" s="233"/>
      <x:c r="I202" s="233"/>
      <x:c r="J202" s="233"/>
      <x:c r="K202" s="233"/>
      <x:c r="L202" s="233"/>
      <x:c r="M202" s="233"/>
      <x:c r="N202" s="233"/>
    </x:row>
    <x:row r="203">
      <x:c r="A203" s="233"/>
      <x:c r="B203" s="233"/>
      <x:c r="C203" s="233"/>
      <x:c r="D203" s="233"/>
      <x:c r="E203" s="233"/>
      <x:c r="F203" s="233"/>
      <x:c r="G203" s="233"/>
      <x:c r="H203" s="233"/>
      <x:c r="I203" s="233"/>
      <x:c r="J203" s="233"/>
      <x:c r="K203" s="233"/>
      <x:c r="L203" s="233"/>
      <x:c r="M203" s="233"/>
      <x:c r="N203" s="233"/>
    </x:row>
    <x:row r="204">
      <x:c r="A204" s="233"/>
      <x:c r="B204" s="233"/>
      <x:c r="C204" s="233"/>
      <x:c r="D204" s="233"/>
      <x:c r="E204" s="233"/>
      <x:c r="F204" s="233"/>
      <x:c r="G204" s="233"/>
      <x:c r="H204" s="233"/>
      <x:c r="I204" s="233"/>
      <x:c r="J204" s="233"/>
      <x:c r="K204" s="233"/>
      <x:c r="L204" s="233"/>
      <x:c r="M204" s="233"/>
      <x:c r="N204" s="233"/>
    </x:row>
    <x:row r="205">
      <x:c r="A205" s="233"/>
      <x:c r="B205" s="233"/>
      <x:c r="C205" s="233"/>
      <x:c r="D205" s="233"/>
      <x:c r="E205" s="233"/>
      <x:c r="F205" s="233"/>
      <x:c r="G205" s="233"/>
      <x:c r="H205" s="233"/>
      <x:c r="I205" s="233"/>
      <x:c r="J205" s="233"/>
      <x:c r="K205" s="233"/>
      <x:c r="L205" s="233"/>
      <x:c r="M205" s="233"/>
      <x:c r="N205" s="233"/>
    </x:row>
    <x:row r="206">
      <x:c r="A206" s="233"/>
      <x:c r="B206" s="233"/>
      <x:c r="C206" s="233"/>
      <x:c r="D206" s="233"/>
      <x:c r="E206" s="233"/>
      <x:c r="F206" s="233"/>
      <x:c r="G206" s="233"/>
      <x:c r="H206" s="233"/>
      <x:c r="I206" s="233"/>
      <x:c r="J206" s="233"/>
      <x:c r="K206" s="233"/>
      <x:c r="L206" s="233"/>
      <x:c r="M206" s="233"/>
      <x:c r="N206" s="233"/>
    </x:row>
    <x:row r="207">
      <x:c r="A207" s="233"/>
      <x:c r="B207" s="233"/>
      <x:c r="C207" s="233"/>
      <x:c r="D207" s="233"/>
      <x:c r="E207" s="233"/>
      <x:c r="F207" s="233"/>
      <x:c r="G207" s="233"/>
      <x:c r="H207" s="233"/>
      <x:c r="I207" s="233"/>
      <x:c r="J207" s="233"/>
      <x:c r="K207" s="233"/>
      <x:c r="L207" s="233"/>
      <x:c r="M207" s="233"/>
      <x:c r="N207" s="233"/>
    </x:row>
    <x:row r="208">
      <x:c r="A208" s="233"/>
      <x:c r="B208" s="233"/>
      <x:c r="C208" s="233"/>
      <x:c r="D208" s="233"/>
      <x:c r="E208" s="233"/>
      <x:c r="F208" s="233"/>
      <x:c r="G208" s="233"/>
      <x:c r="H208" s="233"/>
      <x:c r="I208" s="233"/>
      <x:c r="J208" s="233"/>
      <x:c r="K208" s="233"/>
      <x:c r="L208" s="233"/>
      <x:c r="M208" s="233"/>
      <x:c r="N208" s="233"/>
    </x:row>
    <x:row r="209">
      <x:c r="A209" s="233"/>
      <x:c r="B209" s="233"/>
      <x:c r="C209" s="233"/>
      <x:c r="D209" s="233"/>
      <x:c r="E209" s="233"/>
      <x:c r="F209" s="233"/>
      <x:c r="G209" s="233"/>
      <x:c r="H209" s="233"/>
      <x:c r="I209" s="233"/>
      <x:c r="J209" s="233"/>
      <x:c r="K209" s="233"/>
      <x:c r="L209" s="233"/>
      <x:c r="M209" s="233"/>
      <x:c r="N209" s="233"/>
    </x:row>
    <x:row r="210">
      <x:c r="A210" s="233"/>
      <x:c r="B210" s="233"/>
      <x:c r="C210" s="233"/>
      <x:c r="D210" s="233"/>
      <x:c r="E210" s="233"/>
      <x:c r="F210" s="233"/>
      <x:c r="G210" s="233"/>
      <x:c r="H210" s="233"/>
      <x:c r="I210" s="233"/>
      <x:c r="J210" s="233"/>
      <x:c r="K210" s="233"/>
      <x:c r="L210" s="233"/>
      <x:c r="M210" s="233"/>
      <x:c r="N210" s="233"/>
    </x:row>
    <x:row r="211">
      <x:c r="A211" s="233"/>
      <x:c r="B211" s="233"/>
      <x:c r="C211" s="233"/>
      <x:c r="D211" s="233"/>
      <x:c r="E211" s="233"/>
      <x:c r="F211" s="233"/>
      <x:c r="G211" s="233"/>
      <x:c r="H211" s="233"/>
      <x:c r="I211" s="233"/>
      <x:c r="J211" s="233"/>
      <x:c r="K211" s="233"/>
      <x:c r="L211" s="233"/>
      <x:c r="M211" s="233"/>
      <x:c r="N211" s="233"/>
    </x:row>
    <x:row r="212">
      <x:c r="A212" s="233"/>
      <x:c r="B212" s="233"/>
      <x:c r="C212" s="233"/>
      <x:c r="D212" s="233"/>
      <x:c r="E212" s="233"/>
      <x:c r="F212" s="233"/>
      <x:c r="G212" s="233"/>
      <x:c r="H212" s="233"/>
      <x:c r="I212" s="233"/>
      <x:c r="J212" s="233"/>
      <x:c r="K212" s="233"/>
      <x:c r="L212" s="233"/>
      <x:c r="M212" s="233"/>
      <x:c r="N212" s="233"/>
    </x:row>
    <x:row r="213">
      <x:c r="A213" s="233"/>
      <x:c r="B213" s="233"/>
      <x:c r="C213" s="233"/>
      <x:c r="D213" s="233"/>
      <x:c r="E213" s="233"/>
      <x:c r="F213" s="233"/>
      <x:c r="G213" s="233"/>
      <x:c r="H213" s="233"/>
      <x:c r="I213" s="233"/>
      <x:c r="J213" s="233"/>
      <x:c r="K213" s="233"/>
      <x:c r="L213" s="233"/>
      <x:c r="M213" s="233"/>
      <x:c r="N213" s="233"/>
    </x:row>
    <x:row r="214">
      <x:c r="A214" s="233"/>
      <x:c r="B214" s="233"/>
      <x:c r="C214" s="233"/>
      <x:c r="D214" s="233"/>
      <x:c r="E214" s="233"/>
      <x:c r="F214" s="233"/>
      <x:c r="G214" s="233"/>
      <x:c r="H214" s="233"/>
      <x:c r="I214" s="233"/>
      <x:c r="J214" s="233"/>
      <x:c r="K214" s="233"/>
      <x:c r="L214" s="233"/>
      <x:c r="M214" s="233"/>
      <x:c r="N214" s="233"/>
    </x:row>
    <x:row r="215">
      <x:c r="A215" s="233"/>
      <x:c r="B215" s="233"/>
      <x:c r="C215" s="233"/>
      <x:c r="D215" s="233"/>
      <x:c r="E215" s="233"/>
      <x:c r="F215" s="233"/>
      <x:c r="G215" s="233"/>
      <x:c r="H215" s="233"/>
      <x:c r="I215" s="233"/>
      <x:c r="J215" s="233"/>
      <x:c r="K215" s="233"/>
      <x:c r="L215" s="233"/>
      <x:c r="M215" s="233"/>
      <x:c r="N215" s="233"/>
    </x:row>
    <x:row r="216">
      <x:c r="A216" s="233"/>
      <x:c r="B216" s="233"/>
      <x:c r="C216" s="233"/>
      <x:c r="D216" s="233"/>
      <x:c r="E216" s="233"/>
      <x:c r="F216" s="233"/>
      <x:c r="G216" s="233"/>
      <x:c r="H216" s="233"/>
      <x:c r="I216" s="233"/>
      <x:c r="J216" s="233"/>
      <x:c r="K216" s="233"/>
      <x:c r="L216" s="233"/>
      <x:c r="M216" s="233"/>
      <x:c r="N216" s="233"/>
    </x:row>
    <x:row r="217">
      <x:c r="A217" s="233"/>
      <x:c r="B217" s="233"/>
      <x:c r="C217" s="233"/>
      <x:c r="D217" s="233"/>
      <x:c r="E217" s="233"/>
      <x:c r="F217" s="233"/>
      <x:c r="G217" s="233"/>
      <x:c r="H217" s="233"/>
      <x:c r="I217" s="233"/>
      <x:c r="J217" s="233"/>
      <x:c r="K217" s="233"/>
      <x:c r="L217" s="233"/>
      <x:c r="M217" s="233"/>
      <x:c r="N217" s="233"/>
    </x:row>
    <x:row r="218">
      <x:c r="A218" s="233"/>
      <x:c r="B218" s="233"/>
      <x:c r="C218" s="233"/>
      <x:c r="D218" s="233"/>
      <x:c r="E218" s="233"/>
      <x:c r="F218" s="233"/>
      <x:c r="G218" s="233"/>
      <x:c r="H218" s="233"/>
      <x:c r="I218" s="233"/>
      <x:c r="J218" s="233"/>
      <x:c r="K218" s="233"/>
      <x:c r="L218" s="233"/>
      <x:c r="M218" s="233"/>
      <x:c r="N218" s="233"/>
    </x:row>
    <x:row r="219">
      <x:c r="A219" s="233"/>
      <x:c r="B219" s="233"/>
      <x:c r="C219" s="233"/>
      <x:c r="D219" s="233"/>
      <x:c r="E219" s="233"/>
      <x:c r="F219" s="233"/>
      <x:c r="G219" s="233"/>
      <x:c r="H219" s="233"/>
      <x:c r="I219" s="233"/>
      <x:c r="J219" s="233"/>
      <x:c r="K219" s="233"/>
      <x:c r="L219" s="233"/>
      <x:c r="M219" s="233"/>
      <x:c r="N219" s="233"/>
    </x:row>
    <x:row r="220">
      <x:c r="A220" s="233"/>
      <x:c r="B220" s="233"/>
      <x:c r="C220" s="233"/>
      <x:c r="D220" s="233"/>
      <x:c r="E220" s="233"/>
      <x:c r="F220" s="233"/>
      <x:c r="G220" s="233"/>
      <x:c r="H220" s="233"/>
      <x:c r="I220" s="233"/>
      <x:c r="J220" s="233"/>
      <x:c r="K220" s="233"/>
      <x:c r="L220" s="233"/>
      <x:c r="M220" s="233"/>
      <x:c r="N220" s="233"/>
    </x:row>
  </x:sheetData>
  <x:mergeCells>
    <x:mergeCell ref="A1:L1"/>
    <x:mergeCell ref="A2:L2"/>
  </x:mergeCells>
  <x:conditionalFormatting sqref="J5:J104">
    <x:cfRule type="colorScale" priority="1">
      <x:colorScale>
        <x:cfvo type="min"/>
        <x:cfvo type="percentile" val="50"/>
        <x:cfvo type="max"/>
        <x:color rgb="FFDCFCE7"/>
        <x:color rgb="FFFEF3C7"/>
        <x:color rgb="FFFECACA"/>
      </x:colorScale>
    </x:cfRule>
  </x:conditionalFormatting>
  <x:conditionalFormatting sqref="K5:K104">
    <x:cfRule type="expression" dxfId="19" priority="2">
      <x:formula>$K5="Critique"</x:formula>
    </x:cfRule>
    <x:cfRule type="expression" dxfId="20" priority="3">
      <x:formula>$K5="Élevé"</x:formula>
    </x:cfRule>
    <x:cfRule type="expression" dxfId="21" priority="4">
      <x:formula>$K5="Modéré"</x:formula>
    </x:cfRule>
  </x:conditionalFormatting>
  <x:dataValidations count="3">
    <x:dataValidation type="list" sqref="G5:G104">
      <x:formula1>"1,2,3,4,5"</x:formula1>
    </x:dataValidation>
    <x:dataValidation type="list" sqref="H5:H104">
      <x:formula1>"1,2,3,4,5"</x:formula1>
    </x:dataValidation>
    <x:dataValidation type="list" sqref="I5:I104">
      <x:formula1>"1,2,3,4,5"</x:formula1>
    </x:dataValidation>
  </x:dataValidation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FormatPr defaultRowHeight="15"/>
  <x:cols>
    <x:col min="1" max="1" width="13" hidden="0" customWidth="1"/>
    <x:col min="2" max="2" width="38" hidden="0" customWidth="1"/>
    <x:col min="3" max="3" width="17" hidden="0" customWidth="1"/>
    <x:col min="4" max="4" width="24" hidden="0" customWidth="1"/>
    <x:col min="5" max="5" width="14" hidden="0" customWidth="1"/>
    <x:col min="6" max="6" width="14" hidden="0" customWidth="1"/>
    <x:col min="7" max="7" width="13" hidden="0" customWidth="1"/>
    <x:col min="8" max="8" width="18" hidden="0" customWidth="1"/>
    <x:col min="9" max="9" width="32" hidden="0" customWidth="1"/>
    <x:col min="10" max="10" width="18" hidden="0" customWidth="1"/>
    <x:col min="11" max="11" width="14" hidden="0" customWidth="1"/>
    <x:col min="12" max="12" width="28" hidden="0" customWidth="1"/>
    <x:col min="13" max="13" width="12" hidden="0" customWidth="1"/>
  </x:cols>
  <x:sheetData>
    <x:row r="1" ht="32" customHeight="1">
      <x:c r="A1" s="511" t="str">
        <x:v>VEILLE RÉGLEMENTAIRE &amp; CONFORMITÉ</x:v>
      </x:c>
      <x:c r="B1" s="511"/>
      <x:c r="C1" s="511"/>
      <x:c r="D1" s="511"/>
      <x:c r="E1" s="511"/>
      <x:c r="F1" s="511"/>
      <x:c r="G1" s="511"/>
      <x:c r="H1" s="511"/>
      <x:c r="I1" s="511"/>
      <x:c r="J1" s="511"/>
      <x:c r="K1" s="511"/>
      <x:c r="L1" s="511"/>
      <x:c r="M1" s="511"/>
      <x:c r="N1" s="233"/>
    </x:row>
    <x:row r="2" ht="24" customHeight="1">
      <x:c r="A2" s="512" t="str">
        <x:v>Suivez les textes, l'applicabilité, les écarts, les échéances et les preuves de conformité.</x:v>
      </x:c>
      <x:c r="B2" s="512"/>
      <x:c r="C2" s="512"/>
      <x:c r="D2" s="512"/>
      <x:c r="E2" s="512"/>
      <x:c r="F2" s="512"/>
      <x:c r="G2" s="512"/>
      <x:c r="H2" s="512"/>
      <x:c r="I2" s="512"/>
      <x:c r="J2" s="512"/>
      <x:c r="K2" s="512"/>
      <x:c r="L2" s="512"/>
      <x:c r="M2" s="512"/>
      <x:c r="N2" s="233"/>
    </x:row>
    <x:row r="3" ht="8" customHeight="1">
      <x:c r="A3" s="233"/>
      <x:c r="B3" s="233"/>
      <x:c r="C3" s="233"/>
      <x:c r="D3" s="233"/>
      <x:c r="E3" s="233"/>
      <x:c r="F3" s="233"/>
      <x:c r="G3" s="233"/>
      <x:c r="H3" s="233"/>
      <x:c r="I3" s="233"/>
      <x:c r="J3" s="233"/>
      <x:c r="K3" s="233"/>
      <x:c r="L3" s="233"/>
      <x:c r="M3" s="233"/>
      <x:c r="N3" s="233"/>
    </x:row>
    <x:row r="4" ht="26" customHeight="1">
      <x:c r="A4" s="505" t="str">
        <x:v>Référence</x:v>
      </x:c>
      <x:c r="B4" s="505" t="str">
        <x:v>Texte / exigence</x:v>
      </x:c>
      <x:c r="C4" s="423" t="str">
        <x:v>Domaine</x:v>
      </x:c>
      <x:c r="D4" s="423" t="str">
        <x:v>Source</x:v>
      </x:c>
      <x:c r="E4" s="420" t="str">
        <x:v>Date publication</x:v>
      </x:c>
      <x:c r="F4" s="420" t="str">
        <x:v>Date application</x:v>
      </x:c>
      <x:c r="G4" s="422" t="str">
        <x:v>Applicable ?</x:v>
      </x:c>
      <x:c r="H4" s="422" t="str">
        <x:v>Statut conformité</x:v>
      </x:c>
      <x:c r="I4" s="424" t="str">
        <x:v>Écart identifié</x:v>
      </x:c>
      <x:c r="J4" s="424" t="str">
        <x:v>Responsable</x:v>
      </x:c>
      <x:c r="K4" s="421" t="str">
        <x:v>Échéance action</x:v>
      </x:c>
      <x:c r="L4" s="421" t="str">
        <x:v>Preuve attendue</x:v>
      </x:c>
      <x:c r="M4" s="450" t="str">
        <x:v>Priorité</x:v>
      </x:c>
      <x:c r="N4" s="233"/>
    </x:row>
    <x:row r="5">
      <x:c r="A5" s="510" t="str">
        <x:v>REG-001</x:v>
      </x:c>
      <x:c r="B5" s="510" t="str">
        <x:v>Exigence documentaire à qualifier</x:v>
      </x:c>
      <x:c r="C5" s="510" t="str">
        <x:v>QHSE</x:v>
      </x:c>
      <x:c r="D5" s="510" t="str">
        <x:v>Source institutionnelle</x:v>
      </x:c>
      <x:c r="E5" s="513" t="n">
        <x:v>46249</x:v>
      </x:c>
      <x:c r="F5" s="513" t="n">
        <x:v>46312</x:v>
      </x:c>
      <x:c r="G5" s="476" t="str">
        <x:v>À confirmer</x:v>
      </x:c>
      <x:c r="H5" s="476" t="str">
        <x:v>Analyse en cours</x:v>
      </x:c>
      <x:c r="I5" s="510" t="str">
        <x:v>Applicabilité à vérifier</x:v>
      </x:c>
      <x:c r="J5" s="510" t="str">
        <x:v>QHSE</x:v>
      </x:c>
      <x:c r="K5" s="515" t="n">
        <x:v>46259</x:v>
      </x:c>
      <x:c r="L5" s="516" t="str">
        <x:v>Note d'analyse</x:v>
      </x:c>
      <x:c r="M5" s="510" t="str">
        <x:v>Critique</x:v>
      </x:c>
      <x:c r="N5" s="233"/>
    </x:row>
    <x:row r="6">
      <x:c r="A6" s="471" t="str">
        <x:v>REG-002</x:v>
      </x:c>
      <x:c r="B6" s="471" t="str">
        <x:v>Révision d'une procédure sectorielle</x:v>
      </x:c>
      <x:c r="C6" s="471" t="str">
        <x:v>Qualité</x:v>
      </x:c>
      <x:c r="D6" s="471" t="str">
        <x:v>Organisme métier</x:v>
      </x:c>
      <x:c r="E6" s="497" t="n">
        <x:v>46222</x:v>
      </x:c>
      <x:c r="F6" s="497" t="n">
        <x:v>46267</x:v>
      </x:c>
      <x:c r="G6" s="476" t="str">
        <x:v>Oui</x:v>
      </x:c>
      <x:c r="H6" s="476" t="str">
        <x:v>Partiel</x:v>
      </x:c>
      <x:c r="I6" s="471" t="str">
        <x:v>Procédure interne à mettre à jour</x:v>
      </x:c>
      <x:c r="J6" s="471" t="str">
        <x:v>Qualité</x:v>
      </x:c>
      <x:c r="K6" s="515" t="n">
        <x:v>46262</x:v>
      </x:c>
      <x:c r="L6" s="516" t="str">
        <x:v>Procédure validée</x:v>
      </x:c>
      <x:c r="M6" s="471" t="str">
        <x:v>Haute</x:v>
      </x:c>
      <x:c r="N6" s="233"/>
    </x:row>
    <x:row r="7">
      <x:c r="A7" s="476" t="str">
        <x:v>REG-003</x:v>
      </x:c>
      <x:c r="B7" s="476" t="str">
        <x:v>Mise à jour des règles de protection des données</x:v>
      </x:c>
      <x:c r="C7" s="476" t="str">
        <x:v>Données</x:v>
      </x:c>
      <x:c r="D7" s="476" t="str">
        <x:v>Autorité de protection des données</x:v>
      </x:c>
      <x:c r="E7" s="514" t="n">
        <x:v>46232</x:v>
      </x:c>
      <x:c r="F7" s="514" t="n">
        <x:v>46292</x:v>
      </x:c>
      <x:c r="G7" s="476" t="str">
        <x:v>Oui</x:v>
      </x:c>
      <x:c r="H7" s="476" t="str">
        <x:v>Partiel</x:v>
      </x:c>
      <x:c r="I7" s="476" t="str">
        <x:v>Politique marketing à ajuster</x:v>
      </x:c>
      <x:c r="J7" s="476" t="str">
        <x:v>DPO</x:v>
      </x:c>
      <x:c r="K7" s="515" t="n">
        <x:v>46264</x:v>
      </x:c>
      <x:c r="L7" s="516" t="str">
        <x:v>Politique mise à jour</x:v>
      </x:c>
      <x:c r="M7" s="476" t="str">
        <x:v>Haute</x:v>
      </x:c>
      <x:c r="N7" s="233"/>
    </x:row>
    <x:row r="8">
      <x:c r="A8" s="500" t="str">
        <x:v>REG-004</x:v>
      </x:c>
      <x:c r="B8" s="500" t="str">
        <x:v>Révision norme de management qualité</x:v>
      </x:c>
      <x:c r="C8" s="500" t="str">
        <x:v>Qualité</x:v>
      </x:c>
      <x:c r="D8" s="500" t="str">
        <x:v>Organisme de normalisation</x:v>
      </x:c>
      <x:c r="E8" s="501" t="n">
        <x:v>46237</x:v>
      </x:c>
      <x:c r="F8" s="501" t="n">
        <x:v>46372</x:v>
      </x:c>
      <x:c r="G8" s="476" t="str">
        <x:v>À confirmer</x:v>
      </x:c>
      <x:c r="H8" s="476" t="str">
        <x:v>Analyse en cours</x:v>
      </x:c>
      <x:c r="I8" s="500" t="str">
        <x:v>Impact processus à analyser</x:v>
      </x:c>
      <x:c r="J8" s="500" t="str">
        <x:v>Qualité</x:v>
      </x:c>
      <x:c r="K8" s="515" t="n">
        <x:v>46277</x:v>
      </x:c>
      <x:c r="L8" s="516" t="str">
        <x:v>Analyse d'écart</x:v>
      </x:c>
      <x:c r="M8" s="500" t="str">
        <x:v>Moyenne</x:v>
      </x:c>
      <x:c r="N8" s="233"/>
    </x:row>
    <x:row r="9">
      <x:c r="A9" s="510" t="str">
        <x:v>REG-005</x:v>
      </x:c>
      <x:c r="B9" s="510" t="str">
        <x:v>Nouvelle exigence de traçabilité</x:v>
      </x:c>
      <x:c r="C9" s="510" t="str">
        <x:v>Opérations</x:v>
      </x:c>
      <x:c r="D9" s="510" t="str">
        <x:v>Source institutionnelle</x:v>
      </x:c>
      <x:c r="E9" s="513" t="n">
        <x:v>46240</x:v>
      </x:c>
      <x:c r="F9" s="513" t="n">
        <x:v>46287</x:v>
      </x:c>
      <x:c r="G9" s="476" t="str">
        <x:v>Oui</x:v>
      </x:c>
      <x:c r="H9" s="476" t="str">
        <x:v>Non conforme</x:v>
      </x:c>
      <x:c r="I9" s="510" t="str">
        <x:v>Champ de traçabilité absent</x:v>
      </x:c>
      <x:c r="J9" s="510" t="str">
        <x:v>Opérations</x:v>
      </x:c>
      <x:c r="K9" s="515" t="n">
        <x:v>46260</x:v>
      </x:c>
      <x:c r="L9" s="516" t="str">
        <x:v>Registre mis à jour</x:v>
      </x:c>
      <x:c r="M9" s="510" t="str">
        <x:v>Critique</x:v>
      </x:c>
      <x:c r="N9" s="233"/>
    </x:row>
    <x:row r="10">
      <x:c r="A10" s="471" t="str">
        <x:v>REG-006</x:v>
      </x:c>
      <x:c r="B10" s="471" t="str">
        <x:v>Évolution sécurité fournisseurs</x:v>
      </x:c>
      <x:c r="C10" s="471" t="str">
        <x:v>Achats</x:v>
      </x:c>
      <x:c r="D10" s="471" t="str">
        <x:v>Organisme métier</x:v>
      </x:c>
      <x:c r="E10" s="497" t="n">
        <x:v>46242</x:v>
      </x:c>
      <x:c r="F10" s="497" t="n">
        <x:v>46302</x:v>
      </x:c>
      <x:c r="G10" s="476" t="str">
        <x:v>Oui</x:v>
      </x:c>
      <x:c r="H10" s="476" t="str">
        <x:v>Partiel</x:v>
      </x:c>
      <x:c r="I10" s="471" t="str">
        <x:v>Questionnaire fournisseur à revoir</x:v>
      </x:c>
      <x:c r="J10" s="471" t="str">
        <x:v>Achats</x:v>
      </x:c>
      <x:c r="K10" s="515" t="n">
        <x:v>46270</x:v>
      </x:c>
      <x:c r="L10" s="516" t="str">
        <x:v>Questionnaire validé</x:v>
      </x:c>
      <x:c r="M10" s="471" t="str">
        <x:v>Haute</x:v>
      </x:c>
      <x:c r="N10" s="233"/>
    </x:row>
    <x:row r="11">
      <x:c r="A11" s="476" t="str">
        <x:v>REG-007</x:v>
      </x:c>
      <x:c r="B11" s="476" t="str">
        <x:v>Nouvelle règle d'archivage</x:v>
      </x:c>
      <x:c r="C11" s="476" t="str">
        <x:v>Juridique</x:v>
      </x:c>
      <x:c r="D11" s="476" t="str">
        <x:v>Source institutionnelle</x:v>
      </x:c>
      <x:c r="E11" s="514" t="n">
        <x:v>46244</x:v>
      </x:c>
      <x:c r="F11" s="514" t="n">
        <x:v>46342</x:v>
      </x:c>
      <x:c r="G11" s="476" t="str">
        <x:v>À confirmer</x:v>
      </x:c>
      <x:c r="H11" s="476" t="str">
        <x:v>Analyse en cours</x:v>
      </x:c>
      <x:c r="I11" s="476" t="str">
        <x:v>Durée de conservation à vérifier</x:v>
      </x:c>
      <x:c r="J11" s="476" t="str">
        <x:v>Juridique</x:v>
      </x:c>
      <x:c r="K11" s="515" t="n">
        <x:v>46282</x:v>
      </x:c>
      <x:c r="L11" s="516" t="str">
        <x:v>Matrice archivage</x:v>
      </x:c>
      <x:c r="M11" s="476" t="str">
        <x:v>Moyenne</x:v>
      </x:c>
      <x:c r="N11" s="233"/>
    </x:row>
    <x:row r="12">
      <x:c r="A12" s="500" t="str">
        <x:v>REG-008</x:v>
      </x:c>
      <x:c r="B12" s="500" t="str">
        <x:v>Mise à jour exigences cybersécurité</x:v>
      </x:c>
      <x:c r="C12" s="500" t="str">
        <x:v>IT</x:v>
      </x:c>
      <x:c r="D12" s="500" t="str">
        <x:v>Organisme métier</x:v>
      </x:c>
      <x:c r="E12" s="501" t="n">
        <x:v>46245</x:v>
      </x:c>
      <x:c r="F12" s="501" t="n">
        <x:v>46297</x:v>
      </x:c>
      <x:c r="G12" s="476" t="str">
        <x:v>Oui</x:v>
      </x:c>
      <x:c r="H12" s="476" t="str">
        <x:v>Partiel</x:v>
      </x:c>
      <x:c r="I12" s="500" t="str">
        <x:v>Contrôle d'accès à renforcer</x:v>
      </x:c>
      <x:c r="J12" s="500" t="str">
        <x:v>DSI</x:v>
      </x:c>
      <x:c r="K12" s="515" t="n">
        <x:v>46267</x:v>
      </x:c>
      <x:c r="L12" s="516" t="str">
        <x:v>Rapport de contrôle</x:v>
      </x:c>
      <x:c r="M12" s="500" t="str">
        <x:v>Haute</x:v>
      </x:c>
      <x:c r="N12" s="233"/>
    </x:row>
    <x:row r="13">
      <x:c r="A13" s="510" t="str">
        <x:v>REG-009</x:v>
      </x:c>
      <x:c r="B13" s="510" t="str">
        <x:v>Obligation de reporting sectoriel</x:v>
      </x:c>
      <x:c r="C13" s="510" t="str">
        <x:v>Finance</x:v>
      </x:c>
      <x:c r="D13" s="510" t="str">
        <x:v>Source institutionnelle</x:v>
      </x:c>
      <x:c r="E13" s="513" t="n">
        <x:v>46246</x:v>
      </x:c>
      <x:c r="F13" s="513" t="n">
        <x:v>46322</x:v>
      </x:c>
      <x:c r="G13" s="476" t="str">
        <x:v>Oui</x:v>
      </x:c>
      <x:c r="H13" s="476" t="str">
        <x:v>Conforme</x:v>
      </x:c>
      <x:c r="I13" s="510" t="str"/>
      <x:c r="J13" s="510" t="str">
        <x:v>Finance</x:v>
      </x:c>
      <x:c r="K13" s="515" t="n">
        <x:v>46297</x:v>
      </x:c>
      <x:c r="L13" s="516" t="str">
        <x:v>Premier reporting</x:v>
      </x:c>
      <x:c r="M13" s="510" t="str">
        <x:v>Faible</x:v>
      </x:c>
      <x:c r="N13" s="233"/>
    </x:row>
    <x:row r="14">
      <x:c r="A14" s="471" t="str">
        <x:v>REG-010</x:v>
      </x:c>
      <x:c r="B14" s="471" t="str">
        <x:v>Révision documentaire interne requise</x:v>
      </x:c>
      <x:c r="C14" s="471" t="str">
        <x:v>QHSE</x:v>
      </x:c>
      <x:c r="D14" s="471" t="str">
        <x:v>Source institutionnelle</x:v>
      </x:c>
      <x:c r="E14" s="497" t="n">
        <x:v>46249</x:v>
      </x:c>
      <x:c r="F14" s="497" t="n">
        <x:v>46282</x:v>
      </x:c>
      <x:c r="G14" s="476" t="str">
        <x:v>Oui</x:v>
      </x:c>
      <x:c r="H14" s="476" t="str">
        <x:v>Non conforme</x:v>
      </x:c>
      <x:c r="I14" s="471" t="str">
        <x:v>Procédure obsolète</x:v>
      </x:c>
      <x:c r="J14" s="471" t="str">
        <x:v>QHSE</x:v>
      </x:c>
      <x:c r="K14" s="515" t="n">
        <x:v>46258</x:v>
      </x:c>
      <x:c r="L14" s="516" t="str">
        <x:v>Procédure approuvée</x:v>
      </x:c>
      <x:c r="M14" s="471" t="str">
        <x:v>Critique</x:v>
      </x:c>
      <x:c r="N14" s="233"/>
    </x:row>
    <x:row r="15">
      <x:c r="A15" s="476"/>
      <x:c r="B15" s="476"/>
      <x:c r="C15" s="476"/>
      <x:c r="D15" s="476"/>
      <x:c r="E15" s="514"/>
      <x:c r="F15" s="514"/>
      <x:c r="G15" s="476"/>
      <x:c r="H15" s="476"/>
      <x:c r="I15" s="476"/>
      <x:c r="J15" s="476"/>
      <x:c r="K15" s="515"/>
      <x:c r="L15" s="516"/>
      <x:c r="M15" s="476"/>
      <x:c r="N15" s="233"/>
    </x:row>
    <x:row r="16">
      <x:c r="A16" s="500"/>
      <x:c r="B16" s="500"/>
      <x:c r="C16" s="500"/>
      <x:c r="D16" s="500"/>
      <x:c r="E16" s="501"/>
      <x:c r="F16" s="501"/>
      <x:c r="G16" s="476"/>
      <x:c r="H16" s="476"/>
      <x:c r="I16" s="500"/>
      <x:c r="J16" s="500"/>
      <x:c r="K16" s="515"/>
      <x:c r="L16" s="516"/>
      <x:c r="M16" s="500"/>
      <x:c r="N16" s="233"/>
    </x:row>
    <x:row r="17">
      <x:c r="A17" s="510"/>
      <x:c r="B17" s="510"/>
      <x:c r="C17" s="510"/>
      <x:c r="D17" s="510"/>
      <x:c r="E17" s="513"/>
      <x:c r="F17" s="513"/>
      <x:c r="G17" s="476"/>
      <x:c r="H17" s="476"/>
      <x:c r="I17" s="510"/>
      <x:c r="J17" s="510"/>
      <x:c r="K17" s="515"/>
      <x:c r="L17" s="516"/>
      <x:c r="M17" s="510"/>
      <x:c r="N17" s="233"/>
    </x:row>
    <x:row r="18">
      <x:c r="A18" s="471"/>
      <x:c r="B18" s="471"/>
      <x:c r="C18" s="471"/>
      <x:c r="D18" s="471"/>
      <x:c r="E18" s="497"/>
      <x:c r="F18" s="497"/>
      <x:c r="G18" s="476"/>
      <x:c r="H18" s="476"/>
      <x:c r="I18" s="471"/>
      <x:c r="J18" s="471"/>
      <x:c r="K18" s="515"/>
      <x:c r="L18" s="516"/>
      <x:c r="M18" s="471"/>
      <x:c r="N18" s="233"/>
    </x:row>
    <x:row r="19">
      <x:c r="A19" s="476"/>
      <x:c r="B19" s="476"/>
      <x:c r="C19" s="476"/>
      <x:c r="D19" s="476"/>
      <x:c r="E19" s="514"/>
      <x:c r="F19" s="514"/>
      <x:c r="G19" s="476"/>
      <x:c r="H19" s="476"/>
      <x:c r="I19" s="476"/>
      <x:c r="J19" s="476"/>
      <x:c r="K19" s="515"/>
      <x:c r="L19" s="516"/>
      <x:c r="M19" s="476"/>
      <x:c r="N19" s="233"/>
    </x:row>
    <x:row r="20">
      <x:c r="A20" s="500"/>
      <x:c r="B20" s="500"/>
      <x:c r="C20" s="500"/>
      <x:c r="D20" s="500"/>
      <x:c r="E20" s="501"/>
      <x:c r="F20" s="501"/>
      <x:c r="G20" s="476"/>
      <x:c r="H20" s="476"/>
      <x:c r="I20" s="500"/>
      <x:c r="J20" s="500"/>
      <x:c r="K20" s="515"/>
      <x:c r="L20" s="516"/>
      <x:c r="M20" s="500"/>
      <x:c r="N20" s="233"/>
    </x:row>
    <x:row r="21">
      <x:c r="A21" s="510"/>
      <x:c r="B21" s="510"/>
      <x:c r="C21" s="510"/>
      <x:c r="D21" s="510"/>
      <x:c r="E21" s="513"/>
      <x:c r="F21" s="513"/>
      <x:c r="G21" s="476"/>
      <x:c r="H21" s="476"/>
      <x:c r="I21" s="510"/>
      <x:c r="J21" s="510"/>
      <x:c r="K21" s="515"/>
      <x:c r="L21" s="516"/>
      <x:c r="M21" s="510"/>
      <x:c r="N21" s="233"/>
    </x:row>
    <x:row r="22">
      <x:c r="A22" s="471"/>
      <x:c r="B22" s="471"/>
      <x:c r="C22" s="471"/>
      <x:c r="D22" s="471"/>
      <x:c r="E22" s="497"/>
      <x:c r="F22" s="497"/>
      <x:c r="G22" s="476"/>
      <x:c r="H22" s="476"/>
      <x:c r="I22" s="471"/>
      <x:c r="J22" s="471"/>
      <x:c r="K22" s="515"/>
      <x:c r="L22" s="516"/>
      <x:c r="M22" s="471"/>
      <x:c r="N22" s="233"/>
    </x:row>
    <x:row r="23">
      <x:c r="A23" s="476"/>
      <x:c r="B23" s="476"/>
      <x:c r="C23" s="476"/>
      <x:c r="D23" s="476"/>
      <x:c r="E23" s="514"/>
      <x:c r="F23" s="514"/>
      <x:c r="G23" s="476"/>
      <x:c r="H23" s="476"/>
      <x:c r="I23" s="476"/>
      <x:c r="J23" s="476"/>
      <x:c r="K23" s="515"/>
      <x:c r="L23" s="516"/>
      <x:c r="M23" s="476"/>
      <x:c r="N23" s="233"/>
    </x:row>
    <x:row r="24">
      <x:c r="A24" s="500"/>
      <x:c r="B24" s="500"/>
      <x:c r="C24" s="500"/>
      <x:c r="D24" s="500"/>
      <x:c r="E24" s="501"/>
      <x:c r="F24" s="501"/>
      <x:c r="G24" s="476"/>
      <x:c r="H24" s="476"/>
      <x:c r="I24" s="500"/>
      <x:c r="J24" s="500"/>
      <x:c r="K24" s="515"/>
      <x:c r="L24" s="516"/>
      <x:c r="M24" s="500"/>
      <x:c r="N24" s="233"/>
    </x:row>
    <x:row r="25">
      <x:c r="A25" s="510"/>
      <x:c r="B25" s="510"/>
      <x:c r="C25" s="510"/>
      <x:c r="D25" s="510"/>
      <x:c r="E25" s="513"/>
      <x:c r="F25" s="513"/>
      <x:c r="G25" s="476"/>
      <x:c r="H25" s="476"/>
      <x:c r="I25" s="510"/>
      <x:c r="J25" s="510"/>
      <x:c r="K25" s="515"/>
      <x:c r="L25" s="516"/>
      <x:c r="M25" s="510"/>
      <x:c r="N25" s="233"/>
    </x:row>
    <x:row r="26">
      <x:c r="A26" s="471"/>
      <x:c r="B26" s="471"/>
      <x:c r="C26" s="471"/>
      <x:c r="D26" s="471"/>
      <x:c r="E26" s="497"/>
      <x:c r="F26" s="497"/>
      <x:c r="G26" s="476"/>
      <x:c r="H26" s="476"/>
      <x:c r="I26" s="471"/>
      <x:c r="J26" s="471"/>
      <x:c r="K26" s="515"/>
      <x:c r="L26" s="516"/>
      <x:c r="M26" s="471"/>
      <x:c r="N26" s="233"/>
    </x:row>
    <x:row r="27">
      <x:c r="A27" s="476"/>
      <x:c r="B27" s="476"/>
      <x:c r="C27" s="476"/>
      <x:c r="D27" s="476"/>
      <x:c r="E27" s="514"/>
      <x:c r="F27" s="514"/>
      <x:c r="G27" s="476"/>
      <x:c r="H27" s="476"/>
      <x:c r="I27" s="476"/>
      <x:c r="J27" s="476"/>
      <x:c r="K27" s="515"/>
      <x:c r="L27" s="516"/>
      <x:c r="M27" s="476"/>
      <x:c r="N27" s="233"/>
    </x:row>
    <x:row r="28">
      <x:c r="A28" s="500"/>
      <x:c r="B28" s="500"/>
      <x:c r="C28" s="500"/>
      <x:c r="D28" s="500"/>
      <x:c r="E28" s="501"/>
      <x:c r="F28" s="501"/>
      <x:c r="G28" s="476"/>
      <x:c r="H28" s="476"/>
      <x:c r="I28" s="500"/>
      <x:c r="J28" s="500"/>
      <x:c r="K28" s="515"/>
      <x:c r="L28" s="516"/>
      <x:c r="M28" s="500"/>
      <x:c r="N28" s="233"/>
    </x:row>
    <x:row r="29">
      <x:c r="A29" s="510"/>
      <x:c r="B29" s="510"/>
      <x:c r="C29" s="510"/>
      <x:c r="D29" s="510"/>
      <x:c r="E29" s="513"/>
      <x:c r="F29" s="513"/>
      <x:c r="G29" s="476"/>
      <x:c r="H29" s="476"/>
      <x:c r="I29" s="510"/>
      <x:c r="J29" s="510"/>
      <x:c r="K29" s="515"/>
      <x:c r="L29" s="516"/>
      <x:c r="M29" s="510"/>
      <x:c r="N29" s="233"/>
    </x:row>
    <x:row r="30">
      <x:c r="A30" s="471"/>
      <x:c r="B30" s="471"/>
      <x:c r="C30" s="471"/>
      <x:c r="D30" s="471"/>
      <x:c r="E30" s="497"/>
      <x:c r="F30" s="497"/>
      <x:c r="G30" s="476"/>
      <x:c r="H30" s="476"/>
      <x:c r="I30" s="471"/>
      <x:c r="J30" s="471"/>
      <x:c r="K30" s="515"/>
      <x:c r="L30" s="516"/>
      <x:c r="M30" s="471"/>
      <x:c r="N30" s="233"/>
    </x:row>
    <x:row r="31">
      <x:c r="A31" s="476"/>
      <x:c r="B31" s="476"/>
      <x:c r="C31" s="476"/>
      <x:c r="D31" s="476"/>
      <x:c r="E31" s="514"/>
      <x:c r="F31" s="514"/>
      <x:c r="G31" s="476"/>
      <x:c r="H31" s="476"/>
      <x:c r="I31" s="476"/>
      <x:c r="J31" s="476"/>
      <x:c r="K31" s="515"/>
      <x:c r="L31" s="516"/>
      <x:c r="M31" s="476"/>
      <x:c r="N31" s="233"/>
    </x:row>
    <x:row r="32">
      <x:c r="A32" s="500"/>
      <x:c r="B32" s="500"/>
      <x:c r="C32" s="500"/>
      <x:c r="D32" s="500"/>
      <x:c r="E32" s="501"/>
      <x:c r="F32" s="501"/>
      <x:c r="G32" s="476"/>
      <x:c r="H32" s="476"/>
      <x:c r="I32" s="500"/>
      <x:c r="J32" s="500"/>
      <x:c r="K32" s="515"/>
      <x:c r="L32" s="516"/>
      <x:c r="M32" s="500"/>
      <x:c r="N32" s="233"/>
    </x:row>
    <x:row r="33">
      <x:c r="A33" s="510"/>
      <x:c r="B33" s="510"/>
      <x:c r="C33" s="510"/>
      <x:c r="D33" s="510"/>
      <x:c r="E33" s="513"/>
      <x:c r="F33" s="513"/>
      <x:c r="G33" s="476"/>
      <x:c r="H33" s="476"/>
      <x:c r="I33" s="510"/>
      <x:c r="J33" s="510"/>
      <x:c r="K33" s="515"/>
      <x:c r="L33" s="516"/>
      <x:c r="M33" s="510"/>
      <x:c r="N33" s="233"/>
    </x:row>
    <x:row r="34">
      <x:c r="A34" s="471"/>
      <x:c r="B34" s="471"/>
      <x:c r="C34" s="471"/>
      <x:c r="D34" s="471"/>
      <x:c r="E34" s="497"/>
      <x:c r="F34" s="497"/>
      <x:c r="G34" s="476"/>
      <x:c r="H34" s="476"/>
      <x:c r="I34" s="471"/>
      <x:c r="J34" s="471"/>
      <x:c r="K34" s="515"/>
      <x:c r="L34" s="516"/>
      <x:c r="M34" s="471"/>
      <x:c r="N34" s="233"/>
    </x:row>
    <x:row r="35">
      <x:c r="A35" s="476"/>
      <x:c r="B35" s="476"/>
      <x:c r="C35" s="476"/>
      <x:c r="D35" s="476"/>
      <x:c r="E35" s="514"/>
      <x:c r="F35" s="514"/>
      <x:c r="G35" s="476"/>
      <x:c r="H35" s="476"/>
      <x:c r="I35" s="476"/>
      <x:c r="J35" s="476"/>
      <x:c r="K35" s="515"/>
      <x:c r="L35" s="516"/>
      <x:c r="M35" s="476"/>
      <x:c r="N35" s="233"/>
    </x:row>
    <x:row r="36">
      <x:c r="A36" s="500"/>
      <x:c r="B36" s="500"/>
      <x:c r="C36" s="500"/>
      <x:c r="D36" s="500"/>
      <x:c r="E36" s="501"/>
      <x:c r="F36" s="501"/>
      <x:c r="G36" s="476"/>
      <x:c r="H36" s="476"/>
      <x:c r="I36" s="500"/>
      <x:c r="J36" s="500"/>
      <x:c r="K36" s="515"/>
      <x:c r="L36" s="516"/>
      <x:c r="M36" s="500"/>
      <x:c r="N36" s="233"/>
    </x:row>
    <x:row r="37">
      <x:c r="A37" s="510"/>
      <x:c r="B37" s="510"/>
      <x:c r="C37" s="510"/>
      <x:c r="D37" s="510"/>
      <x:c r="E37" s="513"/>
      <x:c r="F37" s="513"/>
      <x:c r="G37" s="476"/>
      <x:c r="H37" s="476"/>
      <x:c r="I37" s="510"/>
      <x:c r="J37" s="510"/>
      <x:c r="K37" s="515"/>
      <x:c r="L37" s="516"/>
      <x:c r="M37" s="510"/>
      <x:c r="N37" s="233"/>
    </x:row>
    <x:row r="38">
      <x:c r="A38" s="471"/>
      <x:c r="B38" s="471"/>
      <x:c r="C38" s="471"/>
      <x:c r="D38" s="471"/>
      <x:c r="E38" s="497"/>
      <x:c r="F38" s="497"/>
      <x:c r="G38" s="476"/>
      <x:c r="H38" s="476"/>
      <x:c r="I38" s="471"/>
      <x:c r="J38" s="471"/>
      <x:c r="K38" s="515"/>
      <x:c r="L38" s="516"/>
      <x:c r="M38" s="471"/>
      <x:c r="N38" s="233"/>
    </x:row>
    <x:row r="39">
      <x:c r="A39" s="476"/>
      <x:c r="B39" s="476"/>
      <x:c r="C39" s="476"/>
      <x:c r="D39" s="476"/>
      <x:c r="E39" s="514"/>
      <x:c r="F39" s="514"/>
      <x:c r="G39" s="476"/>
      <x:c r="H39" s="476"/>
      <x:c r="I39" s="476"/>
      <x:c r="J39" s="476"/>
      <x:c r="K39" s="515"/>
      <x:c r="L39" s="516"/>
      <x:c r="M39" s="476"/>
      <x:c r="N39" s="233"/>
    </x:row>
    <x:row r="40">
      <x:c r="A40" s="500"/>
      <x:c r="B40" s="500"/>
      <x:c r="C40" s="500"/>
      <x:c r="D40" s="500"/>
      <x:c r="E40" s="501"/>
      <x:c r="F40" s="501"/>
      <x:c r="G40" s="476"/>
      <x:c r="H40" s="476"/>
      <x:c r="I40" s="500"/>
      <x:c r="J40" s="500"/>
      <x:c r="K40" s="515"/>
      <x:c r="L40" s="516"/>
      <x:c r="M40" s="500"/>
      <x:c r="N40" s="233"/>
    </x:row>
    <x:row r="41">
      <x:c r="A41" s="510"/>
      <x:c r="B41" s="510"/>
      <x:c r="C41" s="510"/>
      <x:c r="D41" s="510"/>
      <x:c r="E41" s="513"/>
      <x:c r="F41" s="513"/>
      <x:c r="G41" s="476"/>
      <x:c r="H41" s="476"/>
      <x:c r="I41" s="510"/>
      <x:c r="J41" s="510"/>
      <x:c r="K41" s="515"/>
      <x:c r="L41" s="516"/>
      <x:c r="M41" s="510"/>
      <x:c r="N41" s="233"/>
    </x:row>
    <x:row r="42">
      <x:c r="A42" s="471"/>
      <x:c r="B42" s="471"/>
      <x:c r="C42" s="471"/>
      <x:c r="D42" s="471"/>
      <x:c r="E42" s="497"/>
      <x:c r="F42" s="497"/>
      <x:c r="G42" s="476"/>
      <x:c r="H42" s="476"/>
      <x:c r="I42" s="471"/>
      <x:c r="J42" s="471"/>
      <x:c r="K42" s="515"/>
      <x:c r="L42" s="516"/>
      <x:c r="M42" s="471"/>
      <x:c r="N42" s="233"/>
    </x:row>
    <x:row r="43">
      <x:c r="A43" s="476"/>
      <x:c r="B43" s="476"/>
      <x:c r="C43" s="476"/>
      <x:c r="D43" s="476"/>
      <x:c r="E43" s="514"/>
      <x:c r="F43" s="514"/>
      <x:c r="G43" s="476"/>
      <x:c r="H43" s="476"/>
      <x:c r="I43" s="476"/>
      <x:c r="J43" s="476"/>
      <x:c r="K43" s="515"/>
      <x:c r="L43" s="516"/>
      <x:c r="M43" s="476"/>
      <x:c r="N43" s="233"/>
    </x:row>
    <x:row r="44">
      <x:c r="A44" s="500"/>
      <x:c r="B44" s="500"/>
      <x:c r="C44" s="500"/>
      <x:c r="D44" s="500"/>
      <x:c r="E44" s="501"/>
      <x:c r="F44" s="501"/>
      <x:c r="G44" s="476"/>
      <x:c r="H44" s="476"/>
      <x:c r="I44" s="500"/>
      <x:c r="J44" s="500"/>
      <x:c r="K44" s="515"/>
      <x:c r="L44" s="516"/>
      <x:c r="M44" s="500"/>
      <x:c r="N44" s="233"/>
    </x:row>
    <x:row r="45">
      <x:c r="A45" s="510"/>
      <x:c r="B45" s="510"/>
      <x:c r="C45" s="510"/>
      <x:c r="D45" s="510"/>
      <x:c r="E45" s="513"/>
      <x:c r="F45" s="513"/>
      <x:c r="G45" s="476"/>
      <x:c r="H45" s="476"/>
      <x:c r="I45" s="510"/>
      <x:c r="J45" s="510"/>
      <x:c r="K45" s="515"/>
      <x:c r="L45" s="516"/>
      <x:c r="M45" s="510"/>
      <x:c r="N45" s="233"/>
    </x:row>
    <x:row r="46">
      <x:c r="A46" s="471"/>
      <x:c r="B46" s="471"/>
      <x:c r="C46" s="471"/>
      <x:c r="D46" s="471"/>
      <x:c r="E46" s="497"/>
      <x:c r="F46" s="497"/>
      <x:c r="G46" s="476"/>
      <x:c r="H46" s="476"/>
      <x:c r="I46" s="471"/>
      <x:c r="J46" s="471"/>
      <x:c r="K46" s="515"/>
      <x:c r="L46" s="516"/>
      <x:c r="M46" s="471"/>
      <x:c r="N46" s="233"/>
    </x:row>
    <x:row r="47">
      <x:c r="A47" s="476"/>
      <x:c r="B47" s="476"/>
      <x:c r="C47" s="476"/>
      <x:c r="D47" s="476"/>
      <x:c r="E47" s="514"/>
      <x:c r="F47" s="514"/>
      <x:c r="G47" s="476"/>
      <x:c r="H47" s="476"/>
      <x:c r="I47" s="476"/>
      <x:c r="J47" s="476"/>
      <x:c r="K47" s="515"/>
      <x:c r="L47" s="516"/>
      <x:c r="M47" s="476"/>
      <x:c r="N47" s="233"/>
    </x:row>
    <x:row r="48">
      <x:c r="A48" s="500"/>
      <x:c r="B48" s="500"/>
      <x:c r="C48" s="500"/>
      <x:c r="D48" s="500"/>
      <x:c r="E48" s="501"/>
      <x:c r="F48" s="501"/>
      <x:c r="G48" s="476"/>
      <x:c r="H48" s="476"/>
      <x:c r="I48" s="500"/>
      <x:c r="J48" s="500"/>
      <x:c r="K48" s="515"/>
      <x:c r="L48" s="516"/>
      <x:c r="M48" s="500"/>
      <x:c r="N48" s="233"/>
    </x:row>
    <x:row r="49">
      <x:c r="A49" s="510"/>
      <x:c r="B49" s="510"/>
      <x:c r="C49" s="510"/>
      <x:c r="D49" s="510"/>
      <x:c r="E49" s="513"/>
      <x:c r="F49" s="513"/>
      <x:c r="G49" s="476"/>
      <x:c r="H49" s="476"/>
      <x:c r="I49" s="510"/>
      <x:c r="J49" s="510"/>
      <x:c r="K49" s="515"/>
      <x:c r="L49" s="516"/>
      <x:c r="M49" s="510"/>
      <x:c r="N49" s="233"/>
    </x:row>
    <x:row r="50">
      <x:c r="A50" s="471"/>
      <x:c r="B50" s="471"/>
      <x:c r="C50" s="471"/>
      <x:c r="D50" s="471"/>
      <x:c r="E50" s="497"/>
      <x:c r="F50" s="497"/>
      <x:c r="G50" s="476"/>
      <x:c r="H50" s="476"/>
      <x:c r="I50" s="471"/>
      <x:c r="J50" s="471"/>
      <x:c r="K50" s="515"/>
      <x:c r="L50" s="516"/>
      <x:c r="M50" s="471"/>
      <x:c r="N50" s="233"/>
    </x:row>
    <x:row r="51">
      <x:c r="A51" s="476"/>
      <x:c r="B51" s="476"/>
      <x:c r="C51" s="476"/>
      <x:c r="D51" s="476"/>
      <x:c r="E51" s="514"/>
      <x:c r="F51" s="514"/>
      <x:c r="G51" s="476"/>
      <x:c r="H51" s="476"/>
      <x:c r="I51" s="476"/>
      <x:c r="J51" s="476"/>
      <x:c r="K51" s="515"/>
      <x:c r="L51" s="516"/>
      <x:c r="M51" s="476"/>
      <x:c r="N51" s="233"/>
    </x:row>
    <x:row r="52">
      <x:c r="A52" s="500"/>
      <x:c r="B52" s="500"/>
      <x:c r="C52" s="500"/>
      <x:c r="D52" s="500"/>
      <x:c r="E52" s="501"/>
      <x:c r="F52" s="501"/>
      <x:c r="G52" s="476"/>
      <x:c r="H52" s="476"/>
      <x:c r="I52" s="500"/>
      <x:c r="J52" s="500"/>
      <x:c r="K52" s="515"/>
      <x:c r="L52" s="516"/>
      <x:c r="M52" s="500"/>
      <x:c r="N52" s="233"/>
    </x:row>
    <x:row r="53">
      <x:c r="A53" s="510"/>
      <x:c r="B53" s="510"/>
      <x:c r="C53" s="510"/>
      <x:c r="D53" s="510"/>
      <x:c r="E53" s="513"/>
      <x:c r="F53" s="513"/>
      <x:c r="G53" s="476"/>
      <x:c r="H53" s="476"/>
      <x:c r="I53" s="510"/>
      <x:c r="J53" s="510"/>
      <x:c r="K53" s="515"/>
      <x:c r="L53" s="516"/>
      <x:c r="M53" s="510"/>
      <x:c r="N53" s="233"/>
    </x:row>
    <x:row r="54">
      <x:c r="A54" s="471"/>
      <x:c r="B54" s="471"/>
      <x:c r="C54" s="471"/>
      <x:c r="D54" s="471"/>
      <x:c r="E54" s="497"/>
      <x:c r="F54" s="497"/>
      <x:c r="G54" s="476"/>
      <x:c r="H54" s="476"/>
      <x:c r="I54" s="471"/>
      <x:c r="J54" s="471"/>
      <x:c r="K54" s="515"/>
      <x:c r="L54" s="516"/>
      <x:c r="M54" s="471"/>
      <x:c r="N54" s="233"/>
    </x:row>
    <x:row r="55">
      <x:c r="A55" s="476"/>
      <x:c r="B55" s="476"/>
      <x:c r="C55" s="476"/>
      <x:c r="D55" s="476"/>
      <x:c r="E55" s="514"/>
      <x:c r="F55" s="514"/>
      <x:c r="G55" s="476"/>
      <x:c r="H55" s="476"/>
      <x:c r="I55" s="476"/>
      <x:c r="J55" s="476"/>
      <x:c r="K55" s="515"/>
      <x:c r="L55" s="516"/>
      <x:c r="M55" s="476"/>
      <x:c r="N55" s="233"/>
    </x:row>
    <x:row r="56">
      <x:c r="A56" s="500"/>
      <x:c r="B56" s="500"/>
      <x:c r="C56" s="500"/>
      <x:c r="D56" s="500"/>
      <x:c r="E56" s="501"/>
      <x:c r="F56" s="501"/>
      <x:c r="G56" s="476"/>
      <x:c r="H56" s="476"/>
      <x:c r="I56" s="500"/>
      <x:c r="J56" s="500"/>
      <x:c r="K56" s="515"/>
      <x:c r="L56" s="516"/>
      <x:c r="M56" s="500"/>
      <x:c r="N56" s="233"/>
    </x:row>
    <x:row r="57">
      <x:c r="A57" s="510"/>
      <x:c r="B57" s="510"/>
      <x:c r="C57" s="510"/>
      <x:c r="D57" s="510"/>
      <x:c r="E57" s="513"/>
      <x:c r="F57" s="513"/>
      <x:c r="G57" s="476"/>
      <x:c r="H57" s="476"/>
      <x:c r="I57" s="510"/>
      <x:c r="J57" s="510"/>
      <x:c r="K57" s="515"/>
      <x:c r="L57" s="516"/>
      <x:c r="M57" s="510"/>
      <x:c r="N57" s="233"/>
    </x:row>
    <x:row r="58">
      <x:c r="A58" s="471"/>
      <x:c r="B58" s="471"/>
      <x:c r="C58" s="471"/>
      <x:c r="D58" s="471"/>
      <x:c r="E58" s="497"/>
      <x:c r="F58" s="497"/>
      <x:c r="G58" s="476"/>
      <x:c r="H58" s="476"/>
      <x:c r="I58" s="471"/>
      <x:c r="J58" s="471"/>
      <x:c r="K58" s="515"/>
      <x:c r="L58" s="516"/>
      <x:c r="M58" s="471"/>
      <x:c r="N58" s="233"/>
    </x:row>
    <x:row r="59">
      <x:c r="A59" s="476"/>
      <x:c r="B59" s="476"/>
      <x:c r="C59" s="476"/>
      <x:c r="D59" s="476"/>
      <x:c r="E59" s="514"/>
      <x:c r="F59" s="514"/>
      <x:c r="G59" s="476"/>
      <x:c r="H59" s="476"/>
      <x:c r="I59" s="476"/>
      <x:c r="J59" s="476"/>
      <x:c r="K59" s="515"/>
      <x:c r="L59" s="516"/>
      <x:c r="M59" s="476"/>
      <x:c r="N59" s="233"/>
    </x:row>
    <x:row r="60">
      <x:c r="A60" s="500"/>
      <x:c r="B60" s="500"/>
      <x:c r="C60" s="500"/>
      <x:c r="D60" s="500"/>
      <x:c r="E60" s="501"/>
      <x:c r="F60" s="501"/>
      <x:c r="G60" s="476"/>
      <x:c r="H60" s="476"/>
      <x:c r="I60" s="500"/>
      <x:c r="J60" s="500"/>
      <x:c r="K60" s="515"/>
      <x:c r="L60" s="516"/>
      <x:c r="M60" s="500"/>
      <x:c r="N60" s="233"/>
    </x:row>
    <x:row r="61">
      <x:c r="A61" s="510"/>
      <x:c r="B61" s="510"/>
      <x:c r="C61" s="510"/>
      <x:c r="D61" s="510"/>
      <x:c r="E61" s="513"/>
      <x:c r="F61" s="513"/>
      <x:c r="G61" s="476"/>
      <x:c r="H61" s="476"/>
      <x:c r="I61" s="510"/>
      <x:c r="J61" s="510"/>
      <x:c r="K61" s="515"/>
      <x:c r="L61" s="516"/>
      <x:c r="M61" s="510"/>
      <x:c r="N61" s="233"/>
    </x:row>
    <x:row r="62">
      <x:c r="A62" s="471"/>
      <x:c r="B62" s="471"/>
      <x:c r="C62" s="471"/>
      <x:c r="D62" s="471"/>
      <x:c r="E62" s="497"/>
      <x:c r="F62" s="497"/>
      <x:c r="G62" s="476"/>
      <x:c r="H62" s="476"/>
      <x:c r="I62" s="471"/>
      <x:c r="J62" s="471"/>
      <x:c r="K62" s="515"/>
      <x:c r="L62" s="516"/>
      <x:c r="M62" s="471"/>
      <x:c r="N62" s="233"/>
    </x:row>
    <x:row r="63">
      <x:c r="A63" s="476"/>
      <x:c r="B63" s="476"/>
      <x:c r="C63" s="476"/>
      <x:c r="D63" s="476"/>
      <x:c r="E63" s="514"/>
      <x:c r="F63" s="514"/>
      <x:c r="G63" s="476"/>
      <x:c r="H63" s="476"/>
      <x:c r="I63" s="476"/>
      <x:c r="J63" s="476"/>
      <x:c r="K63" s="515"/>
      <x:c r="L63" s="516"/>
      <x:c r="M63" s="476"/>
      <x:c r="N63" s="233"/>
    </x:row>
    <x:row r="64">
      <x:c r="A64" s="500"/>
      <x:c r="B64" s="500"/>
      <x:c r="C64" s="500"/>
      <x:c r="D64" s="500"/>
      <x:c r="E64" s="501"/>
      <x:c r="F64" s="501"/>
      <x:c r="G64" s="476"/>
      <x:c r="H64" s="476"/>
      <x:c r="I64" s="500"/>
      <x:c r="J64" s="500"/>
      <x:c r="K64" s="515"/>
      <x:c r="L64" s="516"/>
      <x:c r="M64" s="500"/>
      <x:c r="N64" s="233"/>
    </x:row>
    <x:row r="65">
      <x:c r="A65" s="510"/>
      <x:c r="B65" s="510"/>
      <x:c r="C65" s="510"/>
      <x:c r="D65" s="510"/>
      <x:c r="E65" s="513"/>
      <x:c r="F65" s="513"/>
      <x:c r="G65" s="476"/>
      <x:c r="H65" s="476"/>
      <x:c r="I65" s="510"/>
      <x:c r="J65" s="510"/>
      <x:c r="K65" s="515"/>
      <x:c r="L65" s="516"/>
      <x:c r="M65" s="510"/>
      <x:c r="N65" s="233"/>
    </x:row>
    <x:row r="66">
      <x:c r="A66" s="471"/>
      <x:c r="B66" s="471"/>
      <x:c r="C66" s="471"/>
      <x:c r="D66" s="471"/>
      <x:c r="E66" s="497"/>
      <x:c r="F66" s="497"/>
      <x:c r="G66" s="476"/>
      <x:c r="H66" s="476"/>
      <x:c r="I66" s="471"/>
      <x:c r="J66" s="471"/>
      <x:c r="K66" s="515"/>
      <x:c r="L66" s="516"/>
      <x:c r="M66" s="471"/>
      <x:c r="N66" s="233"/>
    </x:row>
    <x:row r="67">
      <x:c r="A67" s="476"/>
      <x:c r="B67" s="476"/>
      <x:c r="C67" s="476"/>
      <x:c r="D67" s="476"/>
      <x:c r="E67" s="514"/>
      <x:c r="F67" s="514"/>
      <x:c r="G67" s="476"/>
      <x:c r="H67" s="476"/>
      <x:c r="I67" s="476"/>
      <x:c r="J67" s="476"/>
      <x:c r="K67" s="515"/>
      <x:c r="L67" s="516"/>
      <x:c r="M67" s="476"/>
      <x:c r="N67" s="233"/>
    </x:row>
    <x:row r="68">
      <x:c r="A68" s="500"/>
      <x:c r="B68" s="500"/>
      <x:c r="C68" s="500"/>
      <x:c r="D68" s="500"/>
      <x:c r="E68" s="501"/>
      <x:c r="F68" s="501"/>
      <x:c r="G68" s="476"/>
      <x:c r="H68" s="476"/>
      <x:c r="I68" s="500"/>
      <x:c r="J68" s="500"/>
      <x:c r="K68" s="515"/>
      <x:c r="L68" s="516"/>
      <x:c r="M68" s="500"/>
      <x:c r="N68" s="233"/>
    </x:row>
    <x:row r="69">
      <x:c r="A69" s="510"/>
      <x:c r="B69" s="510"/>
      <x:c r="C69" s="510"/>
      <x:c r="D69" s="510"/>
      <x:c r="E69" s="513"/>
      <x:c r="F69" s="513"/>
      <x:c r="G69" s="476"/>
      <x:c r="H69" s="476"/>
      <x:c r="I69" s="510"/>
      <x:c r="J69" s="510"/>
      <x:c r="K69" s="515"/>
      <x:c r="L69" s="516"/>
      <x:c r="M69" s="510"/>
      <x:c r="N69" s="233"/>
    </x:row>
    <x:row r="70">
      <x:c r="A70" s="471"/>
      <x:c r="B70" s="471"/>
      <x:c r="C70" s="471"/>
      <x:c r="D70" s="471"/>
      <x:c r="E70" s="497"/>
      <x:c r="F70" s="497"/>
      <x:c r="G70" s="476"/>
      <x:c r="H70" s="476"/>
      <x:c r="I70" s="471"/>
      <x:c r="J70" s="471"/>
      <x:c r="K70" s="515"/>
      <x:c r="L70" s="516"/>
      <x:c r="M70" s="471"/>
      <x:c r="N70" s="233"/>
    </x:row>
    <x:row r="71">
      <x:c r="A71" s="476"/>
      <x:c r="B71" s="476"/>
      <x:c r="C71" s="476"/>
      <x:c r="D71" s="476"/>
      <x:c r="E71" s="514"/>
      <x:c r="F71" s="514"/>
      <x:c r="G71" s="476"/>
      <x:c r="H71" s="476"/>
      <x:c r="I71" s="476"/>
      <x:c r="J71" s="476"/>
      <x:c r="K71" s="515"/>
      <x:c r="L71" s="516"/>
      <x:c r="M71" s="476"/>
      <x:c r="N71" s="233"/>
    </x:row>
    <x:row r="72">
      <x:c r="A72" s="500"/>
      <x:c r="B72" s="500"/>
      <x:c r="C72" s="500"/>
      <x:c r="D72" s="500"/>
      <x:c r="E72" s="501"/>
      <x:c r="F72" s="501"/>
      <x:c r="G72" s="476"/>
      <x:c r="H72" s="476"/>
      <x:c r="I72" s="500"/>
      <x:c r="J72" s="500"/>
      <x:c r="K72" s="515"/>
      <x:c r="L72" s="516"/>
      <x:c r="M72" s="500"/>
      <x:c r="N72" s="233"/>
    </x:row>
    <x:row r="73">
      <x:c r="A73" s="510"/>
      <x:c r="B73" s="510"/>
      <x:c r="C73" s="510"/>
      <x:c r="D73" s="510"/>
      <x:c r="E73" s="513"/>
      <x:c r="F73" s="513"/>
      <x:c r="G73" s="476"/>
      <x:c r="H73" s="476"/>
      <x:c r="I73" s="510"/>
      <x:c r="J73" s="510"/>
      <x:c r="K73" s="515"/>
      <x:c r="L73" s="516"/>
      <x:c r="M73" s="510"/>
      <x:c r="N73" s="233"/>
    </x:row>
    <x:row r="74">
      <x:c r="A74" s="471"/>
      <x:c r="B74" s="471"/>
      <x:c r="C74" s="471"/>
      <x:c r="D74" s="471"/>
      <x:c r="E74" s="497"/>
      <x:c r="F74" s="497"/>
      <x:c r="G74" s="476"/>
      <x:c r="H74" s="476"/>
      <x:c r="I74" s="471"/>
      <x:c r="J74" s="471"/>
      <x:c r="K74" s="515"/>
      <x:c r="L74" s="516"/>
      <x:c r="M74" s="471"/>
      <x:c r="N74" s="233"/>
    </x:row>
    <x:row r="75">
      <x:c r="A75" s="476"/>
      <x:c r="B75" s="476"/>
      <x:c r="C75" s="476"/>
      <x:c r="D75" s="476"/>
      <x:c r="E75" s="514"/>
      <x:c r="F75" s="514"/>
      <x:c r="G75" s="476"/>
      <x:c r="H75" s="476"/>
      <x:c r="I75" s="476"/>
      <x:c r="J75" s="476"/>
      <x:c r="K75" s="515"/>
      <x:c r="L75" s="516"/>
      <x:c r="M75" s="476"/>
      <x:c r="N75" s="233"/>
    </x:row>
    <x:row r="76">
      <x:c r="A76" s="500"/>
      <x:c r="B76" s="500"/>
      <x:c r="C76" s="500"/>
      <x:c r="D76" s="500"/>
      <x:c r="E76" s="501"/>
      <x:c r="F76" s="501"/>
      <x:c r="G76" s="476"/>
      <x:c r="H76" s="476"/>
      <x:c r="I76" s="500"/>
      <x:c r="J76" s="500"/>
      <x:c r="K76" s="515"/>
      <x:c r="L76" s="516"/>
      <x:c r="M76" s="500"/>
      <x:c r="N76" s="233"/>
    </x:row>
    <x:row r="77">
      <x:c r="A77" s="510"/>
      <x:c r="B77" s="510"/>
      <x:c r="C77" s="510"/>
      <x:c r="D77" s="510"/>
      <x:c r="E77" s="513"/>
      <x:c r="F77" s="513"/>
      <x:c r="G77" s="476"/>
      <x:c r="H77" s="476"/>
      <x:c r="I77" s="510"/>
      <x:c r="J77" s="510"/>
      <x:c r="K77" s="515"/>
      <x:c r="L77" s="516"/>
      <x:c r="M77" s="510"/>
      <x:c r="N77" s="233"/>
    </x:row>
    <x:row r="78">
      <x:c r="A78" s="471"/>
      <x:c r="B78" s="471"/>
      <x:c r="C78" s="471"/>
      <x:c r="D78" s="471"/>
      <x:c r="E78" s="497"/>
      <x:c r="F78" s="497"/>
      <x:c r="G78" s="476"/>
      <x:c r="H78" s="476"/>
      <x:c r="I78" s="471"/>
      <x:c r="J78" s="471"/>
      <x:c r="K78" s="515"/>
      <x:c r="L78" s="516"/>
      <x:c r="M78" s="471"/>
      <x:c r="N78" s="233"/>
    </x:row>
    <x:row r="79">
      <x:c r="A79" s="476"/>
      <x:c r="B79" s="476"/>
      <x:c r="C79" s="476"/>
      <x:c r="D79" s="476"/>
      <x:c r="E79" s="514"/>
      <x:c r="F79" s="514"/>
      <x:c r="G79" s="476"/>
      <x:c r="H79" s="476"/>
      <x:c r="I79" s="476"/>
      <x:c r="J79" s="476"/>
      <x:c r="K79" s="515"/>
      <x:c r="L79" s="516"/>
      <x:c r="M79" s="476"/>
      <x:c r="N79" s="233"/>
    </x:row>
    <x:row r="80">
      <x:c r="A80" s="500"/>
      <x:c r="B80" s="500"/>
      <x:c r="C80" s="500"/>
      <x:c r="D80" s="500"/>
      <x:c r="E80" s="501"/>
      <x:c r="F80" s="501"/>
      <x:c r="G80" s="476"/>
      <x:c r="H80" s="476"/>
      <x:c r="I80" s="500"/>
      <x:c r="J80" s="500"/>
      <x:c r="K80" s="515"/>
      <x:c r="L80" s="516"/>
      <x:c r="M80" s="500"/>
      <x:c r="N80" s="233"/>
    </x:row>
    <x:row r="81">
      <x:c r="A81" s="510"/>
      <x:c r="B81" s="510"/>
      <x:c r="C81" s="510"/>
      <x:c r="D81" s="510"/>
      <x:c r="E81" s="513"/>
      <x:c r="F81" s="513"/>
      <x:c r="G81" s="476"/>
      <x:c r="H81" s="476"/>
      <x:c r="I81" s="510"/>
      <x:c r="J81" s="510"/>
      <x:c r="K81" s="515"/>
      <x:c r="L81" s="516"/>
      <x:c r="M81" s="510"/>
      <x:c r="N81" s="233"/>
    </x:row>
    <x:row r="82">
      <x:c r="A82" s="471"/>
      <x:c r="B82" s="471"/>
      <x:c r="C82" s="471"/>
      <x:c r="D82" s="471"/>
      <x:c r="E82" s="497"/>
      <x:c r="F82" s="497"/>
      <x:c r="G82" s="476"/>
      <x:c r="H82" s="476"/>
      <x:c r="I82" s="471"/>
      <x:c r="J82" s="471"/>
      <x:c r="K82" s="515"/>
      <x:c r="L82" s="516"/>
      <x:c r="M82" s="471"/>
      <x:c r="N82" s="233"/>
    </x:row>
    <x:row r="83">
      <x:c r="A83" s="476"/>
      <x:c r="B83" s="476"/>
      <x:c r="C83" s="476"/>
      <x:c r="D83" s="476"/>
      <x:c r="E83" s="514"/>
      <x:c r="F83" s="514"/>
      <x:c r="G83" s="476"/>
      <x:c r="H83" s="476"/>
      <x:c r="I83" s="476"/>
      <x:c r="J83" s="476"/>
      <x:c r="K83" s="515"/>
      <x:c r="L83" s="516"/>
      <x:c r="M83" s="476"/>
      <x:c r="N83" s="233"/>
    </x:row>
    <x:row r="84">
      <x:c r="A84" s="500"/>
      <x:c r="B84" s="500"/>
      <x:c r="C84" s="500"/>
      <x:c r="D84" s="500"/>
      <x:c r="E84" s="501"/>
      <x:c r="F84" s="501"/>
      <x:c r="G84" s="476"/>
      <x:c r="H84" s="476"/>
      <x:c r="I84" s="500"/>
      <x:c r="J84" s="500"/>
      <x:c r="K84" s="515"/>
      <x:c r="L84" s="516"/>
      <x:c r="M84" s="500"/>
      <x:c r="N84" s="233"/>
    </x:row>
    <x:row r="85">
      <x:c r="A85" s="510"/>
      <x:c r="B85" s="510"/>
      <x:c r="C85" s="510"/>
      <x:c r="D85" s="510"/>
      <x:c r="E85" s="513"/>
      <x:c r="F85" s="513"/>
      <x:c r="G85" s="476"/>
      <x:c r="H85" s="476"/>
      <x:c r="I85" s="510"/>
      <x:c r="J85" s="510"/>
      <x:c r="K85" s="515"/>
      <x:c r="L85" s="516"/>
      <x:c r="M85" s="510"/>
      <x:c r="N85" s="233"/>
    </x:row>
    <x:row r="86">
      <x:c r="A86" s="471"/>
      <x:c r="B86" s="471"/>
      <x:c r="C86" s="471"/>
      <x:c r="D86" s="471"/>
      <x:c r="E86" s="497"/>
      <x:c r="F86" s="497"/>
      <x:c r="G86" s="476"/>
      <x:c r="H86" s="476"/>
      <x:c r="I86" s="471"/>
      <x:c r="J86" s="471"/>
      <x:c r="K86" s="515"/>
      <x:c r="L86" s="516"/>
      <x:c r="M86" s="471"/>
      <x:c r="N86" s="233"/>
    </x:row>
    <x:row r="87">
      <x:c r="A87" s="476"/>
      <x:c r="B87" s="476"/>
      <x:c r="C87" s="476"/>
      <x:c r="D87" s="476"/>
      <x:c r="E87" s="514"/>
      <x:c r="F87" s="514"/>
      <x:c r="G87" s="476"/>
      <x:c r="H87" s="476"/>
      <x:c r="I87" s="476"/>
      <x:c r="J87" s="476"/>
      <x:c r="K87" s="515"/>
      <x:c r="L87" s="516"/>
      <x:c r="M87" s="476"/>
      <x:c r="N87" s="233"/>
    </x:row>
    <x:row r="88">
      <x:c r="A88" s="500"/>
      <x:c r="B88" s="500"/>
      <x:c r="C88" s="500"/>
      <x:c r="D88" s="500"/>
      <x:c r="E88" s="501"/>
      <x:c r="F88" s="501"/>
      <x:c r="G88" s="476"/>
      <x:c r="H88" s="476"/>
      <x:c r="I88" s="500"/>
      <x:c r="J88" s="500"/>
      <x:c r="K88" s="515"/>
      <x:c r="L88" s="516"/>
      <x:c r="M88" s="500"/>
      <x:c r="N88" s="233"/>
    </x:row>
    <x:row r="89">
      <x:c r="A89" s="510"/>
      <x:c r="B89" s="510"/>
      <x:c r="C89" s="510"/>
      <x:c r="D89" s="510"/>
      <x:c r="E89" s="513"/>
      <x:c r="F89" s="513"/>
      <x:c r="G89" s="476"/>
      <x:c r="H89" s="476"/>
      <x:c r="I89" s="510"/>
      <x:c r="J89" s="510"/>
      <x:c r="K89" s="515"/>
      <x:c r="L89" s="516"/>
      <x:c r="M89" s="510"/>
      <x:c r="N89" s="233"/>
    </x:row>
    <x:row r="90">
      <x:c r="A90" s="471"/>
      <x:c r="B90" s="471"/>
      <x:c r="C90" s="471"/>
      <x:c r="D90" s="471"/>
      <x:c r="E90" s="497"/>
      <x:c r="F90" s="497"/>
      <x:c r="G90" s="476"/>
      <x:c r="H90" s="476"/>
      <x:c r="I90" s="471"/>
      <x:c r="J90" s="471"/>
      <x:c r="K90" s="515"/>
      <x:c r="L90" s="516"/>
      <x:c r="M90" s="471"/>
      <x:c r="N90" s="233"/>
    </x:row>
    <x:row r="91">
      <x:c r="A91" s="476"/>
      <x:c r="B91" s="476"/>
      <x:c r="C91" s="476"/>
      <x:c r="D91" s="476"/>
      <x:c r="E91" s="514"/>
      <x:c r="F91" s="514"/>
      <x:c r="G91" s="476"/>
      <x:c r="H91" s="476"/>
      <x:c r="I91" s="476"/>
      <x:c r="J91" s="476"/>
      <x:c r="K91" s="515"/>
      <x:c r="L91" s="516"/>
      <x:c r="M91" s="476"/>
      <x:c r="N91" s="233"/>
    </x:row>
    <x:row r="92">
      <x:c r="A92" s="500"/>
      <x:c r="B92" s="500"/>
      <x:c r="C92" s="500"/>
      <x:c r="D92" s="500"/>
      <x:c r="E92" s="501"/>
      <x:c r="F92" s="501"/>
      <x:c r="G92" s="476"/>
      <x:c r="H92" s="476"/>
      <x:c r="I92" s="500"/>
      <x:c r="J92" s="500"/>
      <x:c r="K92" s="515"/>
      <x:c r="L92" s="516"/>
      <x:c r="M92" s="500"/>
      <x:c r="N92" s="233"/>
    </x:row>
    <x:row r="93">
      <x:c r="A93" s="510"/>
      <x:c r="B93" s="510"/>
      <x:c r="C93" s="510"/>
      <x:c r="D93" s="510"/>
      <x:c r="E93" s="513"/>
      <x:c r="F93" s="513"/>
      <x:c r="G93" s="476"/>
      <x:c r="H93" s="476"/>
      <x:c r="I93" s="510"/>
      <x:c r="J93" s="510"/>
      <x:c r="K93" s="515"/>
      <x:c r="L93" s="516"/>
      <x:c r="M93" s="510"/>
      <x:c r="N93" s="233"/>
    </x:row>
    <x:row r="94">
      <x:c r="A94" s="471"/>
      <x:c r="B94" s="471"/>
      <x:c r="C94" s="471"/>
      <x:c r="D94" s="471"/>
      <x:c r="E94" s="497"/>
      <x:c r="F94" s="497"/>
      <x:c r="G94" s="476"/>
      <x:c r="H94" s="476"/>
      <x:c r="I94" s="471"/>
      <x:c r="J94" s="471"/>
      <x:c r="K94" s="515"/>
      <x:c r="L94" s="516"/>
      <x:c r="M94" s="471"/>
      <x:c r="N94" s="233"/>
    </x:row>
    <x:row r="95">
      <x:c r="A95" s="476"/>
      <x:c r="B95" s="476"/>
      <x:c r="C95" s="476"/>
      <x:c r="D95" s="476"/>
      <x:c r="E95" s="514"/>
      <x:c r="F95" s="514"/>
      <x:c r="G95" s="476"/>
      <x:c r="H95" s="476"/>
      <x:c r="I95" s="476"/>
      <x:c r="J95" s="476"/>
      <x:c r="K95" s="515"/>
      <x:c r="L95" s="516"/>
      <x:c r="M95" s="476"/>
      <x:c r="N95" s="233"/>
    </x:row>
    <x:row r="96">
      <x:c r="A96" s="500"/>
      <x:c r="B96" s="500"/>
      <x:c r="C96" s="500"/>
      <x:c r="D96" s="500"/>
      <x:c r="E96" s="501"/>
      <x:c r="F96" s="501"/>
      <x:c r="G96" s="476"/>
      <x:c r="H96" s="476"/>
      <x:c r="I96" s="500"/>
      <x:c r="J96" s="500"/>
      <x:c r="K96" s="515"/>
      <x:c r="L96" s="516"/>
      <x:c r="M96" s="500"/>
      <x:c r="N96" s="233"/>
    </x:row>
    <x:row r="97">
      <x:c r="A97" s="510"/>
      <x:c r="B97" s="510"/>
      <x:c r="C97" s="510"/>
      <x:c r="D97" s="510"/>
      <x:c r="E97" s="513"/>
      <x:c r="F97" s="513"/>
      <x:c r="G97" s="476"/>
      <x:c r="H97" s="476"/>
      <x:c r="I97" s="510"/>
      <x:c r="J97" s="510"/>
      <x:c r="K97" s="515"/>
      <x:c r="L97" s="516"/>
      <x:c r="M97" s="510"/>
      <x:c r="N97" s="233"/>
    </x:row>
    <x:row r="98">
      <x:c r="A98" s="471"/>
      <x:c r="B98" s="471"/>
      <x:c r="C98" s="471"/>
      <x:c r="D98" s="471"/>
      <x:c r="E98" s="497"/>
      <x:c r="F98" s="497"/>
      <x:c r="G98" s="476"/>
      <x:c r="H98" s="476"/>
      <x:c r="I98" s="471"/>
      <x:c r="J98" s="471"/>
      <x:c r="K98" s="515"/>
      <x:c r="L98" s="516"/>
      <x:c r="M98" s="471"/>
      <x:c r="N98" s="233"/>
    </x:row>
    <x:row r="99">
      <x:c r="A99" s="476"/>
      <x:c r="B99" s="476"/>
      <x:c r="C99" s="476"/>
      <x:c r="D99" s="476"/>
      <x:c r="E99" s="514"/>
      <x:c r="F99" s="514"/>
      <x:c r="G99" s="476"/>
      <x:c r="H99" s="476"/>
      <x:c r="I99" s="476"/>
      <x:c r="J99" s="476"/>
      <x:c r="K99" s="515"/>
      <x:c r="L99" s="516"/>
      <x:c r="M99" s="476"/>
      <x:c r="N99" s="233"/>
    </x:row>
    <x:row r="100">
      <x:c r="A100" s="500"/>
      <x:c r="B100" s="500"/>
      <x:c r="C100" s="500"/>
      <x:c r="D100" s="500"/>
      <x:c r="E100" s="501"/>
      <x:c r="F100" s="501"/>
      <x:c r="G100" s="476"/>
      <x:c r="H100" s="476"/>
      <x:c r="I100" s="500"/>
      <x:c r="J100" s="500"/>
      <x:c r="K100" s="515"/>
      <x:c r="L100" s="516"/>
      <x:c r="M100" s="500"/>
      <x:c r="N100" s="233"/>
    </x:row>
    <x:row r="101">
      <x:c r="A101" s="510"/>
      <x:c r="B101" s="510"/>
      <x:c r="C101" s="510"/>
      <x:c r="D101" s="510"/>
      <x:c r="E101" s="513"/>
      <x:c r="F101" s="513"/>
      <x:c r="G101" s="476"/>
      <x:c r="H101" s="476"/>
      <x:c r="I101" s="510"/>
      <x:c r="J101" s="510"/>
      <x:c r="K101" s="515"/>
      <x:c r="L101" s="516"/>
      <x:c r="M101" s="510"/>
      <x:c r="N101" s="233"/>
    </x:row>
    <x:row r="102">
      <x:c r="A102" s="471"/>
      <x:c r="B102" s="471"/>
      <x:c r="C102" s="471"/>
      <x:c r="D102" s="471"/>
      <x:c r="E102" s="497"/>
      <x:c r="F102" s="497"/>
      <x:c r="G102" s="476"/>
      <x:c r="H102" s="476"/>
      <x:c r="I102" s="471"/>
      <x:c r="J102" s="471"/>
      <x:c r="K102" s="515"/>
      <x:c r="L102" s="516"/>
      <x:c r="M102" s="471"/>
      <x:c r="N102" s="233"/>
    </x:row>
    <x:row r="103">
      <x:c r="A103" s="476"/>
      <x:c r="B103" s="476"/>
      <x:c r="C103" s="476"/>
      <x:c r="D103" s="476"/>
      <x:c r="E103" s="514"/>
      <x:c r="F103" s="514"/>
      <x:c r="G103" s="476"/>
      <x:c r="H103" s="476"/>
      <x:c r="I103" s="476"/>
      <x:c r="J103" s="476"/>
      <x:c r="K103" s="515"/>
      <x:c r="L103" s="516"/>
      <x:c r="M103" s="476"/>
      <x:c r="N103" s="233"/>
    </x:row>
    <x:row r="104">
      <x:c r="A104" s="500"/>
      <x:c r="B104" s="500"/>
      <x:c r="C104" s="500"/>
      <x:c r="D104" s="500"/>
      <x:c r="E104" s="501"/>
      <x:c r="F104" s="501"/>
      <x:c r="G104" s="476"/>
      <x:c r="H104" s="476"/>
      <x:c r="I104" s="500"/>
      <x:c r="J104" s="500"/>
      <x:c r="K104" s="515"/>
      <x:c r="L104" s="516"/>
      <x:c r="M104" s="500"/>
      <x:c r="N104" s="233"/>
    </x:row>
    <x:row r="105">
      <x:c r="A105" s="510"/>
      <x:c r="B105" s="510"/>
      <x:c r="C105" s="510"/>
      <x:c r="D105" s="510"/>
      <x:c r="E105" s="513"/>
      <x:c r="F105" s="513"/>
      <x:c r="G105" s="476"/>
      <x:c r="H105" s="476"/>
      <x:c r="I105" s="510"/>
      <x:c r="J105" s="510"/>
      <x:c r="K105" s="515"/>
      <x:c r="L105" s="516"/>
      <x:c r="M105" s="510"/>
      <x:c r="N105" s="233"/>
    </x:row>
    <x:row r="106">
      <x:c r="A106" s="471"/>
      <x:c r="B106" s="471"/>
      <x:c r="C106" s="471"/>
      <x:c r="D106" s="471"/>
      <x:c r="E106" s="497"/>
      <x:c r="F106" s="497"/>
      <x:c r="G106" s="476"/>
      <x:c r="H106" s="476"/>
      <x:c r="I106" s="471"/>
      <x:c r="J106" s="471"/>
      <x:c r="K106" s="515"/>
      <x:c r="L106" s="516"/>
      <x:c r="M106" s="471"/>
      <x:c r="N106" s="233"/>
    </x:row>
    <x:row r="107">
      <x:c r="A107" s="476"/>
      <x:c r="B107" s="476"/>
      <x:c r="C107" s="476"/>
      <x:c r="D107" s="476"/>
      <x:c r="E107" s="514"/>
      <x:c r="F107" s="514"/>
      <x:c r="G107" s="476"/>
      <x:c r="H107" s="476"/>
      <x:c r="I107" s="476"/>
      <x:c r="J107" s="476"/>
      <x:c r="K107" s="515"/>
      <x:c r="L107" s="516"/>
      <x:c r="M107" s="476"/>
      <x:c r="N107" s="233"/>
    </x:row>
    <x:row r="108">
      <x:c r="A108" s="500"/>
      <x:c r="B108" s="500"/>
      <x:c r="C108" s="500"/>
      <x:c r="D108" s="500"/>
      <x:c r="E108" s="501"/>
      <x:c r="F108" s="501"/>
      <x:c r="G108" s="476"/>
      <x:c r="H108" s="476"/>
      <x:c r="I108" s="500"/>
      <x:c r="J108" s="500"/>
      <x:c r="K108" s="515"/>
      <x:c r="L108" s="516"/>
      <x:c r="M108" s="500"/>
      <x:c r="N108" s="233"/>
    </x:row>
    <x:row r="109">
      <x:c r="A109" s="510"/>
      <x:c r="B109" s="510"/>
      <x:c r="C109" s="510"/>
      <x:c r="D109" s="510"/>
      <x:c r="E109" s="513"/>
      <x:c r="F109" s="513"/>
      <x:c r="G109" s="476"/>
      <x:c r="H109" s="476"/>
      <x:c r="I109" s="510"/>
      <x:c r="J109" s="510"/>
      <x:c r="K109" s="515"/>
      <x:c r="L109" s="516"/>
      <x:c r="M109" s="510"/>
      <x:c r="N109" s="233"/>
    </x:row>
    <x:row r="110">
      <x:c r="A110" s="471"/>
      <x:c r="B110" s="471"/>
      <x:c r="C110" s="471"/>
      <x:c r="D110" s="471"/>
      <x:c r="E110" s="497"/>
      <x:c r="F110" s="497"/>
      <x:c r="G110" s="476"/>
      <x:c r="H110" s="476"/>
      <x:c r="I110" s="471"/>
      <x:c r="J110" s="471"/>
      <x:c r="K110" s="515"/>
      <x:c r="L110" s="516"/>
      <x:c r="M110" s="471"/>
      <x:c r="N110" s="233"/>
    </x:row>
    <x:row r="111">
      <x:c r="A111" s="476"/>
      <x:c r="B111" s="476"/>
      <x:c r="C111" s="476"/>
      <x:c r="D111" s="476"/>
      <x:c r="E111" s="514"/>
      <x:c r="F111" s="514"/>
      <x:c r="G111" s="476"/>
      <x:c r="H111" s="476"/>
      <x:c r="I111" s="476"/>
      <x:c r="J111" s="476"/>
      <x:c r="K111" s="515"/>
      <x:c r="L111" s="516"/>
      <x:c r="M111" s="476"/>
      <x:c r="N111" s="233"/>
    </x:row>
    <x:row r="112">
      <x:c r="A112" s="500"/>
      <x:c r="B112" s="500"/>
      <x:c r="C112" s="500"/>
      <x:c r="D112" s="500"/>
      <x:c r="E112" s="501"/>
      <x:c r="F112" s="501"/>
      <x:c r="G112" s="476"/>
      <x:c r="H112" s="476"/>
      <x:c r="I112" s="500"/>
      <x:c r="J112" s="500"/>
      <x:c r="K112" s="515"/>
      <x:c r="L112" s="516"/>
      <x:c r="M112" s="500"/>
      <x:c r="N112" s="233"/>
    </x:row>
    <x:row r="113">
      <x:c r="A113" s="510"/>
      <x:c r="B113" s="510"/>
      <x:c r="C113" s="510"/>
      <x:c r="D113" s="510"/>
      <x:c r="E113" s="513"/>
      <x:c r="F113" s="513"/>
      <x:c r="G113" s="476"/>
      <x:c r="H113" s="476"/>
      <x:c r="I113" s="510"/>
      <x:c r="J113" s="510"/>
      <x:c r="K113" s="515"/>
      <x:c r="L113" s="516"/>
      <x:c r="M113" s="510"/>
      <x:c r="N113" s="233"/>
    </x:row>
    <x:row r="114">
      <x:c r="A114" s="471"/>
      <x:c r="B114" s="471"/>
      <x:c r="C114" s="471"/>
      <x:c r="D114" s="471"/>
      <x:c r="E114" s="497"/>
      <x:c r="F114" s="497"/>
      <x:c r="G114" s="476"/>
      <x:c r="H114" s="476"/>
      <x:c r="I114" s="471"/>
      <x:c r="J114" s="471"/>
      <x:c r="K114" s="515"/>
      <x:c r="L114" s="516"/>
      <x:c r="M114" s="471"/>
      <x:c r="N114" s="233"/>
    </x:row>
    <x:row r="115">
      <x:c r="A115" s="476"/>
      <x:c r="B115" s="476"/>
      <x:c r="C115" s="476"/>
      <x:c r="D115" s="476"/>
      <x:c r="E115" s="514"/>
      <x:c r="F115" s="514"/>
      <x:c r="G115" s="476"/>
      <x:c r="H115" s="476"/>
      <x:c r="I115" s="476"/>
      <x:c r="J115" s="476"/>
      <x:c r="K115" s="515"/>
      <x:c r="L115" s="516"/>
      <x:c r="M115" s="476"/>
      <x:c r="N115" s="233"/>
    </x:row>
    <x:row r="116">
      <x:c r="A116" s="500"/>
      <x:c r="B116" s="500"/>
      <x:c r="C116" s="500"/>
      <x:c r="D116" s="500"/>
      <x:c r="E116" s="501"/>
      <x:c r="F116" s="501"/>
      <x:c r="G116" s="476"/>
      <x:c r="H116" s="476"/>
      <x:c r="I116" s="500"/>
      <x:c r="J116" s="500"/>
      <x:c r="K116" s="515"/>
      <x:c r="L116" s="516"/>
      <x:c r="M116" s="500"/>
      <x:c r="N116" s="233"/>
    </x:row>
    <x:row r="117">
      <x:c r="A117" s="510"/>
      <x:c r="B117" s="510"/>
      <x:c r="C117" s="510"/>
      <x:c r="D117" s="510"/>
      <x:c r="E117" s="513"/>
      <x:c r="F117" s="513"/>
      <x:c r="G117" s="476"/>
      <x:c r="H117" s="476"/>
      <x:c r="I117" s="510"/>
      <x:c r="J117" s="510"/>
      <x:c r="K117" s="515"/>
      <x:c r="L117" s="516"/>
      <x:c r="M117" s="510"/>
      <x:c r="N117" s="233"/>
    </x:row>
    <x:row r="118">
      <x:c r="A118" s="471"/>
      <x:c r="B118" s="471"/>
      <x:c r="C118" s="471"/>
      <x:c r="D118" s="471"/>
      <x:c r="E118" s="497"/>
      <x:c r="F118" s="497"/>
      <x:c r="G118" s="476"/>
      <x:c r="H118" s="476"/>
      <x:c r="I118" s="471"/>
      <x:c r="J118" s="471"/>
      <x:c r="K118" s="515"/>
      <x:c r="L118" s="516"/>
      <x:c r="M118" s="471"/>
      <x:c r="N118" s="233"/>
    </x:row>
    <x:row r="119">
      <x:c r="A119" s="476"/>
      <x:c r="B119" s="476"/>
      <x:c r="C119" s="476"/>
      <x:c r="D119" s="476"/>
      <x:c r="E119" s="514"/>
      <x:c r="F119" s="514"/>
      <x:c r="G119" s="476"/>
      <x:c r="H119" s="476"/>
      <x:c r="I119" s="476"/>
      <x:c r="J119" s="476"/>
      <x:c r="K119" s="515"/>
      <x:c r="L119" s="516"/>
      <x:c r="M119" s="476"/>
      <x:c r="N119" s="233"/>
    </x:row>
    <x:row r="120">
      <x:c r="A120" s="500"/>
      <x:c r="B120" s="500"/>
      <x:c r="C120" s="500"/>
      <x:c r="D120" s="500"/>
      <x:c r="E120" s="501"/>
      <x:c r="F120" s="501"/>
      <x:c r="G120" s="476"/>
      <x:c r="H120" s="476"/>
      <x:c r="I120" s="500"/>
      <x:c r="J120" s="500"/>
      <x:c r="K120" s="515"/>
      <x:c r="L120" s="516"/>
      <x:c r="M120" s="500"/>
      <x:c r="N120" s="233"/>
    </x:row>
    <x:row r="121">
      <x:c r="A121" s="510"/>
      <x:c r="B121" s="510"/>
      <x:c r="C121" s="510"/>
      <x:c r="D121" s="510"/>
      <x:c r="E121" s="513"/>
      <x:c r="F121" s="513"/>
      <x:c r="G121" s="476"/>
      <x:c r="H121" s="476"/>
      <x:c r="I121" s="510"/>
      <x:c r="J121" s="510"/>
      <x:c r="K121" s="515"/>
      <x:c r="L121" s="516"/>
      <x:c r="M121" s="510"/>
      <x:c r="N121" s="233"/>
    </x:row>
    <x:row r="122">
      <x:c r="A122" s="471"/>
      <x:c r="B122" s="471"/>
      <x:c r="C122" s="471"/>
      <x:c r="D122" s="471"/>
      <x:c r="E122" s="497"/>
      <x:c r="F122" s="497"/>
      <x:c r="G122" s="476"/>
      <x:c r="H122" s="476"/>
      <x:c r="I122" s="471"/>
      <x:c r="J122" s="471"/>
      <x:c r="K122" s="515"/>
      <x:c r="L122" s="516"/>
      <x:c r="M122" s="471"/>
      <x:c r="N122" s="233"/>
    </x:row>
    <x:row r="123">
      <x:c r="A123" s="476"/>
      <x:c r="B123" s="476"/>
      <x:c r="C123" s="476"/>
      <x:c r="D123" s="476"/>
      <x:c r="E123" s="514"/>
      <x:c r="F123" s="514"/>
      <x:c r="G123" s="476"/>
      <x:c r="H123" s="476"/>
      <x:c r="I123" s="476"/>
      <x:c r="J123" s="476"/>
      <x:c r="K123" s="515"/>
      <x:c r="L123" s="516"/>
      <x:c r="M123" s="476"/>
      <x:c r="N123" s="233"/>
    </x:row>
    <x:row r="124">
      <x:c r="A124" s="500"/>
      <x:c r="B124" s="500"/>
      <x:c r="C124" s="500"/>
      <x:c r="D124" s="500"/>
      <x:c r="E124" s="501"/>
      <x:c r="F124" s="501"/>
      <x:c r="G124" s="476"/>
      <x:c r="H124" s="476"/>
      <x:c r="I124" s="500"/>
      <x:c r="J124" s="500"/>
      <x:c r="K124" s="515"/>
      <x:c r="L124" s="516"/>
      <x:c r="M124" s="500"/>
      <x:c r="N124" s="233"/>
    </x:row>
    <x:row r="125">
      <x:c r="A125" s="510"/>
      <x:c r="B125" s="510"/>
      <x:c r="C125" s="510"/>
      <x:c r="D125" s="510"/>
      <x:c r="E125" s="513"/>
      <x:c r="F125" s="513"/>
      <x:c r="G125" s="476"/>
      <x:c r="H125" s="476"/>
      <x:c r="I125" s="510"/>
      <x:c r="J125" s="510"/>
      <x:c r="K125" s="515"/>
      <x:c r="L125" s="516"/>
      <x:c r="M125" s="510"/>
      <x:c r="N125" s="233"/>
    </x:row>
    <x:row r="126">
      <x:c r="A126" s="471"/>
      <x:c r="B126" s="471"/>
      <x:c r="C126" s="471"/>
      <x:c r="D126" s="471"/>
      <x:c r="E126" s="497"/>
      <x:c r="F126" s="497"/>
      <x:c r="G126" s="476"/>
      <x:c r="H126" s="476"/>
      <x:c r="I126" s="471"/>
      <x:c r="J126" s="471"/>
      <x:c r="K126" s="515"/>
      <x:c r="L126" s="516"/>
      <x:c r="M126" s="471"/>
      <x:c r="N126" s="233"/>
    </x:row>
    <x:row r="127">
      <x:c r="A127" s="476"/>
      <x:c r="B127" s="476"/>
      <x:c r="C127" s="476"/>
      <x:c r="D127" s="476"/>
      <x:c r="E127" s="514"/>
      <x:c r="F127" s="514"/>
      <x:c r="G127" s="476"/>
      <x:c r="H127" s="476"/>
      <x:c r="I127" s="476"/>
      <x:c r="J127" s="476"/>
      <x:c r="K127" s="515"/>
      <x:c r="L127" s="516"/>
      <x:c r="M127" s="476"/>
      <x:c r="N127" s="233"/>
    </x:row>
    <x:row r="128">
      <x:c r="A128" s="500"/>
      <x:c r="B128" s="500"/>
      <x:c r="C128" s="500"/>
      <x:c r="D128" s="500"/>
      <x:c r="E128" s="501"/>
      <x:c r="F128" s="501"/>
      <x:c r="G128" s="476"/>
      <x:c r="H128" s="476"/>
      <x:c r="I128" s="500"/>
      <x:c r="J128" s="500"/>
      <x:c r="K128" s="515"/>
      <x:c r="L128" s="516"/>
      <x:c r="M128" s="500"/>
      <x:c r="N128" s="233"/>
    </x:row>
    <x:row r="129">
      <x:c r="A129" s="510"/>
      <x:c r="B129" s="510"/>
      <x:c r="C129" s="510"/>
      <x:c r="D129" s="510"/>
      <x:c r="E129" s="513"/>
      <x:c r="F129" s="513"/>
      <x:c r="G129" s="476"/>
      <x:c r="H129" s="476"/>
      <x:c r="I129" s="510"/>
      <x:c r="J129" s="510"/>
      <x:c r="K129" s="515"/>
      <x:c r="L129" s="516"/>
      <x:c r="M129" s="510"/>
      <x:c r="N129" s="233"/>
    </x:row>
    <x:row r="130">
      <x:c r="A130" s="471"/>
      <x:c r="B130" s="471"/>
      <x:c r="C130" s="471"/>
      <x:c r="D130" s="471"/>
      <x:c r="E130" s="497"/>
      <x:c r="F130" s="497"/>
      <x:c r="G130" s="476"/>
      <x:c r="H130" s="476"/>
      <x:c r="I130" s="471"/>
      <x:c r="J130" s="471"/>
      <x:c r="K130" s="515"/>
      <x:c r="L130" s="516"/>
      <x:c r="M130" s="471"/>
      <x:c r="N130" s="233"/>
    </x:row>
    <x:row r="131">
      <x:c r="A131" s="476"/>
      <x:c r="B131" s="476"/>
      <x:c r="C131" s="476"/>
      <x:c r="D131" s="476"/>
      <x:c r="E131" s="514"/>
      <x:c r="F131" s="514"/>
      <x:c r="G131" s="476"/>
      <x:c r="H131" s="476"/>
      <x:c r="I131" s="476"/>
      <x:c r="J131" s="476"/>
      <x:c r="K131" s="515"/>
      <x:c r="L131" s="516"/>
      <x:c r="M131" s="476"/>
      <x:c r="N131" s="233"/>
    </x:row>
    <x:row r="132">
      <x:c r="A132" s="500"/>
      <x:c r="B132" s="500"/>
      <x:c r="C132" s="500"/>
      <x:c r="D132" s="500"/>
      <x:c r="E132" s="501"/>
      <x:c r="F132" s="501"/>
      <x:c r="G132" s="476"/>
      <x:c r="H132" s="476"/>
      <x:c r="I132" s="500"/>
      <x:c r="J132" s="500"/>
      <x:c r="K132" s="515"/>
      <x:c r="L132" s="516"/>
      <x:c r="M132" s="500"/>
      <x:c r="N132" s="233"/>
    </x:row>
    <x:row r="133">
      <x:c r="A133" s="510"/>
      <x:c r="B133" s="510"/>
      <x:c r="C133" s="510"/>
      <x:c r="D133" s="510"/>
      <x:c r="E133" s="513"/>
      <x:c r="F133" s="513"/>
      <x:c r="G133" s="476"/>
      <x:c r="H133" s="476"/>
      <x:c r="I133" s="510"/>
      <x:c r="J133" s="510"/>
      <x:c r="K133" s="515"/>
      <x:c r="L133" s="516"/>
      <x:c r="M133" s="510"/>
      <x:c r="N133" s="233"/>
    </x:row>
    <x:row r="134">
      <x:c r="A134" s="471"/>
      <x:c r="B134" s="471"/>
      <x:c r="C134" s="471"/>
      <x:c r="D134" s="471"/>
      <x:c r="E134" s="497"/>
      <x:c r="F134" s="497"/>
      <x:c r="G134" s="476"/>
      <x:c r="H134" s="476"/>
      <x:c r="I134" s="471"/>
      <x:c r="J134" s="471"/>
      <x:c r="K134" s="515"/>
      <x:c r="L134" s="516"/>
      <x:c r="M134" s="471"/>
      <x:c r="N134" s="233"/>
    </x:row>
    <x:row r="135">
      <x:c r="A135" s="476"/>
      <x:c r="B135" s="476"/>
      <x:c r="C135" s="476"/>
      <x:c r="D135" s="476"/>
      <x:c r="E135" s="514"/>
      <x:c r="F135" s="514"/>
      <x:c r="G135" s="476"/>
      <x:c r="H135" s="476"/>
      <x:c r="I135" s="476"/>
      <x:c r="J135" s="476"/>
      <x:c r="K135" s="515"/>
      <x:c r="L135" s="516"/>
      <x:c r="M135" s="476"/>
      <x:c r="N135" s="233"/>
    </x:row>
    <x:row r="136">
      <x:c r="A136" s="500"/>
      <x:c r="B136" s="500"/>
      <x:c r="C136" s="500"/>
      <x:c r="D136" s="500"/>
      <x:c r="E136" s="501"/>
      <x:c r="F136" s="501"/>
      <x:c r="G136" s="476"/>
      <x:c r="H136" s="476"/>
      <x:c r="I136" s="500"/>
      <x:c r="J136" s="500"/>
      <x:c r="K136" s="515"/>
      <x:c r="L136" s="516"/>
      <x:c r="M136" s="500"/>
      <x:c r="N136" s="233"/>
    </x:row>
    <x:row r="137">
      <x:c r="A137" s="510"/>
      <x:c r="B137" s="510"/>
      <x:c r="C137" s="510"/>
      <x:c r="D137" s="510"/>
      <x:c r="E137" s="513"/>
      <x:c r="F137" s="513"/>
      <x:c r="G137" s="476"/>
      <x:c r="H137" s="476"/>
      <x:c r="I137" s="510"/>
      <x:c r="J137" s="510"/>
      <x:c r="K137" s="515"/>
      <x:c r="L137" s="516"/>
      <x:c r="M137" s="510"/>
      <x:c r="N137" s="233"/>
    </x:row>
    <x:row r="138">
      <x:c r="A138" s="471"/>
      <x:c r="B138" s="471"/>
      <x:c r="C138" s="471"/>
      <x:c r="D138" s="471"/>
      <x:c r="E138" s="497"/>
      <x:c r="F138" s="497"/>
      <x:c r="G138" s="476"/>
      <x:c r="H138" s="476"/>
      <x:c r="I138" s="471"/>
      <x:c r="J138" s="471"/>
      <x:c r="K138" s="515"/>
      <x:c r="L138" s="516"/>
      <x:c r="M138" s="471"/>
      <x:c r="N138" s="233"/>
    </x:row>
    <x:row r="139">
      <x:c r="A139" s="476"/>
      <x:c r="B139" s="476"/>
      <x:c r="C139" s="476"/>
      <x:c r="D139" s="476"/>
      <x:c r="E139" s="514"/>
      <x:c r="F139" s="514"/>
      <x:c r="G139" s="476"/>
      <x:c r="H139" s="476"/>
      <x:c r="I139" s="476"/>
      <x:c r="J139" s="476"/>
      <x:c r="K139" s="515"/>
      <x:c r="L139" s="516"/>
      <x:c r="M139" s="476"/>
      <x:c r="N139" s="233"/>
    </x:row>
    <x:row r="140">
      <x:c r="A140" s="500"/>
      <x:c r="B140" s="500"/>
      <x:c r="C140" s="500"/>
      <x:c r="D140" s="500"/>
      <x:c r="E140" s="501"/>
      <x:c r="F140" s="501"/>
      <x:c r="G140" s="476"/>
      <x:c r="H140" s="476"/>
      <x:c r="I140" s="500"/>
      <x:c r="J140" s="500"/>
      <x:c r="K140" s="515"/>
      <x:c r="L140" s="516"/>
      <x:c r="M140" s="500"/>
      <x:c r="N140" s="233"/>
    </x:row>
    <x:row r="141">
      <x:c r="A141" s="510"/>
      <x:c r="B141" s="510"/>
      <x:c r="C141" s="510"/>
      <x:c r="D141" s="510"/>
      <x:c r="E141" s="513"/>
      <x:c r="F141" s="513"/>
      <x:c r="G141" s="476"/>
      <x:c r="H141" s="476"/>
      <x:c r="I141" s="510"/>
      <x:c r="J141" s="510"/>
      <x:c r="K141" s="515"/>
      <x:c r="L141" s="516"/>
      <x:c r="M141" s="510"/>
      <x:c r="N141" s="233"/>
    </x:row>
    <x:row r="142">
      <x:c r="A142" s="471"/>
      <x:c r="B142" s="471"/>
      <x:c r="C142" s="471"/>
      <x:c r="D142" s="471"/>
      <x:c r="E142" s="497"/>
      <x:c r="F142" s="497"/>
      <x:c r="G142" s="476"/>
      <x:c r="H142" s="476"/>
      <x:c r="I142" s="471"/>
      <x:c r="J142" s="471"/>
      <x:c r="K142" s="515"/>
      <x:c r="L142" s="516"/>
      <x:c r="M142" s="471"/>
      <x:c r="N142" s="233"/>
    </x:row>
    <x:row r="143">
      <x:c r="A143" s="476"/>
      <x:c r="B143" s="476"/>
      <x:c r="C143" s="476"/>
      <x:c r="D143" s="476"/>
      <x:c r="E143" s="514"/>
      <x:c r="F143" s="514"/>
      <x:c r="G143" s="476"/>
      <x:c r="H143" s="476"/>
      <x:c r="I143" s="476"/>
      <x:c r="J143" s="476"/>
      <x:c r="K143" s="515"/>
      <x:c r="L143" s="516"/>
      <x:c r="M143" s="476"/>
      <x:c r="N143" s="233"/>
    </x:row>
    <x:row r="144">
      <x:c r="A144" s="500"/>
      <x:c r="B144" s="500"/>
      <x:c r="C144" s="500"/>
      <x:c r="D144" s="500"/>
      <x:c r="E144" s="501"/>
      <x:c r="F144" s="501"/>
      <x:c r="G144" s="476"/>
      <x:c r="H144" s="476"/>
      <x:c r="I144" s="500"/>
      <x:c r="J144" s="500"/>
      <x:c r="K144" s="515"/>
      <x:c r="L144" s="516"/>
      <x:c r="M144" s="500"/>
      <x:c r="N144" s="233"/>
    </x:row>
    <x:row r="145">
      <x:c r="A145" s="510"/>
      <x:c r="B145" s="510"/>
      <x:c r="C145" s="510"/>
      <x:c r="D145" s="510"/>
      <x:c r="E145" s="513"/>
      <x:c r="F145" s="513"/>
      <x:c r="G145" s="476"/>
      <x:c r="H145" s="476"/>
      <x:c r="I145" s="510"/>
      <x:c r="J145" s="510"/>
      <x:c r="K145" s="515"/>
      <x:c r="L145" s="516"/>
      <x:c r="M145" s="510"/>
      <x:c r="N145" s="233"/>
    </x:row>
    <x:row r="146">
      <x:c r="A146" s="471"/>
      <x:c r="B146" s="471"/>
      <x:c r="C146" s="471"/>
      <x:c r="D146" s="471"/>
      <x:c r="E146" s="497"/>
      <x:c r="F146" s="497"/>
      <x:c r="G146" s="476"/>
      <x:c r="H146" s="476"/>
      <x:c r="I146" s="471"/>
      <x:c r="J146" s="471"/>
      <x:c r="K146" s="515"/>
      <x:c r="L146" s="516"/>
      <x:c r="M146" s="471"/>
      <x:c r="N146" s="233"/>
    </x:row>
    <x:row r="147">
      <x:c r="A147" s="476"/>
      <x:c r="B147" s="476"/>
      <x:c r="C147" s="476"/>
      <x:c r="D147" s="476"/>
      <x:c r="E147" s="514"/>
      <x:c r="F147" s="514"/>
      <x:c r="G147" s="476"/>
      <x:c r="H147" s="476"/>
      <x:c r="I147" s="476"/>
      <x:c r="J147" s="476"/>
      <x:c r="K147" s="515"/>
      <x:c r="L147" s="516"/>
      <x:c r="M147" s="476"/>
      <x:c r="N147" s="233"/>
    </x:row>
    <x:row r="148">
      <x:c r="A148" s="500"/>
      <x:c r="B148" s="500"/>
      <x:c r="C148" s="500"/>
      <x:c r="D148" s="500"/>
      <x:c r="E148" s="501"/>
      <x:c r="F148" s="501"/>
      <x:c r="G148" s="476"/>
      <x:c r="H148" s="476"/>
      <x:c r="I148" s="500"/>
      <x:c r="J148" s="500"/>
      <x:c r="K148" s="515"/>
      <x:c r="L148" s="516"/>
      <x:c r="M148" s="500"/>
      <x:c r="N148" s="233"/>
    </x:row>
    <x:row r="149">
      <x:c r="A149" s="510"/>
      <x:c r="B149" s="510"/>
      <x:c r="C149" s="510"/>
      <x:c r="D149" s="510"/>
      <x:c r="E149" s="513"/>
      <x:c r="F149" s="513"/>
      <x:c r="G149" s="476"/>
      <x:c r="H149" s="476"/>
      <x:c r="I149" s="510"/>
      <x:c r="J149" s="510"/>
      <x:c r="K149" s="515"/>
      <x:c r="L149" s="516"/>
      <x:c r="M149" s="510"/>
      <x:c r="N149" s="233"/>
    </x:row>
    <x:row r="150">
      <x:c r="A150" s="471"/>
      <x:c r="B150" s="471"/>
      <x:c r="C150" s="471"/>
      <x:c r="D150" s="471"/>
      <x:c r="E150" s="497"/>
      <x:c r="F150" s="497"/>
      <x:c r="G150" s="476"/>
      <x:c r="H150" s="476"/>
      <x:c r="I150" s="471"/>
      <x:c r="J150" s="471"/>
      <x:c r="K150" s="515"/>
      <x:c r="L150" s="516"/>
      <x:c r="M150" s="471"/>
      <x:c r="N150" s="233"/>
    </x:row>
    <x:row r="151">
      <x:c r="A151" s="476"/>
      <x:c r="B151" s="476"/>
      <x:c r="C151" s="476"/>
      <x:c r="D151" s="476"/>
      <x:c r="E151" s="514"/>
      <x:c r="F151" s="514"/>
      <x:c r="G151" s="476"/>
      <x:c r="H151" s="476"/>
      <x:c r="I151" s="476"/>
      <x:c r="J151" s="476"/>
      <x:c r="K151" s="515"/>
      <x:c r="L151" s="516"/>
      <x:c r="M151" s="476"/>
      <x:c r="N151" s="233"/>
    </x:row>
    <x:row r="152">
      <x:c r="A152" s="500"/>
      <x:c r="B152" s="500"/>
      <x:c r="C152" s="500"/>
      <x:c r="D152" s="500"/>
      <x:c r="E152" s="501"/>
      <x:c r="F152" s="501"/>
      <x:c r="G152" s="476"/>
      <x:c r="H152" s="476"/>
      <x:c r="I152" s="500"/>
      <x:c r="J152" s="500"/>
      <x:c r="K152" s="515"/>
      <x:c r="L152" s="516"/>
      <x:c r="M152" s="500"/>
      <x:c r="N152" s="233"/>
    </x:row>
    <x:row r="153">
      <x:c r="A153" s="510"/>
      <x:c r="B153" s="510"/>
      <x:c r="C153" s="510"/>
      <x:c r="D153" s="510"/>
      <x:c r="E153" s="513"/>
      <x:c r="F153" s="513"/>
      <x:c r="G153" s="476"/>
      <x:c r="H153" s="476"/>
      <x:c r="I153" s="510"/>
      <x:c r="J153" s="510"/>
      <x:c r="K153" s="515"/>
      <x:c r="L153" s="516"/>
      <x:c r="M153" s="510"/>
      <x:c r="N153" s="233"/>
    </x:row>
    <x:row r="154">
      <x:c r="A154" s="471"/>
      <x:c r="B154" s="471"/>
      <x:c r="C154" s="471"/>
      <x:c r="D154" s="471"/>
      <x:c r="E154" s="497"/>
      <x:c r="F154" s="497"/>
      <x:c r="G154" s="476"/>
      <x:c r="H154" s="476"/>
      <x:c r="I154" s="471"/>
      <x:c r="J154" s="471"/>
      <x:c r="K154" s="515"/>
      <x:c r="L154" s="516"/>
      <x:c r="M154" s="471"/>
      <x:c r="N154" s="233"/>
    </x:row>
    <x:row r="155">
      <x:c r="A155" s="233"/>
      <x:c r="B155" s="233"/>
      <x:c r="C155" s="233"/>
      <x:c r="D155" s="233"/>
      <x:c r="E155" s="233"/>
      <x:c r="F155" s="233"/>
      <x:c r="G155" s="233"/>
      <x:c r="H155" s="233"/>
      <x:c r="I155" s="233"/>
      <x:c r="J155" s="233"/>
      <x:c r="K155" s="233"/>
      <x:c r="L155" s="233"/>
      <x:c r="M155" s="233"/>
      <x:c r="N155" s="233"/>
    </x:row>
    <x:row r="156">
      <x:c r="A156" s="233"/>
      <x:c r="B156" s="233"/>
      <x:c r="C156" s="233"/>
      <x:c r="D156" s="233"/>
      <x:c r="E156" s="233"/>
      <x:c r="F156" s="233"/>
      <x:c r="G156" s="233"/>
      <x:c r="H156" s="233"/>
      <x:c r="I156" s="233"/>
      <x:c r="J156" s="233"/>
      <x:c r="K156" s="233"/>
      <x:c r="L156" s="233"/>
      <x:c r="M156" s="233"/>
      <x:c r="N156" s="233"/>
    </x:row>
    <x:row r="157">
      <x:c r="A157" s="233"/>
      <x:c r="B157" s="233"/>
      <x:c r="C157" s="233"/>
      <x:c r="D157" s="233"/>
      <x:c r="E157" s="233"/>
      <x:c r="F157" s="233"/>
      <x:c r="G157" s="233"/>
      <x:c r="H157" s="233"/>
      <x:c r="I157" s="233"/>
      <x:c r="J157" s="233"/>
      <x:c r="K157" s="233"/>
      <x:c r="L157" s="233"/>
      <x:c r="M157" s="233"/>
      <x:c r="N157" s="233"/>
    </x:row>
    <x:row r="158">
      <x:c r="A158" s="233"/>
      <x:c r="B158" s="233"/>
      <x:c r="C158" s="233"/>
      <x:c r="D158" s="233"/>
      <x:c r="E158" s="233"/>
      <x:c r="F158" s="233"/>
      <x:c r="G158" s="233"/>
      <x:c r="H158" s="233"/>
      <x:c r="I158" s="233"/>
      <x:c r="J158" s="233"/>
      <x:c r="K158" s="233"/>
      <x:c r="L158" s="233"/>
      <x:c r="M158" s="233"/>
      <x:c r="N158" s="233"/>
    </x:row>
    <x:row r="159">
      <x:c r="A159" s="233"/>
      <x:c r="B159" s="233"/>
      <x:c r="C159" s="233"/>
      <x:c r="D159" s="233"/>
      <x:c r="E159" s="233"/>
      <x:c r="F159" s="233"/>
      <x:c r="G159" s="233"/>
      <x:c r="H159" s="233"/>
      <x:c r="I159" s="233"/>
      <x:c r="J159" s="233"/>
      <x:c r="K159" s="233"/>
      <x:c r="L159" s="233"/>
      <x:c r="M159" s="233"/>
      <x:c r="N159" s="233"/>
    </x:row>
    <x:row r="160">
      <x:c r="A160" s="233"/>
      <x:c r="B160" s="233"/>
      <x:c r="C160" s="233"/>
      <x:c r="D160" s="233"/>
      <x:c r="E160" s="233"/>
      <x:c r="F160" s="233"/>
      <x:c r="G160" s="233"/>
      <x:c r="H160" s="233"/>
      <x:c r="I160" s="233"/>
      <x:c r="J160" s="233"/>
      <x:c r="K160" s="233"/>
      <x:c r="L160" s="233"/>
      <x:c r="M160" s="233"/>
      <x:c r="N160" s="233"/>
    </x:row>
    <x:row r="161">
      <x:c r="A161" s="233"/>
      <x:c r="B161" s="233"/>
      <x:c r="C161" s="233"/>
      <x:c r="D161" s="233"/>
      <x:c r="E161" s="233"/>
      <x:c r="F161" s="233"/>
      <x:c r="G161" s="233"/>
      <x:c r="H161" s="233"/>
      <x:c r="I161" s="233"/>
      <x:c r="J161" s="233"/>
      <x:c r="K161" s="233"/>
      <x:c r="L161" s="233"/>
      <x:c r="M161" s="233"/>
      <x:c r="N161" s="233"/>
    </x:row>
    <x:row r="162">
      <x:c r="A162" s="233"/>
      <x:c r="B162" s="233"/>
      <x:c r="C162" s="233"/>
      <x:c r="D162" s="233"/>
      <x:c r="E162" s="233"/>
      <x:c r="F162" s="233"/>
      <x:c r="G162" s="233"/>
      <x:c r="H162" s="233"/>
      <x:c r="I162" s="233"/>
      <x:c r="J162" s="233"/>
      <x:c r="K162" s="233"/>
      <x:c r="L162" s="233"/>
      <x:c r="M162" s="233"/>
      <x:c r="N162" s="233"/>
    </x:row>
    <x:row r="163">
      <x:c r="A163" s="233"/>
      <x:c r="B163" s="233"/>
      <x:c r="C163" s="233"/>
      <x:c r="D163" s="233"/>
      <x:c r="E163" s="233"/>
      <x:c r="F163" s="233"/>
      <x:c r="G163" s="233"/>
      <x:c r="H163" s="233"/>
      <x:c r="I163" s="233"/>
      <x:c r="J163" s="233"/>
      <x:c r="K163" s="233"/>
      <x:c r="L163" s="233"/>
      <x:c r="M163" s="233"/>
      <x:c r="N163" s="233"/>
    </x:row>
    <x:row r="164">
      <x:c r="A164" s="233"/>
      <x:c r="B164" s="233"/>
      <x:c r="C164" s="233"/>
      <x:c r="D164" s="233"/>
      <x:c r="E164" s="233"/>
      <x:c r="F164" s="233"/>
      <x:c r="G164" s="233"/>
      <x:c r="H164" s="233"/>
      <x:c r="I164" s="233"/>
      <x:c r="J164" s="233"/>
      <x:c r="K164" s="233"/>
      <x:c r="L164" s="233"/>
      <x:c r="M164" s="233"/>
      <x:c r="N164" s="233"/>
    </x:row>
    <x:row r="165">
      <x:c r="A165" s="233"/>
      <x:c r="B165" s="233"/>
      <x:c r="C165" s="233"/>
      <x:c r="D165" s="233"/>
      <x:c r="E165" s="233"/>
      <x:c r="F165" s="233"/>
      <x:c r="G165" s="233"/>
      <x:c r="H165" s="233"/>
      <x:c r="I165" s="233"/>
      <x:c r="J165" s="233"/>
      <x:c r="K165" s="233"/>
      <x:c r="L165" s="233"/>
      <x:c r="M165" s="233"/>
      <x:c r="N165" s="233"/>
    </x:row>
    <x:row r="166">
      <x:c r="A166" s="233"/>
      <x:c r="B166" s="233"/>
      <x:c r="C166" s="233"/>
      <x:c r="D166" s="233"/>
      <x:c r="E166" s="233"/>
      <x:c r="F166" s="233"/>
      <x:c r="G166" s="233"/>
      <x:c r="H166" s="233"/>
      <x:c r="I166" s="233"/>
      <x:c r="J166" s="233"/>
      <x:c r="K166" s="233"/>
      <x:c r="L166" s="233"/>
      <x:c r="M166" s="233"/>
      <x:c r="N166" s="233"/>
    </x:row>
    <x:row r="167">
      <x:c r="A167" s="233"/>
      <x:c r="B167" s="233"/>
      <x:c r="C167" s="233"/>
      <x:c r="D167" s="233"/>
      <x:c r="E167" s="233"/>
      <x:c r="F167" s="233"/>
      <x:c r="G167" s="233"/>
      <x:c r="H167" s="233"/>
      <x:c r="I167" s="233"/>
      <x:c r="J167" s="233"/>
      <x:c r="K167" s="233"/>
      <x:c r="L167" s="233"/>
      <x:c r="M167" s="233"/>
      <x:c r="N167" s="233"/>
    </x:row>
    <x:row r="168">
      <x:c r="A168" s="233"/>
      <x:c r="B168" s="233"/>
      <x:c r="C168" s="233"/>
      <x:c r="D168" s="233"/>
      <x:c r="E168" s="233"/>
      <x:c r="F168" s="233"/>
      <x:c r="G168" s="233"/>
      <x:c r="H168" s="233"/>
      <x:c r="I168" s="233"/>
      <x:c r="J168" s="233"/>
      <x:c r="K168" s="233"/>
      <x:c r="L168" s="233"/>
      <x:c r="M168" s="233"/>
      <x:c r="N168" s="233"/>
    </x:row>
    <x:row r="169">
      <x:c r="A169" s="233"/>
      <x:c r="B169" s="233"/>
      <x:c r="C169" s="233"/>
      <x:c r="D169" s="233"/>
      <x:c r="E169" s="233"/>
      <x:c r="F169" s="233"/>
      <x:c r="G169" s="233"/>
      <x:c r="H169" s="233"/>
      <x:c r="I169" s="233"/>
      <x:c r="J169" s="233"/>
      <x:c r="K169" s="233"/>
      <x:c r="L169" s="233"/>
      <x:c r="M169" s="233"/>
      <x:c r="N169" s="233"/>
    </x:row>
    <x:row r="170">
      <x:c r="A170" s="233"/>
      <x:c r="B170" s="233"/>
      <x:c r="C170" s="233"/>
      <x:c r="D170" s="233"/>
      <x:c r="E170" s="233"/>
      <x:c r="F170" s="233"/>
      <x:c r="G170" s="233"/>
      <x:c r="H170" s="233"/>
      <x:c r="I170" s="233"/>
      <x:c r="J170" s="233"/>
      <x:c r="K170" s="233"/>
      <x:c r="L170" s="233"/>
      <x:c r="M170" s="233"/>
      <x:c r="N170" s="233"/>
    </x:row>
    <x:row r="171">
      <x:c r="A171" s="233"/>
      <x:c r="B171" s="233"/>
      <x:c r="C171" s="233"/>
      <x:c r="D171" s="233"/>
      <x:c r="E171" s="233"/>
      <x:c r="F171" s="233"/>
      <x:c r="G171" s="233"/>
      <x:c r="H171" s="233"/>
      <x:c r="I171" s="233"/>
      <x:c r="J171" s="233"/>
      <x:c r="K171" s="233"/>
      <x:c r="L171" s="233"/>
      <x:c r="M171" s="233"/>
      <x:c r="N171" s="233"/>
    </x:row>
    <x:row r="172">
      <x:c r="A172" s="233"/>
      <x:c r="B172" s="233"/>
      <x:c r="C172" s="233"/>
      <x:c r="D172" s="233"/>
      <x:c r="E172" s="233"/>
      <x:c r="F172" s="233"/>
      <x:c r="G172" s="233"/>
      <x:c r="H172" s="233"/>
      <x:c r="I172" s="233"/>
      <x:c r="J172" s="233"/>
      <x:c r="K172" s="233"/>
      <x:c r="L172" s="233"/>
      <x:c r="M172" s="233"/>
      <x:c r="N172" s="233"/>
    </x:row>
    <x:row r="173">
      <x:c r="A173" s="233"/>
      <x:c r="B173" s="233"/>
      <x:c r="C173" s="233"/>
      <x:c r="D173" s="233"/>
      <x:c r="E173" s="233"/>
      <x:c r="F173" s="233"/>
      <x:c r="G173" s="233"/>
      <x:c r="H173" s="233"/>
      <x:c r="I173" s="233"/>
      <x:c r="J173" s="233"/>
      <x:c r="K173" s="233"/>
      <x:c r="L173" s="233"/>
      <x:c r="M173" s="233"/>
      <x:c r="N173" s="233"/>
    </x:row>
    <x:row r="174">
      <x:c r="A174" s="233"/>
      <x:c r="B174" s="233"/>
      <x:c r="C174" s="233"/>
      <x:c r="D174" s="233"/>
      <x:c r="E174" s="233"/>
      <x:c r="F174" s="233"/>
      <x:c r="G174" s="233"/>
      <x:c r="H174" s="233"/>
      <x:c r="I174" s="233"/>
      <x:c r="J174" s="233"/>
      <x:c r="K174" s="233"/>
      <x:c r="L174" s="233"/>
      <x:c r="M174" s="233"/>
      <x:c r="N174" s="233"/>
    </x:row>
    <x:row r="175">
      <x:c r="A175" s="233"/>
      <x:c r="B175" s="233"/>
      <x:c r="C175" s="233"/>
      <x:c r="D175" s="233"/>
      <x:c r="E175" s="233"/>
      <x:c r="F175" s="233"/>
      <x:c r="G175" s="233"/>
      <x:c r="H175" s="233"/>
      <x:c r="I175" s="233"/>
      <x:c r="J175" s="233"/>
      <x:c r="K175" s="233"/>
      <x:c r="L175" s="233"/>
      <x:c r="M175" s="233"/>
      <x:c r="N175" s="233"/>
    </x:row>
    <x:row r="176">
      <x:c r="A176" s="233"/>
      <x:c r="B176" s="233"/>
      <x:c r="C176" s="233"/>
      <x:c r="D176" s="233"/>
      <x:c r="E176" s="233"/>
      <x:c r="F176" s="233"/>
      <x:c r="G176" s="233"/>
      <x:c r="H176" s="233"/>
      <x:c r="I176" s="233"/>
      <x:c r="J176" s="233"/>
      <x:c r="K176" s="233"/>
      <x:c r="L176" s="233"/>
      <x:c r="M176" s="233"/>
      <x:c r="N176" s="233"/>
    </x:row>
    <x:row r="177">
      <x:c r="A177" s="233"/>
      <x:c r="B177" s="233"/>
      <x:c r="C177" s="233"/>
      <x:c r="D177" s="233"/>
      <x:c r="E177" s="233"/>
      <x:c r="F177" s="233"/>
      <x:c r="G177" s="233"/>
      <x:c r="H177" s="233"/>
      <x:c r="I177" s="233"/>
      <x:c r="J177" s="233"/>
      <x:c r="K177" s="233"/>
      <x:c r="L177" s="233"/>
      <x:c r="M177" s="233"/>
      <x:c r="N177" s="233"/>
    </x:row>
    <x:row r="178">
      <x:c r="A178" s="233"/>
      <x:c r="B178" s="233"/>
      <x:c r="C178" s="233"/>
      <x:c r="D178" s="233"/>
      <x:c r="E178" s="233"/>
      <x:c r="F178" s="233"/>
      <x:c r="G178" s="233"/>
      <x:c r="H178" s="233"/>
      <x:c r="I178" s="233"/>
      <x:c r="J178" s="233"/>
      <x:c r="K178" s="233"/>
      <x:c r="L178" s="233"/>
      <x:c r="M178" s="233"/>
      <x:c r="N178" s="233"/>
    </x:row>
    <x:row r="179">
      <x:c r="A179" s="233"/>
      <x:c r="B179" s="233"/>
      <x:c r="C179" s="233"/>
      <x:c r="D179" s="233"/>
      <x:c r="E179" s="233"/>
      <x:c r="F179" s="233"/>
      <x:c r="G179" s="233"/>
      <x:c r="H179" s="233"/>
      <x:c r="I179" s="233"/>
      <x:c r="J179" s="233"/>
      <x:c r="K179" s="233"/>
      <x:c r="L179" s="233"/>
      <x:c r="M179" s="233"/>
      <x:c r="N179" s="233"/>
    </x:row>
    <x:row r="180">
      <x:c r="A180" s="233"/>
      <x:c r="B180" s="233"/>
      <x:c r="C180" s="233"/>
      <x:c r="D180" s="233"/>
      <x:c r="E180" s="233"/>
      <x:c r="F180" s="233"/>
      <x:c r="G180" s="233"/>
      <x:c r="H180" s="233"/>
      <x:c r="I180" s="233"/>
      <x:c r="J180" s="233"/>
      <x:c r="K180" s="233"/>
      <x:c r="L180" s="233"/>
      <x:c r="M180" s="233"/>
      <x:c r="N180" s="233"/>
    </x:row>
    <x:row r="181">
      <x:c r="A181" s="233"/>
      <x:c r="B181" s="233"/>
      <x:c r="C181" s="233"/>
      <x:c r="D181" s="233"/>
      <x:c r="E181" s="233"/>
      <x:c r="F181" s="233"/>
      <x:c r="G181" s="233"/>
      <x:c r="H181" s="233"/>
      <x:c r="I181" s="233"/>
      <x:c r="J181" s="233"/>
      <x:c r="K181" s="233"/>
      <x:c r="L181" s="233"/>
      <x:c r="M181" s="233"/>
      <x:c r="N181" s="233"/>
    </x:row>
    <x:row r="182">
      <x:c r="A182" s="233"/>
      <x:c r="B182" s="233"/>
      <x:c r="C182" s="233"/>
      <x:c r="D182" s="233"/>
      <x:c r="E182" s="233"/>
      <x:c r="F182" s="233"/>
      <x:c r="G182" s="233"/>
      <x:c r="H182" s="233"/>
      <x:c r="I182" s="233"/>
      <x:c r="J182" s="233"/>
      <x:c r="K182" s="233"/>
      <x:c r="L182" s="233"/>
      <x:c r="M182" s="233"/>
      <x:c r="N182" s="233"/>
    </x:row>
    <x:row r="183">
      <x:c r="A183" s="233"/>
      <x:c r="B183" s="233"/>
      <x:c r="C183" s="233"/>
      <x:c r="D183" s="233"/>
      <x:c r="E183" s="233"/>
      <x:c r="F183" s="233"/>
      <x:c r="G183" s="233"/>
      <x:c r="H183" s="233"/>
      <x:c r="I183" s="233"/>
      <x:c r="J183" s="233"/>
      <x:c r="K183" s="233"/>
      <x:c r="L183" s="233"/>
      <x:c r="M183" s="233"/>
      <x:c r="N183" s="233"/>
    </x:row>
    <x:row r="184">
      <x:c r="A184" s="233"/>
      <x:c r="B184" s="233"/>
      <x:c r="C184" s="233"/>
      <x:c r="D184" s="233"/>
      <x:c r="E184" s="233"/>
      <x:c r="F184" s="233"/>
      <x:c r="G184" s="233"/>
      <x:c r="H184" s="233"/>
      <x:c r="I184" s="233"/>
      <x:c r="J184" s="233"/>
      <x:c r="K184" s="233"/>
      <x:c r="L184" s="233"/>
      <x:c r="M184" s="233"/>
      <x:c r="N184" s="233"/>
    </x:row>
    <x:row r="185">
      <x:c r="A185" s="233"/>
      <x:c r="B185" s="233"/>
      <x:c r="C185" s="233"/>
      <x:c r="D185" s="233"/>
      <x:c r="E185" s="233"/>
      <x:c r="F185" s="233"/>
      <x:c r="G185" s="233"/>
      <x:c r="H185" s="233"/>
      <x:c r="I185" s="233"/>
      <x:c r="J185" s="233"/>
      <x:c r="K185" s="233"/>
      <x:c r="L185" s="233"/>
      <x:c r="M185" s="233"/>
      <x:c r="N185" s="233"/>
    </x:row>
    <x:row r="186">
      <x:c r="A186" s="233"/>
      <x:c r="B186" s="233"/>
      <x:c r="C186" s="233"/>
      <x:c r="D186" s="233"/>
      <x:c r="E186" s="233"/>
      <x:c r="F186" s="233"/>
      <x:c r="G186" s="233"/>
      <x:c r="H186" s="233"/>
      <x:c r="I186" s="233"/>
      <x:c r="J186" s="233"/>
      <x:c r="K186" s="233"/>
      <x:c r="L186" s="233"/>
      <x:c r="M186" s="233"/>
      <x:c r="N186" s="233"/>
    </x:row>
    <x:row r="187">
      <x:c r="A187" s="233"/>
      <x:c r="B187" s="233"/>
      <x:c r="C187" s="233"/>
      <x:c r="D187" s="233"/>
      <x:c r="E187" s="233"/>
      <x:c r="F187" s="233"/>
      <x:c r="G187" s="233"/>
      <x:c r="H187" s="233"/>
      <x:c r="I187" s="233"/>
      <x:c r="J187" s="233"/>
      <x:c r="K187" s="233"/>
      <x:c r="L187" s="233"/>
      <x:c r="M187" s="233"/>
      <x:c r="N187" s="233"/>
    </x:row>
    <x:row r="188">
      <x:c r="A188" s="233"/>
      <x:c r="B188" s="233"/>
      <x:c r="C188" s="233"/>
      <x:c r="D188" s="233"/>
      <x:c r="E188" s="233"/>
      <x:c r="F188" s="233"/>
      <x:c r="G188" s="233"/>
      <x:c r="H188" s="233"/>
      <x:c r="I188" s="233"/>
      <x:c r="J188" s="233"/>
      <x:c r="K188" s="233"/>
      <x:c r="L188" s="233"/>
      <x:c r="M188" s="233"/>
      <x:c r="N188" s="233"/>
    </x:row>
    <x:row r="189">
      <x:c r="A189" s="233"/>
      <x:c r="B189" s="233"/>
      <x:c r="C189" s="233"/>
      <x:c r="D189" s="233"/>
      <x:c r="E189" s="233"/>
      <x:c r="F189" s="233"/>
      <x:c r="G189" s="233"/>
      <x:c r="H189" s="233"/>
      <x:c r="I189" s="233"/>
      <x:c r="J189" s="233"/>
      <x:c r="K189" s="233"/>
      <x:c r="L189" s="233"/>
      <x:c r="M189" s="233"/>
      <x:c r="N189" s="233"/>
    </x:row>
    <x:row r="190">
      <x:c r="A190" s="233"/>
      <x:c r="B190" s="233"/>
      <x:c r="C190" s="233"/>
      <x:c r="D190" s="233"/>
      <x:c r="E190" s="233"/>
      <x:c r="F190" s="233"/>
      <x:c r="G190" s="233"/>
      <x:c r="H190" s="233"/>
      <x:c r="I190" s="233"/>
      <x:c r="J190" s="233"/>
      <x:c r="K190" s="233"/>
      <x:c r="L190" s="233"/>
      <x:c r="M190" s="233"/>
      <x:c r="N190" s="233"/>
    </x:row>
    <x:row r="191">
      <x:c r="A191" s="233"/>
      <x:c r="B191" s="233"/>
      <x:c r="C191" s="233"/>
      <x:c r="D191" s="233"/>
      <x:c r="E191" s="233"/>
      <x:c r="F191" s="233"/>
      <x:c r="G191" s="233"/>
      <x:c r="H191" s="233"/>
      <x:c r="I191" s="233"/>
      <x:c r="J191" s="233"/>
      <x:c r="K191" s="233"/>
      <x:c r="L191" s="233"/>
      <x:c r="M191" s="233"/>
      <x:c r="N191" s="233"/>
    </x:row>
    <x:row r="192">
      <x:c r="A192" s="233"/>
      <x:c r="B192" s="233"/>
      <x:c r="C192" s="233"/>
      <x:c r="D192" s="233"/>
      <x:c r="E192" s="233"/>
      <x:c r="F192" s="233"/>
      <x:c r="G192" s="233"/>
      <x:c r="H192" s="233"/>
      <x:c r="I192" s="233"/>
      <x:c r="J192" s="233"/>
      <x:c r="K192" s="233"/>
      <x:c r="L192" s="233"/>
      <x:c r="M192" s="233"/>
      <x:c r="N192" s="233"/>
    </x:row>
    <x:row r="193">
      <x:c r="A193" s="233"/>
      <x:c r="B193" s="233"/>
      <x:c r="C193" s="233"/>
      <x:c r="D193" s="233"/>
      <x:c r="E193" s="233"/>
      <x:c r="F193" s="233"/>
      <x:c r="G193" s="233"/>
      <x:c r="H193" s="233"/>
      <x:c r="I193" s="233"/>
      <x:c r="J193" s="233"/>
      <x:c r="K193" s="233"/>
      <x:c r="L193" s="233"/>
      <x:c r="M193" s="233"/>
      <x:c r="N193" s="233"/>
    </x:row>
    <x:row r="194">
      <x:c r="A194" s="233"/>
      <x:c r="B194" s="233"/>
      <x:c r="C194" s="233"/>
      <x:c r="D194" s="233"/>
      <x:c r="E194" s="233"/>
      <x:c r="F194" s="233"/>
      <x:c r="G194" s="233"/>
      <x:c r="H194" s="233"/>
      <x:c r="I194" s="233"/>
      <x:c r="J194" s="233"/>
      <x:c r="K194" s="233"/>
      <x:c r="L194" s="233"/>
      <x:c r="M194" s="233"/>
      <x:c r="N194" s="233"/>
    </x:row>
    <x:row r="195">
      <x:c r="A195" s="233"/>
      <x:c r="B195" s="233"/>
      <x:c r="C195" s="233"/>
      <x:c r="D195" s="233"/>
      <x:c r="E195" s="233"/>
      <x:c r="F195" s="233"/>
      <x:c r="G195" s="233"/>
      <x:c r="H195" s="233"/>
      <x:c r="I195" s="233"/>
      <x:c r="J195" s="233"/>
      <x:c r="K195" s="233"/>
      <x:c r="L195" s="233"/>
      <x:c r="M195" s="233"/>
      <x:c r="N195" s="233"/>
    </x:row>
    <x:row r="196">
      <x:c r="A196" s="233"/>
      <x:c r="B196" s="233"/>
      <x:c r="C196" s="233"/>
      <x:c r="D196" s="233"/>
      <x:c r="E196" s="233"/>
      <x:c r="F196" s="233"/>
      <x:c r="G196" s="233"/>
      <x:c r="H196" s="233"/>
      <x:c r="I196" s="233"/>
      <x:c r="J196" s="233"/>
      <x:c r="K196" s="233"/>
      <x:c r="L196" s="233"/>
      <x:c r="M196" s="233"/>
      <x:c r="N196" s="233"/>
    </x:row>
    <x:row r="197">
      <x:c r="A197" s="233"/>
      <x:c r="B197" s="233"/>
      <x:c r="C197" s="233"/>
      <x:c r="D197" s="233"/>
      <x:c r="E197" s="233"/>
      <x:c r="F197" s="233"/>
      <x:c r="G197" s="233"/>
      <x:c r="H197" s="233"/>
      <x:c r="I197" s="233"/>
      <x:c r="J197" s="233"/>
      <x:c r="K197" s="233"/>
      <x:c r="L197" s="233"/>
      <x:c r="M197" s="233"/>
      <x:c r="N197" s="233"/>
    </x:row>
    <x:row r="198">
      <x:c r="A198" s="233"/>
      <x:c r="B198" s="233"/>
      <x:c r="C198" s="233"/>
      <x:c r="D198" s="233"/>
      <x:c r="E198" s="233"/>
      <x:c r="F198" s="233"/>
      <x:c r="G198" s="233"/>
      <x:c r="H198" s="233"/>
      <x:c r="I198" s="233"/>
      <x:c r="J198" s="233"/>
      <x:c r="K198" s="233"/>
      <x:c r="L198" s="233"/>
      <x:c r="M198" s="233"/>
      <x:c r="N198" s="233"/>
    </x:row>
    <x:row r="199">
      <x:c r="A199" s="233"/>
      <x:c r="B199" s="233"/>
      <x:c r="C199" s="233"/>
      <x:c r="D199" s="233"/>
      <x:c r="E199" s="233"/>
      <x:c r="F199" s="233"/>
      <x:c r="G199" s="233"/>
      <x:c r="H199" s="233"/>
      <x:c r="I199" s="233"/>
      <x:c r="J199" s="233"/>
      <x:c r="K199" s="233"/>
      <x:c r="L199" s="233"/>
      <x:c r="M199" s="233"/>
      <x:c r="N199" s="233"/>
    </x:row>
    <x:row r="200">
      <x:c r="A200" s="233"/>
      <x:c r="B200" s="233"/>
      <x:c r="C200" s="233"/>
      <x:c r="D200" s="233"/>
      <x:c r="E200" s="233"/>
      <x:c r="F200" s="233"/>
      <x:c r="G200" s="233"/>
      <x:c r="H200" s="233"/>
      <x:c r="I200" s="233"/>
      <x:c r="J200" s="233"/>
      <x:c r="K200" s="233"/>
      <x:c r="L200" s="233"/>
      <x:c r="M200" s="233"/>
      <x:c r="N200" s="233"/>
    </x:row>
    <x:row r="201">
      <x:c r="A201" s="233"/>
      <x:c r="B201" s="233"/>
      <x:c r="C201" s="233"/>
      <x:c r="D201" s="233"/>
      <x:c r="E201" s="233"/>
      <x:c r="F201" s="233"/>
      <x:c r="G201" s="233"/>
      <x:c r="H201" s="233"/>
      <x:c r="I201" s="233"/>
      <x:c r="J201" s="233"/>
      <x:c r="K201" s="233"/>
      <x:c r="L201" s="233"/>
      <x:c r="M201" s="233"/>
      <x:c r="N201" s="233"/>
    </x:row>
    <x:row r="202">
      <x:c r="A202" s="233"/>
      <x:c r="B202" s="233"/>
      <x:c r="C202" s="233"/>
      <x:c r="D202" s="233"/>
      <x:c r="E202" s="233"/>
      <x:c r="F202" s="233"/>
      <x:c r="G202" s="233"/>
      <x:c r="H202" s="233"/>
      <x:c r="I202" s="233"/>
      <x:c r="J202" s="233"/>
      <x:c r="K202" s="233"/>
      <x:c r="L202" s="233"/>
      <x:c r="M202" s="233"/>
      <x:c r="N202" s="233"/>
    </x:row>
    <x:row r="203">
      <x:c r="A203" s="233"/>
      <x:c r="B203" s="233"/>
      <x:c r="C203" s="233"/>
      <x:c r="D203" s="233"/>
      <x:c r="E203" s="233"/>
      <x:c r="F203" s="233"/>
      <x:c r="G203" s="233"/>
      <x:c r="H203" s="233"/>
      <x:c r="I203" s="233"/>
      <x:c r="J203" s="233"/>
      <x:c r="K203" s="233"/>
      <x:c r="L203" s="233"/>
      <x:c r="M203" s="233"/>
      <x:c r="N203" s="233"/>
    </x:row>
    <x:row r="204">
      <x:c r="A204" s="233"/>
      <x:c r="B204" s="233"/>
      <x:c r="C204" s="233"/>
      <x:c r="D204" s="233"/>
      <x:c r="E204" s="233"/>
      <x:c r="F204" s="233"/>
      <x:c r="G204" s="233"/>
      <x:c r="H204" s="233"/>
      <x:c r="I204" s="233"/>
      <x:c r="J204" s="233"/>
      <x:c r="K204" s="233"/>
      <x:c r="L204" s="233"/>
      <x:c r="M204" s="233"/>
      <x:c r="N204" s="233"/>
    </x:row>
    <x:row r="205">
      <x:c r="A205" s="233"/>
      <x:c r="B205" s="233"/>
      <x:c r="C205" s="233"/>
      <x:c r="D205" s="233"/>
      <x:c r="E205" s="233"/>
      <x:c r="F205" s="233"/>
      <x:c r="G205" s="233"/>
      <x:c r="H205" s="233"/>
      <x:c r="I205" s="233"/>
      <x:c r="J205" s="233"/>
      <x:c r="K205" s="233"/>
      <x:c r="L205" s="233"/>
      <x:c r="M205" s="233"/>
      <x:c r="N205" s="233"/>
    </x:row>
    <x:row r="206">
      <x:c r="A206" s="233"/>
      <x:c r="B206" s="233"/>
      <x:c r="C206" s="233"/>
      <x:c r="D206" s="233"/>
      <x:c r="E206" s="233"/>
      <x:c r="F206" s="233"/>
      <x:c r="G206" s="233"/>
      <x:c r="H206" s="233"/>
      <x:c r="I206" s="233"/>
      <x:c r="J206" s="233"/>
      <x:c r="K206" s="233"/>
      <x:c r="L206" s="233"/>
      <x:c r="M206" s="233"/>
      <x:c r="N206" s="233"/>
    </x:row>
    <x:row r="207">
      <x:c r="A207" s="233"/>
      <x:c r="B207" s="233"/>
      <x:c r="C207" s="233"/>
      <x:c r="D207" s="233"/>
      <x:c r="E207" s="233"/>
      <x:c r="F207" s="233"/>
      <x:c r="G207" s="233"/>
      <x:c r="H207" s="233"/>
      <x:c r="I207" s="233"/>
      <x:c r="J207" s="233"/>
      <x:c r="K207" s="233"/>
      <x:c r="L207" s="233"/>
      <x:c r="M207" s="233"/>
      <x:c r="N207" s="233"/>
    </x:row>
    <x:row r="208">
      <x:c r="A208" s="233"/>
      <x:c r="B208" s="233"/>
      <x:c r="C208" s="233"/>
      <x:c r="D208" s="233"/>
      <x:c r="E208" s="233"/>
      <x:c r="F208" s="233"/>
      <x:c r="G208" s="233"/>
      <x:c r="H208" s="233"/>
      <x:c r="I208" s="233"/>
      <x:c r="J208" s="233"/>
      <x:c r="K208" s="233"/>
      <x:c r="L208" s="233"/>
      <x:c r="M208" s="233"/>
      <x:c r="N208" s="233"/>
    </x:row>
    <x:row r="209">
      <x:c r="A209" s="233"/>
      <x:c r="B209" s="233"/>
      <x:c r="C209" s="233"/>
      <x:c r="D209" s="233"/>
      <x:c r="E209" s="233"/>
      <x:c r="F209" s="233"/>
      <x:c r="G209" s="233"/>
      <x:c r="H209" s="233"/>
      <x:c r="I209" s="233"/>
      <x:c r="J209" s="233"/>
      <x:c r="K209" s="233"/>
      <x:c r="L209" s="233"/>
      <x:c r="M209" s="233"/>
      <x:c r="N209" s="233"/>
    </x:row>
    <x:row r="210">
      <x:c r="A210" s="233"/>
      <x:c r="B210" s="233"/>
      <x:c r="C210" s="233"/>
      <x:c r="D210" s="233"/>
      <x:c r="E210" s="233"/>
      <x:c r="F210" s="233"/>
      <x:c r="G210" s="233"/>
      <x:c r="H210" s="233"/>
      <x:c r="I210" s="233"/>
      <x:c r="J210" s="233"/>
      <x:c r="K210" s="233"/>
      <x:c r="L210" s="233"/>
      <x:c r="M210" s="233"/>
      <x:c r="N210" s="233"/>
    </x:row>
    <x:row r="211">
      <x:c r="A211" s="233"/>
      <x:c r="B211" s="233"/>
      <x:c r="C211" s="233"/>
      <x:c r="D211" s="233"/>
      <x:c r="E211" s="233"/>
      <x:c r="F211" s="233"/>
      <x:c r="G211" s="233"/>
      <x:c r="H211" s="233"/>
      <x:c r="I211" s="233"/>
      <x:c r="J211" s="233"/>
      <x:c r="K211" s="233"/>
      <x:c r="L211" s="233"/>
      <x:c r="M211" s="233"/>
      <x:c r="N211" s="233"/>
    </x:row>
    <x:row r="212">
      <x:c r="A212" s="233"/>
      <x:c r="B212" s="233"/>
      <x:c r="C212" s="233"/>
      <x:c r="D212" s="233"/>
      <x:c r="E212" s="233"/>
      <x:c r="F212" s="233"/>
      <x:c r="G212" s="233"/>
      <x:c r="H212" s="233"/>
      <x:c r="I212" s="233"/>
      <x:c r="J212" s="233"/>
      <x:c r="K212" s="233"/>
      <x:c r="L212" s="233"/>
      <x:c r="M212" s="233"/>
      <x:c r="N212" s="233"/>
    </x:row>
    <x:row r="213">
      <x:c r="A213" s="233"/>
      <x:c r="B213" s="233"/>
      <x:c r="C213" s="233"/>
      <x:c r="D213" s="233"/>
      <x:c r="E213" s="233"/>
      <x:c r="F213" s="233"/>
      <x:c r="G213" s="233"/>
      <x:c r="H213" s="233"/>
      <x:c r="I213" s="233"/>
      <x:c r="J213" s="233"/>
      <x:c r="K213" s="233"/>
      <x:c r="L213" s="233"/>
      <x:c r="M213" s="233"/>
      <x:c r="N213" s="233"/>
    </x:row>
    <x:row r="214">
      <x:c r="A214" s="233"/>
      <x:c r="B214" s="233"/>
      <x:c r="C214" s="233"/>
      <x:c r="D214" s="233"/>
      <x:c r="E214" s="233"/>
      <x:c r="F214" s="233"/>
      <x:c r="G214" s="233"/>
      <x:c r="H214" s="233"/>
      <x:c r="I214" s="233"/>
      <x:c r="J214" s="233"/>
      <x:c r="K214" s="233"/>
      <x:c r="L214" s="233"/>
      <x:c r="M214" s="233"/>
      <x:c r="N214" s="233"/>
    </x:row>
    <x:row r="215">
      <x:c r="A215" s="233"/>
      <x:c r="B215" s="233"/>
      <x:c r="C215" s="233"/>
      <x:c r="D215" s="233"/>
      <x:c r="E215" s="233"/>
      <x:c r="F215" s="233"/>
      <x:c r="G215" s="233"/>
      <x:c r="H215" s="233"/>
      <x:c r="I215" s="233"/>
      <x:c r="J215" s="233"/>
      <x:c r="K215" s="233"/>
      <x:c r="L215" s="233"/>
      <x:c r="M215" s="233"/>
      <x:c r="N215" s="233"/>
    </x:row>
    <x:row r="216">
      <x:c r="A216" s="233"/>
      <x:c r="B216" s="233"/>
      <x:c r="C216" s="233"/>
      <x:c r="D216" s="233"/>
      <x:c r="E216" s="233"/>
      <x:c r="F216" s="233"/>
      <x:c r="G216" s="233"/>
      <x:c r="H216" s="233"/>
      <x:c r="I216" s="233"/>
      <x:c r="J216" s="233"/>
      <x:c r="K216" s="233"/>
      <x:c r="L216" s="233"/>
      <x:c r="M216" s="233"/>
      <x:c r="N216" s="233"/>
    </x:row>
    <x:row r="217">
      <x:c r="A217" s="233"/>
      <x:c r="B217" s="233"/>
      <x:c r="C217" s="233"/>
      <x:c r="D217" s="233"/>
      <x:c r="E217" s="233"/>
      <x:c r="F217" s="233"/>
      <x:c r="G217" s="233"/>
      <x:c r="H217" s="233"/>
      <x:c r="I217" s="233"/>
      <x:c r="J217" s="233"/>
      <x:c r="K217" s="233"/>
      <x:c r="L217" s="233"/>
      <x:c r="M217" s="233"/>
      <x:c r="N217" s="233"/>
    </x:row>
    <x:row r="218">
      <x:c r="A218" s="233"/>
      <x:c r="B218" s="233"/>
      <x:c r="C218" s="233"/>
      <x:c r="D218" s="233"/>
      <x:c r="E218" s="233"/>
      <x:c r="F218" s="233"/>
      <x:c r="G218" s="233"/>
      <x:c r="H218" s="233"/>
      <x:c r="I218" s="233"/>
      <x:c r="J218" s="233"/>
      <x:c r="K218" s="233"/>
      <x:c r="L218" s="233"/>
      <x:c r="M218" s="233"/>
      <x:c r="N218" s="233"/>
    </x:row>
    <x:row r="219">
      <x:c r="A219" s="233"/>
      <x:c r="B219" s="233"/>
      <x:c r="C219" s="233"/>
      <x:c r="D219" s="233"/>
      <x:c r="E219" s="233"/>
      <x:c r="F219" s="233"/>
      <x:c r="G219" s="233"/>
      <x:c r="H219" s="233"/>
      <x:c r="I219" s="233"/>
      <x:c r="J219" s="233"/>
      <x:c r="K219" s="233"/>
      <x:c r="L219" s="233"/>
      <x:c r="M219" s="233"/>
      <x:c r="N219" s="233"/>
    </x:row>
    <x:row r="220">
      <x:c r="A220" s="233"/>
      <x:c r="B220" s="233"/>
      <x:c r="C220" s="233"/>
      <x:c r="D220" s="233"/>
      <x:c r="E220" s="233"/>
      <x:c r="F220" s="233"/>
      <x:c r="G220" s="233"/>
      <x:c r="H220" s="233"/>
      <x:c r="I220" s="233"/>
      <x:c r="J220" s="233"/>
      <x:c r="K220" s="233"/>
      <x:c r="L220" s="233"/>
      <x:c r="M220" s="233"/>
      <x:c r="N220" s="233"/>
    </x:row>
  </x:sheetData>
  <x:mergeCells>
    <x:mergeCell ref="A1:M1"/>
    <x:mergeCell ref="A2:M2"/>
  </x:mergeCells>
  <x:conditionalFormatting sqref="K5:K154">
    <x:cfRule type="expression" dxfId="6" priority="1">
      <x:formula>AND($K5&lt;TODAY(),$H5&lt;&gt;"Conforme",$A5&lt;&gt;"")</x:formula>
    </x:cfRule>
  </x:conditionalFormatting>
  <x:conditionalFormatting sqref="H5:H154">
    <x:cfRule type="expression" dxfId="22" priority="2">
      <x:formula>$H5="Non conforme"</x:formula>
    </x:cfRule>
    <x:cfRule type="expression" dxfId="23" priority="3">
      <x:formula>$H5="Partiel"</x:formula>
    </x:cfRule>
    <x:cfRule type="expression" dxfId="24" priority="4">
      <x:formula>$H5="Conforme"</x:formula>
    </x:cfRule>
  </x:conditionalFormatting>
  <x:dataValidations count="3">
    <x:dataValidation type="list" sqref="G5:G154">
      <x:formula1>"Oui,Non,À confirmer"</x:formula1>
    </x:dataValidation>
    <x:dataValidation type="list" sqref="H5:H154">
      <x:formula1>"Conforme,Partiel,Non conforme,Analyse en cours"</x:formula1>
    </x:dataValidation>
    <x:dataValidation type="list" sqref="M5:M154">
      <x:formula1>Paramètres!$C$5:$C$8</x:formula1>
    </x:dataValidation>
  </x:dataValidations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12" hidden="0" customWidth="1"/>
    <x:col min="3" max="3" width="38" hidden="0" customWidth="1"/>
    <x:col min="4" max="4" width="20" hidden="0" customWidth="1"/>
    <x:col min="5" max="5" width="14" hidden="0" customWidth="1"/>
    <x:col min="6" max="6" width="14" hidden="0" customWidth="1"/>
    <x:col min="7" max="7" width="12" hidden="0" customWidth="1"/>
    <x:col min="8" max="8" width="15" hidden="0" customWidth="1"/>
    <x:col min="9" max="9" width="13" hidden="0" customWidth="1"/>
    <x:col min="10" max="10" width="13" hidden="0" customWidth="1"/>
    <x:col min="11" max="11" width="18" hidden="0" customWidth="1"/>
    <x:col min="12" max="12" width="32" hidden="0" customWidth="1"/>
  </x:cols>
  <x:sheetData>
    <x:row r="1" ht="32" customHeight="1">
      <x:c r="A1" s="517" t="str">
        <x:v>PLAN D'ACTIONS DE VEILLE</x:v>
      </x:c>
      <x:c r="B1" s="517"/>
      <x:c r="C1" s="517"/>
      <x:c r="D1" s="517"/>
      <x:c r="E1" s="517"/>
      <x:c r="F1" s="517"/>
      <x:c r="G1" s="517"/>
      <x:c r="H1" s="517"/>
      <x:c r="I1" s="517"/>
      <x:c r="J1" s="517"/>
      <x:c r="K1" s="517"/>
      <x:c r="L1" s="517"/>
      <x:c r="M1" s="233"/>
      <x:c r="N1" s="233"/>
    </x:row>
    <x:row r="2" ht="24" customHeight="1">
      <x:c r="A2" s="518" t="str">
        <x:v>Pilotez les décisions avec responsables, échéances, avancement et alertes automatiques.</x:v>
      </x:c>
      <x:c r="B2" s="518"/>
      <x:c r="C2" s="518"/>
      <x:c r="D2" s="518"/>
      <x:c r="E2" s="518"/>
      <x:c r="F2" s="518"/>
      <x:c r="G2" s="518"/>
      <x:c r="H2" s="518"/>
      <x:c r="I2" s="518"/>
      <x:c r="J2" s="518"/>
      <x:c r="K2" s="518"/>
      <x:c r="L2" s="518"/>
      <x:c r="M2" s="233"/>
      <x:c r="N2" s="233"/>
    </x:row>
    <x:row r="3" ht="8" customHeight="1">
      <x:c r="A3" s="233"/>
      <x:c r="B3" s="233"/>
      <x:c r="C3" s="233"/>
      <x:c r="D3" s="233"/>
      <x:c r="E3" s="233"/>
      <x:c r="F3" s="233"/>
      <x:c r="G3" s="233"/>
      <x:c r="H3" s="233"/>
      <x:c r="I3" s="233"/>
      <x:c r="J3" s="233"/>
      <x:c r="K3" s="233"/>
      <x:c r="L3" s="233"/>
      <x:c r="M3" s="233"/>
      <x:c r="N3" s="233"/>
    </x:row>
    <x:row r="4" ht="26" customHeight="1">
      <x:c r="A4" s="461" t="str">
        <x:v>ID Action</x:v>
      </x:c>
      <x:c r="B4" s="461" t="str">
        <x:v>Origine</x:v>
      </x:c>
      <x:c r="C4" s="420" t="str">
        <x:v>Action</x:v>
      </x:c>
      <x:c r="D4" s="420" t="str">
        <x:v>Responsable</x:v>
      </x:c>
      <x:c r="E4" s="421" t="str">
        <x:v>Date création</x:v>
      </x:c>
      <x:c r="F4" s="421" t="str">
        <x:v>Échéance</x:v>
      </x:c>
      <x:c r="G4" s="424" t="str">
        <x:v>Priorité</x:v>
      </x:c>
      <x:c r="H4" s="424" t="str">
        <x:v>Statut</x:v>
      </x:c>
      <x:c r="I4" s="422" t="str">
        <x:v>Avancement %</x:v>
      </x:c>
      <x:c r="J4" s="422" t="str">
        <x:v>Jours restants</x:v>
      </x:c>
      <x:c r="K4" s="505" t="str">
        <x:v>Alerte</x:v>
      </x:c>
      <x:c r="L4" s="490" t="str">
        <x:v>Résultat / preuve</x:v>
      </x:c>
      <x:c r="M4" s="233"/>
      <x:c r="N4" s="233"/>
    </x:row>
    <x:row r="5">
      <x:c r="A5" s="498" t="str">
        <x:v>ACT-001</x:v>
      </x:c>
      <x:c r="B5" s="498" t="str">
        <x:v>SIG-001</x:v>
      </x:c>
      <x:c r="C5" s="498" t="str">
        <x:v>Comparer les prix et marges sur l'offre premium</x:v>
      </x:c>
      <x:c r="D5" s="498" t="str">
        <x:v>Direction commerciale</x:v>
      </x:c>
      <x:c r="E5" s="499" t="n">
        <x:v>46248</x:v>
      </x:c>
      <x:c r="F5" s="499" t="n">
        <x:v>46257</x:v>
      </x:c>
      <x:c r="G5" s="500" t="str">
        <x:v>Haute</x:v>
      </x:c>
      <x:c r="H5" s="500" t="str">
        <x:v>En action</x:v>
      </x:c>
      <x:c r="I5" s="523" t="n">
        <x:v>45</x:v>
      </x:c>
      <x:c r="J5" s="476" t="n">
        <x:f>IF(F5="","",F5-TODAY())</x:f>
        <x:v>5</x:v>
      </x:c>
      <x:c r="K5" s="510" t="str">
        <x:f>IF(A5="","",IF(H5="Clôturé","OK",IF(J5&lt;0,"EN RETARD",IF(J5&lt;=3,"ÉCHÉANCE PROCHE","À SUIVRE"))))</x:f>
        <x:v>À SUIVRE</x:v>
      </x:c>
      <x:c r="L5" s="498" t="str"/>
      <x:c r="M5" s="233"/>
      <x:c r="N5" s="233"/>
    </x:row>
    <x:row r="6">
      <x:c r="A6" s="471" t="str">
        <x:v>ACT-002</x:v>
      </x:c>
      <x:c r="B6" s="471" t="str">
        <x:v>SIG-003</x:v>
      </x:c>
      <x:c r="C6" s="471" t="str">
        <x:v>Analyser l'applicabilité de l'exigence réglementaire</x:v>
      </x:c>
      <x:c r="D6" s="471" t="str">
        <x:v>QHSE</x:v>
      </x:c>
      <x:c r="E6" s="497" t="n">
        <x:v>46249</x:v>
      </x:c>
      <x:c r="F6" s="497" t="n">
        <x:v>46259</x:v>
      </x:c>
      <x:c r="G6" s="500" t="str">
        <x:v>Critique</x:v>
      </x:c>
      <x:c r="H6" s="500" t="str">
        <x:v>En action</x:v>
      </x:c>
      <x:c r="I6" s="523" t="n">
        <x:v>60</x:v>
      </x:c>
      <x:c r="J6" s="476" t="n">
        <x:f>IF(F6="","",F6-TODAY())</x:f>
        <x:v>7</x:v>
      </x:c>
      <x:c r="K6" s="510" t="str">
        <x:f>IF(A6="","",IF(H6="Clôturé","OK",IF(J6&lt;0,"EN RETARD",IF(J6&lt;=3,"ÉCHÉANCE PROCHE","À SUIVRE"))))</x:f>
        <x:v>À SUIVRE</x:v>
      </x:c>
      <x:c r="L6" s="471" t="str"/>
      <x:c r="M6" s="233"/>
      <x:c r="N6" s="233"/>
    </x:row>
    <x:row r="7">
      <x:c r="A7" s="500" t="str">
        <x:v>ACT-003</x:v>
      </x:c>
      <x:c r="B7" s="500" t="str">
        <x:v>SIG-002</x:v>
      </x:c>
      <x:c r="C7" s="500" t="str">
        <x:v>Étudier le ROI de la technologie détectée</x:v>
      </x:c>
      <x:c r="D7" s="500" t="str">
        <x:v>Opérations</x:v>
      </x:c>
      <x:c r="E7" s="501" t="n">
        <x:v>46250</x:v>
      </x:c>
      <x:c r="F7" s="501" t="n">
        <x:v>46272</x:v>
      </x:c>
      <x:c r="G7" s="500" t="str">
        <x:v>Moyenne</x:v>
      </x:c>
      <x:c r="H7" s="500" t="str">
        <x:v>Nouveau</x:v>
      </x:c>
      <x:c r="I7" s="523" t="n">
        <x:v>10</x:v>
      </x:c>
      <x:c r="J7" s="476" t="n">
        <x:f>IF(F7="","",F7-TODAY())</x:f>
        <x:v>20</x:v>
      </x:c>
      <x:c r="K7" s="510" t="str">
        <x:f>IF(A7="","",IF(H7="Clôturé","OK",IF(J7&lt;0,"EN RETARD",IF(J7&lt;=3,"ÉCHÉANCE PROCHE","À SUIVRE"))))</x:f>
        <x:v>À SUIVRE</x:v>
      </x:c>
      <x:c r="L7" s="500" t="str"/>
      <x:c r="M7" s="233"/>
      <x:c r="N7" s="233"/>
    </x:row>
    <x:row r="8">
      <x:c r="A8" s="516" t="str">
        <x:v>ACT-004</x:v>
      </x:c>
      <x:c r="B8" s="516" t="str">
        <x:v>SIG-006</x:v>
      </x:c>
      <x:c r="C8" s="516" t="str">
        <x:v>Vérifier expansion géographique de Beta</x:v>
      </x:c>
      <x:c r="D8" s="516" t="str">
        <x:v>Marketing</x:v>
      </x:c>
      <x:c r="E8" s="515" t="n">
        <x:v>46244</x:v>
      </x:c>
      <x:c r="F8" s="515" t="n">
        <x:v>46251</x:v>
      </x:c>
      <x:c r="G8" s="500" t="str">
        <x:v>Haute</x:v>
      </x:c>
      <x:c r="H8" s="500" t="str">
        <x:v>En action</x:v>
      </x:c>
      <x:c r="I8" s="523" t="n">
        <x:v>70</x:v>
      </x:c>
      <x:c r="J8" s="476" t="n">
        <x:f>IF(F8="","",F8-TODAY())</x:f>
        <x:v>-1</x:v>
      </x:c>
      <x:c r="K8" s="510" t="str">
        <x:f>IF(A8="","",IF(H8="Clôturé","OK",IF(J8&lt;0,"EN RETARD",IF(J8&lt;=3,"ÉCHÉANCE PROCHE","À SUIVRE"))))</x:f>
        <x:v>EN RETARD</x:v>
      </x:c>
      <x:c r="L8" s="516" t="str">
        <x:v>Cartographie en cours</x:v>
      </x:c>
      <x:c r="M8" s="233"/>
      <x:c r="N8" s="233"/>
    </x:row>
    <x:row r="9">
      <x:c r="A9" s="498" t="str">
        <x:v>ACT-005</x:v>
      </x:c>
      <x:c r="B9" s="498" t="str">
        <x:v>SIG-008</x:v>
      </x:c>
      <x:c r="C9" s="498" t="str">
        <x:v>Mettre à jour la procédure marketing données</x:v>
      </x:c>
      <x:c r="D9" s="498" t="str">
        <x:v>DPO</x:v>
      </x:c>
      <x:c r="E9" s="499" t="n">
        <x:v>46245</x:v>
      </x:c>
      <x:c r="F9" s="499" t="n">
        <x:v>46264</x:v>
      </x:c>
      <x:c r="G9" s="500" t="str">
        <x:v>Haute</x:v>
      </x:c>
      <x:c r="H9" s="500" t="str">
        <x:v>En action</x:v>
      </x:c>
      <x:c r="I9" s="523" t="n">
        <x:v>40</x:v>
      </x:c>
      <x:c r="J9" s="476" t="n">
        <x:f>IF(F9="","",F9-TODAY())</x:f>
        <x:v>12</x:v>
      </x:c>
      <x:c r="K9" s="510" t="str">
        <x:f>IF(A9="","",IF(H9="Clôturé","OK",IF(J9&lt;0,"EN RETARD",IF(J9&lt;=3,"ÉCHÉANCE PROCHE","À SUIVRE"))))</x:f>
        <x:v>À SUIVRE</x:v>
      </x:c>
      <x:c r="L9" s="498" t="str"/>
      <x:c r="M9" s="233"/>
      <x:c r="N9" s="233"/>
    </x:row>
    <x:row r="10">
      <x:c r="A10" s="471" t="str">
        <x:v>ACT-006</x:v>
      </x:c>
      <x:c r="B10" s="471" t="str">
        <x:v>SIG-011</x:v>
      </x:c>
      <x:c r="C10" s="471" t="str">
        <x:v>Identifier un fournisseur alternatif</x:v>
      </x:c>
      <x:c r="D10" s="471" t="str">
        <x:v>Achats</x:v>
      </x:c>
      <x:c r="E10" s="497" t="n">
        <x:v>46246</x:v>
      </x:c>
      <x:c r="F10" s="497" t="n">
        <x:v>46256</x:v>
      </x:c>
      <x:c r="G10" s="500" t="str">
        <x:v>Critique</x:v>
      </x:c>
      <x:c r="H10" s="500" t="str">
        <x:v>En action</x:v>
      </x:c>
      <x:c r="I10" s="523" t="n">
        <x:v>55</x:v>
      </x:c>
      <x:c r="J10" s="476" t="n">
        <x:f>IF(F10="","",F10-TODAY())</x:f>
        <x:v>4</x:v>
      </x:c>
      <x:c r="K10" s="510" t="str">
        <x:f>IF(A10="","",IF(H10="Clôturé","OK",IF(J10&lt;0,"EN RETARD",IF(J10&lt;=3,"ÉCHÉANCE PROCHE","À SUIVRE"))))</x:f>
        <x:v>À SUIVRE</x:v>
      </x:c>
      <x:c r="L10" s="471" t="str">
        <x:v>Deux alternatives identifiées</x:v>
      </x:c>
      <x:c r="M10" s="233"/>
      <x:c r="N10" s="233"/>
    </x:row>
    <x:row r="11">
      <x:c r="A11" s="500" t="str">
        <x:v>ACT-007</x:v>
      </x:c>
      <x:c r="B11" s="500" t="str">
        <x:v>SIG-012</x:v>
      </x:c>
      <x:c r="C11" s="500" t="str">
        <x:v>Évaluer la portée du partenariat Gamma</x:v>
      </x:c>
      <x:c r="D11" s="500" t="str">
        <x:v>Marketing</x:v>
      </x:c>
      <x:c r="E11" s="501" t="n">
        <x:v>46247</x:v>
      </x:c>
      <x:c r="F11" s="501" t="n">
        <x:v>46260</x:v>
      </x:c>
      <x:c r="G11" s="500" t="str">
        <x:v>Haute</x:v>
      </x:c>
      <x:c r="H11" s="500" t="str">
        <x:v>À analyser</x:v>
      </x:c>
      <x:c r="I11" s="523" t="n">
        <x:v>25</x:v>
      </x:c>
      <x:c r="J11" s="476" t="n">
        <x:f>IF(F11="","",F11-TODAY())</x:f>
        <x:v>8</x:v>
      </x:c>
      <x:c r="K11" s="510" t="str">
        <x:f>IF(A11="","",IF(H11="Clôturé","OK",IF(J11&lt;0,"EN RETARD",IF(J11&lt;=3,"ÉCHÉANCE PROCHE","À SUIVRE"))))</x:f>
        <x:v>À SUIVRE</x:v>
      </x:c>
      <x:c r="L11" s="500" t="str"/>
      <x:c r="M11" s="233"/>
      <x:c r="N11" s="233"/>
    </x:row>
    <x:row r="12">
      <x:c r="A12" s="516" t="str">
        <x:v>ACT-008</x:v>
      </x:c>
      <x:c r="B12" s="516" t="str">
        <x:v>SIG-013</x:v>
      </x:c>
      <x:c r="C12" s="516" t="str">
        <x:v>Décider réponse à l'appel d'offres</x:v>
      </x:c>
      <x:c r="D12" s="516" t="str">
        <x:v>Commercial</x:v>
      </x:c>
      <x:c r="E12" s="515" t="n">
        <x:v>46248</x:v>
      </x:c>
      <x:c r="F12" s="515" t="n">
        <x:v>46255</x:v>
      </x:c>
      <x:c r="G12" s="500" t="str">
        <x:v>Critique</x:v>
      </x:c>
      <x:c r="H12" s="500" t="str">
        <x:v>En action</x:v>
      </x:c>
      <x:c r="I12" s="523" t="n">
        <x:v>80</x:v>
      </x:c>
      <x:c r="J12" s="476" t="n">
        <x:f>IF(F12="","",F12-TODAY())</x:f>
        <x:v>3</x:v>
      </x:c>
      <x:c r="K12" s="510" t="str">
        <x:f>IF(A12="","",IF(H12="Clôturé","OK",IF(J12&lt;0,"EN RETARD",IF(J12&lt;=3,"ÉCHÉANCE PROCHE","À SUIVRE"))))</x:f>
        <x:v>ÉCHÉANCE PROCHE</x:v>
      </x:c>
      <x:c r="L12" s="516" t="str">
        <x:v>Go/No-Go programmé</x:v>
      </x:c>
      <x:c r="M12" s="233"/>
      <x:c r="N12" s="233"/>
    </x:row>
    <x:row r="13">
      <x:c r="A13" s="498" t="str">
        <x:v>ACT-009</x:v>
      </x:c>
      <x:c r="B13" s="498" t="str">
        <x:v>SIG-014</x:v>
      </x:c>
      <x:c r="C13" s="498" t="str">
        <x:v>Tester l'IA sur un échantillon documentaire</x:v>
      </x:c>
      <x:c r="D13" s="498" t="str">
        <x:v>R&amp;D</x:v>
      </x:c>
      <x:c r="E13" s="499" t="n">
        <x:v>46248</x:v>
      </x:c>
      <x:c r="F13" s="499" t="n">
        <x:v>46267</x:v>
      </x:c>
      <x:c r="G13" s="500" t="str">
        <x:v>Moyenne</x:v>
      </x:c>
      <x:c r="H13" s="500" t="str">
        <x:v>Nouveau</x:v>
      </x:c>
      <x:c r="I13" s="523" t="n">
        <x:v>10</x:v>
      </x:c>
      <x:c r="J13" s="476" t="n">
        <x:f>IF(F13="","",F13-TODAY())</x:f>
        <x:v>15</x:v>
      </x:c>
      <x:c r="K13" s="510" t="str">
        <x:f>IF(A13="","",IF(H13="Clôturé","OK",IF(J13&lt;0,"EN RETARD",IF(J13&lt;=3,"ÉCHÉANCE PROCHE","À SUIVRE"))))</x:f>
        <x:v>À SUIVRE</x:v>
      </x:c>
      <x:c r="L13" s="498" t="str"/>
      <x:c r="M13" s="233"/>
      <x:c r="N13" s="233"/>
    </x:row>
    <x:row r="14">
      <x:c r="A14" s="471" t="str">
        <x:v>ACT-010</x:v>
      </x:c>
      <x:c r="B14" s="471" t="str">
        <x:v>SIG-015</x:v>
      </x:c>
      <x:c r="C14" s="471" t="str">
        <x:v>Réaliser une analyse d'écart norme qualité</x:v>
      </x:c>
      <x:c r="D14" s="471" t="str">
        <x:v>Qualité</x:v>
      </x:c>
      <x:c r="E14" s="497" t="n">
        <x:v>46249</x:v>
      </x:c>
      <x:c r="F14" s="497" t="n">
        <x:v>46274</x:v>
      </x:c>
      <x:c r="G14" s="500" t="str">
        <x:v>Moyenne</x:v>
      </x:c>
      <x:c r="H14" s="500" t="str">
        <x:v>Nouveau</x:v>
      </x:c>
      <x:c r="I14" s="523" t="n">
        <x:v>5</x:v>
      </x:c>
      <x:c r="J14" s="476" t="n">
        <x:f>IF(F14="","",F14-TODAY())</x:f>
        <x:v>22</x:v>
      </x:c>
      <x:c r="K14" s="510" t="str">
        <x:f>IF(A14="","",IF(H14="Clôturé","OK",IF(J14&lt;0,"EN RETARD",IF(J14&lt;=3,"ÉCHÉANCE PROCHE","À SUIVRE"))))</x:f>
        <x:v>À SUIVRE</x:v>
      </x:c>
      <x:c r="L14" s="471" t="str"/>
      <x:c r="M14" s="233"/>
      <x:c r="N14" s="233"/>
    </x:row>
    <x:row r="15">
      <x:c r="A15" s="500" t="str">
        <x:v>ACT-011</x:v>
      </x:c>
      <x:c r="B15" s="500" t="str">
        <x:v>SIG-016</x:v>
      </x:c>
      <x:c r="C15" s="500" t="str">
        <x:v>Simuler impact énergie sur marge</x:v>
      </x:c>
      <x:c r="D15" s="500" t="str">
        <x:v>Finance</x:v>
      </x:c>
      <x:c r="E15" s="501" t="n">
        <x:v>46249</x:v>
      </x:c>
      <x:c r="F15" s="501" t="n">
        <x:v>46257</x:v>
      </x:c>
      <x:c r="G15" s="500" t="str">
        <x:v>Haute</x:v>
      </x:c>
      <x:c r="H15" s="500" t="str">
        <x:v>En action</x:v>
      </x:c>
      <x:c r="I15" s="523" t="n">
        <x:v>35</x:v>
      </x:c>
      <x:c r="J15" s="476" t="n">
        <x:f>IF(F15="","",F15-TODAY())</x:f>
        <x:v>5</x:v>
      </x:c>
      <x:c r="K15" s="510" t="str">
        <x:f>IF(A15="","",IF(H15="Clôturé","OK",IF(J15&lt;0,"EN RETARD",IF(J15&lt;=3,"ÉCHÉANCE PROCHE","À SUIVRE"))))</x:f>
        <x:v>À SUIVRE</x:v>
      </x:c>
      <x:c r="L15" s="500" t="str"/>
      <x:c r="M15" s="233"/>
      <x:c r="N15" s="233"/>
    </x:row>
    <x:row r="16">
      <x:c r="A16" s="516" t="str">
        <x:v>ACT-012</x:v>
      </x:c>
      <x:c r="B16" s="516" t="str">
        <x:v>SIG-018</x:v>
      </x:c>
      <x:c r="C16" s="516" t="str">
        <x:v>Qualifier le prospect stratégique</x:v>
      </x:c>
      <x:c r="D16" s="516" t="str">
        <x:v>Commercial</x:v>
      </x:c>
      <x:c r="E16" s="515" t="n">
        <x:v>46250</x:v>
      </x:c>
      <x:c r="F16" s="515" t="n">
        <x:v>46254</x:v>
      </x:c>
      <x:c r="G16" s="500" t="str">
        <x:v>Haute</x:v>
      </x:c>
      <x:c r="H16" s="500" t="str">
        <x:v>En action</x:v>
      </x:c>
      <x:c r="I16" s="523" t="n">
        <x:v>65</x:v>
      </x:c>
      <x:c r="J16" s="476" t="n">
        <x:f>IF(F16="","",F16-TODAY())</x:f>
        <x:v>2</x:v>
      </x:c>
      <x:c r="K16" s="510" t="str">
        <x:f>IF(A16="","",IF(H16="Clôturé","OK",IF(J16&lt;0,"EN RETARD",IF(J16&lt;=3,"ÉCHÉANCE PROCHE","À SUIVRE"))))</x:f>
        <x:v>ÉCHÉANCE PROCHE</x:v>
      </x:c>
      <x:c r="L16" s="516" t="str"/>
      <x:c r="M16" s="233"/>
      <x:c r="N16" s="233"/>
    </x:row>
    <x:row r="17">
      <x:c r="A17" s="498" t="str">
        <x:v>ACT-013</x:v>
      </x:c>
      <x:c r="B17" s="498" t="str">
        <x:v>SIG-019</x:v>
      </x:c>
      <x:c r="C17" s="498" t="str">
        <x:v>Renégocier conditions fournisseur</x:v>
      </x:c>
      <x:c r="D17" s="498" t="str">
        <x:v>Achats</x:v>
      </x:c>
      <x:c r="E17" s="499" t="n">
        <x:v>46250</x:v>
      </x:c>
      <x:c r="F17" s="499" t="n">
        <x:v>46261</x:v>
      </x:c>
      <x:c r="G17" s="500" t="str">
        <x:v>Haute</x:v>
      </x:c>
      <x:c r="H17" s="500" t="str">
        <x:v>Nouveau</x:v>
      </x:c>
      <x:c r="I17" s="523" t="n">
        <x:v>15</x:v>
      </x:c>
      <x:c r="J17" s="476" t="n">
        <x:f>IF(F17="","",F17-TODAY())</x:f>
        <x:v>9</x:v>
      </x:c>
      <x:c r="K17" s="510" t="str">
        <x:f>IF(A17="","",IF(H17="Clôturé","OK",IF(J17&lt;0,"EN RETARD",IF(J17&lt;=3,"ÉCHÉANCE PROCHE","À SUIVRE"))))</x:f>
        <x:v>À SUIVRE</x:v>
      </x:c>
      <x:c r="L17" s="498" t="str"/>
      <x:c r="M17" s="233"/>
      <x:c r="N17" s="233"/>
    </x:row>
    <x:row r="18">
      <x:c r="A18" s="471" t="str">
        <x:v>ACT-014</x:v>
      </x:c>
      <x:c r="B18" s="471" t="str">
        <x:v>SIG-021</x:v>
      </x:c>
      <x:c r="C18" s="471" t="str">
        <x:v>Comparer nouvelle offre Alpha</x:v>
      </x:c>
      <x:c r="D18" s="471" t="str">
        <x:v>Marketing</x:v>
      </x:c>
      <x:c r="E18" s="497" t="n">
        <x:v>46251</x:v>
      </x:c>
      <x:c r="F18" s="497" t="n">
        <x:v>46257</x:v>
      </x:c>
      <x:c r="G18" s="500" t="str">
        <x:v>Haute</x:v>
      </x:c>
      <x:c r="H18" s="500" t="str">
        <x:v>À analyser</x:v>
      </x:c>
      <x:c r="I18" s="523" t="n">
        <x:v>20</x:v>
      </x:c>
      <x:c r="J18" s="476" t="n">
        <x:f>IF(F18="","",F18-TODAY())</x:f>
        <x:v>5</x:v>
      </x:c>
      <x:c r="K18" s="510" t="str">
        <x:f>IF(A18="","",IF(H18="Clôturé","OK",IF(J18&lt;0,"EN RETARD",IF(J18&lt;=3,"ÉCHÉANCE PROCHE","À SUIVRE"))))</x:f>
        <x:v>À SUIVRE</x:v>
      </x:c>
      <x:c r="L18" s="471" t="str"/>
      <x:c r="M18" s="233"/>
      <x:c r="N18" s="233"/>
    </x:row>
    <x:row r="19">
      <x:c r="A19" s="500" t="str">
        <x:v>ACT-015</x:v>
      </x:c>
      <x:c r="B19" s="500" t="str">
        <x:v>SIG-022</x:v>
      </x:c>
      <x:c r="C19" s="500" t="str">
        <x:v>Finaliser mise en conformité urgente</x:v>
      </x:c>
      <x:c r="D19" s="500" t="str">
        <x:v>QHSE</x:v>
      </x:c>
      <x:c r="E19" s="501" t="n">
        <x:v>46251</x:v>
      </x:c>
      <x:c r="F19" s="501" t="n">
        <x:v>46254</x:v>
      </x:c>
      <x:c r="G19" s="500" t="str">
        <x:v>Critique</x:v>
      </x:c>
      <x:c r="H19" s="500" t="str">
        <x:v>En action</x:v>
      </x:c>
      <x:c r="I19" s="523" t="n">
        <x:v>75</x:v>
      </x:c>
      <x:c r="J19" s="476" t="n">
        <x:f>IF(F19="","",F19-TODAY())</x:f>
        <x:v>2</x:v>
      </x:c>
      <x:c r="K19" s="510" t="str">
        <x:f>IF(A19="","",IF(H19="Clôturé","OK",IF(J19&lt;0,"EN RETARD",IF(J19&lt;=3,"ÉCHÉANCE PROCHE","À SUIVRE"))))</x:f>
        <x:v>ÉCHÉANCE PROCHE</x:v>
      </x:c>
      <x:c r="L19" s="500" t="str"/>
      <x:c r="M19" s="233"/>
      <x:c r="N19" s="233"/>
    </x:row>
    <x:row r="20">
      <x:c r="A20" s="516"/>
      <x:c r="B20" s="516"/>
      <x:c r="C20" s="516"/>
      <x:c r="D20" s="516"/>
      <x:c r="E20" s="515"/>
      <x:c r="F20" s="515"/>
      <x:c r="G20" s="500"/>
      <x:c r="H20" s="500"/>
      <x:c r="I20" s="523"/>
      <x:c r="J20" s="476" t="str">
        <x:f>IF(F20="","",F20-TODAY())</x:f>
      </x:c>
      <x:c r="K20" s="510" t="str">
        <x:f>IF(A20="","",IF(H20="Clôturé","OK",IF(J20&lt;0,"EN RETARD",IF(J20&lt;=3,"ÉCHÉANCE PROCHE","À SUIVRE"))))</x:f>
      </x:c>
      <x:c r="L20" s="516"/>
      <x:c r="M20" s="233"/>
      <x:c r="N20" s="233"/>
    </x:row>
    <x:row r="21">
      <x:c r="A21" s="498"/>
      <x:c r="B21" s="498"/>
      <x:c r="C21" s="498"/>
      <x:c r="D21" s="498"/>
      <x:c r="E21" s="499"/>
      <x:c r="F21" s="499"/>
      <x:c r="G21" s="500"/>
      <x:c r="H21" s="500"/>
      <x:c r="I21" s="523"/>
      <x:c r="J21" s="476" t="str">
        <x:f>IF(F21="","",F21-TODAY())</x:f>
      </x:c>
      <x:c r="K21" s="510" t="str">
        <x:f>IF(A21="","",IF(H21="Clôturé","OK",IF(J21&lt;0,"EN RETARD",IF(J21&lt;=3,"ÉCHÉANCE PROCHE","À SUIVRE"))))</x:f>
      </x:c>
      <x:c r="L21" s="498"/>
      <x:c r="M21" s="233"/>
      <x:c r="N21" s="233"/>
    </x:row>
    <x:row r="22">
      <x:c r="A22" s="471"/>
      <x:c r="B22" s="471"/>
      <x:c r="C22" s="471"/>
      <x:c r="D22" s="471"/>
      <x:c r="E22" s="497"/>
      <x:c r="F22" s="497"/>
      <x:c r="G22" s="500"/>
      <x:c r="H22" s="500"/>
      <x:c r="I22" s="523"/>
      <x:c r="J22" s="476" t="str">
        <x:f>IF(F22="","",F22-TODAY())</x:f>
      </x:c>
      <x:c r="K22" s="510" t="str">
        <x:f>IF(A22="","",IF(H22="Clôturé","OK",IF(J22&lt;0,"EN RETARD",IF(J22&lt;=3,"ÉCHÉANCE PROCHE","À SUIVRE"))))</x:f>
      </x:c>
      <x:c r="L22" s="471"/>
      <x:c r="M22" s="233"/>
      <x:c r="N22" s="233"/>
    </x:row>
    <x:row r="23">
      <x:c r="A23" s="500"/>
      <x:c r="B23" s="500"/>
      <x:c r="C23" s="500"/>
      <x:c r="D23" s="500"/>
      <x:c r="E23" s="501"/>
      <x:c r="F23" s="501"/>
      <x:c r="G23" s="500"/>
      <x:c r="H23" s="500"/>
      <x:c r="I23" s="523"/>
      <x:c r="J23" s="476" t="str">
        <x:f>IF(F23="","",F23-TODAY())</x:f>
      </x:c>
      <x:c r="K23" s="510" t="str">
        <x:f>IF(A23="","",IF(H23="Clôturé","OK",IF(J23&lt;0,"EN RETARD",IF(J23&lt;=3,"ÉCHÉANCE PROCHE","À SUIVRE"))))</x:f>
      </x:c>
      <x:c r="L23" s="500"/>
      <x:c r="M23" s="233"/>
      <x:c r="N23" s="233"/>
    </x:row>
    <x:row r="24">
      <x:c r="A24" s="516"/>
      <x:c r="B24" s="516"/>
      <x:c r="C24" s="516"/>
      <x:c r="D24" s="516"/>
      <x:c r="E24" s="515"/>
      <x:c r="F24" s="515"/>
      <x:c r="G24" s="500"/>
      <x:c r="H24" s="500"/>
      <x:c r="I24" s="523"/>
      <x:c r="J24" s="476" t="str">
        <x:f>IF(F24="","",F24-TODAY())</x:f>
      </x:c>
      <x:c r="K24" s="510" t="str">
        <x:f>IF(A24="","",IF(H24="Clôturé","OK",IF(J24&lt;0,"EN RETARD",IF(J24&lt;=3,"ÉCHÉANCE PROCHE","À SUIVRE"))))</x:f>
      </x:c>
      <x:c r="L24" s="516"/>
      <x:c r="M24" s="233"/>
      <x:c r="N24" s="233"/>
    </x:row>
    <x:row r="25">
      <x:c r="A25" s="498"/>
      <x:c r="B25" s="498"/>
      <x:c r="C25" s="498"/>
      <x:c r="D25" s="498"/>
      <x:c r="E25" s="499"/>
      <x:c r="F25" s="499"/>
      <x:c r="G25" s="500"/>
      <x:c r="H25" s="500"/>
      <x:c r="I25" s="523"/>
      <x:c r="J25" s="476" t="str">
        <x:f>IF(F25="","",F25-TODAY())</x:f>
      </x:c>
      <x:c r="K25" s="510" t="str">
        <x:f>IF(A25="","",IF(H25="Clôturé","OK",IF(J25&lt;0,"EN RETARD",IF(J25&lt;=3,"ÉCHÉANCE PROCHE","À SUIVRE"))))</x:f>
      </x:c>
      <x:c r="L25" s="498"/>
      <x:c r="M25" s="233"/>
      <x:c r="N25" s="233"/>
    </x:row>
    <x:row r="26">
      <x:c r="A26" s="471"/>
      <x:c r="B26" s="471"/>
      <x:c r="C26" s="471"/>
      <x:c r="D26" s="471"/>
      <x:c r="E26" s="497"/>
      <x:c r="F26" s="497"/>
      <x:c r="G26" s="500"/>
      <x:c r="H26" s="500"/>
      <x:c r="I26" s="523"/>
      <x:c r="J26" s="476" t="str">
        <x:f>IF(F26="","",F26-TODAY())</x:f>
      </x:c>
      <x:c r="K26" s="510" t="str">
        <x:f>IF(A26="","",IF(H26="Clôturé","OK",IF(J26&lt;0,"EN RETARD",IF(J26&lt;=3,"ÉCHÉANCE PROCHE","À SUIVRE"))))</x:f>
      </x:c>
      <x:c r="L26" s="471"/>
      <x:c r="M26" s="233"/>
      <x:c r="N26" s="233"/>
    </x:row>
    <x:row r="27">
      <x:c r="A27" s="500"/>
      <x:c r="B27" s="500"/>
      <x:c r="C27" s="500"/>
      <x:c r="D27" s="500"/>
      <x:c r="E27" s="501"/>
      <x:c r="F27" s="501"/>
      <x:c r="G27" s="500"/>
      <x:c r="H27" s="500"/>
      <x:c r="I27" s="523"/>
      <x:c r="J27" s="476" t="str">
        <x:f>IF(F27="","",F27-TODAY())</x:f>
      </x:c>
      <x:c r="K27" s="510" t="str">
        <x:f>IF(A27="","",IF(H27="Clôturé","OK",IF(J27&lt;0,"EN RETARD",IF(J27&lt;=3,"ÉCHÉANCE PROCHE","À SUIVRE"))))</x:f>
      </x:c>
      <x:c r="L27" s="500"/>
      <x:c r="M27" s="233"/>
      <x:c r="N27" s="233"/>
    </x:row>
    <x:row r="28">
      <x:c r="A28" s="516"/>
      <x:c r="B28" s="516"/>
      <x:c r="C28" s="516"/>
      <x:c r="D28" s="516"/>
      <x:c r="E28" s="515"/>
      <x:c r="F28" s="515"/>
      <x:c r="G28" s="500"/>
      <x:c r="H28" s="500"/>
      <x:c r="I28" s="523"/>
      <x:c r="J28" s="476" t="str">
        <x:f>IF(F28="","",F28-TODAY())</x:f>
      </x:c>
      <x:c r="K28" s="510" t="str">
        <x:f>IF(A28="","",IF(H28="Clôturé","OK",IF(J28&lt;0,"EN RETARD",IF(J28&lt;=3,"ÉCHÉANCE PROCHE","À SUIVRE"))))</x:f>
      </x:c>
      <x:c r="L28" s="516"/>
      <x:c r="M28" s="233"/>
      <x:c r="N28" s="233"/>
    </x:row>
    <x:row r="29">
      <x:c r="A29" s="498"/>
      <x:c r="B29" s="498"/>
      <x:c r="C29" s="498"/>
      <x:c r="D29" s="498"/>
      <x:c r="E29" s="499"/>
      <x:c r="F29" s="499"/>
      <x:c r="G29" s="500"/>
      <x:c r="H29" s="500"/>
      <x:c r="I29" s="523"/>
      <x:c r="J29" s="476" t="str">
        <x:f>IF(F29="","",F29-TODAY())</x:f>
      </x:c>
      <x:c r="K29" s="510" t="str">
        <x:f>IF(A29="","",IF(H29="Clôturé","OK",IF(J29&lt;0,"EN RETARD",IF(J29&lt;=3,"ÉCHÉANCE PROCHE","À SUIVRE"))))</x:f>
      </x:c>
      <x:c r="L29" s="498"/>
      <x:c r="M29" s="233"/>
      <x:c r="N29" s="233"/>
    </x:row>
    <x:row r="30">
      <x:c r="A30" s="471"/>
      <x:c r="B30" s="471"/>
      <x:c r="C30" s="471"/>
      <x:c r="D30" s="471"/>
      <x:c r="E30" s="497"/>
      <x:c r="F30" s="497"/>
      <x:c r="G30" s="500"/>
      <x:c r="H30" s="500"/>
      <x:c r="I30" s="523"/>
      <x:c r="J30" s="476" t="str">
        <x:f>IF(F30="","",F30-TODAY())</x:f>
      </x:c>
      <x:c r="K30" s="510" t="str">
        <x:f>IF(A30="","",IF(H30="Clôturé","OK",IF(J30&lt;0,"EN RETARD",IF(J30&lt;=3,"ÉCHÉANCE PROCHE","À SUIVRE"))))</x:f>
      </x:c>
      <x:c r="L30" s="471"/>
      <x:c r="M30" s="233"/>
      <x:c r="N30" s="233"/>
    </x:row>
    <x:row r="31">
      <x:c r="A31" s="500"/>
      <x:c r="B31" s="500"/>
      <x:c r="C31" s="500"/>
      <x:c r="D31" s="500"/>
      <x:c r="E31" s="501"/>
      <x:c r="F31" s="501"/>
      <x:c r="G31" s="500"/>
      <x:c r="H31" s="500"/>
      <x:c r="I31" s="523"/>
      <x:c r="J31" s="476" t="str">
        <x:f>IF(F31="","",F31-TODAY())</x:f>
      </x:c>
      <x:c r="K31" s="510" t="str">
        <x:f>IF(A31="","",IF(H31="Clôturé","OK",IF(J31&lt;0,"EN RETARD",IF(J31&lt;=3,"ÉCHÉANCE PROCHE","À SUIVRE"))))</x:f>
      </x:c>
      <x:c r="L31" s="500"/>
      <x:c r="M31" s="233"/>
      <x:c r="N31" s="233"/>
    </x:row>
    <x:row r="32">
      <x:c r="A32" s="516"/>
      <x:c r="B32" s="516"/>
      <x:c r="C32" s="516"/>
      <x:c r="D32" s="516"/>
      <x:c r="E32" s="515"/>
      <x:c r="F32" s="515"/>
      <x:c r="G32" s="500"/>
      <x:c r="H32" s="500"/>
      <x:c r="I32" s="523"/>
      <x:c r="J32" s="476" t="str">
        <x:f>IF(F32="","",F32-TODAY())</x:f>
      </x:c>
      <x:c r="K32" s="510" t="str">
        <x:f>IF(A32="","",IF(H32="Clôturé","OK",IF(J32&lt;0,"EN RETARD",IF(J32&lt;=3,"ÉCHÉANCE PROCHE","À SUIVRE"))))</x:f>
      </x:c>
      <x:c r="L32" s="516"/>
      <x:c r="M32" s="233"/>
      <x:c r="N32" s="233"/>
    </x:row>
    <x:row r="33">
      <x:c r="A33" s="498"/>
      <x:c r="B33" s="498"/>
      <x:c r="C33" s="498"/>
      <x:c r="D33" s="498"/>
      <x:c r="E33" s="499"/>
      <x:c r="F33" s="499"/>
      <x:c r="G33" s="500"/>
      <x:c r="H33" s="500"/>
      <x:c r="I33" s="523"/>
      <x:c r="J33" s="476" t="str">
        <x:f>IF(F33="","",F33-TODAY())</x:f>
      </x:c>
      <x:c r="K33" s="510" t="str">
        <x:f>IF(A33="","",IF(H33="Clôturé","OK",IF(J33&lt;0,"EN RETARD",IF(J33&lt;=3,"ÉCHÉANCE PROCHE","À SUIVRE"))))</x:f>
      </x:c>
      <x:c r="L33" s="498"/>
      <x:c r="M33" s="233"/>
      <x:c r="N33" s="233"/>
    </x:row>
    <x:row r="34">
      <x:c r="A34" s="471"/>
      <x:c r="B34" s="471"/>
      <x:c r="C34" s="471"/>
      <x:c r="D34" s="471"/>
      <x:c r="E34" s="497"/>
      <x:c r="F34" s="497"/>
      <x:c r="G34" s="500"/>
      <x:c r="H34" s="500"/>
      <x:c r="I34" s="523"/>
      <x:c r="J34" s="476" t="str">
        <x:f>IF(F34="","",F34-TODAY())</x:f>
      </x:c>
      <x:c r="K34" s="510" t="str">
        <x:f>IF(A34="","",IF(H34="Clôturé","OK",IF(J34&lt;0,"EN RETARD",IF(J34&lt;=3,"ÉCHÉANCE PROCHE","À SUIVRE"))))</x:f>
      </x:c>
      <x:c r="L34" s="471"/>
      <x:c r="M34" s="233"/>
      <x:c r="N34" s="233"/>
    </x:row>
    <x:row r="35">
      <x:c r="A35" s="500"/>
      <x:c r="B35" s="500"/>
      <x:c r="C35" s="500"/>
      <x:c r="D35" s="500"/>
      <x:c r="E35" s="501"/>
      <x:c r="F35" s="501"/>
      <x:c r="G35" s="500"/>
      <x:c r="H35" s="500"/>
      <x:c r="I35" s="523"/>
      <x:c r="J35" s="476" t="str">
        <x:f>IF(F35="","",F35-TODAY())</x:f>
      </x:c>
      <x:c r="K35" s="510" t="str">
        <x:f>IF(A35="","",IF(H35="Clôturé","OK",IF(J35&lt;0,"EN RETARD",IF(J35&lt;=3,"ÉCHÉANCE PROCHE","À SUIVRE"))))</x:f>
      </x:c>
      <x:c r="L35" s="500"/>
      <x:c r="M35" s="233"/>
      <x:c r="N35" s="233"/>
    </x:row>
    <x:row r="36">
      <x:c r="A36" s="516"/>
      <x:c r="B36" s="516"/>
      <x:c r="C36" s="516"/>
      <x:c r="D36" s="516"/>
      <x:c r="E36" s="515"/>
      <x:c r="F36" s="515"/>
      <x:c r="G36" s="500"/>
      <x:c r="H36" s="500"/>
      <x:c r="I36" s="523"/>
      <x:c r="J36" s="476" t="str">
        <x:f>IF(F36="","",F36-TODAY())</x:f>
      </x:c>
      <x:c r="K36" s="510" t="str">
        <x:f>IF(A36="","",IF(H36="Clôturé","OK",IF(J36&lt;0,"EN RETARD",IF(J36&lt;=3,"ÉCHÉANCE PROCHE","À SUIVRE"))))</x:f>
      </x:c>
      <x:c r="L36" s="516"/>
      <x:c r="M36" s="233"/>
      <x:c r="N36" s="233"/>
    </x:row>
    <x:row r="37">
      <x:c r="A37" s="498"/>
      <x:c r="B37" s="498"/>
      <x:c r="C37" s="498"/>
      <x:c r="D37" s="498"/>
      <x:c r="E37" s="499"/>
      <x:c r="F37" s="499"/>
      <x:c r="G37" s="500"/>
      <x:c r="H37" s="500"/>
      <x:c r="I37" s="523"/>
      <x:c r="J37" s="476" t="str">
        <x:f>IF(F37="","",F37-TODAY())</x:f>
      </x:c>
      <x:c r="K37" s="510" t="str">
        <x:f>IF(A37="","",IF(H37="Clôturé","OK",IF(J37&lt;0,"EN RETARD",IF(J37&lt;=3,"ÉCHÉANCE PROCHE","À SUIVRE"))))</x:f>
      </x:c>
      <x:c r="L37" s="498"/>
      <x:c r="M37" s="233"/>
      <x:c r="N37" s="233"/>
    </x:row>
    <x:row r="38">
      <x:c r="A38" s="471"/>
      <x:c r="B38" s="471"/>
      <x:c r="C38" s="471"/>
      <x:c r="D38" s="471"/>
      <x:c r="E38" s="497"/>
      <x:c r="F38" s="497"/>
      <x:c r="G38" s="500"/>
      <x:c r="H38" s="500"/>
      <x:c r="I38" s="523"/>
      <x:c r="J38" s="476" t="str">
        <x:f>IF(F38="","",F38-TODAY())</x:f>
      </x:c>
      <x:c r="K38" s="510" t="str">
        <x:f>IF(A38="","",IF(H38="Clôturé","OK",IF(J38&lt;0,"EN RETARD",IF(J38&lt;=3,"ÉCHÉANCE PROCHE","À SUIVRE"))))</x:f>
      </x:c>
      <x:c r="L38" s="471"/>
      <x:c r="M38" s="233"/>
      <x:c r="N38" s="233"/>
    </x:row>
    <x:row r="39">
      <x:c r="A39" s="500"/>
      <x:c r="B39" s="500"/>
      <x:c r="C39" s="500"/>
      <x:c r="D39" s="500"/>
      <x:c r="E39" s="501"/>
      <x:c r="F39" s="501"/>
      <x:c r="G39" s="500"/>
      <x:c r="H39" s="500"/>
      <x:c r="I39" s="523"/>
      <x:c r="J39" s="476" t="str">
        <x:f>IF(F39="","",F39-TODAY())</x:f>
      </x:c>
      <x:c r="K39" s="510" t="str">
        <x:f>IF(A39="","",IF(H39="Clôturé","OK",IF(J39&lt;0,"EN RETARD",IF(J39&lt;=3,"ÉCHÉANCE PROCHE","À SUIVRE"))))</x:f>
      </x:c>
      <x:c r="L39" s="500"/>
      <x:c r="M39" s="233"/>
      <x:c r="N39" s="233"/>
    </x:row>
    <x:row r="40">
      <x:c r="A40" s="516"/>
      <x:c r="B40" s="516"/>
      <x:c r="C40" s="516"/>
      <x:c r="D40" s="516"/>
      <x:c r="E40" s="515"/>
      <x:c r="F40" s="515"/>
      <x:c r="G40" s="500"/>
      <x:c r="H40" s="500"/>
      <x:c r="I40" s="523"/>
      <x:c r="J40" s="476" t="str">
        <x:f>IF(F40="","",F40-TODAY())</x:f>
      </x:c>
      <x:c r="K40" s="510" t="str">
        <x:f>IF(A40="","",IF(H40="Clôturé","OK",IF(J40&lt;0,"EN RETARD",IF(J40&lt;=3,"ÉCHÉANCE PROCHE","À SUIVRE"))))</x:f>
      </x:c>
      <x:c r="L40" s="516"/>
      <x:c r="M40" s="233"/>
      <x:c r="N40" s="233"/>
    </x:row>
    <x:row r="41">
      <x:c r="A41" s="498"/>
      <x:c r="B41" s="498"/>
      <x:c r="C41" s="498"/>
      <x:c r="D41" s="498"/>
      <x:c r="E41" s="499"/>
      <x:c r="F41" s="499"/>
      <x:c r="G41" s="500"/>
      <x:c r="H41" s="500"/>
      <x:c r="I41" s="523"/>
      <x:c r="J41" s="476" t="str">
        <x:f>IF(F41="","",F41-TODAY())</x:f>
      </x:c>
      <x:c r="K41" s="510" t="str">
        <x:f>IF(A41="","",IF(H41="Clôturé","OK",IF(J41&lt;0,"EN RETARD",IF(J41&lt;=3,"ÉCHÉANCE PROCHE","À SUIVRE"))))</x:f>
      </x:c>
      <x:c r="L41" s="498"/>
      <x:c r="M41" s="233"/>
      <x:c r="N41" s="233"/>
    </x:row>
    <x:row r="42">
      <x:c r="A42" s="471"/>
      <x:c r="B42" s="471"/>
      <x:c r="C42" s="471"/>
      <x:c r="D42" s="471"/>
      <x:c r="E42" s="497"/>
      <x:c r="F42" s="497"/>
      <x:c r="G42" s="500"/>
      <x:c r="H42" s="500"/>
      <x:c r="I42" s="523"/>
      <x:c r="J42" s="476" t="str">
        <x:f>IF(F42="","",F42-TODAY())</x:f>
      </x:c>
      <x:c r="K42" s="510" t="str">
        <x:f>IF(A42="","",IF(H42="Clôturé","OK",IF(J42&lt;0,"EN RETARD",IF(J42&lt;=3,"ÉCHÉANCE PROCHE","À SUIVRE"))))</x:f>
      </x:c>
      <x:c r="L42" s="471"/>
      <x:c r="M42" s="233"/>
      <x:c r="N42" s="233"/>
    </x:row>
    <x:row r="43">
      <x:c r="A43" s="500"/>
      <x:c r="B43" s="500"/>
      <x:c r="C43" s="500"/>
      <x:c r="D43" s="500"/>
      <x:c r="E43" s="501"/>
      <x:c r="F43" s="501"/>
      <x:c r="G43" s="500"/>
      <x:c r="H43" s="500"/>
      <x:c r="I43" s="523"/>
      <x:c r="J43" s="476" t="str">
        <x:f>IF(F43="","",F43-TODAY())</x:f>
      </x:c>
      <x:c r="K43" s="510" t="str">
        <x:f>IF(A43="","",IF(H43="Clôturé","OK",IF(J43&lt;0,"EN RETARD",IF(J43&lt;=3,"ÉCHÉANCE PROCHE","À SUIVRE"))))</x:f>
      </x:c>
      <x:c r="L43" s="500"/>
      <x:c r="M43" s="233"/>
      <x:c r="N43" s="233"/>
    </x:row>
    <x:row r="44">
      <x:c r="A44" s="516"/>
      <x:c r="B44" s="516"/>
      <x:c r="C44" s="516"/>
      <x:c r="D44" s="516"/>
      <x:c r="E44" s="515"/>
      <x:c r="F44" s="515"/>
      <x:c r="G44" s="500"/>
      <x:c r="H44" s="500"/>
      <x:c r="I44" s="523"/>
      <x:c r="J44" s="476" t="str">
        <x:f>IF(F44="","",F44-TODAY())</x:f>
      </x:c>
      <x:c r="K44" s="510" t="str">
        <x:f>IF(A44="","",IF(H44="Clôturé","OK",IF(J44&lt;0,"EN RETARD",IF(J44&lt;=3,"ÉCHÉANCE PROCHE","À SUIVRE"))))</x:f>
      </x:c>
      <x:c r="L44" s="516"/>
      <x:c r="M44" s="233"/>
      <x:c r="N44" s="233"/>
    </x:row>
    <x:row r="45">
      <x:c r="A45" s="498"/>
      <x:c r="B45" s="498"/>
      <x:c r="C45" s="498"/>
      <x:c r="D45" s="498"/>
      <x:c r="E45" s="499"/>
      <x:c r="F45" s="499"/>
      <x:c r="G45" s="500"/>
      <x:c r="H45" s="500"/>
      <x:c r="I45" s="523"/>
      <x:c r="J45" s="476" t="str">
        <x:f>IF(F45="","",F45-TODAY())</x:f>
      </x:c>
      <x:c r="K45" s="510" t="str">
        <x:f>IF(A45="","",IF(H45="Clôturé","OK",IF(J45&lt;0,"EN RETARD",IF(J45&lt;=3,"ÉCHÉANCE PROCHE","À SUIVRE"))))</x:f>
      </x:c>
      <x:c r="L45" s="498"/>
      <x:c r="M45" s="233"/>
      <x:c r="N45" s="233"/>
    </x:row>
    <x:row r="46">
      <x:c r="A46" s="471"/>
      <x:c r="B46" s="471"/>
      <x:c r="C46" s="471"/>
      <x:c r="D46" s="471"/>
      <x:c r="E46" s="497"/>
      <x:c r="F46" s="497"/>
      <x:c r="G46" s="500"/>
      <x:c r="H46" s="500"/>
      <x:c r="I46" s="523"/>
      <x:c r="J46" s="476" t="str">
        <x:f>IF(F46="","",F46-TODAY())</x:f>
      </x:c>
      <x:c r="K46" s="510" t="str">
        <x:f>IF(A46="","",IF(H46="Clôturé","OK",IF(J46&lt;0,"EN RETARD",IF(J46&lt;=3,"ÉCHÉANCE PROCHE","À SUIVRE"))))</x:f>
      </x:c>
      <x:c r="L46" s="471"/>
      <x:c r="M46" s="233"/>
      <x:c r="N46" s="233"/>
    </x:row>
    <x:row r="47">
      <x:c r="A47" s="500"/>
      <x:c r="B47" s="500"/>
      <x:c r="C47" s="500"/>
      <x:c r="D47" s="500"/>
      <x:c r="E47" s="501"/>
      <x:c r="F47" s="501"/>
      <x:c r="G47" s="500"/>
      <x:c r="H47" s="500"/>
      <x:c r="I47" s="523"/>
      <x:c r="J47" s="476" t="str">
        <x:f>IF(F47="","",F47-TODAY())</x:f>
      </x:c>
      <x:c r="K47" s="510" t="str">
        <x:f>IF(A47="","",IF(H47="Clôturé","OK",IF(J47&lt;0,"EN RETARD",IF(J47&lt;=3,"ÉCHÉANCE PROCHE","À SUIVRE"))))</x:f>
      </x:c>
      <x:c r="L47" s="500"/>
      <x:c r="M47" s="233"/>
      <x:c r="N47" s="233"/>
    </x:row>
    <x:row r="48">
      <x:c r="A48" s="516"/>
      <x:c r="B48" s="516"/>
      <x:c r="C48" s="516"/>
      <x:c r="D48" s="516"/>
      <x:c r="E48" s="515"/>
      <x:c r="F48" s="515"/>
      <x:c r="G48" s="500"/>
      <x:c r="H48" s="500"/>
      <x:c r="I48" s="523"/>
      <x:c r="J48" s="476" t="str">
        <x:f>IF(F48="","",F48-TODAY())</x:f>
      </x:c>
      <x:c r="K48" s="510" t="str">
        <x:f>IF(A48="","",IF(H48="Clôturé","OK",IF(J48&lt;0,"EN RETARD",IF(J48&lt;=3,"ÉCHÉANCE PROCHE","À SUIVRE"))))</x:f>
      </x:c>
      <x:c r="L48" s="516"/>
      <x:c r="M48" s="233"/>
      <x:c r="N48" s="233"/>
    </x:row>
    <x:row r="49">
      <x:c r="A49" s="498"/>
      <x:c r="B49" s="498"/>
      <x:c r="C49" s="498"/>
      <x:c r="D49" s="498"/>
      <x:c r="E49" s="499"/>
      <x:c r="F49" s="499"/>
      <x:c r="G49" s="500"/>
      <x:c r="H49" s="500"/>
      <x:c r="I49" s="523"/>
      <x:c r="J49" s="476" t="str">
        <x:f>IF(F49="","",F49-TODAY())</x:f>
      </x:c>
      <x:c r="K49" s="510" t="str">
        <x:f>IF(A49="","",IF(H49="Clôturé","OK",IF(J49&lt;0,"EN RETARD",IF(J49&lt;=3,"ÉCHÉANCE PROCHE","À SUIVRE"))))</x:f>
      </x:c>
      <x:c r="L49" s="498"/>
      <x:c r="M49" s="233"/>
      <x:c r="N49" s="233"/>
    </x:row>
    <x:row r="50">
      <x:c r="A50" s="471"/>
      <x:c r="B50" s="471"/>
      <x:c r="C50" s="471"/>
      <x:c r="D50" s="471"/>
      <x:c r="E50" s="497"/>
      <x:c r="F50" s="497"/>
      <x:c r="G50" s="500"/>
      <x:c r="H50" s="500"/>
      <x:c r="I50" s="523"/>
      <x:c r="J50" s="476" t="str">
        <x:f>IF(F50="","",F50-TODAY())</x:f>
      </x:c>
      <x:c r="K50" s="510" t="str">
        <x:f>IF(A50="","",IF(H50="Clôturé","OK",IF(J50&lt;0,"EN RETARD",IF(J50&lt;=3,"ÉCHÉANCE PROCHE","À SUIVRE"))))</x:f>
      </x:c>
      <x:c r="L50" s="471"/>
      <x:c r="M50" s="233"/>
      <x:c r="N50" s="233"/>
    </x:row>
    <x:row r="51">
      <x:c r="A51" s="500"/>
      <x:c r="B51" s="500"/>
      <x:c r="C51" s="500"/>
      <x:c r="D51" s="500"/>
      <x:c r="E51" s="501"/>
      <x:c r="F51" s="501"/>
      <x:c r="G51" s="500"/>
      <x:c r="H51" s="500"/>
      <x:c r="I51" s="523"/>
      <x:c r="J51" s="476" t="str">
        <x:f>IF(F51="","",F51-TODAY())</x:f>
      </x:c>
      <x:c r="K51" s="510" t="str">
        <x:f>IF(A51="","",IF(H51="Clôturé","OK",IF(J51&lt;0,"EN RETARD",IF(J51&lt;=3,"ÉCHÉANCE PROCHE","À SUIVRE"))))</x:f>
      </x:c>
      <x:c r="L51" s="500"/>
      <x:c r="M51" s="233"/>
      <x:c r="N51" s="233"/>
    </x:row>
    <x:row r="52">
      <x:c r="A52" s="516"/>
      <x:c r="B52" s="516"/>
      <x:c r="C52" s="516"/>
      <x:c r="D52" s="516"/>
      <x:c r="E52" s="515"/>
      <x:c r="F52" s="515"/>
      <x:c r="G52" s="500"/>
      <x:c r="H52" s="500"/>
      <x:c r="I52" s="523"/>
      <x:c r="J52" s="476" t="str">
        <x:f>IF(F52="","",F52-TODAY())</x:f>
      </x:c>
      <x:c r="K52" s="510" t="str">
        <x:f>IF(A52="","",IF(H52="Clôturé","OK",IF(J52&lt;0,"EN RETARD",IF(J52&lt;=3,"ÉCHÉANCE PROCHE","À SUIVRE"))))</x:f>
      </x:c>
      <x:c r="L52" s="516"/>
      <x:c r="M52" s="233"/>
      <x:c r="N52" s="233"/>
    </x:row>
    <x:row r="53">
      <x:c r="A53" s="498"/>
      <x:c r="B53" s="498"/>
      <x:c r="C53" s="498"/>
      <x:c r="D53" s="498"/>
      <x:c r="E53" s="499"/>
      <x:c r="F53" s="499"/>
      <x:c r="G53" s="500"/>
      <x:c r="H53" s="500"/>
      <x:c r="I53" s="523"/>
      <x:c r="J53" s="476" t="str">
        <x:f>IF(F53="","",F53-TODAY())</x:f>
      </x:c>
      <x:c r="K53" s="510" t="str">
        <x:f>IF(A53="","",IF(H53="Clôturé","OK",IF(J53&lt;0,"EN RETARD",IF(J53&lt;=3,"ÉCHÉANCE PROCHE","À SUIVRE"))))</x:f>
      </x:c>
      <x:c r="L53" s="498"/>
      <x:c r="M53" s="233"/>
      <x:c r="N53" s="233"/>
    </x:row>
    <x:row r="54">
      <x:c r="A54" s="471"/>
      <x:c r="B54" s="471"/>
      <x:c r="C54" s="471"/>
      <x:c r="D54" s="471"/>
      <x:c r="E54" s="497"/>
      <x:c r="F54" s="497"/>
      <x:c r="G54" s="500"/>
      <x:c r="H54" s="500"/>
      <x:c r="I54" s="523"/>
      <x:c r="J54" s="476" t="str">
        <x:f>IF(F54="","",F54-TODAY())</x:f>
      </x:c>
      <x:c r="K54" s="510" t="str">
        <x:f>IF(A54="","",IF(H54="Clôturé","OK",IF(J54&lt;0,"EN RETARD",IF(J54&lt;=3,"ÉCHÉANCE PROCHE","À SUIVRE"))))</x:f>
      </x:c>
      <x:c r="L54" s="471"/>
      <x:c r="M54" s="233"/>
      <x:c r="N54" s="233"/>
    </x:row>
    <x:row r="55">
      <x:c r="A55" s="500"/>
      <x:c r="B55" s="500"/>
      <x:c r="C55" s="500"/>
      <x:c r="D55" s="500"/>
      <x:c r="E55" s="501"/>
      <x:c r="F55" s="501"/>
      <x:c r="G55" s="500"/>
      <x:c r="H55" s="500"/>
      <x:c r="I55" s="523"/>
      <x:c r="J55" s="476" t="str">
        <x:f>IF(F55="","",F55-TODAY())</x:f>
      </x:c>
      <x:c r="K55" s="510" t="str">
        <x:f>IF(A55="","",IF(H55="Clôturé","OK",IF(J55&lt;0,"EN RETARD",IF(J55&lt;=3,"ÉCHÉANCE PROCHE","À SUIVRE"))))</x:f>
      </x:c>
      <x:c r="L55" s="500"/>
      <x:c r="M55" s="233"/>
      <x:c r="N55" s="233"/>
    </x:row>
    <x:row r="56">
      <x:c r="A56" s="516"/>
      <x:c r="B56" s="516"/>
      <x:c r="C56" s="516"/>
      <x:c r="D56" s="516"/>
      <x:c r="E56" s="515"/>
      <x:c r="F56" s="515"/>
      <x:c r="G56" s="500"/>
      <x:c r="H56" s="500"/>
      <x:c r="I56" s="523"/>
      <x:c r="J56" s="476" t="str">
        <x:f>IF(F56="","",F56-TODAY())</x:f>
      </x:c>
      <x:c r="K56" s="510" t="str">
        <x:f>IF(A56="","",IF(H56="Clôturé","OK",IF(J56&lt;0,"EN RETARD",IF(J56&lt;=3,"ÉCHÉANCE PROCHE","À SUIVRE"))))</x:f>
      </x:c>
      <x:c r="L56" s="516"/>
      <x:c r="M56" s="233"/>
      <x:c r="N56" s="233"/>
    </x:row>
    <x:row r="57">
      <x:c r="A57" s="498"/>
      <x:c r="B57" s="498"/>
      <x:c r="C57" s="498"/>
      <x:c r="D57" s="498"/>
      <x:c r="E57" s="499"/>
      <x:c r="F57" s="499"/>
      <x:c r="G57" s="500"/>
      <x:c r="H57" s="500"/>
      <x:c r="I57" s="523"/>
      <x:c r="J57" s="476" t="str">
        <x:f>IF(F57="","",F57-TODAY())</x:f>
      </x:c>
      <x:c r="K57" s="510" t="str">
        <x:f>IF(A57="","",IF(H57="Clôturé","OK",IF(J57&lt;0,"EN RETARD",IF(J57&lt;=3,"ÉCHÉANCE PROCHE","À SUIVRE"))))</x:f>
      </x:c>
      <x:c r="L57" s="498"/>
      <x:c r="M57" s="233"/>
      <x:c r="N57" s="233"/>
    </x:row>
    <x:row r="58">
      <x:c r="A58" s="471"/>
      <x:c r="B58" s="471"/>
      <x:c r="C58" s="471"/>
      <x:c r="D58" s="471"/>
      <x:c r="E58" s="497"/>
      <x:c r="F58" s="497"/>
      <x:c r="G58" s="500"/>
      <x:c r="H58" s="500"/>
      <x:c r="I58" s="523"/>
      <x:c r="J58" s="476" t="str">
        <x:f>IF(F58="","",F58-TODAY())</x:f>
      </x:c>
      <x:c r="K58" s="510" t="str">
        <x:f>IF(A58="","",IF(H58="Clôturé","OK",IF(J58&lt;0,"EN RETARD",IF(J58&lt;=3,"ÉCHÉANCE PROCHE","À SUIVRE"))))</x:f>
      </x:c>
      <x:c r="L58" s="471"/>
      <x:c r="M58" s="233"/>
      <x:c r="N58" s="233"/>
    </x:row>
    <x:row r="59">
      <x:c r="A59" s="500"/>
      <x:c r="B59" s="500"/>
      <x:c r="C59" s="500"/>
      <x:c r="D59" s="500"/>
      <x:c r="E59" s="501"/>
      <x:c r="F59" s="501"/>
      <x:c r="G59" s="500"/>
      <x:c r="H59" s="500"/>
      <x:c r="I59" s="523"/>
      <x:c r="J59" s="476" t="str">
        <x:f>IF(F59="","",F59-TODAY())</x:f>
      </x:c>
      <x:c r="K59" s="510" t="str">
        <x:f>IF(A59="","",IF(H59="Clôturé","OK",IF(J59&lt;0,"EN RETARD",IF(J59&lt;=3,"ÉCHÉANCE PROCHE","À SUIVRE"))))</x:f>
      </x:c>
      <x:c r="L59" s="500"/>
      <x:c r="M59" s="233"/>
      <x:c r="N59" s="233"/>
    </x:row>
    <x:row r="60">
      <x:c r="A60" s="516"/>
      <x:c r="B60" s="516"/>
      <x:c r="C60" s="516"/>
      <x:c r="D60" s="516"/>
      <x:c r="E60" s="515"/>
      <x:c r="F60" s="515"/>
      <x:c r="G60" s="500"/>
      <x:c r="H60" s="500"/>
      <x:c r="I60" s="523"/>
      <x:c r="J60" s="476" t="str">
        <x:f>IF(F60="","",F60-TODAY())</x:f>
      </x:c>
      <x:c r="K60" s="510" t="str">
        <x:f>IF(A60="","",IF(H60="Clôturé","OK",IF(J60&lt;0,"EN RETARD",IF(J60&lt;=3,"ÉCHÉANCE PROCHE","À SUIVRE"))))</x:f>
      </x:c>
      <x:c r="L60" s="516"/>
      <x:c r="M60" s="233"/>
      <x:c r="N60" s="233"/>
    </x:row>
    <x:row r="61">
      <x:c r="A61" s="498"/>
      <x:c r="B61" s="498"/>
      <x:c r="C61" s="498"/>
      <x:c r="D61" s="498"/>
      <x:c r="E61" s="499"/>
      <x:c r="F61" s="499"/>
      <x:c r="G61" s="500"/>
      <x:c r="H61" s="500"/>
      <x:c r="I61" s="523"/>
      <x:c r="J61" s="476" t="str">
        <x:f>IF(F61="","",F61-TODAY())</x:f>
      </x:c>
      <x:c r="K61" s="510" t="str">
        <x:f>IF(A61="","",IF(H61="Clôturé","OK",IF(J61&lt;0,"EN RETARD",IF(J61&lt;=3,"ÉCHÉANCE PROCHE","À SUIVRE"))))</x:f>
      </x:c>
      <x:c r="L61" s="498"/>
      <x:c r="M61" s="233"/>
      <x:c r="N61" s="233"/>
    </x:row>
    <x:row r="62">
      <x:c r="A62" s="471"/>
      <x:c r="B62" s="471"/>
      <x:c r="C62" s="471"/>
      <x:c r="D62" s="471"/>
      <x:c r="E62" s="497"/>
      <x:c r="F62" s="497"/>
      <x:c r="G62" s="500"/>
      <x:c r="H62" s="500"/>
      <x:c r="I62" s="523"/>
      <x:c r="J62" s="476" t="str">
        <x:f>IF(F62="","",F62-TODAY())</x:f>
      </x:c>
      <x:c r="K62" s="510" t="str">
        <x:f>IF(A62="","",IF(H62="Clôturé","OK",IF(J62&lt;0,"EN RETARD",IF(J62&lt;=3,"ÉCHÉANCE PROCHE","À SUIVRE"))))</x:f>
      </x:c>
      <x:c r="L62" s="471"/>
      <x:c r="M62" s="233"/>
      <x:c r="N62" s="233"/>
    </x:row>
    <x:row r="63">
      <x:c r="A63" s="500"/>
      <x:c r="B63" s="500"/>
      <x:c r="C63" s="500"/>
      <x:c r="D63" s="500"/>
      <x:c r="E63" s="501"/>
      <x:c r="F63" s="501"/>
      <x:c r="G63" s="500"/>
      <x:c r="H63" s="500"/>
      <x:c r="I63" s="523"/>
      <x:c r="J63" s="476" t="str">
        <x:f>IF(F63="","",F63-TODAY())</x:f>
      </x:c>
      <x:c r="K63" s="510" t="str">
        <x:f>IF(A63="","",IF(H63="Clôturé","OK",IF(J63&lt;0,"EN RETARD",IF(J63&lt;=3,"ÉCHÉANCE PROCHE","À SUIVRE"))))</x:f>
      </x:c>
      <x:c r="L63" s="500"/>
      <x:c r="M63" s="233"/>
      <x:c r="N63" s="233"/>
    </x:row>
    <x:row r="64">
      <x:c r="A64" s="516"/>
      <x:c r="B64" s="516"/>
      <x:c r="C64" s="516"/>
      <x:c r="D64" s="516"/>
      <x:c r="E64" s="515"/>
      <x:c r="F64" s="515"/>
      <x:c r="G64" s="500"/>
      <x:c r="H64" s="500"/>
      <x:c r="I64" s="523"/>
      <x:c r="J64" s="476" t="str">
        <x:f>IF(F64="","",F64-TODAY())</x:f>
      </x:c>
      <x:c r="K64" s="510" t="str">
        <x:f>IF(A64="","",IF(H64="Clôturé","OK",IF(J64&lt;0,"EN RETARD",IF(J64&lt;=3,"ÉCHÉANCE PROCHE","À SUIVRE"))))</x:f>
      </x:c>
      <x:c r="L64" s="516"/>
      <x:c r="M64" s="233"/>
      <x:c r="N64" s="233"/>
    </x:row>
    <x:row r="65">
      <x:c r="A65" s="498"/>
      <x:c r="B65" s="498"/>
      <x:c r="C65" s="498"/>
      <x:c r="D65" s="498"/>
      <x:c r="E65" s="499"/>
      <x:c r="F65" s="499"/>
      <x:c r="G65" s="500"/>
      <x:c r="H65" s="500"/>
      <x:c r="I65" s="523"/>
      <x:c r="J65" s="476" t="str">
        <x:f>IF(F65="","",F65-TODAY())</x:f>
      </x:c>
      <x:c r="K65" s="510" t="str">
        <x:f>IF(A65="","",IF(H65="Clôturé","OK",IF(J65&lt;0,"EN RETARD",IF(J65&lt;=3,"ÉCHÉANCE PROCHE","À SUIVRE"))))</x:f>
      </x:c>
      <x:c r="L65" s="498"/>
      <x:c r="M65" s="233"/>
      <x:c r="N65" s="233"/>
    </x:row>
    <x:row r="66">
      <x:c r="A66" s="471"/>
      <x:c r="B66" s="471"/>
      <x:c r="C66" s="471"/>
      <x:c r="D66" s="471"/>
      <x:c r="E66" s="497"/>
      <x:c r="F66" s="497"/>
      <x:c r="G66" s="500"/>
      <x:c r="H66" s="500"/>
      <x:c r="I66" s="523"/>
      <x:c r="J66" s="476" t="str">
        <x:f>IF(F66="","",F66-TODAY())</x:f>
      </x:c>
      <x:c r="K66" s="510" t="str">
        <x:f>IF(A66="","",IF(H66="Clôturé","OK",IF(J66&lt;0,"EN RETARD",IF(J66&lt;=3,"ÉCHÉANCE PROCHE","À SUIVRE"))))</x:f>
      </x:c>
      <x:c r="L66" s="471"/>
      <x:c r="M66" s="233"/>
      <x:c r="N66" s="233"/>
    </x:row>
    <x:row r="67">
      <x:c r="A67" s="500"/>
      <x:c r="B67" s="500"/>
      <x:c r="C67" s="500"/>
      <x:c r="D67" s="500"/>
      <x:c r="E67" s="501"/>
      <x:c r="F67" s="501"/>
      <x:c r="G67" s="500"/>
      <x:c r="H67" s="500"/>
      <x:c r="I67" s="523"/>
      <x:c r="J67" s="476" t="str">
        <x:f>IF(F67="","",F67-TODAY())</x:f>
      </x:c>
      <x:c r="K67" s="510" t="str">
        <x:f>IF(A67="","",IF(H67="Clôturé","OK",IF(J67&lt;0,"EN RETARD",IF(J67&lt;=3,"ÉCHÉANCE PROCHE","À SUIVRE"))))</x:f>
      </x:c>
      <x:c r="L67" s="500"/>
      <x:c r="M67" s="233"/>
      <x:c r="N67" s="233"/>
    </x:row>
    <x:row r="68">
      <x:c r="A68" s="516"/>
      <x:c r="B68" s="516"/>
      <x:c r="C68" s="516"/>
      <x:c r="D68" s="516"/>
      <x:c r="E68" s="515"/>
      <x:c r="F68" s="515"/>
      <x:c r="G68" s="500"/>
      <x:c r="H68" s="500"/>
      <x:c r="I68" s="523"/>
      <x:c r="J68" s="476" t="str">
        <x:f>IF(F68="","",F68-TODAY())</x:f>
      </x:c>
      <x:c r="K68" s="510" t="str">
        <x:f>IF(A68="","",IF(H68="Clôturé","OK",IF(J68&lt;0,"EN RETARD",IF(J68&lt;=3,"ÉCHÉANCE PROCHE","À SUIVRE"))))</x:f>
      </x:c>
      <x:c r="L68" s="516"/>
      <x:c r="M68" s="233"/>
      <x:c r="N68" s="233"/>
    </x:row>
    <x:row r="69">
      <x:c r="A69" s="498"/>
      <x:c r="B69" s="498"/>
      <x:c r="C69" s="498"/>
      <x:c r="D69" s="498"/>
      <x:c r="E69" s="499"/>
      <x:c r="F69" s="499"/>
      <x:c r="G69" s="500"/>
      <x:c r="H69" s="500"/>
      <x:c r="I69" s="523"/>
      <x:c r="J69" s="476" t="str">
        <x:f>IF(F69="","",F69-TODAY())</x:f>
      </x:c>
      <x:c r="K69" s="510" t="str">
        <x:f>IF(A69="","",IF(H69="Clôturé","OK",IF(J69&lt;0,"EN RETARD",IF(J69&lt;=3,"ÉCHÉANCE PROCHE","À SUIVRE"))))</x:f>
      </x:c>
      <x:c r="L69" s="498"/>
      <x:c r="M69" s="233"/>
      <x:c r="N69" s="233"/>
    </x:row>
    <x:row r="70">
      <x:c r="A70" s="471"/>
      <x:c r="B70" s="471"/>
      <x:c r="C70" s="471"/>
      <x:c r="D70" s="471"/>
      <x:c r="E70" s="497"/>
      <x:c r="F70" s="497"/>
      <x:c r="G70" s="500"/>
      <x:c r="H70" s="500"/>
      <x:c r="I70" s="523"/>
      <x:c r="J70" s="476" t="str">
        <x:f>IF(F70="","",F70-TODAY())</x:f>
      </x:c>
      <x:c r="K70" s="510" t="str">
        <x:f>IF(A70="","",IF(H70="Clôturé","OK",IF(J70&lt;0,"EN RETARD",IF(J70&lt;=3,"ÉCHÉANCE PROCHE","À SUIVRE"))))</x:f>
      </x:c>
      <x:c r="L70" s="471"/>
      <x:c r="M70" s="233"/>
      <x:c r="N70" s="233"/>
    </x:row>
    <x:row r="71">
      <x:c r="A71" s="500"/>
      <x:c r="B71" s="500"/>
      <x:c r="C71" s="500"/>
      <x:c r="D71" s="500"/>
      <x:c r="E71" s="501"/>
      <x:c r="F71" s="501"/>
      <x:c r="G71" s="500"/>
      <x:c r="H71" s="500"/>
      <x:c r="I71" s="523"/>
      <x:c r="J71" s="476" t="str">
        <x:f>IF(F71="","",F71-TODAY())</x:f>
      </x:c>
      <x:c r="K71" s="510" t="str">
        <x:f>IF(A71="","",IF(H71="Clôturé","OK",IF(J71&lt;0,"EN RETARD",IF(J71&lt;=3,"ÉCHÉANCE PROCHE","À SUIVRE"))))</x:f>
      </x:c>
      <x:c r="L71" s="500"/>
      <x:c r="M71" s="233"/>
      <x:c r="N71" s="233"/>
    </x:row>
    <x:row r="72">
      <x:c r="A72" s="516"/>
      <x:c r="B72" s="516"/>
      <x:c r="C72" s="516"/>
      <x:c r="D72" s="516"/>
      <x:c r="E72" s="515"/>
      <x:c r="F72" s="515"/>
      <x:c r="G72" s="500"/>
      <x:c r="H72" s="500"/>
      <x:c r="I72" s="523"/>
      <x:c r="J72" s="476" t="str">
        <x:f>IF(F72="","",F72-TODAY())</x:f>
      </x:c>
      <x:c r="K72" s="510" t="str">
        <x:f>IF(A72="","",IF(H72="Clôturé","OK",IF(J72&lt;0,"EN RETARD",IF(J72&lt;=3,"ÉCHÉANCE PROCHE","À SUIVRE"))))</x:f>
      </x:c>
      <x:c r="L72" s="516"/>
      <x:c r="M72" s="233"/>
      <x:c r="N72" s="233"/>
    </x:row>
    <x:row r="73">
      <x:c r="A73" s="498"/>
      <x:c r="B73" s="498"/>
      <x:c r="C73" s="498"/>
      <x:c r="D73" s="498"/>
      <x:c r="E73" s="499"/>
      <x:c r="F73" s="499"/>
      <x:c r="G73" s="500"/>
      <x:c r="H73" s="500"/>
      <x:c r="I73" s="523"/>
      <x:c r="J73" s="476" t="str">
        <x:f>IF(F73="","",F73-TODAY())</x:f>
      </x:c>
      <x:c r="K73" s="510" t="str">
        <x:f>IF(A73="","",IF(H73="Clôturé","OK",IF(J73&lt;0,"EN RETARD",IF(J73&lt;=3,"ÉCHÉANCE PROCHE","À SUIVRE"))))</x:f>
      </x:c>
      <x:c r="L73" s="498"/>
      <x:c r="M73" s="233"/>
      <x:c r="N73" s="233"/>
    </x:row>
    <x:row r="74">
      <x:c r="A74" s="471"/>
      <x:c r="B74" s="471"/>
      <x:c r="C74" s="471"/>
      <x:c r="D74" s="471"/>
      <x:c r="E74" s="497"/>
      <x:c r="F74" s="497"/>
      <x:c r="G74" s="500"/>
      <x:c r="H74" s="500"/>
      <x:c r="I74" s="523"/>
      <x:c r="J74" s="476" t="str">
        <x:f>IF(F74="","",F74-TODAY())</x:f>
      </x:c>
      <x:c r="K74" s="510" t="str">
        <x:f>IF(A74="","",IF(H74="Clôturé","OK",IF(J74&lt;0,"EN RETARD",IF(J74&lt;=3,"ÉCHÉANCE PROCHE","À SUIVRE"))))</x:f>
      </x:c>
      <x:c r="L74" s="471"/>
      <x:c r="M74" s="233"/>
      <x:c r="N74" s="233"/>
    </x:row>
    <x:row r="75">
      <x:c r="A75" s="500"/>
      <x:c r="B75" s="500"/>
      <x:c r="C75" s="500"/>
      <x:c r="D75" s="500"/>
      <x:c r="E75" s="501"/>
      <x:c r="F75" s="501"/>
      <x:c r="G75" s="500"/>
      <x:c r="H75" s="500"/>
      <x:c r="I75" s="523"/>
      <x:c r="J75" s="476" t="str">
        <x:f>IF(F75="","",F75-TODAY())</x:f>
      </x:c>
      <x:c r="K75" s="510" t="str">
        <x:f>IF(A75="","",IF(H75="Clôturé","OK",IF(J75&lt;0,"EN RETARD",IF(J75&lt;=3,"ÉCHÉANCE PROCHE","À SUIVRE"))))</x:f>
      </x:c>
      <x:c r="L75" s="500"/>
      <x:c r="M75" s="233"/>
      <x:c r="N75" s="233"/>
    </x:row>
    <x:row r="76">
      <x:c r="A76" s="516"/>
      <x:c r="B76" s="516"/>
      <x:c r="C76" s="516"/>
      <x:c r="D76" s="516"/>
      <x:c r="E76" s="515"/>
      <x:c r="F76" s="515"/>
      <x:c r="G76" s="500"/>
      <x:c r="H76" s="500"/>
      <x:c r="I76" s="523"/>
      <x:c r="J76" s="476" t="str">
        <x:f>IF(F76="","",F76-TODAY())</x:f>
      </x:c>
      <x:c r="K76" s="510" t="str">
        <x:f>IF(A76="","",IF(H76="Clôturé","OK",IF(J76&lt;0,"EN RETARD",IF(J76&lt;=3,"ÉCHÉANCE PROCHE","À SUIVRE"))))</x:f>
      </x:c>
      <x:c r="L76" s="516"/>
      <x:c r="M76" s="233"/>
      <x:c r="N76" s="233"/>
    </x:row>
    <x:row r="77">
      <x:c r="A77" s="498"/>
      <x:c r="B77" s="498"/>
      <x:c r="C77" s="498"/>
      <x:c r="D77" s="498"/>
      <x:c r="E77" s="499"/>
      <x:c r="F77" s="499"/>
      <x:c r="G77" s="500"/>
      <x:c r="H77" s="500"/>
      <x:c r="I77" s="523"/>
      <x:c r="J77" s="476" t="str">
        <x:f>IF(F77="","",F77-TODAY())</x:f>
      </x:c>
      <x:c r="K77" s="510" t="str">
        <x:f>IF(A77="","",IF(H77="Clôturé","OK",IF(J77&lt;0,"EN RETARD",IF(J77&lt;=3,"ÉCHÉANCE PROCHE","À SUIVRE"))))</x:f>
      </x:c>
      <x:c r="L77" s="498"/>
      <x:c r="M77" s="233"/>
      <x:c r="N77" s="233"/>
    </x:row>
    <x:row r="78">
      <x:c r="A78" s="471"/>
      <x:c r="B78" s="471"/>
      <x:c r="C78" s="471"/>
      <x:c r="D78" s="471"/>
      <x:c r="E78" s="497"/>
      <x:c r="F78" s="497"/>
      <x:c r="G78" s="500"/>
      <x:c r="H78" s="500"/>
      <x:c r="I78" s="523"/>
      <x:c r="J78" s="476" t="str">
        <x:f>IF(F78="","",F78-TODAY())</x:f>
      </x:c>
      <x:c r="K78" s="510" t="str">
        <x:f>IF(A78="","",IF(H78="Clôturé","OK",IF(J78&lt;0,"EN RETARD",IF(J78&lt;=3,"ÉCHÉANCE PROCHE","À SUIVRE"))))</x:f>
      </x:c>
      <x:c r="L78" s="471"/>
      <x:c r="M78" s="233"/>
      <x:c r="N78" s="233"/>
    </x:row>
    <x:row r="79">
      <x:c r="A79" s="500"/>
      <x:c r="B79" s="500"/>
      <x:c r="C79" s="500"/>
      <x:c r="D79" s="500"/>
      <x:c r="E79" s="501"/>
      <x:c r="F79" s="501"/>
      <x:c r="G79" s="500"/>
      <x:c r="H79" s="500"/>
      <x:c r="I79" s="523"/>
      <x:c r="J79" s="476" t="str">
        <x:f>IF(F79="","",F79-TODAY())</x:f>
      </x:c>
      <x:c r="K79" s="510" t="str">
        <x:f>IF(A79="","",IF(H79="Clôturé","OK",IF(J79&lt;0,"EN RETARD",IF(J79&lt;=3,"ÉCHÉANCE PROCHE","À SUIVRE"))))</x:f>
      </x:c>
      <x:c r="L79" s="500"/>
      <x:c r="M79" s="233"/>
      <x:c r="N79" s="233"/>
    </x:row>
    <x:row r="80">
      <x:c r="A80" s="516"/>
      <x:c r="B80" s="516"/>
      <x:c r="C80" s="516"/>
      <x:c r="D80" s="516"/>
      <x:c r="E80" s="515"/>
      <x:c r="F80" s="515"/>
      <x:c r="G80" s="500"/>
      <x:c r="H80" s="500"/>
      <x:c r="I80" s="523"/>
      <x:c r="J80" s="476" t="str">
        <x:f>IF(F80="","",F80-TODAY())</x:f>
      </x:c>
      <x:c r="K80" s="510" t="str">
        <x:f>IF(A80="","",IF(H80="Clôturé","OK",IF(J80&lt;0,"EN RETARD",IF(J80&lt;=3,"ÉCHÉANCE PROCHE","À SUIVRE"))))</x:f>
      </x:c>
      <x:c r="L80" s="516"/>
      <x:c r="M80" s="233"/>
      <x:c r="N80" s="233"/>
    </x:row>
    <x:row r="81">
      <x:c r="A81" s="498"/>
      <x:c r="B81" s="498"/>
      <x:c r="C81" s="498"/>
      <x:c r="D81" s="498"/>
      <x:c r="E81" s="499"/>
      <x:c r="F81" s="499"/>
      <x:c r="G81" s="500"/>
      <x:c r="H81" s="500"/>
      <x:c r="I81" s="523"/>
      <x:c r="J81" s="476" t="str">
        <x:f>IF(F81="","",F81-TODAY())</x:f>
      </x:c>
      <x:c r="K81" s="510" t="str">
        <x:f>IF(A81="","",IF(H81="Clôturé","OK",IF(J81&lt;0,"EN RETARD",IF(J81&lt;=3,"ÉCHÉANCE PROCHE","À SUIVRE"))))</x:f>
      </x:c>
      <x:c r="L81" s="498"/>
      <x:c r="M81" s="233"/>
      <x:c r="N81" s="233"/>
    </x:row>
    <x:row r="82">
      <x:c r="A82" s="471"/>
      <x:c r="B82" s="471"/>
      <x:c r="C82" s="471"/>
      <x:c r="D82" s="471"/>
      <x:c r="E82" s="497"/>
      <x:c r="F82" s="497"/>
      <x:c r="G82" s="500"/>
      <x:c r="H82" s="500"/>
      <x:c r="I82" s="523"/>
      <x:c r="J82" s="476" t="str">
        <x:f>IF(F82="","",F82-TODAY())</x:f>
      </x:c>
      <x:c r="K82" s="510" t="str">
        <x:f>IF(A82="","",IF(H82="Clôturé","OK",IF(J82&lt;0,"EN RETARD",IF(J82&lt;=3,"ÉCHÉANCE PROCHE","À SUIVRE"))))</x:f>
      </x:c>
      <x:c r="L82" s="471"/>
      <x:c r="M82" s="233"/>
      <x:c r="N82" s="233"/>
    </x:row>
    <x:row r="83">
      <x:c r="A83" s="500"/>
      <x:c r="B83" s="500"/>
      <x:c r="C83" s="500"/>
      <x:c r="D83" s="500"/>
      <x:c r="E83" s="501"/>
      <x:c r="F83" s="501"/>
      <x:c r="G83" s="500"/>
      <x:c r="H83" s="500"/>
      <x:c r="I83" s="523"/>
      <x:c r="J83" s="476" t="str">
        <x:f>IF(F83="","",F83-TODAY())</x:f>
      </x:c>
      <x:c r="K83" s="510" t="str">
        <x:f>IF(A83="","",IF(H83="Clôturé","OK",IF(J83&lt;0,"EN RETARD",IF(J83&lt;=3,"ÉCHÉANCE PROCHE","À SUIVRE"))))</x:f>
      </x:c>
      <x:c r="L83" s="500"/>
      <x:c r="M83" s="233"/>
      <x:c r="N83" s="233"/>
    </x:row>
    <x:row r="84">
      <x:c r="A84" s="516"/>
      <x:c r="B84" s="516"/>
      <x:c r="C84" s="516"/>
      <x:c r="D84" s="516"/>
      <x:c r="E84" s="515"/>
      <x:c r="F84" s="515"/>
      <x:c r="G84" s="500"/>
      <x:c r="H84" s="500"/>
      <x:c r="I84" s="523"/>
      <x:c r="J84" s="476" t="str">
        <x:f>IF(F84="","",F84-TODAY())</x:f>
      </x:c>
      <x:c r="K84" s="510" t="str">
        <x:f>IF(A84="","",IF(H84="Clôturé","OK",IF(J84&lt;0,"EN RETARD",IF(J84&lt;=3,"ÉCHÉANCE PROCHE","À SUIVRE"))))</x:f>
      </x:c>
      <x:c r="L84" s="516"/>
      <x:c r="M84" s="233"/>
      <x:c r="N84" s="233"/>
    </x:row>
    <x:row r="85">
      <x:c r="A85" s="498"/>
      <x:c r="B85" s="498"/>
      <x:c r="C85" s="498"/>
      <x:c r="D85" s="498"/>
      <x:c r="E85" s="499"/>
      <x:c r="F85" s="499"/>
      <x:c r="G85" s="500"/>
      <x:c r="H85" s="500"/>
      <x:c r="I85" s="523"/>
      <x:c r="J85" s="476" t="str">
        <x:f>IF(F85="","",F85-TODAY())</x:f>
      </x:c>
      <x:c r="K85" s="510" t="str">
        <x:f>IF(A85="","",IF(H85="Clôturé","OK",IF(J85&lt;0,"EN RETARD",IF(J85&lt;=3,"ÉCHÉANCE PROCHE","À SUIVRE"))))</x:f>
      </x:c>
      <x:c r="L85" s="498"/>
      <x:c r="M85" s="233"/>
      <x:c r="N85" s="233"/>
    </x:row>
    <x:row r="86">
      <x:c r="A86" s="471"/>
      <x:c r="B86" s="471"/>
      <x:c r="C86" s="471"/>
      <x:c r="D86" s="471"/>
      <x:c r="E86" s="497"/>
      <x:c r="F86" s="497"/>
      <x:c r="G86" s="500"/>
      <x:c r="H86" s="500"/>
      <x:c r="I86" s="523"/>
      <x:c r="J86" s="476" t="str">
        <x:f>IF(F86="","",F86-TODAY())</x:f>
      </x:c>
      <x:c r="K86" s="510" t="str">
        <x:f>IF(A86="","",IF(H86="Clôturé","OK",IF(J86&lt;0,"EN RETARD",IF(J86&lt;=3,"ÉCHÉANCE PROCHE","À SUIVRE"))))</x:f>
      </x:c>
      <x:c r="L86" s="471"/>
      <x:c r="M86" s="233"/>
      <x:c r="N86" s="233"/>
    </x:row>
    <x:row r="87">
      <x:c r="A87" s="500"/>
      <x:c r="B87" s="500"/>
      <x:c r="C87" s="500"/>
      <x:c r="D87" s="500"/>
      <x:c r="E87" s="501"/>
      <x:c r="F87" s="501"/>
      <x:c r="G87" s="500"/>
      <x:c r="H87" s="500"/>
      <x:c r="I87" s="523"/>
      <x:c r="J87" s="476" t="str">
        <x:f>IF(F87="","",F87-TODAY())</x:f>
      </x:c>
      <x:c r="K87" s="510" t="str">
        <x:f>IF(A87="","",IF(H87="Clôturé","OK",IF(J87&lt;0,"EN RETARD",IF(J87&lt;=3,"ÉCHÉANCE PROCHE","À SUIVRE"))))</x:f>
      </x:c>
      <x:c r="L87" s="500"/>
      <x:c r="M87" s="233"/>
      <x:c r="N87" s="233"/>
    </x:row>
    <x:row r="88">
      <x:c r="A88" s="516"/>
      <x:c r="B88" s="516"/>
      <x:c r="C88" s="516"/>
      <x:c r="D88" s="516"/>
      <x:c r="E88" s="515"/>
      <x:c r="F88" s="515"/>
      <x:c r="G88" s="500"/>
      <x:c r="H88" s="500"/>
      <x:c r="I88" s="523"/>
      <x:c r="J88" s="476" t="str">
        <x:f>IF(F88="","",F88-TODAY())</x:f>
      </x:c>
      <x:c r="K88" s="510" t="str">
        <x:f>IF(A88="","",IF(H88="Clôturé","OK",IF(J88&lt;0,"EN RETARD",IF(J88&lt;=3,"ÉCHÉANCE PROCHE","À SUIVRE"))))</x:f>
      </x:c>
      <x:c r="L88" s="516"/>
      <x:c r="M88" s="233"/>
      <x:c r="N88" s="233"/>
    </x:row>
    <x:row r="89">
      <x:c r="A89" s="498"/>
      <x:c r="B89" s="498"/>
      <x:c r="C89" s="498"/>
      <x:c r="D89" s="498"/>
      <x:c r="E89" s="499"/>
      <x:c r="F89" s="499"/>
      <x:c r="G89" s="500"/>
      <x:c r="H89" s="500"/>
      <x:c r="I89" s="523"/>
      <x:c r="J89" s="476" t="str">
        <x:f>IF(F89="","",F89-TODAY())</x:f>
      </x:c>
      <x:c r="K89" s="510" t="str">
        <x:f>IF(A89="","",IF(H89="Clôturé","OK",IF(J89&lt;0,"EN RETARD",IF(J89&lt;=3,"ÉCHÉANCE PROCHE","À SUIVRE"))))</x:f>
      </x:c>
      <x:c r="L89" s="498"/>
      <x:c r="M89" s="233"/>
      <x:c r="N89" s="233"/>
    </x:row>
    <x:row r="90">
      <x:c r="A90" s="471"/>
      <x:c r="B90" s="471"/>
      <x:c r="C90" s="471"/>
      <x:c r="D90" s="471"/>
      <x:c r="E90" s="497"/>
      <x:c r="F90" s="497"/>
      <x:c r="G90" s="500"/>
      <x:c r="H90" s="500"/>
      <x:c r="I90" s="523"/>
      <x:c r="J90" s="476" t="str">
        <x:f>IF(F90="","",F90-TODAY())</x:f>
      </x:c>
      <x:c r="K90" s="510" t="str">
        <x:f>IF(A90="","",IF(H90="Clôturé","OK",IF(J90&lt;0,"EN RETARD",IF(J90&lt;=3,"ÉCHÉANCE PROCHE","À SUIVRE"))))</x:f>
      </x:c>
      <x:c r="L90" s="471"/>
      <x:c r="M90" s="233"/>
      <x:c r="N90" s="233"/>
    </x:row>
    <x:row r="91">
      <x:c r="A91" s="500"/>
      <x:c r="B91" s="500"/>
      <x:c r="C91" s="500"/>
      <x:c r="D91" s="500"/>
      <x:c r="E91" s="501"/>
      <x:c r="F91" s="501"/>
      <x:c r="G91" s="500"/>
      <x:c r="H91" s="500"/>
      <x:c r="I91" s="523"/>
      <x:c r="J91" s="476" t="str">
        <x:f>IF(F91="","",F91-TODAY())</x:f>
      </x:c>
      <x:c r="K91" s="510" t="str">
        <x:f>IF(A91="","",IF(H91="Clôturé","OK",IF(J91&lt;0,"EN RETARD",IF(J91&lt;=3,"ÉCHÉANCE PROCHE","À SUIVRE"))))</x:f>
      </x:c>
      <x:c r="L91" s="500"/>
      <x:c r="M91" s="233"/>
      <x:c r="N91" s="233"/>
    </x:row>
    <x:row r="92">
      <x:c r="A92" s="516"/>
      <x:c r="B92" s="516"/>
      <x:c r="C92" s="516"/>
      <x:c r="D92" s="516"/>
      <x:c r="E92" s="515"/>
      <x:c r="F92" s="515"/>
      <x:c r="G92" s="500"/>
      <x:c r="H92" s="500"/>
      <x:c r="I92" s="523"/>
      <x:c r="J92" s="476" t="str">
        <x:f>IF(F92="","",F92-TODAY())</x:f>
      </x:c>
      <x:c r="K92" s="510" t="str">
        <x:f>IF(A92="","",IF(H92="Clôturé","OK",IF(J92&lt;0,"EN RETARD",IF(J92&lt;=3,"ÉCHÉANCE PROCHE","À SUIVRE"))))</x:f>
      </x:c>
      <x:c r="L92" s="516"/>
      <x:c r="M92" s="233"/>
      <x:c r="N92" s="233"/>
    </x:row>
    <x:row r="93">
      <x:c r="A93" s="498"/>
      <x:c r="B93" s="498"/>
      <x:c r="C93" s="498"/>
      <x:c r="D93" s="498"/>
      <x:c r="E93" s="499"/>
      <x:c r="F93" s="499"/>
      <x:c r="G93" s="500"/>
      <x:c r="H93" s="500"/>
      <x:c r="I93" s="523"/>
      <x:c r="J93" s="476" t="str">
        <x:f>IF(F93="","",F93-TODAY())</x:f>
      </x:c>
      <x:c r="K93" s="510" t="str">
        <x:f>IF(A93="","",IF(H93="Clôturé","OK",IF(J93&lt;0,"EN RETARD",IF(J93&lt;=3,"ÉCHÉANCE PROCHE","À SUIVRE"))))</x:f>
      </x:c>
      <x:c r="L93" s="498"/>
      <x:c r="M93" s="233"/>
      <x:c r="N93" s="233"/>
    </x:row>
    <x:row r="94">
      <x:c r="A94" s="471"/>
      <x:c r="B94" s="471"/>
      <x:c r="C94" s="471"/>
      <x:c r="D94" s="471"/>
      <x:c r="E94" s="497"/>
      <x:c r="F94" s="497"/>
      <x:c r="G94" s="500"/>
      <x:c r="H94" s="500"/>
      <x:c r="I94" s="523"/>
      <x:c r="J94" s="476" t="str">
        <x:f>IF(F94="","",F94-TODAY())</x:f>
      </x:c>
      <x:c r="K94" s="510" t="str">
        <x:f>IF(A94="","",IF(H94="Clôturé","OK",IF(J94&lt;0,"EN RETARD",IF(J94&lt;=3,"ÉCHÉANCE PROCHE","À SUIVRE"))))</x:f>
      </x:c>
      <x:c r="L94" s="471"/>
      <x:c r="M94" s="233"/>
      <x:c r="N94" s="233"/>
    </x:row>
    <x:row r="95">
      <x:c r="A95" s="500"/>
      <x:c r="B95" s="500"/>
      <x:c r="C95" s="500"/>
      <x:c r="D95" s="500"/>
      <x:c r="E95" s="501"/>
      <x:c r="F95" s="501"/>
      <x:c r="G95" s="500"/>
      <x:c r="H95" s="500"/>
      <x:c r="I95" s="523"/>
      <x:c r="J95" s="476" t="str">
        <x:f>IF(F95="","",F95-TODAY())</x:f>
      </x:c>
      <x:c r="K95" s="510" t="str">
        <x:f>IF(A95="","",IF(H95="Clôturé","OK",IF(J95&lt;0,"EN RETARD",IF(J95&lt;=3,"ÉCHÉANCE PROCHE","À SUIVRE"))))</x:f>
      </x:c>
      <x:c r="L95" s="500"/>
      <x:c r="M95" s="233"/>
      <x:c r="N95" s="233"/>
    </x:row>
    <x:row r="96">
      <x:c r="A96" s="516"/>
      <x:c r="B96" s="516"/>
      <x:c r="C96" s="516"/>
      <x:c r="D96" s="516"/>
      <x:c r="E96" s="515"/>
      <x:c r="F96" s="515"/>
      <x:c r="G96" s="500"/>
      <x:c r="H96" s="500"/>
      <x:c r="I96" s="523"/>
      <x:c r="J96" s="476" t="str">
        <x:f>IF(F96="","",F96-TODAY())</x:f>
      </x:c>
      <x:c r="K96" s="510" t="str">
        <x:f>IF(A96="","",IF(H96="Clôturé","OK",IF(J96&lt;0,"EN RETARD",IF(J96&lt;=3,"ÉCHÉANCE PROCHE","À SUIVRE"))))</x:f>
      </x:c>
      <x:c r="L96" s="516"/>
      <x:c r="M96" s="233"/>
      <x:c r="N96" s="233"/>
    </x:row>
    <x:row r="97">
      <x:c r="A97" s="498"/>
      <x:c r="B97" s="498"/>
      <x:c r="C97" s="498"/>
      <x:c r="D97" s="498"/>
      <x:c r="E97" s="499"/>
      <x:c r="F97" s="499"/>
      <x:c r="G97" s="500"/>
      <x:c r="H97" s="500"/>
      <x:c r="I97" s="523"/>
      <x:c r="J97" s="476" t="str">
        <x:f>IF(F97="","",F97-TODAY())</x:f>
      </x:c>
      <x:c r="K97" s="510" t="str">
        <x:f>IF(A97="","",IF(H97="Clôturé","OK",IF(J97&lt;0,"EN RETARD",IF(J97&lt;=3,"ÉCHÉANCE PROCHE","À SUIVRE"))))</x:f>
      </x:c>
      <x:c r="L97" s="498"/>
      <x:c r="M97" s="233"/>
      <x:c r="N97" s="233"/>
    </x:row>
    <x:row r="98">
      <x:c r="A98" s="471"/>
      <x:c r="B98" s="471"/>
      <x:c r="C98" s="471"/>
      <x:c r="D98" s="471"/>
      <x:c r="E98" s="497"/>
      <x:c r="F98" s="497"/>
      <x:c r="G98" s="500"/>
      <x:c r="H98" s="500"/>
      <x:c r="I98" s="523"/>
      <x:c r="J98" s="476" t="str">
        <x:f>IF(F98="","",F98-TODAY())</x:f>
      </x:c>
      <x:c r="K98" s="510" t="str">
        <x:f>IF(A98="","",IF(H98="Clôturé","OK",IF(J98&lt;0,"EN RETARD",IF(J98&lt;=3,"ÉCHÉANCE PROCHE","À SUIVRE"))))</x:f>
      </x:c>
      <x:c r="L98" s="471"/>
      <x:c r="M98" s="233"/>
      <x:c r="N98" s="233"/>
    </x:row>
    <x:row r="99">
      <x:c r="A99" s="500"/>
      <x:c r="B99" s="500"/>
      <x:c r="C99" s="500"/>
      <x:c r="D99" s="500"/>
      <x:c r="E99" s="501"/>
      <x:c r="F99" s="501"/>
      <x:c r="G99" s="500"/>
      <x:c r="H99" s="500"/>
      <x:c r="I99" s="523"/>
      <x:c r="J99" s="476" t="str">
        <x:f>IF(F99="","",F99-TODAY())</x:f>
      </x:c>
      <x:c r="K99" s="510" t="str">
        <x:f>IF(A99="","",IF(H99="Clôturé","OK",IF(J99&lt;0,"EN RETARD",IF(J99&lt;=3,"ÉCHÉANCE PROCHE","À SUIVRE"))))</x:f>
      </x:c>
      <x:c r="L99" s="500"/>
      <x:c r="M99" s="233"/>
      <x:c r="N99" s="233"/>
    </x:row>
    <x:row r="100">
      <x:c r="A100" s="516"/>
      <x:c r="B100" s="516"/>
      <x:c r="C100" s="516"/>
      <x:c r="D100" s="516"/>
      <x:c r="E100" s="515"/>
      <x:c r="F100" s="515"/>
      <x:c r="G100" s="500"/>
      <x:c r="H100" s="500"/>
      <x:c r="I100" s="523"/>
      <x:c r="J100" s="476" t="str">
        <x:f>IF(F100="","",F100-TODAY())</x:f>
      </x:c>
      <x:c r="K100" s="510" t="str">
        <x:f>IF(A100="","",IF(H100="Clôturé","OK",IF(J100&lt;0,"EN RETARD",IF(J100&lt;=3,"ÉCHÉANCE PROCHE","À SUIVRE"))))</x:f>
      </x:c>
      <x:c r="L100" s="516"/>
      <x:c r="M100" s="233"/>
      <x:c r="N100" s="233"/>
    </x:row>
    <x:row r="101">
      <x:c r="A101" s="498"/>
      <x:c r="B101" s="498"/>
      <x:c r="C101" s="498"/>
      <x:c r="D101" s="498"/>
      <x:c r="E101" s="499"/>
      <x:c r="F101" s="499"/>
      <x:c r="G101" s="500"/>
      <x:c r="H101" s="500"/>
      <x:c r="I101" s="523"/>
      <x:c r="J101" s="476" t="str">
        <x:f>IF(F101="","",F101-TODAY())</x:f>
      </x:c>
      <x:c r="K101" s="510" t="str">
        <x:f>IF(A101="","",IF(H101="Clôturé","OK",IF(J101&lt;0,"EN RETARD",IF(J101&lt;=3,"ÉCHÉANCE PROCHE","À SUIVRE"))))</x:f>
      </x:c>
      <x:c r="L101" s="498"/>
      <x:c r="M101" s="233"/>
      <x:c r="N101" s="233"/>
    </x:row>
    <x:row r="102">
      <x:c r="A102" s="471"/>
      <x:c r="B102" s="471"/>
      <x:c r="C102" s="471"/>
      <x:c r="D102" s="471"/>
      <x:c r="E102" s="497"/>
      <x:c r="F102" s="497"/>
      <x:c r="G102" s="500"/>
      <x:c r="H102" s="500"/>
      <x:c r="I102" s="523"/>
      <x:c r="J102" s="476" t="str">
        <x:f>IF(F102="","",F102-TODAY())</x:f>
      </x:c>
      <x:c r="K102" s="510" t="str">
        <x:f>IF(A102="","",IF(H102="Clôturé","OK",IF(J102&lt;0,"EN RETARD",IF(J102&lt;=3,"ÉCHÉANCE PROCHE","À SUIVRE"))))</x:f>
      </x:c>
      <x:c r="L102" s="471"/>
      <x:c r="M102" s="233"/>
      <x:c r="N102" s="233"/>
    </x:row>
    <x:row r="103">
      <x:c r="A103" s="500"/>
      <x:c r="B103" s="500"/>
      <x:c r="C103" s="500"/>
      <x:c r="D103" s="500"/>
      <x:c r="E103" s="501"/>
      <x:c r="F103" s="501"/>
      <x:c r="G103" s="500"/>
      <x:c r="H103" s="500"/>
      <x:c r="I103" s="523"/>
      <x:c r="J103" s="476" t="str">
        <x:f>IF(F103="","",F103-TODAY())</x:f>
      </x:c>
      <x:c r="K103" s="510" t="str">
        <x:f>IF(A103="","",IF(H103="Clôturé","OK",IF(J103&lt;0,"EN RETARD",IF(J103&lt;=3,"ÉCHÉANCE PROCHE","À SUIVRE"))))</x:f>
      </x:c>
      <x:c r="L103" s="500"/>
      <x:c r="M103" s="233"/>
      <x:c r="N103" s="233"/>
    </x:row>
    <x:row r="104">
      <x:c r="A104" s="516"/>
      <x:c r="B104" s="516"/>
      <x:c r="C104" s="516"/>
      <x:c r="D104" s="516"/>
      <x:c r="E104" s="515"/>
      <x:c r="F104" s="515"/>
      <x:c r="G104" s="500"/>
      <x:c r="H104" s="500"/>
      <x:c r="I104" s="523"/>
      <x:c r="J104" s="476" t="str">
        <x:f>IF(F104="","",F104-TODAY())</x:f>
      </x:c>
      <x:c r="K104" s="510" t="str">
        <x:f>IF(A104="","",IF(H104="Clôturé","OK",IF(J104&lt;0,"EN RETARD",IF(J104&lt;=3,"ÉCHÉANCE PROCHE","À SUIVRE"))))</x:f>
      </x:c>
      <x:c r="L104" s="516"/>
      <x:c r="M104" s="233"/>
      <x:c r="N104" s="233"/>
    </x:row>
    <x:row r="105">
      <x:c r="A105" s="498"/>
      <x:c r="B105" s="498"/>
      <x:c r="C105" s="498"/>
      <x:c r="D105" s="498"/>
      <x:c r="E105" s="499"/>
      <x:c r="F105" s="499"/>
      <x:c r="G105" s="500"/>
      <x:c r="H105" s="500"/>
      <x:c r="I105" s="523"/>
      <x:c r="J105" s="476" t="str">
        <x:f>IF(F105="","",F105-TODAY())</x:f>
      </x:c>
      <x:c r="K105" s="510" t="str">
        <x:f>IF(A105="","",IF(H105="Clôturé","OK",IF(J105&lt;0,"EN RETARD",IF(J105&lt;=3,"ÉCHÉANCE PROCHE","À SUIVRE"))))</x:f>
      </x:c>
      <x:c r="L105" s="498"/>
      <x:c r="M105" s="233"/>
      <x:c r="N105" s="233"/>
    </x:row>
    <x:row r="106">
      <x:c r="A106" s="471"/>
      <x:c r="B106" s="471"/>
      <x:c r="C106" s="471"/>
      <x:c r="D106" s="471"/>
      <x:c r="E106" s="497"/>
      <x:c r="F106" s="497"/>
      <x:c r="G106" s="500"/>
      <x:c r="H106" s="500"/>
      <x:c r="I106" s="523"/>
      <x:c r="J106" s="476" t="str">
        <x:f>IF(F106="","",F106-TODAY())</x:f>
      </x:c>
      <x:c r="K106" s="510" t="str">
        <x:f>IF(A106="","",IF(H106="Clôturé","OK",IF(J106&lt;0,"EN RETARD",IF(J106&lt;=3,"ÉCHÉANCE PROCHE","À SUIVRE"))))</x:f>
      </x:c>
      <x:c r="L106" s="471"/>
      <x:c r="M106" s="233"/>
      <x:c r="N106" s="233"/>
    </x:row>
    <x:row r="107">
      <x:c r="A107" s="500"/>
      <x:c r="B107" s="500"/>
      <x:c r="C107" s="500"/>
      <x:c r="D107" s="500"/>
      <x:c r="E107" s="501"/>
      <x:c r="F107" s="501"/>
      <x:c r="G107" s="500"/>
      <x:c r="H107" s="500"/>
      <x:c r="I107" s="523"/>
      <x:c r="J107" s="476" t="str">
        <x:f>IF(F107="","",F107-TODAY())</x:f>
      </x:c>
      <x:c r="K107" s="510" t="str">
        <x:f>IF(A107="","",IF(H107="Clôturé","OK",IF(J107&lt;0,"EN RETARD",IF(J107&lt;=3,"ÉCHÉANCE PROCHE","À SUIVRE"))))</x:f>
      </x:c>
      <x:c r="L107" s="500"/>
      <x:c r="M107" s="233"/>
      <x:c r="N107" s="233"/>
    </x:row>
    <x:row r="108">
      <x:c r="A108" s="516"/>
      <x:c r="B108" s="516"/>
      <x:c r="C108" s="516"/>
      <x:c r="D108" s="516"/>
      <x:c r="E108" s="515"/>
      <x:c r="F108" s="515"/>
      <x:c r="G108" s="500"/>
      <x:c r="H108" s="500"/>
      <x:c r="I108" s="523"/>
      <x:c r="J108" s="476" t="str">
        <x:f>IF(F108="","",F108-TODAY())</x:f>
      </x:c>
      <x:c r="K108" s="510" t="str">
        <x:f>IF(A108="","",IF(H108="Clôturé","OK",IF(J108&lt;0,"EN RETARD",IF(J108&lt;=3,"ÉCHÉANCE PROCHE","À SUIVRE"))))</x:f>
      </x:c>
      <x:c r="L108" s="516"/>
      <x:c r="M108" s="233"/>
      <x:c r="N108" s="233"/>
    </x:row>
    <x:row r="109">
      <x:c r="A109" s="498"/>
      <x:c r="B109" s="498"/>
      <x:c r="C109" s="498"/>
      <x:c r="D109" s="498"/>
      <x:c r="E109" s="499"/>
      <x:c r="F109" s="499"/>
      <x:c r="G109" s="500"/>
      <x:c r="H109" s="500"/>
      <x:c r="I109" s="523"/>
      <x:c r="J109" s="476" t="str">
        <x:f>IF(F109="","",F109-TODAY())</x:f>
      </x:c>
      <x:c r="K109" s="510" t="str">
        <x:f>IF(A109="","",IF(H109="Clôturé","OK",IF(J109&lt;0,"EN RETARD",IF(J109&lt;=3,"ÉCHÉANCE PROCHE","À SUIVRE"))))</x:f>
      </x:c>
      <x:c r="L109" s="498"/>
      <x:c r="M109" s="233"/>
      <x:c r="N109" s="233"/>
    </x:row>
    <x:row r="110">
      <x:c r="A110" s="471"/>
      <x:c r="B110" s="471"/>
      <x:c r="C110" s="471"/>
      <x:c r="D110" s="471"/>
      <x:c r="E110" s="497"/>
      <x:c r="F110" s="497"/>
      <x:c r="G110" s="500"/>
      <x:c r="H110" s="500"/>
      <x:c r="I110" s="523"/>
      <x:c r="J110" s="476" t="str">
        <x:f>IF(F110="","",F110-TODAY())</x:f>
      </x:c>
      <x:c r="K110" s="510" t="str">
        <x:f>IF(A110="","",IF(H110="Clôturé","OK",IF(J110&lt;0,"EN RETARD",IF(J110&lt;=3,"ÉCHÉANCE PROCHE","À SUIVRE"))))</x:f>
      </x:c>
      <x:c r="L110" s="471"/>
      <x:c r="M110" s="233"/>
      <x:c r="N110" s="233"/>
    </x:row>
    <x:row r="111">
      <x:c r="A111" s="500"/>
      <x:c r="B111" s="500"/>
      <x:c r="C111" s="500"/>
      <x:c r="D111" s="500"/>
      <x:c r="E111" s="501"/>
      <x:c r="F111" s="501"/>
      <x:c r="G111" s="500"/>
      <x:c r="H111" s="500"/>
      <x:c r="I111" s="523"/>
      <x:c r="J111" s="476" t="str">
        <x:f>IF(F111="","",F111-TODAY())</x:f>
      </x:c>
      <x:c r="K111" s="510" t="str">
        <x:f>IF(A111="","",IF(H111="Clôturé","OK",IF(J111&lt;0,"EN RETARD",IF(J111&lt;=3,"ÉCHÉANCE PROCHE","À SUIVRE"))))</x:f>
      </x:c>
      <x:c r="L111" s="500"/>
      <x:c r="M111" s="233"/>
      <x:c r="N111" s="233"/>
    </x:row>
    <x:row r="112">
      <x:c r="A112" s="516"/>
      <x:c r="B112" s="516"/>
      <x:c r="C112" s="516"/>
      <x:c r="D112" s="516"/>
      <x:c r="E112" s="515"/>
      <x:c r="F112" s="515"/>
      <x:c r="G112" s="500"/>
      <x:c r="H112" s="500"/>
      <x:c r="I112" s="523"/>
      <x:c r="J112" s="476" t="str">
        <x:f>IF(F112="","",F112-TODAY())</x:f>
      </x:c>
      <x:c r="K112" s="510" t="str">
        <x:f>IF(A112="","",IF(H112="Clôturé","OK",IF(J112&lt;0,"EN RETARD",IF(J112&lt;=3,"ÉCHÉANCE PROCHE","À SUIVRE"))))</x:f>
      </x:c>
      <x:c r="L112" s="516"/>
      <x:c r="M112" s="233"/>
      <x:c r="N112" s="233"/>
    </x:row>
    <x:row r="113">
      <x:c r="A113" s="498"/>
      <x:c r="B113" s="498"/>
      <x:c r="C113" s="498"/>
      <x:c r="D113" s="498"/>
      <x:c r="E113" s="499"/>
      <x:c r="F113" s="499"/>
      <x:c r="G113" s="500"/>
      <x:c r="H113" s="500"/>
      <x:c r="I113" s="523"/>
      <x:c r="J113" s="476" t="str">
        <x:f>IF(F113="","",F113-TODAY())</x:f>
      </x:c>
      <x:c r="K113" s="510" t="str">
        <x:f>IF(A113="","",IF(H113="Clôturé","OK",IF(J113&lt;0,"EN RETARD",IF(J113&lt;=3,"ÉCHÉANCE PROCHE","À SUIVRE"))))</x:f>
      </x:c>
      <x:c r="L113" s="498"/>
      <x:c r="M113" s="233"/>
      <x:c r="N113" s="233"/>
    </x:row>
    <x:row r="114">
      <x:c r="A114" s="471"/>
      <x:c r="B114" s="471"/>
      <x:c r="C114" s="471"/>
      <x:c r="D114" s="471"/>
      <x:c r="E114" s="497"/>
      <x:c r="F114" s="497"/>
      <x:c r="G114" s="500"/>
      <x:c r="H114" s="500"/>
      <x:c r="I114" s="523"/>
      <x:c r="J114" s="476" t="str">
        <x:f>IF(F114="","",F114-TODAY())</x:f>
      </x:c>
      <x:c r="K114" s="510" t="str">
        <x:f>IF(A114="","",IF(H114="Clôturé","OK",IF(J114&lt;0,"EN RETARD",IF(J114&lt;=3,"ÉCHÉANCE PROCHE","À SUIVRE"))))</x:f>
      </x:c>
      <x:c r="L114" s="471"/>
      <x:c r="M114" s="233"/>
      <x:c r="N114" s="233"/>
    </x:row>
    <x:row r="115">
      <x:c r="A115" s="500"/>
      <x:c r="B115" s="500"/>
      <x:c r="C115" s="500"/>
      <x:c r="D115" s="500"/>
      <x:c r="E115" s="501"/>
      <x:c r="F115" s="501"/>
      <x:c r="G115" s="500"/>
      <x:c r="H115" s="500"/>
      <x:c r="I115" s="523"/>
      <x:c r="J115" s="476" t="str">
        <x:f>IF(F115="","",F115-TODAY())</x:f>
      </x:c>
      <x:c r="K115" s="510" t="str">
        <x:f>IF(A115="","",IF(H115="Clôturé","OK",IF(J115&lt;0,"EN RETARD",IF(J115&lt;=3,"ÉCHÉANCE PROCHE","À SUIVRE"))))</x:f>
      </x:c>
      <x:c r="L115" s="500"/>
      <x:c r="M115" s="233"/>
      <x:c r="N115" s="233"/>
    </x:row>
    <x:row r="116">
      <x:c r="A116" s="516"/>
      <x:c r="B116" s="516"/>
      <x:c r="C116" s="516"/>
      <x:c r="D116" s="516"/>
      <x:c r="E116" s="515"/>
      <x:c r="F116" s="515"/>
      <x:c r="G116" s="500"/>
      <x:c r="H116" s="500"/>
      <x:c r="I116" s="523"/>
      <x:c r="J116" s="476" t="str">
        <x:f>IF(F116="","",F116-TODAY())</x:f>
      </x:c>
      <x:c r="K116" s="510" t="str">
        <x:f>IF(A116="","",IF(H116="Clôturé","OK",IF(J116&lt;0,"EN RETARD",IF(J116&lt;=3,"ÉCHÉANCE PROCHE","À SUIVRE"))))</x:f>
      </x:c>
      <x:c r="L116" s="516"/>
      <x:c r="M116" s="233"/>
      <x:c r="N116" s="233"/>
    </x:row>
    <x:row r="117">
      <x:c r="A117" s="498"/>
      <x:c r="B117" s="498"/>
      <x:c r="C117" s="498"/>
      <x:c r="D117" s="498"/>
      <x:c r="E117" s="499"/>
      <x:c r="F117" s="499"/>
      <x:c r="G117" s="500"/>
      <x:c r="H117" s="500"/>
      <x:c r="I117" s="523"/>
      <x:c r="J117" s="476" t="str">
        <x:f>IF(F117="","",F117-TODAY())</x:f>
      </x:c>
      <x:c r="K117" s="510" t="str">
        <x:f>IF(A117="","",IF(H117="Clôturé","OK",IF(J117&lt;0,"EN RETARD",IF(J117&lt;=3,"ÉCHÉANCE PROCHE","À SUIVRE"))))</x:f>
      </x:c>
      <x:c r="L117" s="498"/>
      <x:c r="M117" s="233"/>
      <x:c r="N117" s="233"/>
    </x:row>
    <x:row r="118">
      <x:c r="A118" s="471"/>
      <x:c r="B118" s="471"/>
      <x:c r="C118" s="471"/>
      <x:c r="D118" s="471"/>
      <x:c r="E118" s="497"/>
      <x:c r="F118" s="497"/>
      <x:c r="G118" s="500"/>
      <x:c r="H118" s="500"/>
      <x:c r="I118" s="523"/>
      <x:c r="J118" s="476" t="str">
        <x:f>IF(F118="","",F118-TODAY())</x:f>
      </x:c>
      <x:c r="K118" s="510" t="str">
        <x:f>IF(A118="","",IF(H118="Clôturé","OK",IF(J118&lt;0,"EN RETARD",IF(J118&lt;=3,"ÉCHÉANCE PROCHE","À SUIVRE"))))</x:f>
      </x:c>
      <x:c r="L118" s="471"/>
      <x:c r="M118" s="233"/>
      <x:c r="N118" s="233"/>
    </x:row>
    <x:row r="119">
      <x:c r="A119" s="500"/>
      <x:c r="B119" s="500"/>
      <x:c r="C119" s="500"/>
      <x:c r="D119" s="500"/>
      <x:c r="E119" s="501"/>
      <x:c r="F119" s="501"/>
      <x:c r="G119" s="500"/>
      <x:c r="H119" s="500"/>
      <x:c r="I119" s="523"/>
      <x:c r="J119" s="476" t="str">
        <x:f>IF(F119="","",F119-TODAY())</x:f>
      </x:c>
      <x:c r="K119" s="510" t="str">
        <x:f>IF(A119="","",IF(H119="Clôturé","OK",IF(J119&lt;0,"EN RETARD",IF(J119&lt;=3,"ÉCHÉANCE PROCHE","À SUIVRE"))))</x:f>
      </x:c>
      <x:c r="L119" s="500"/>
      <x:c r="M119" s="233"/>
      <x:c r="N119" s="233"/>
    </x:row>
    <x:row r="120">
      <x:c r="A120" s="516"/>
      <x:c r="B120" s="516"/>
      <x:c r="C120" s="516"/>
      <x:c r="D120" s="516"/>
      <x:c r="E120" s="515"/>
      <x:c r="F120" s="515"/>
      <x:c r="G120" s="500"/>
      <x:c r="H120" s="500"/>
      <x:c r="I120" s="523"/>
      <x:c r="J120" s="476" t="str">
        <x:f>IF(F120="","",F120-TODAY())</x:f>
      </x:c>
      <x:c r="K120" s="510" t="str">
        <x:f>IF(A120="","",IF(H120="Clôturé","OK",IF(J120&lt;0,"EN RETARD",IF(J120&lt;=3,"ÉCHÉANCE PROCHE","À SUIVRE"))))</x:f>
      </x:c>
      <x:c r="L120" s="516"/>
      <x:c r="M120" s="233"/>
      <x:c r="N120" s="233"/>
    </x:row>
    <x:row r="121">
      <x:c r="A121" s="498"/>
      <x:c r="B121" s="498"/>
      <x:c r="C121" s="498"/>
      <x:c r="D121" s="498"/>
      <x:c r="E121" s="499"/>
      <x:c r="F121" s="499"/>
      <x:c r="G121" s="500"/>
      <x:c r="H121" s="500"/>
      <x:c r="I121" s="523"/>
      <x:c r="J121" s="476" t="str">
        <x:f>IF(F121="","",F121-TODAY())</x:f>
      </x:c>
      <x:c r="K121" s="510" t="str">
        <x:f>IF(A121="","",IF(H121="Clôturé","OK",IF(J121&lt;0,"EN RETARD",IF(J121&lt;=3,"ÉCHÉANCE PROCHE","À SUIVRE"))))</x:f>
      </x:c>
      <x:c r="L121" s="498"/>
      <x:c r="M121" s="233"/>
      <x:c r="N121" s="233"/>
    </x:row>
    <x:row r="122">
      <x:c r="A122" s="471"/>
      <x:c r="B122" s="471"/>
      <x:c r="C122" s="471"/>
      <x:c r="D122" s="471"/>
      <x:c r="E122" s="497"/>
      <x:c r="F122" s="497"/>
      <x:c r="G122" s="500"/>
      <x:c r="H122" s="500"/>
      <x:c r="I122" s="523"/>
      <x:c r="J122" s="476" t="str">
        <x:f>IF(F122="","",F122-TODAY())</x:f>
      </x:c>
      <x:c r="K122" s="510" t="str">
        <x:f>IF(A122="","",IF(H122="Clôturé","OK",IF(J122&lt;0,"EN RETARD",IF(J122&lt;=3,"ÉCHÉANCE PROCHE","À SUIVRE"))))</x:f>
      </x:c>
      <x:c r="L122" s="471"/>
      <x:c r="M122" s="233"/>
      <x:c r="N122" s="233"/>
    </x:row>
    <x:row r="123">
      <x:c r="A123" s="500"/>
      <x:c r="B123" s="500"/>
      <x:c r="C123" s="500"/>
      <x:c r="D123" s="500"/>
      <x:c r="E123" s="501"/>
      <x:c r="F123" s="501"/>
      <x:c r="G123" s="500"/>
      <x:c r="H123" s="500"/>
      <x:c r="I123" s="523"/>
      <x:c r="J123" s="476" t="str">
        <x:f>IF(F123="","",F123-TODAY())</x:f>
      </x:c>
      <x:c r="K123" s="510" t="str">
        <x:f>IF(A123="","",IF(H123="Clôturé","OK",IF(J123&lt;0,"EN RETARD",IF(J123&lt;=3,"ÉCHÉANCE PROCHE","À SUIVRE"))))</x:f>
      </x:c>
      <x:c r="L123" s="500"/>
      <x:c r="M123" s="233"/>
      <x:c r="N123" s="233"/>
    </x:row>
    <x:row r="124">
      <x:c r="A124" s="516"/>
      <x:c r="B124" s="516"/>
      <x:c r="C124" s="516"/>
      <x:c r="D124" s="516"/>
      <x:c r="E124" s="515"/>
      <x:c r="F124" s="515"/>
      <x:c r="G124" s="500"/>
      <x:c r="H124" s="500"/>
      <x:c r="I124" s="523"/>
      <x:c r="J124" s="476" t="str">
        <x:f>IF(F124="","",F124-TODAY())</x:f>
      </x:c>
      <x:c r="K124" s="510" t="str">
        <x:f>IF(A124="","",IF(H124="Clôturé","OK",IF(J124&lt;0,"EN RETARD",IF(J124&lt;=3,"ÉCHÉANCE PROCHE","À SUIVRE"))))</x:f>
      </x:c>
      <x:c r="L124" s="516"/>
      <x:c r="M124" s="233"/>
      <x:c r="N124" s="233"/>
    </x:row>
    <x:row r="125">
      <x:c r="A125" s="498"/>
      <x:c r="B125" s="498"/>
      <x:c r="C125" s="498"/>
      <x:c r="D125" s="498"/>
      <x:c r="E125" s="499"/>
      <x:c r="F125" s="499"/>
      <x:c r="G125" s="500"/>
      <x:c r="H125" s="500"/>
      <x:c r="I125" s="523"/>
      <x:c r="J125" s="476" t="str">
        <x:f>IF(F125="","",F125-TODAY())</x:f>
      </x:c>
      <x:c r="K125" s="510" t="str">
        <x:f>IF(A125="","",IF(H125="Clôturé","OK",IF(J125&lt;0,"EN RETARD",IF(J125&lt;=3,"ÉCHÉANCE PROCHE","À SUIVRE"))))</x:f>
      </x:c>
      <x:c r="L125" s="498"/>
      <x:c r="M125" s="233"/>
      <x:c r="N125" s="233"/>
    </x:row>
    <x:row r="126">
      <x:c r="A126" s="471"/>
      <x:c r="B126" s="471"/>
      <x:c r="C126" s="471"/>
      <x:c r="D126" s="471"/>
      <x:c r="E126" s="497"/>
      <x:c r="F126" s="497"/>
      <x:c r="G126" s="500"/>
      <x:c r="H126" s="500"/>
      <x:c r="I126" s="523"/>
      <x:c r="J126" s="476" t="str">
        <x:f>IF(F126="","",F126-TODAY())</x:f>
      </x:c>
      <x:c r="K126" s="510" t="str">
        <x:f>IF(A126="","",IF(H126="Clôturé","OK",IF(J126&lt;0,"EN RETARD",IF(J126&lt;=3,"ÉCHÉANCE PROCHE","À SUIVRE"))))</x:f>
      </x:c>
      <x:c r="L126" s="471"/>
      <x:c r="M126" s="233"/>
      <x:c r="N126" s="233"/>
    </x:row>
    <x:row r="127">
      <x:c r="A127" s="500"/>
      <x:c r="B127" s="500"/>
      <x:c r="C127" s="500"/>
      <x:c r="D127" s="500"/>
      <x:c r="E127" s="501"/>
      <x:c r="F127" s="501"/>
      <x:c r="G127" s="500"/>
      <x:c r="H127" s="500"/>
      <x:c r="I127" s="523"/>
      <x:c r="J127" s="476" t="str">
        <x:f>IF(F127="","",F127-TODAY())</x:f>
      </x:c>
      <x:c r="K127" s="510" t="str">
        <x:f>IF(A127="","",IF(H127="Clôturé","OK",IF(J127&lt;0,"EN RETARD",IF(J127&lt;=3,"ÉCHÉANCE PROCHE","À SUIVRE"))))</x:f>
      </x:c>
      <x:c r="L127" s="500"/>
      <x:c r="M127" s="233"/>
      <x:c r="N127" s="233"/>
    </x:row>
    <x:row r="128">
      <x:c r="A128" s="516"/>
      <x:c r="B128" s="516"/>
      <x:c r="C128" s="516"/>
      <x:c r="D128" s="516"/>
      <x:c r="E128" s="515"/>
      <x:c r="F128" s="515"/>
      <x:c r="G128" s="500"/>
      <x:c r="H128" s="500"/>
      <x:c r="I128" s="523"/>
      <x:c r="J128" s="476" t="str">
        <x:f>IF(F128="","",F128-TODAY())</x:f>
      </x:c>
      <x:c r="K128" s="510" t="str">
        <x:f>IF(A128="","",IF(H128="Clôturé","OK",IF(J128&lt;0,"EN RETARD",IF(J128&lt;=3,"ÉCHÉANCE PROCHE","À SUIVRE"))))</x:f>
      </x:c>
      <x:c r="L128" s="516"/>
      <x:c r="M128" s="233"/>
      <x:c r="N128" s="233"/>
    </x:row>
    <x:row r="129">
      <x:c r="A129" s="498"/>
      <x:c r="B129" s="498"/>
      <x:c r="C129" s="498"/>
      <x:c r="D129" s="498"/>
      <x:c r="E129" s="499"/>
      <x:c r="F129" s="499"/>
      <x:c r="G129" s="500"/>
      <x:c r="H129" s="500"/>
      <x:c r="I129" s="523"/>
      <x:c r="J129" s="476" t="str">
        <x:f>IF(F129="","",F129-TODAY())</x:f>
      </x:c>
      <x:c r="K129" s="510" t="str">
        <x:f>IF(A129="","",IF(H129="Clôturé","OK",IF(J129&lt;0,"EN RETARD",IF(J129&lt;=3,"ÉCHÉANCE PROCHE","À SUIVRE"))))</x:f>
      </x:c>
      <x:c r="L129" s="498"/>
      <x:c r="M129" s="233"/>
      <x:c r="N129" s="233"/>
    </x:row>
    <x:row r="130">
      <x:c r="A130" s="471"/>
      <x:c r="B130" s="471"/>
      <x:c r="C130" s="471"/>
      <x:c r="D130" s="471"/>
      <x:c r="E130" s="497"/>
      <x:c r="F130" s="497"/>
      <x:c r="G130" s="500"/>
      <x:c r="H130" s="500"/>
      <x:c r="I130" s="523"/>
      <x:c r="J130" s="476" t="str">
        <x:f>IF(F130="","",F130-TODAY())</x:f>
      </x:c>
      <x:c r="K130" s="510" t="str">
        <x:f>IF(A130="","",IF(H130="Clôturé","OK",IF(J130&lt;0,"EN RETARD",IF(J130&lt;=3,"ÉCHÉANCE PROCHE","À SUIVRE"))))</x:f>
      </x:c>
      <x:c r="L130" s="471"/>
      <x:c r="M130" s="233"/>
      <x:c r="N130" s="233"/>
    </x:row>
    <x:row r="131">
      <x:c r="A131" s="500"/>
      <x:c r="B131" s="500"/>
      <x:c r="C131" s="500"/>
      <x:c r="D131" s="500"/>
      <x:c r="E131" s="501"/>
      <x:c r="F131" s="501"/>
      <x:c r="G131" s="500"/>
      <x:c r="H131" s="500"/>
      <x:c r="I131" s="523"/>
      <x:c r="J131" s="476" t="str">
        <x:f>IF(F131="","",F131-TODAY())</x:f>
      </x:c>
      <x:c r="K131" s="510" t="str">
        <x:f>IF(A131="","",IF(H131="Clôturé","OK",IF(J131&lt;0,"EN RETARD",IF(J131&lt;=3,"ÉCHÉANCE PROCHE","À SUIVRE"))))</x:f>
      </x:c>
      <x:c r="L131" s="500"/>
      <x:c r="M131" s="233"/>
      <x:c r="N131" s="233"/>
    </x:row>
    <x:row r="132">
      <x:c r="A132" s="516"/>
      <x:c r="B132" s="516"/>
      <x:c r="C132" s="516"/>
      <x:c r="D132" s="516"/>
      <x:c r="E132" s="515"/>
      <x:c r="F132" s="515"/>
      <x:c r="G132" s="500"/>
      <x:c r="H132" s="500"/>
      <x:c r="I132" s="523"/>
      <x:c r="J132" s="476" t="str">
        <x:f>IF(F132="","",F132-TODAY())</x:f>
      </x:c>
      <x:c r="K132" s="510" t="str">
        <x:f>IF(A132="","",IF(H132="Clôturé","OK",IF(J132&lt;0,"EN RETARD",IF(J132&lt;=3,"ÉCHÉANCE PROCHE","À SUIVRE"))))</x:f>
      </x:c>
      <x:c r="L132" s="516"/>
      <x:c r="M132" s="233"/>
      <x:c r="N132" s="233"/>
    </x:row>
    <x:row r="133">
      <x:c r="A133" s="498"/>
      <x:c r="B133" s="498"/>
      <x:c r="C133" s="498"/>
      <x:c r="D133" s="498"/>
      <x:c r="E133" s="499"/>
      <x:c r="F133" s="499"/>
      <x:c r="G133" s="500"/>
      <x:c r="H133" s="500"/>
      <x:c r="I133" s="523"/>
      <x:c r="J133" s="476" t="str">
        <x:f>IF(F133="","",F133-TODAY())</x:f>
      </x:c>
      <x:c r="K133" s="510" t="str">
        <x:f>IF(A133="","",IF(H133="Clôturé","OK",IF(J133&lt;0,"EN RETARD",IF(J133&lt;=3,"ÉCHÉANCE PROCHE","À SUIVRE"))))</x:f>
      </x:c>
      <x:c r="L133" s="498"/>
      <x:c r="M133" s="233"/>
      <x:c r="N133" s="233"/>
    </x:row>
    <x:row r="134">
      <x:c r="A134" s="471"/>
      <x:c r="B134" s="471"/>
      <x:c r="C134" s="471"/>
      <x:c r="D134" s="471"/>
      <x:c r="E134" s="497"/>
      <x:c r="F134" s="497"/>
      <x:c r="G134" s="500"/>
      <x:c r="H134" s="500"/>
      <x:c r="I134" s="523"/>
      <x:c r="J134" s="476" t="str">
        <x:f>IF(F134="","",F134-TODAY())</x:f>
      </x:c>
      <x:c r="K134" s="510" t="str">
        <x:f>IF(A134="","",IF(H134="Clôturé","OK",IF(J134&lt;0,"EN RETARD",IF(J134&lt;=3,"ÉCHÉANCE PROCHE","À SUIVRE"))))</x:f>
      </x:c>
      <x:c r="L134" s="471"/>
      <x:c r="M134" s="233"/>
      <x:c r="N134" s="233"/>
    </x:row>
    <x:row r="135">
      <x:c r="A135" s="500"/>
      <x:c r="B135" s="500"/>
      <x:c r="C135" s="500"/>
      <x:c r="D135" s="500"/>
      <x:c r="E135" s="501"/>
      <x:c r="F135" s="501"/>
      <x:c r="G135" s="500"/>
      <x:c r="H135" s="500"/>
      <x:c r="I135" s="523"/>
      <x:c r="J135" s="476" t="str">
        <x:f>IF(F135="","",F135-TODAY())</x:f>
      </x:c>
      <x:c r="K135" s="510" t="str">
        <x:f>IF(A135="","",IF(H135="Clôturé","OK",IF(J135&lt;0,"EN RETARD",IF(J135&lt;=3,"ÉCHÉANCE PROCHE","À SUIVRE"))))</x:f>
      </x:c>
      <x:c r="L135" s="500"/>
      <x:c r="M135" s="233"/>
      <x:c r="N135" s="233"/>
    </x:row>
    <x:row r="136">
      <x:c r="A136" s="516"/>
      <x:c r="B136" s="516"/>
      <x:c r="C136" s="516"/>
      <x:c r="D136" s="516"/>
      <x:c r="E136" s="515"/>
      <x:c r="F136" s="515"/>
      <x:c r="G136" s="500"/>
      <x:c r="H136" s="500"/>
      <x:c r="I136" s="523"/>
      <x:c r="J136" s="476" t="str">
        <x:f>IF(F136="","",F136-TODAY())</x:f>
      </x:c>
      <x:c r="K136" s="510" t="str">
        <x:f>IF(A136="","",IF(H136="Clôturé","OK",IF(J136&lt;0,"EN RETARD",IF(J136&lt;=3,"ÉCHÉANCE PROCHE","À SUIVRE"))))</x:f>
      </x:c>
      <x:c r="L136" s="516"/>
      <x:c r="M136" s="233"/>
      <x:c r="N136" s="233"/>
    </x:row>
    <x:row r="137">
      <x:c r="A137" s="498"/>
      <x:c r="B137" s="498"/>
      <x:c r="C137" s="498"/>
      <x:c r="D137" s="498"/>
      <x:c r="E137" s="499"/>
      <x:c r="F137" s="499"/>
      <x:c r="G137" s="500"/>
      <x:c r="H137" s="500"/>
      <x:c r="I137" s="523"/>
      <x:c r="J137" s="476" t="str">
        <x:f>IF(F137="","",F137-TODAY())</x:f>
      </x:c>
      <x:c r="K137" s="510" t="str">
        <x:f>IF(A137="","",IF(H137="Clôturé","OK",IF(J137&lt;0,"EN RETARD",IF(J137&lt;=3,"ÉCHÉANCE PROCHE","À SUIVRE"))))</x:f>
      </x:c>
      <x:c r="L137" s="498"/>
      <x:c r="M137" s="233"/>
      <x:c r="N137" s="233"/>
    </x:row>
    <x:row r="138">
      <x:c r="A138" s="471"/>
      <x:c r="B138" s="471"/>
      <x:c r="C138" s="471"/>
      <x:c r="D138" s="471"/>
      <x:c r="E138" s="497"/>
      <x:c r="F138" s="497"/>
      <x:c r="G138" s="500"/>
      <x:c r="H138" s="500"/>
      <x:c r="I138" s="523"/>
      <x:c r="J138" s="476" t="str">
        <x:f>IF(F138="","",F138-TODAY())</x:f>
      </x:c>
      <x:c r="K138" s="510" t="str">
        <x:f>IF(A138="","",IF(H138="Clôturé","OK",IF(J138&lt;0,"EN RETARD",IF(J138&lt;=3,"ÉCHÉANCE PROCHE","À SUIVRE"))))</x:f>
      </x:c>
      <x:c r="L138" s="471"/>
      <x:c r="M138" s="233"/>
      <x:c r="N138" s="233"/>
    </x:row>
    <x:row r="139">
      <x:c r="A139" s="500"/>
      <x:c r="B139" s="500"/>
      <x:c r="C139" s="500"/>
      <x:c r="D139" s="500"/>
      <x:c r="E139" s="501"/>
      <x:c r="F139" s="501"/>
      <x:c r="G139" s="500"/>
      <x:c r="H139" s="500"/>
      <x:c r="I139" s="523"/>
      <x:c r="J139" s="476" t="str">
        <x:f>IF(F139="","",F139-TODAY())</x:f>
      </x:c>
      <x:c r="K139" s="510" t="str">
        <x:f>IF(A139="","",IF(H139="Clôturé","OK",IF(J139&lt;0,"EN RETARD",IF(J139&lt;=3,"ÉCHÉANCE PROCHE","À SUIVRE"))))</x:f>
      </x:c>
      <x:c r="L139" s="500"/>
      <x:c r="M139" s="233"/>
      <x:c r="N139" s="233"/>
    </x:row>
    <x:row r="140">
      <x:c r="A140" s="516"/>
      <x:c r="B140" s="516"/>
      <x:c r="C140" s="516"/>
      <x:c r="D140" s="516"/>
      <x:c r="E140" s="515"/>
      <x:c r="F140" s="515"/>
      <x:c r="G140" s="500"/>
      <x:c r="H140" s="500"/>
      <x:c r="I140" s="523"/>
      <x:c r="J140" s="476" t="str">
        <x:f>IF(F140="","",F140-TODAY())</x:f>
      </x:c>
      <x:c r="K140" s="510" t="str">
        <x:f>IF(A140="","",IF(H140="Clôturé","OK",IF(J140&lt;0,"EN RETARD",IF(J140&lt;=3,"ÉCHÉANCE PROCHE","À SUIVRE"))))</x:f>
      </x:c>
      <x:c r="L140" s="516"/>
      <x:c r="M140" s="233"/>
      <x:c r="N140" s="233"/>
    </x:row>
    <x:row r="141">
      <x:c r="A141" s="498"/>
      <x:c r="B141" s="498"/>
      <x:c r="C141" s="498"/>
      <x:c r="D141" s="498"/>
      <x:c r="E141" s="499"/>
      <x:c r="F141" s="499"/>
      <x:c r="G141" s="500"/>
      <x:c r="H141" s="500"/>
      <x:c r="I141" s="523"/>
      <x:c r="J141" s="476" t="str">
        <x:f>IF(F141="","",F141-TODAY())</x:f>
      </x:c>
      <x:c r="K141" s="510" t="str">
        <x:f>IF(A141="","",IF(H141="Clôturé","OK",IF(J141&lt;0,"EN RETARD",IF(J141&lt;=3,"ÉCHÉANCE PROCHE","À SUIVRE"))))</x:f>
      </x:c>
      <x:c r="L141" s="498"/>
      <x:c r="M141" s="233"/>
      <x:c r="N141" s="233"/>
    </x:row>
    <x:row r="142">
      <x:c r="A142" s="471"/>
      <x:c r="B142" s="471"/>
      <x:c r="C142" s="471"/>
      <x:c r="D142" s="471"/>
      <x:c r="E142" s="497"/>
      <x:c r="F142" s="497"/>
      <x:c r="G142" s="500"/>
      <x:c r="H142" s="500"/>
      <x:c r="I142" s="523"/>
      <x:c r="J142" s="476" t="str">
        <x:f>IF(F142="","",F142-TODAY())</x:f>
      </x:c>
      <x:c r="K142" s="510" t="str">
        <x:f>IF(A142="","",IF(H142="Clôturé","OK",IF(J142&lt;0,"EN RETARD",IF(J142&lt;=3,"ÉCHÉANCE PROCHE","À SUIVRE"))))</x:f>
      </x:c>
      <x:c r="L142" s="471"/>
      <x:c r="M142" s="233"/>
      <x:c r="N142" s="233"/>
    </x:row>
    <x:row r="143">
      <x:c r="A143" s="500"/>
      <x:c r="B143" s="500"/>
      <x:c r="C143" s="500"/>
      <x:c r="D143" s="500"/>
      <x:c r="E143" s="501"/>
      <x:c r="F143" s="501"/>
      <x:c r="G143" s="500"/>
      <x:c r="H143" s="500"/>
      <x:c r="I143" s="523"/>
      <x:c r="J143" s="476" t="str">
        <x:f>IF(F143="","",F143-TODAY())</x:f>
      </x:c>
      <x:c r="K143" s="510" t="str">
        <x:f>IF(A143="","",IF(H143="Clôturé","OK",IF(J143&lt;0,"EN RETARD",IF(J143&lt;=3,"ÉCHÉANCE PROCHE","À SUIVRE"))))</x:f>
      </x:c>
      <x:c r="L143" s="500"/>
      <x:c r="M143" s="233"/>
      <x:c r="N143" s="233"/>
    </x:row>
    <x:row r="144">
      <x:c r="A144" s="516"/>
      <x:c r="B144" s="516"/>
      <x:c r="C144" s="516"/>
      <x:c r="D144" s="516"/>
      <x:c r="E144" s="515"/>
      <x:c r="F144" s="515"/>
      <x:c r="G144" s="500"/>
      <x:c r="H144" s="500"/>
      <x:c r="I144" s="523"/>
      <x:c r="J144" s="476" t="str">
        <x:f>IF(F144="","",F144-TODAY())</x:f>
      </x:c>
      <x:c r="K144" s="510" t="str">
        <x:f>IF(A144="","",IF(H144="Clôturé","OK",IF(J144&lt;0,"EN RETARD",IF(J144&lt;=3,"ÉCHÉANCE PROCHE","À SUIVRE"))))</x:f>
      </x:c>
      <x:c r="L144" s="516"/>
      <x:c r="M144" s="233"/>
      <x:c r="N144" s="233"/>
    </x:row>
    <x:row r="145">
      <x:c r="A145" s="498"/>
      <x:c r="B145" s="498"/>
      <x:c r="C145" s="498"/>
      <x:c r="D145" s="498"/>
      <x:c r="E145" s="499"/>
      <x:c r="F145" s="499"/>
      <x:c r="G145" s="500"/>
      <x:c r="H145" s="500"/>
      <x:c r="I145" s="523"/>
      <x:c r="J145" s="476" t="str">
        <x:f>IF(F145="","",F145-TODAY())</x:f>
      </x:c>
      <x:c r="K145" s="510" t="str">
        <x:f>IF(A145="","",IF(H145="Clôturé","OK",IF(J145&lt;0,"EN RETARD",IF(J145&lt;=3,"ÉCHÉANCE PROCHE","À SUIVRE"))))</x:f>
      </x:c>
      <x:c r="L145" s="498"/>
      <x:c r="M145" s="233"/>
      <x:c r="N145" s="233"/>
    </x:row>
    <x:row r="146">
      <x:c r="A146" s="471"/>
      <x:c r="B146" s="471"/>
      <x:c r="C146" s="471"/>
      <x:c r="D146" s="471"/>
      <x:c r="E146" s="497"/>
      <x:c r="F146" s="497"/>
      <x:c r="G146" s="500"/>
      <x:c r="H146" s="500"/>
      <x:c r="I146" s="523"/>
      <x:c r="J146" s="476" t="str">
        <x:f>IF(F146="","",F146-TODAY())</x:f>
      </x:c>
      <x:c r="K146" s="510" t="str">
        <x:f>IF(A146="","",IF(H146="Clôturé","OK",IF(J146&lt;0,"EN RETARD",IF(J146&lt;=3,"ÉCHÉANCE PROCHE","À SUIVRE"))))</x:f>
      </x:c>
      <x:c r="L146" s="471"/>
      <x:c r="M146" s="233"/>
      <x:c r="N146" s="233"/>
    </x:row>
    <x:row r="147">
      <x:c r="A147" s="500"/>
      <x:c r="B147" s="500"/>
      <x:c r="C147" s="500"/>
      <x:c r="D147" s="500"/>
      <x:c r="E147" s="501"/>
      <x:c r="F147" s="501"/>
      <x:c r="G147" s="500"/>
      <x:c r="H147" s="500"/>
      <x:c r="I147" s="523"/>
      <x:c r="J147" s="476" t="str">
        <x:f>IF(F147="","",F147-TODAY())</x:f>
      </x:c>
      <x:c r="K147" s="510" t="str">
        <x:f>IF(A147="","",IF(H147="Clôturé","OK",IF(J147&lt;0,"EN RETARD",IF(J147&lt;=3,"ÉCHÉANCE PROCHE","À SUIVRE"))))</x:f>
      </x:c>
      <x:c r="L147" s="500"/>
      <x:c r="M147" s="233"/>
      <x:c r="N147" s="233"/>
    </x:row>
    <x:row r="148">
      <x:c r="A148" s="516"/>
      <x:c r="B148" s="516"/>
      <x:c r="C148" s="516"/>
      <x:c r="D148" s="516"/>
      <x:c r="E148" s="515"/>
      <x:c r="F148" s="515"/>
      <x:c r="G148" s="500"/>
      <x:c r="H148" s="500"/>
      <x:c r="I148" s="523"/>
      <x:c r="J148" s="476" t="str">
        <x:f>IF(F148="","",F148-TODAY())</x:f>
      </x:c>
      <x:c r="K148" s="510" t="str">
        <x:f>IF(A148="","",IF(H148="Clôturé","OK",IF(J148&lt;0,"EN RETARD",IF(J148&lt;=3,"ÉCHÉANCE PROCHE","À SUIVRE"))))</x:f>
      </x:c>
      <x:c r="L148" s="516"/>
      <x:c r="M148" s="233"/>
      <x:c r="N148" s="233"/>
    </x:row>
    <x:row r="149">
      <x:c r="A149" s="498"/>
      <x:c r="B149" s="498"/>
      <x:c r="C149" s="498"/>
      <x:c r="D149" s="498"/>
      <x:c r="E149" s="499"/>
      <x:c r="F149" s="499"/>
      <x:c r="G149" s="500"/>
      <x:c r="H149" s="500"/>
      <x:c r="I149" s="523"/>
      <x:c r="J149" s="476" t="str">
        <x:f>IF(F149="","",F149-TODAY())</x:f>
      </x:c>
      <x:c r="K149" s="510" t="str">
        <x:f>IF(A149="","",IF(H149="Clôturé","OK",IF(J149&lt;0,"EN RETARD",IF(J149&lt;=3,"ÉCHÉANCE PROCHE","À SUIVRE"))))</x:f>
      </x:c>
      <x:c r="L149" s="498"/>
      <x:c r="M149" s="233"/>
      <x:c r="N149" s="233"/>
    </x:row>
    <x:row r="150">
      <x:c r="A150" s="471"/>
      <x:c r="B150" s="471"/>
      <x:c r="C150" s="471"/>
      <x:c r="D150" s="471"/>
      <x:c r="E150" s="497"/>
      <x:c r="F150" s="497"/>
      <x:c r="G150" s="500"/>
      <x:c r="H150" s="500"/>
      <x:c r="I150" s="523"/>
      <x:c r="J150" s="476" t="str">
        <x:f>IF(F150="","",F150-TODAY())</x:f>
      </x:c>
      <x:c r="K150" s="510" t="str">
        <x:f>IF(A150="","",IF(H150="Clôturé","OK",IF(J150&lt;0,"EN RETARD",IF(J150&lt;=3,"ÉCHÉANCE PROCHE","À SUIVRE"))))</x:f>
      </x:c>
      <x:c r="L150" s="471"/>
      <x:c r="M150" s="233"/>
      <x:c r="N150" s="233"/>
    </x:row>
    <x:row r="151">
      <x:c r="A151" s="500"/>
      <x:c r="B151" s="500"/>
      <x:c r="C151" s="500"/>
      <x:c r="D151" s="500"/>
      <x:c r="E151" s="501"/>
      <x:c r="F151" s="501"/>
      <x:c r="G151" s="500"/>
      <x:c r="H151" s="500"/>
      <x:c r="I151" s="523"/>
      <x:c r="J151" s="476" t="str">
        <x:f>IF(F151="","",F151-TODAY())</x:f>
      </x:c>
      <x:c r="K151" s="510" t="str">
        <x:f>IF(A151="","",IF(H151="Clôturé","OK",IF(J151&lt;0,"EN RETARD",IF(J151&lt;=3,"ÉCHÉANCE PROCHE","À SUIVRE"))))</x:f>
      </x:c>
      <x:c r="L151" s="500"/>
      <x:c r="M151" s="233"/>
      <x:c r="N151" s="233"/>
    </x:row>
    <x:row r="152">
      <x:c r="A152" s="516"/>
      <x:c r="B152" s="516"/>
      <x:c r="C152" s="516"/>
      <x:c r="D152" s="516"/>
      <x:c r="E152" s="515"/>
      <x:c r="F152" s="515"/>
      <x:c r="G152" s="500"/>
      <x:c r="H152" s="500"/>
      <x:c r="I152" s="523"/>
      <x:c r="J152" s="476" t="str">
        <x:f>IF(F152="","",F152-TODAY())</x:f>
      </x:c>
      <x:c r="K152" s="510" t="str">
        <x:f>IF(A152="","",IF(H152="Clôturé","OK",IF(J152&lt;0,"EN RETARD",IF(J152&lt;=3,"ÉCHÉANCE PROCHE","À SUIVRE"))))</x:f>
      </x:c>
      <x:c r="L152" s="516"/>
      <x:c r="M152" s="233"/>
      <x:c r="N152" s="233"/>
    </x:row>
    <x:row r="153">
      <x:c r="A153" s="498"/>
      <x:c r="B153" s="498"/>
      <x:c r="C153" s="498"/>
      <x:c r="D153" s="498"/>
      <x:c r="E153" s="499"/>
      <x:c r="F153" s="499"/>
      <x:c r="G153" s="500"/>
      <x:c r="H153" s="500"/>
      <x:c r="I153" s="523"/>
      <x:c r="J153" s="476" t="str">
        <x:f>IF(F153="","",F153-TODAY())</x:f>
      </x:c>
      <x:c r="K153" s="510" t="str">
        <x:f>IF(A153="","",IF(H153="Clôturé","OK",IF(J153&lt;0,"EN RETARD",IF(J153&lt;=3,"ÉCHÉANCE PROCHE","À SUIVRE"))))</x:f>
      </x:c>
      <x:c r="L153" s="498"/>
      <x:c r="M153" s="233"/>
      <x:c r="N153" s="233"/>
    </x:row>
    <x:row r="154">
      <x:c r="A154" s="471"/>
      <x:c r="B154" s="471"/>
      <x:c r="C154" s="471"/>
      <x:c r="D154" s="471"/>
      <x:c r="E154" s="497"/>
      <x:c r="F154" s="497"/>
      <x:c r="G154" s="500"/>
      <x:c r="H154" s="500"/>
      <x:c r="I154" s="523"/>
      <x:c r="J154" s="476" t="str">
        <x:f>IF(F154="","",F154-TODAY())</x:f>
      </x:c>
      <x:c r="K154" s="510" t="str">
        <x:f>IF(A154="","",IF(H154="Clôturé","OK",IF(J154&lt;0,"EN RETARD",IF(J154&lt;=3,"ÉCHÉANCE PROCHE","À SUIVRE"))))</x:f>
      </x:c>
      <x:c r="L154" s="471"/>
      <x:c r="M154" s="233"/>
      <x:c r="N154" s="233"/>
    </x:row>
    <x:row r="155">
      <x:c r="A155" s="500"/>
      <x:c r="B155" s="500"/>
      <x:c r="C155" s="500"/>
      <x:c r="D155" s="500"/>
      <x:c r="E155" s="501"/>
      <x:c r="F155" s="501"/>
      <x:c r="G155" s="500"/>
      <x:c r="H155" s="500"/>
      <x:c r="I155" s="523"/>
      <x:c r="J155" s="476" t="str">
        <x:f>IF(F155="","",F155-TODAY())</x:f>
      </x:c>
      <x:c r="K155" s="510" t="str">
        <x:f>IF(A155="","",IF(H155="Clôturé","OK",IF(J155&lt;0,"EN RETARD",IF(J155&lt;=3,"ÉCHÉANCE PROCHE","À SUIVRE"))))</x:f>
      </x:c>
      <x:c r="L155" s="500"/>
      <x:c r="M155" s="233"/>
      <x:c r="N155" s="233"/>
    </x:row>
    <x:row r="156">
      <x:c r="A156" s="516"/>
      <x:c r="B156" s="516"/>
      <x:c r="C156" s="516"/>
      <x:c r="D156" s="516"/>
      <x:c r="E156" s="515"/>
      <x:c r="F156" s="515"/>
      <x:c r="G156" s="500"/>
      <x:c r="H156" s="500"/>
      <x:c r="I156" s="523"/>
      <x:c r="J156" s="476" t="str">
        <x:f>IF(F156="","",F156-TODAY())</x:f>
      </x:c>
      <x:c r="K156" s="510" t="str">
        <x:f>IF(A156="","",IF(H156="Clôturé","OK",IF(J156&lt;0,"EN RETARD",IF(J156&lt;=3,"ÉCHÉANCE PROCHE","À SUIVRE"))))</x:f>
      </x:c>
      <x:c r="L156" s="516"/>
      <x:c r="M156" s="233"/>
      <x:c r="N156" s="233"/>
    </x:row>
    <x:row r="157">
      <x:c r="A157" s="498"/>
      <x:c r="B157" s="498"/>
      <x:c r="C157" s="498"/>
      <x:c r="D157" s="498"/>
      <x:c r="E157" s="499"/>
      <x:c r="F157" s="499"/>
      <x:c r="G157" s="500"/>
      <x:c r="H157" s="500"/>
      <x:c r="I157" s="523"/>
      <x:c r="J157" s="476" t="str">
        <x:f>IF(F157="","",F157-TODAY())</x:f>
      </x:c>
      <x:c r="K157" s="510" t="str">
        <x:f>IF(A157="","",IF(H157="Clôturé","OK",IF(J157&lt;0,"EN RETARD",IF(J157&lt;=3,"ÉCHÉANCE PROCHE","À SUIVRE"))))</x:f>
      </x:c>
      <x:c r="L157" s="498"/>
      <x:c r="M157" s="233"/>
      <x:c r="N157" s="233"/>
    </x:row>
    <x:row r="158">
      <x:c r="A158" s="471"/>
      <x:c r="B158" s="471"/>
      <x:c r="C158" s="471"/>
      <x:c r="D158" s="471"/>
      <x:c r="E158" s="497"/>
      <x:c r="F158" s="497"/>
      <x:c r="G158" s="500"/>
      <x:c r="H158" s="500"/>
      <x:c r="I158" s="523"/>
      <x:c r="J158" s="476" t="str">
        <x:f>IF(F158="","",F158-TODAY())</x:f>
      </x:c>
      <x:c r="K158" s="510" t="str">
        <x:f>IF(A158="","",IF(H158="Clôturé","OK",IF(J158&lt;0,"EN RETARD",IF(J158&lt;=3,"ÉCHÉANCE PROCHE","À SUIVRE"))))</x:f>
      </x:c>
      <x:c r="L158" s="471"/>
      <x:c r="M158" s="233"/>
      <x:c r="N158" s="233"/>
    </x:row>
    <x:row r="159">
      <x:c r="A159" s="500"/>
      <x:c r="B159" s="500"/>
      <x:c r="C159" s="500"/>
      <x:c r="D159" s="500"/>
      <x:c r="E159" s="501"/>
      <x:c r="F159" s="501"/>
      <x:c r="G159" s="500"/>
      <x:c r="H159" s="500"/>
      <x:c r="I159" s="523"/>
      <x:c r="J159" s="476" t="str">
        <x:f>IF(F159="","",F159-TODAY())</x:f>
      </x:c>
      <x:c r="K159" s="510" t="str">
        <x:f>IF(A159="","",IF(H159="Clôturé","OK",IF(J159&lt;0,"EN RETARD",IF(J159&lt;=3,"ÉCHÉANCE PROCHE","À SUIVRE"))))</x:f>
      </x:c>
      <x:c r="L159" s="500"/>
      <x:c r="M159" s="233"/>
      <x:c r="N159" s="233"/>
    </x:row>
    <x:row r="160">
      <x:c r="A160" s="516"/>
      <x:c r="B160" s="516"/>
      <x:c r="C160" s="516"/>
      <x:c r="D160" s="516"/>
      <x:c r="E160" s="515"/>
      <x:c r="F160" s="515"/>
      <x:c r="G160" s="500"/>
      <x:c r="H160" s="500"/>
      <x:c r="I160" s="523"/>
      <x:c r="J160" s="476" t="str">
        <x:f>IF(F160="","",F160-TODAY())</x:f>
      </x:c>
      <x:c r="K160" s="510" t="str">
        <x:f>IF(A160="","",IF(H160="Clôturé","OK",IF(J160&lt;0,"EN RETARD",IF(J160&lt;=3,"ÉCHÉANCE PROCHE","À SUIVRE"))))</x:f>
      </x:c>
      <x:c r="L160" s="516"/>
      <x:c r="M160" s="233"/>
      <x:c r="N160" s="233"/>
    </x:row>
    <x:row r="161">
      <x:c r="A161" s="498"/>
      <x:c r="B161" s="498"/>
      <x:c r="C161" s="498"/>
      <x:c r="D161" s="498"/>
      <x:c r="E161" s="499"/>
      <x:c r="F161" s="499"/>
      <x:c r="G161" s="500"/>
      <x:c r="H161" s="500"/>
      <x:c r="I161" s="523"/>
      <x:c r="J161" s="476" t="str">
        <x:f>IF(F161="","",F161-TODAY())</x:f>
      </x:c>
      <x:c r="K161" s="510" t="str">
        <x:f>IF(A161="","",IF(H161="Clôturé","OK",IF(J161&lt;0,"EN RETARD",IF(J161&lt;=3,"ÉCHÉANCE PROCHE","À SUIVRE"))))</x:f>
      </x:c>
      <x:c r="L161" s="498"/>
      <x:c r="M161" s="233"/>
      <x:c r="N161" s="233"/>
    </x:row>
    <x:row r="162">
      <x:c r="A162" s="471"/>
      <x:c r="B162" s="471"/>
      <x:c r="C162" s="471"/>
      <x:c r="D162" s="471"/>
      <x:c r="E162" s="497"/>
      <x:c r="F162" s="497"/>
      <x:c r="G162" s="500"/>
      <x:c r="H162" s="500"/>
      <x:c r="I162" s="523"/>
      <x:c r="J162" s="476" t="str">
        <x:f>IF(F162="","",F162-TODAY())</x:f>
      </x:c>
      <x:c r="K162" s="510" t="str">
        <x:f>IF(A162="","",IF(H162="Clôturé","OK",IF(J162&lt;0,"EN RETARD",IF(J162&lt;=3,"ÉCHÉANCE PROCHE","À SUIVRE"))))</x:f>
      </x:c>
      <x:c r="L162" s="471"/>
      <x:c r="M162" s="233"/>
      <x:c r="N162" s="233"/>
    </x:row>
    <x:row r="163">
      <x:c r="A163" s="500"/>
      <x:c r="B163" s="500"/>
      <x:c r="C163" s="500"/>
      <x:c r="D163" s="500"/>
      <x:c r="E163" s="501"/>
      <x:c r="F163" s="501"/>
      <x:c r="G163" s="500"/>
      <x:c r="H163" s="500"/>
      <x:c r="I163" s="523"/>
      <x:c r="J163" s="476" t="str">
        <x:f>IF(F163="","",F163-TODAY())</x:f>
      </x:c>
      <x:c r="K163" s="510" t="str">
        <x:f>IF(A163="","",IF(H163="Clôturé","OK",IF(J163&lt;0,"EN RETARD",IF(J163&lt;=3,"ÉCHÉANCE PROCHE","À SUIVRE"))))</x:f>
      </x:c>
      <x:c r="L163" s="500"/>
      <x:c r="M163" s="233"/>
      <x:c r="N163" s="233"/>
    </x:row>
    <x:row r="164">
      <x:c r="A164" s="516"/>
      <x:c r="B164" s="516"/>
      <x:c r="C164" s="516"/>
      <x:c r="D164" s="516"/>
      <x:c r="E164" s="515"/>
      <x:c r="F164" s="515"/>
      <x:c r="G164" s="500"/>
      <x:c r="H164" s="500"/>
      <x:c r="I164" s="523"/>
      <x:c r="J164" s="476" t="str">
        <x:f>IF(F164="","",F164-TODAY())</x:f>
      </x:c>
      <x:c r="K164" s="510" t="str">
        <x:f>IF(A164="","",IF(H164="Clôturé","OK",IF(J164&lt;0,"EN RETARD",IF(J164&lt;=3,"ÉCHÉANCE PROCHE","À SUIVRE"))))</x:f>
      </x:c>
      <x:c r="L164" s="516"/>
      <x:c r="M164" s="233"/>
      <x:c r="N164" s="233"/>
    </x:row>
    <x:row r="165">
      <x:c r="A165" s="498"/>
      <x:c r="B165" s="498"/>
      <x:c r="C165" s="498"/>
      <x:c r="D165" s="498"/>
      <x:c r="E165" s="499"/>
      <x:c r="F165" s="499"/>
      <x:c r="G165" s="500"/>
      <x:c r="H165" s="500"/>
      <x:c r="I165" s="523"/>
      <x:c r="J165" s="476" t="str">
        <x:f>IF(F165="","",F165-TODAY())</x:f>
      </x:c>
      <x:c r="K165" s="510" t="str">
        <x:f>IF(A165="","",IF(H165="Clôturé","OK",IF(J165&lt;0,"EN RETARD",IF(J165&lt;=3,"ÉCHÉANCE PROCHE","À SUIVRE"))))</x:f>
      </x:c>
      <x:c r="L165" s="498"/>
      <x:c r="M165" s="233"/>
      <x:c r="N165" s="233"/>
    </x:row>
    <x:row r="166">
      <x:c r="A166" s="471"/>
      <x:c r="B166" s="471"/>
      <x:c r="C166" s="471"/>
      <x:c r="D166" s="471"/>
      <x:c r="E166" s="497"/>
      <x:c r="F166" s="497"/>
      <x:c r="G166" s="500"/>
      <x:c r="H166" s="500"/>
      <x:c r="I166" s="523"/>
      <x:c r="J166" s="476" t="str">
        <x:f>IF(F166="","",F166-TODAY())</x:f>
      </x:c>
      <x:c r="K166" s="510" t="str">
        <x:f>IF(A166="","",IF(H166="Clôturé","OK",IF(J166&lt;0,"EN RETARD",IF(J166&lt;=3,"ÉCHÉANCE PROCHE","À SUIVRE"))))</x:f>
      </x:c>
      <x:c r="L166" s="471"/>
      <x:c r="M166" s="233"/>
      <x:c r="N166" s="233"/>
    </x:row>
    <x:row r="167">
      <x:c r="A167" s="500"/>
      <x:c r="B167" s="500"/>
      <x:c r="C167" s="500"/>
      <x:c r="D167" s="500"/>
      <x:c r="E167" s="501"/>
      <x:c r="F167" s="501"/>
      <x:c r="G167" s="500"/>
      <x:c r="H167" s="500"/>
      <x:c r="I167" s="523"/>
      <x:c r="J167" s="476" t="str">
        <x:f>IF(F167="","",F167-TODAY())</x:f>
      </x:c>
      <x:c r="K167" s="510" t="str">
        <x:f>IF(A167="","",IF(H167="Clôturé","OK",IF(J167&lt;0,"EN RETARD",IF(J167&lt;=3,"ÉCHÉANCE PROCHE","À SUIVRE"))))</x:f>
      </x:c>
      <x:c r="L167" s="500"/>
      <x:c r="M167" s="233"/>
      <x:c r="N167" s="233"/>
    </x:row>
    <x:row r="168">
      <x:c r="A168" s="516"/>
      <x:c r="B168" s="516"/>
      <x:c r="C168" s="516"/>
      <x:c r="D168" s="516"/>
      <x:c r="E168" s="515"/>
      <x:c r="F168" s="515"/>
      <x:c r="G168" s="500"/>
      <x:c r="H168" s="500"/>
      <x:c r="I168" s="523"/>
      <x:c r="J168" s="476" t="str">
        <x:f>IF(F168="","",F168-TODAY())</x:f>
      </x:c>
      <x:c r="K168" s="510" t="str">
        <x:f>IF(A168="","",IF(H168="Clôturé","OK",IF(J168&lt;0,"EN RETARD",IF(J168&lt;=3,"ÉCHÉANCE PROCHE","À SUIVRE"))))</x:f>
      </x:c>
      <x:c r="L168" s="516"/>
      <x:c r="M168" s="233"/>
      <x:c r="N168" s="233"/>
    </x:row>
    <x:row r="169">
      <x:c r="A169" s="498"/>
      <x:c r="B169" s="498"/>
      <x:c r="C169" s="498"/>
      <x:c r="D169" s="498"/>
      <x:c r="E169" s="499"/>
      <x:c r="F169" s="499"/>
      <x:c r="G169" s="500"/>
      <x:c r="H169" s="500"/>
      <x:c r="I169" s="523"/>
      <x:c r="J169" s="476" t="str">
        <x:f>IF(F169="","",F169-TODAY())</x:f>
      </x:c>
      <x:c r="K169" s="510" t="str">
        <x:f>IF(A169="","",IF(H169="Clôturé","OK",IF(J169&lt;0,"EN RETARD",IF(J169&lt;=3,"ÉCHÉANCE PROCHE","À SUIVRE"))))</x:f>
      </x:c>
      <x:c r="L169" s="498"/>
      <x:c r="M169" s="233"/>
      <x:c r="N169" s="233"/>
    </x:row>
    <x:row r="170">
      <x:c r="A170" s="471"/>
      <x:c r="B170" s="471"/>
      <x:c r="C170" s="471"/>
      <x:c r="D170" s="471"/>
      <x:c r="E170" s="497"/>
      <x:c r="F170" s="497"/>
      <x:c r="G170" s="500"/>
      <x:c r="H170" s="500"/>
      <x:c r="I170" s="523"/>
      <x:c r="J170" s="476" t="str">
        <x:f>IF(F170="","",F170-TODAY())</x:f>
      </x:c>
      <x:c r="K170" s="510" t="str">
        <x:f>IF(A170="","",IF(H170="Clôturé","OK",IF(J170&lt;0,"EN RETARD",IF(J170&lt;=3,"ÉCHÉANCE PROCHE","À SUIVRE"))))</x:f>
      </x:c>
      <x:c r="L170" s="471"/>
      <x:c r="M170" s="233"/>
      <x:c r="N170" s="233"/>
    </x:row>
    <x:row r="171">
      <x:c r="A171" s="500"/>
      <x:c r="B171" s="500"/>
      <x:c r="C171" s="500"/>
      <x:c r="D171" s="500"/>
      <x:c r="E171" s="501"/>
      <x:c r="F171" s="501"/>
      <x:c r="G171" s="500"/>
      <x:c r="H171" s="500"/>
      <x:c r="I171" s="523"/>
      <x:c r="J171" s="476" t="str">
        <x:f>IF(F171="","",F171-TODAY())</x:f>
      </x:c>
      <x:c r="K171" s="510" t="str">
        <x:f>IF(A171="","",IF(H171="Clôturé","OK",IF(J171&lt;0,"EN RETARD",IF(J171&lt;=3,"ÉCHÉANCE PROCHE","À SUIVRE"))))</x:f>
      </x:c>
      <x:c r="L171" s="500"/>
      <x:c r="M171" s="233"/>
      <x:c r="N171" s="233"/>
    </x:row>
    <x:row r="172">
      <x:c r="A172" s="516"/>
      <x:c r="B172" s="516"/>
      <x:c r="C172" s="516"/>
      <x:c r="D172" s="516"/>
      <x:c r="E172" s="515"/>
      <x:c r="F172" s="515"/>
      <x:c r="G172" s="500"/>
      <x:c r="H172" s="500"/>
      <x:c r="I172" s="523"/>
      <x:c r="J172" s="476" t="str">
        <x:f>IF(F172="","",F172-TODAY())</x:f>
      </x:c>
      <x:c r="K172" s="510" t="str">
        <x:f>IF(A172="","",IF(H172="Clôturé","OK",IF(J172&lt;0,"EN RETARD",IF(J172&lt;=3,"ÉCHÉANCE PROCHE","À SUIVRE"))))</x:f>
      </x:c>
      <x:c r="L172" s="516"/>
      <x:c r="M172" s="233"/>
      <x:c r="N172" s="233"/>
    </x:row>
    <x:row r="173">
      <x:c r="A173" s="498"/>
      <x:c r="B173" s="498"/>
      <x:c r="C173" s="498"/>
      <x:c r="D173" s="498"/>
      <x:c r="E173" s="499"/>
      <x:c r="F173" s="499"/>
      <x:c r="G173" s="500"/>
      <x:c r="H173" s="500"/>
      <x:c r="I173" s="523"/>
      <x:c r="J173" s="476" t="str">
        <x:f>IF(F173="","",F173-TODAY())</x:f>
      </x:c>
      <x:c r="K173" s="510" t="str">
        <x:f>IF(A173="","",IF(H173="Clôturé","OK",IF(J173&lt;0,"EN RETARD",IF(J173&lt;=3,"ÉCHÉANCE PROCHE","À SUIVRE"))))</x:f>
      </x:c>
      <x:c r="L173" s="498"/>
      <x:c r="M173" s="233"/>
      <x:c r="N173" s="233"/>
    </x:row>
    <x:row r="174">
      <x:c r="A174" s="471"/>
      <x:c r="B174" s="471"/>
      <x:c r="C174" s="471"/>
      <x:c r="D174" s="471"/>
      <x:c r="E174" s="497"/>
      <x:c r="F174" s="497"/>
      <x:c r="G174" s="500"/>
      <x:c r="H174" s="500"/>
      <x:c r="I174" s="523"/>
      <x:c r="J174" s="476" t="str">
        <x:f>IF(F174="","",F174-TODAY())</x:f>
      </x:c>
      <x:c r="K174" s="510" t="str">
        <x:f>IF(A174="","",IF(H174="Clôturé","OK",IF(J174&lt;0,"EN RETARD",IF(J174&lt;=3,"ÉCHÉANCE PROCHE","À SUIVRE"))))</x:f>
      </x:c>
      <x:c r="L174" s="471"/>
      <x:c r="M174" s="233"/>
      <x:c r="N174" s="233"/>
    </x:row>
    <x:row r="175">
      <x:c r="A175" s="500"/>
      <x:c r="B175" s="500"/>
      <x:c r="C175" s="500"/>
      <x:c r="D175" s="500"/>
      <x:c r="E175" s="501"/>
      <x:c r="F175" s="501"/>
      <x:c r="G175" s="500"/>
      <x:c r="H175" s="500"/>
      <x:c r="I175" s="523"/>
      <x:c r="J175" s="476" t="str">
        <x:f>IF(F175="","",F175-TODAY())</x:f>
      </x:c>
      <x:c r="K175" s="510" t="str">
        <x:f>IF(A175="","",IF(H175="Clôturé","OK",IF(J175&lt;0,"EN RETARD",IF(J175&lt;=3,"ÉCHÉANCE PROCHE","À SUIVRE"))))</x:f>
      </x:c>
      <x:c r="L175" s="500"/>
      <x:c r="M175" s="233"/>
      <x:c r="N175" s="233"/>
    </x:row>
    <x:row r="176">
      <x:c r="A176" s="516"/>
      <x:c r="B176" s="516"/>
      <x:c r="C176" s="516"/>
      <x:c r="D176" s="516"/>
      <x:c r="E176" s="515"/>
      <x:c r="F176" s="515"/>
      <x:c r="G176" s="500"/>
      <x:c r="H176" s="500"/>
      <x:c r="I176" s="523"/>
      <x:c r="J176" s="476" t="str">
        <x:f>IF(F176="","",F176-TODAY())</x:f>
      </x:c>
      <x:c r="K176" s="510" t="str">
        <x:f>IF(A176="","",IF(H176="Clôturé","OK",IF(J176&lt;0,"EN RETARD",IF(J176&lt;=3,"ÉCHÉANCE PROCHE","À SUIVRE"))))</x:f>
      </x:c>
      <x:c r="L176" s="516"/>
      <x:c r="M176" s="233"/>
      <x:c r="N176" s="233"/>
    </x:row>
    <x:row r="177">
      <x:c r="A177" s="498"/>
      <x:c r="B177" s="498"/>
      <x:c r="C177" s="498"/>
      <x:c r="D177" s="498"/>
      <x:c r="E177" s="499"/>
      <x:c r="F177" s="499"/>
      <x:c r="G177" s="500"/>
      <x:c r="H177" s="500"/>
      <x:c r="I177" s="523"/>
      <x:c r="J177" s="476" t="str">
        <x:f>IF(F177="","",F177-TODAY())</x:f>
      </x:c>
      <x:c r="K177" s="510" t="str">
        <x:f>IF(A177="","",IF(H177="Clôturé","OK",IF(J177&lt;0,"EN RETARD",IF(J177&lt;=3,"ÉCHÉANCE PROCHE","À SUIVRE"))))</x:f>
      </x:c>
      <x:c r="L177" s="498"/>
      <x:c r="M177" s="233"/>
      <x:c r="N177" s="233"/>
    </x:row>
    <x:row r="178">
      <x:c r="A178" s="471"/>
      <x:c r="B178" s="471"/>
      <x:c r="C178" s="471"/>
      <x:c r="D178" s="471"/>
      <x:c r="E178" s="497"/>
      <x:c r="F178" s="497"/>
      <x:c r="G178" s="500"/>
      <x:c r="H178" s="500"/>
      <x:c r="I178" s="523"/>
      <x:c r="J178" s="476" t="str">
        <x:f>IF(F178="","",F178-TODAY())</x:f>
      </x:c>
      <x:c r="K178" s="510" t="str">
        <x:f>IF(A178="","",IF(H178="Clôturé","OK",IF(J178&lt;0,"EN RETARD",IF(J178&lt;=3,"ÉCHÉANCE PROCHE","À SUIVRE"))))</x:f>
      </x:c>
      <x:c r="L178" s="471"/>
      <x:c r="M178" s="233"/>
      <x:c r="N178" s="233"/>
    </x:row>
    <x:row r="179">
      <x:c r="A179" s="500"/>
      <x:c r="B179" s="500"/>
      <x:c r="C179" s="500"/>
      <x:c r="D179" s="500"/>
      <x:c r="E179" s="501"/>
      <x:c r="F179" s="501"/>
      <x:c r="G179" s="500"/>
      <x:c r="H179" s="500"/>
      <x:c r="I179" s="523"/>
      <x:c r="J179" s="476" t="str">
        <x:f>IF(F179="","",F179-TODAY())</x:f>
      </x:c>
      <x:c r="K179" s="510" t="str">
        <x:f>IF(A179="","",IF(H179="Clôturé","OK",IF(J179&lt;0,"EN RETARD",IF(J179&lt;=3,"ÉCHÉANCE PROCHE","À SUIVRE"))))</x:f>
      </x:c>
      <x:c r="L179" s="500"/>
      <x:c r="M179" s="233"/>
      <x:c r="N179" s="233"/>
    </x:row>
    <x:row r="180">
      <x:c r="A180" s="516"/>
      <x:c r="B180" s="516"/>
      <x:c r="C180" s="516"/>
      <x:c r="D180" s="516"/>
      <x:c r="E180" s="515"/>
      <x:c r="F180" s="515"/>
      <x:c r="G180" s="500"/>
      <x:c r="H180" s="500"/>
      <x:c r="I180" s="523"/>
      <x:c r="J180" s="476" t="str">
        <x:f>IF(F180="","",F180-TODAY())</x:f>
      </x:c>
      <x:c r="K180" s="510" t="str">
        <x:f>IF(A180="","",IF(H180="Clôturé","OK",IF(J180&lt;0,"EN RETARD",IF(J180&lt;=3,"ÉCHÉANCE PROCHE","À SUIVRE"))))</x:f>
      </x:c>
      <x:c r="L180" s="516"/>
      <x:c r="M180" s="233"/>
      <x:c r="N180" s="233"/>
    </x:row>
    <x:row r="181">
      <x:c r="A181" s="498"/>
      <x:c r="B181" s="498"/>
      <x:c r="C181" s="498"/>
      <x:c r="D181" s="498"/>
      <x:c r="E181" s="499"/>
      <x:c r="F181" s="499"/>
      <x:c r="G181" s="500"/>
      <x:c r="H181" s="500"/>
      <x:c r="I181" s="523"/>
      <x:c r="J181" s="476" t="str">
        <x:f>IF(F181="","",F181-TODAY())</x:f>
      </x:c>
      <x:c r="K181" s="510" t="str">
        <x:f>IF(A181="","",IF(H181="Clôturé","OK",IF(J181&lt;0,"EN RETARD",IF(J181&lt;=3,"ÉCHÉANCE PROCHE","À SUIVRE"))))</x:f>
      </x:c>
      <x:c r="L181" s="498"/>
      <x:c r="M181" s="233"/>
      <x:c r="N181" s="233"/>
    </x:row>
    <x:row r="182">
      <x:c r="A182" s="471"/>
      <x:c r="B182" s="471"/>
      <x:c r="C182" s="471"/>
      <x:c r="D182" s="471"/>
      <x:c r="E182" s="497"/>
      <x:c r="F182" s="497"/>
      <x:c r="G182" s="500"/>
      <x:c r="H182" s="500"/>
      <x:c r="I182" s="523"/>
      <x:c r="J182" s="476" t="str">
        <x:f>IF(F182="","",F182-TODAY())</x:f>
      </x:c>
      <x:c r="K182" s="510" t="str">
        <x:f>IF(A182="","",IF(H182="Clôturé","OK",IF(J182&lt;0,"EN RETARD",IF(J182&lt;=3,"ÉCHÉANCE PROCHE","À SUIVRE"))))</x:f>
      </x:c>
      <x:c r="L182" s="471"/>
      <x:c r="M182" s="233"/>
      <x:c r="N182" s="233"/>
    </x:row>
    <x:row r="183">
      <x:c r="A183" s="500"/>
      <x:c r="B183" s="500"/>
      <x:c r="C183" s="500"/>
      <x:c r="D183" s="500"/>
      <x:c r="E183" s="501"/>
      <x:c r="F183" s="501"/>
      <x:c r="G183" s="500"/>
      <x:c r="H183" s="500"/>
      <x:c r="I183" s="523"/>
      <x:c r="J183" s="476" t="str">
        <x:f>IF(F183="","",F183-TODAY())</x:f>
      </x:c>
      <x:c r="K183" s="510" t="str">
        <x:f>IF(A183="","",IF(H183="Clôturé","OK",IF(J183&lt;0,"EN RETARD",IF(J183&lt;=3,"ÉCHÉANCE PROCHE","À SUIVRE"))))</x:f>
      </x:c>
      <x:c r="L183" s="500"/>
      <x:c r="M183" s="233"/>
      <x:c r="N183" s="233"/>
    </x:row>
    <x:row r="184">
      <x:c r="A184" s="516"/>
      <x:c r="B184" s="516"/>
      <x:c r="C184" s="516"/>
      <x:c r="D184" s="516"/>
      <x:c r="E184" s="515"/>
      <x:c r="F184" s="515"/>
      <x:c r="G184" s="500"/>
      <x:c r="H184" s="500"/>
      <x:c r="I184" s="523"/>
      <x:c r="J184" s="476" t="str">
        <x:f>IF(F184="","",F184-TODAY())</x:f>
      </x:c>
      <x:c r="K184" s="510" t="str">
        <x:f>IF(A184="","",IF(H184="Clôturé","OK",IF(J184&lt;0,"EN RETARD",IF(J184&lt;=3,"ÉCHÉANCE PROCHE","À SUIVRE"))))</x:f>
      </x:c>
      <x:c r="L184" s="516"/>
      <x:c r="M184" s="233"/>
      <x:c r="N184" s="233"/>
    </x:row>
    <x:row r="185">
      <x:c r="A185" s="498"/>
      <x:c r="B185" s="498"/>
      <x:c r="C185" s="498"/>
      <x:c r="D185" s="498"/>
      <x:c r="E185" s="499"/>
      <x:c r="F185" s="499"/>
      <x:c r="G185" s="500"/>
      <x:c r="H185" s="500"/>
      <x:c r="I185" s="523"/>
      <x:c r="J185" s="476" t="str">
        <x:f>IF(F185="","",F185-TODAY())</x:f>
      </x:c>
      <x:c r="K185" s="510" t="str">
        <x:f>IF(A185="","",IF(H185="Clôturé","OK",IF(J185&lt;0,"EN RETARD",IF(J185&lt;=3,"ÉCHÉANCE PROCHE","À SUIVRE"))))</x:f>
      </x:c>
      <x:c r="L185" s="498"/>
      <x:c r="M185" s="233"/>
      <x:c r="N185" s="233"/>
    </x:row>
    <x:row r="186">
      <x:c r="A186" s="471"/>
      <x:c r="B186" s="471"/>
      <x:c r="C186" s="471"/>
      <x:c r="D186" s="471"/>
      <x:c r="E186" s="497"/>
      <x:c r="F186" s="497"/>
      <x:c r="G186" s="500"/>
      <x:c r="H186" s="500"/>
      <x:c r="I186" s="523"/>
      <x:c r="J186" s="476" t="str">
        <x:f>IF(F186="","",F186-TODAY())</x:f>
      </x:c>
      <x:c r="K186" s="510" t="str">
        <x:f>IF(A186="","",IF(H186="Clôturé","OK",IF(J186&lt;0,"EN RETARD",IF(J186&lt;=3,"ÉCHÉANCE PROCHE","À SUIVRE"))))</x:f>
      </x:c>
      <x:c r="L186" s="471"/>
      <x:c r="M186" s="233"/>
      <x:c r="N186" s="233"/>
    </x:row>
    <x:row r="187">
      <x:c r="A187" s="500"/>
      <x:c r="B187" s="500"/>
      <x:c r="C187" s="500"/>
      <x:c r="D187" s="500"/>
      <x:c r="E187" s="501"/>
      <x:c r="F187" s="501"/>
      <x:c r="G187" s="500"/>
      <x:c r="H187" s="500"/>
      <x:c r="I187" s="523"/>
      <x:c r="J187" s="476" t="str">
        <x:f>IF(F187="","",F187-TODAY())</x:f>
      </x:c>
      <x:c r="K187" s="510" t="str">
        <x:f>IF(A187="","",IF(H187="Clôturé","OK",IF(J187&lt;0,"EN RETARD",IF(J187&lt;=3,"ÉCHÉANCE PROCHE","À SUIVRE"))))</x:f>
      </x:c>
      <x:c r="L187" s="500"/>
      <x:c r="M187" s="233"/>
      <x:c r="N187" s="233"/>
    </x:row>
    <x:row r="188">
      <x:c r="A188" s="516"/>
      <x:c r="B188" s="516"/>
      <x:c r="C188" s="516"/>
      <x:c r="D188" s="516"/>
      <x:c r="E188" s="515"/>
      <x:c r="F188" s="515"/>
      <x:c r="G188" s="500"/>
      <x:c r="H188" s="500"/>
      <x:c r="I188" s="523"/>
      <x:c r="J188" s="476" t="str">
        <x:f>IF(F188="","",F188-TODAY())</x:f>
      </x:c>
      <x:c r="K188" s="510" t="str">
        <x:f>IF(A188="","",IF(H188="Clôturé","OK",IF(J188&lt;0,"EN RETARD",IF(J188&lt;=3,"ÉCHÉANCE PROCHE","À SUIVRE"))))</x:f>
      </x:c>
      <x:c r="L188" s="516"/>
      <x:c r="M188" s="233"/>
      <x:c r="N188" s="233"/>
    </x:row>
    <x:row r="189">
      <x:c r="A189" s="498"/>
      <x:c r="B189" s="498"/>
      <x:c r="C189" s="498"/>
      <x:c r="D189" s="498"/>
      <x:c r="E189" s="499"/>
      <x:c r="F189" s="499"/>
      <x:c r="G189" s="500"/>
      <x:c r="H189" s="500"/>
      <x:c r="I189" s="523"/>
      <x:c r="J189" s="476" t="str">
        <x:f>IF(F189="","",F189-TODAY())</x:f>
      </x:c>
      <x:c r="K189" s="510" t="str">
        <x:f>IF(A189="","",IF(H189="Clôturé","OK",IF(J189&lt;0,"EN RETARD",IF(J189&lt;=3,"ÉCHÉANCE PROCHE","À SUIVRE"))))</x:f>
      </x:c>
      <x:c r="L189" s="498"/>
      <x:c r="M189" s="233"/>
      <x:c r="N189" s="233"/>
    </x:row>
    <x:row r="190">
      <x:c r="A190" s="471"/>
      <x:c r="B190" s="471"/>
      <x:c r="C190" s="471"/>
      <x:c r="D190" s="471"/>
      <x:c r="E190" s="497"/>
      <x:c r="F190" s="497"/>
      <x:c r="G190" s="500"/>
      <x:c r="H190" s="500"/>
      <x:c r="I190" s="523"/>
      <x:c r="J190" s="476" t="str">
        <x:f>IF(F190="","",F190-TODAY())</x:f>
      </x:c>
      <x:c r="K190" s="510" t="str">
        <x:f>IF(A190="","",IF(H190="Clôturé","OK",IF(J190&lt;0,"EN RETARD",IF(J190&lt;=3,"ÉCHÉANCE PROCHE","À SUIVRE"))))</x:f>
      </x:c>
      <x:c r="L190" s="471"/>
      <x:c r="M190" s="233"/>
      <x:c r="N190" s="233"/>
    </x:row>
    <x:row r="191">
      <x:c r="A191" s="500"/>
      <x:c r="B191" s="500"/>
      <x:c r="C191" s="500"/>
      <x:c r="D191" s="500"/>
      <x:c r="E191" s="501"/>
      <x:c r="F191" s="501"/>
      <x:c r="G191" s="500"/>
      <x:c r="H191" s="500"/>
      <x:c r="I191" s="523"/>
      <x:c r="J191" s="476" t="str">
        <x:f>IF(F191="","",F191-TODAY())</x:f>
      </x:c>
      <x:c r="K191" s="510" t="str">
        <x:f>IF(A191="","",IF(H191="Clôturé","OK",IF(J191&lt;0,"EN RETARD",IF(J191&lt;=3,"ÉCHÉANCE PROCHE","À SUIVRE"))))</x:f>
      </x:c>
      <x:c r="L191" s="500"/>
      <x:c r="M191" s="233"/>
      <x:c r="N191" s="233"/>
    </x:row>
    <x:row r="192">
      <x:c r="A192" s="516"/>
      <x:c r="B192" s="516"/>
      <x:c r="C192" s="516"/>
      <x:c r="D192" s="516"/>
      <x:c r="E192" s="515"/>
      <x:c r="F192" s="515"/>
      <x:c r="G192" s="500"/>
      <x:c r="H192" s="500"/>
      <x:c r="I192" s="523"/>
      <x:c r="J192" s="476" t="str">
        <x:f>IF(F192="","",F192-TODAY())</x:f>
      </x:c>
      <x:c r="K192" s="510" t="str">
        <x:f>IF(A192="","",IF(H192="Clôturé","OK",IF(J192&lt;0,"EN RETARD",IF(J192&lt;=3,"ÉCHÉANCE PROCHE","À SUIVRE"))))</x:f>
      </x:c>
      <x:c r="L192" s="516"/>
      <x:c r="M192" s="233"/>
      <x:c r="N192" s="233"/>
    </x:row>
    <x:row r="193">
      <x:c r="A193" s="498"/>
      <x:c r="B193" s="498"/>
      <x:c r="C193" s="498"/>
      <x:c r="D193" s="498"/>
      <x:c r="E193" s="499"/>
      <x:c r="F193" s="499"/>
      <x:c r="G193" s="500"/>
      <x:c r="H193" s="500"/>
      <x:c r="I193" s="523"/>
      <x:c r="J193" s="476" t="str">
        <x:f>IF(F193="","",F193-TODAY())</x:f>
      </x:c>
      <x:c r="K193" s="510" t="str">
        <x:f>IF(A193="","",IF(H193="Clôturé","OK",IF(J193&lt;0,"EN RETARD",IF(J193&lt;=3,"ÉCHÉANCE PROCHE","À SUIVRE"))))</x:f>
      </x:c>
      <x:c r="L193" s="498"/>
      <x:c r="M193" s="233"/>
      <x:c r="N193" s="233"/>
    </x:row>
    <x:row r="194">
      <x:c r="A194" s="471"/>
      <x:c r="B194" s="471"/>
      <x:c r="C194" s="471"/>
      <x:c r="D194" s="471"/>
      <x:c r="E194" s="497"/>
      <x:c r="F194" s="497"/>
      <x:c r="G194" s="500"/>
      <x:c r="H194" s="500"/>
      <x:c r="I194" s="523"/>
      <x:c r="J194" s="476" t="str">
        <x:f>IF(F194="","",F194-TODAY())</x:f>
      </x:c>
      <x:c r="K194" s="510" t="str">
        <x:f>IF(A194="","",IF(H194="Clôturé","OK",IF(J194&lt;0,"EN RETARD",IF(J194&lt;=3,"ÉCHÉANCE PROCHE","À SUIVRE"))))</x:f>
      </x:c>
      <x:c r="L194" s="471"/>
      <x:c r="M194" s="233"/>
      <x:c r="N194" s="233"/>
    </x:row>
    <x:row r="195">
      <x:c r="A195" s="500"/>
      <x:c r="B195" s="500"/>
      <x:c r="C195" s="500"/>
      <x:c r="D195" s="500"/>
      <x:c r="E195" s="501"/>
      <x:c r="F195" s="501"/>
      <x:c r="G195" s="500"/>
      <x:c r="H195" s="500"/>
      <x:c r="I195" s="523"/>
      <x:c r="J195" s="476" t="str">
        <x:f>IF(F195="","",F195-TODAY())</x:f>
      </x:c>
      <x:c r="K195" s="510" t="str">
        <x:f>IF(A195="","",IF(H195="Clôturé","OK",IF(J195&lt;0,"EN RETARD",IF(J195&lt;=3,"ÉCHÉANCE PROCHE","À SUIVRE"))))</x:f>
      </x:c>
      <x:c r="L195" s="500"/>
      <x:c r="M195" s="233"/>
      <x:c r="N195" s="233"/>
    </x:row>
    <x:row r="196">
      <x:c r="A196" s="516"/>
      <x:c r="B196" s="516"/>
      <x:c r="C196" s="516"/>
      <x:c r="D196" s="516"/>
      <x:c r="E196" s="515"/>
      <x:c r="F196" s="515"/>
      <x:c r="G196" s="500"/>
      <x:c r="H196" s="500"/>
      <x:c r="I196" s="523"/>
      <x:c r="J196" s="476" t="str">
        <x:f>IF(F196="","",F196-TODAY())</x:f>
      </x:c>
      <x:c r="K196" s="510" t="str">
        <x:f>IF(A196="","",IF(H196="Clôturé","OK",IF(J196&lt;0,"EN RETARD",IF(J196&lt;=3,"ÉCHÉANCE PROCHE","À SUIVRE"))))</x:f>
      </x:c>
      <x:c r="L196" s="516"/>
      <x:c r="M196" s="233"/>
      <x:c r="N196" s="233"/>
    </x:row>
    <x:row r="197">
      <x:c r="A197" s="498"/>
      <x:c r="B197" s="498"/>
      <x:c r="C197" s="498"/>
      <x:c r="D197" s="498"/>
      <x:c r="E197" s="499"/>
      <x:c r="F197" s="499"/>
      <x:c r="G197" s="500"/>
      <x:c r="H197" s="500"/>
      <x:c r="I197" s="523"/>
      <x:c r="J197" s="476" t="str">
        <x:f>IF(F197="","",F197-TODAY())</x:f>
      </x:c>
      <x:c r="K197" s="510" t="str">
        <x:f>IF(A197="","",IF(H197="Clôturé","OK",IF(J197&lt;0,"EN RETARD",IF(J197&lt;=3,"ÉCHÉANCE PROCHE","À SUIVRE"))))</x:f>
      </x:c>
      <x:c r="L197" s="498"/>
      <x:c r="M197" s="233"/>
      <x:c r="N197" s="233"/>
    </x:row>
    <x:row r="198">
      <x:c r="A198" s="471"/>
      <x:c r="B198" s="471"/>
      <x:c r="C198" s="471"/>
      <x:c r="D198" s="471"/>
      <x:c r="E198" s="497"/>
      <x:c r="F198" s="497"/>
      <x:c r="G198" s="500"/>
      <x:c r="H198" s="500"/>
      <x:c r="I198" s="523"/>
      <x:c r="J198" s="476" t="str">
        <x:f>IF(F198="","",F198-TODAY())</x:f>
      </x:c>
      <x:c r="K198" s="510" t="str">
        <x:f>IF(A198="","",IF(H198="Clôturé","OK",IF(J198&lt;0,"EN RETARD",IF(J198&lt;=3,"ÉCHÉANCE PROCHE","À SUIVRE"))))</x:f>
      </x:c>
      <x:c r="L198" s="471"/>
      <x:c r="M198" s="233"/>
      <x:c r="N198" s="233"/>
    </x:row>
    <x:row r="199">
      <x:c r="A199" s="500"/>
      <x:c r="B199" s="500"/>
      <x:c r="C199" s="500"/>
      <x:c r="D199" s="500"/>
      <x:c r="E199" s="501"/>
      <x:c r="F199" s="501"/>
      <x:c r="G199" s="500"/>
      <x:c r="H199" s="500"/>
      <x:c r="I199" s="523"/>
      <x:c r="J199" s="476" t="str">
        <x:f>IF(F199="","",F199-TODAY())</x:f>
      </x:c>
      <x:c r="K199" s="510" t="str">
        <x:f>IF(A199="","",IF(H199="Clôturé","OK",IF(J199&lt;0,"EN RETARD",IF(J199&lt;=3,"ÉCHÉANCE PROCHE","À SUIVRE"))))</x:f>
      </x:c>
      <x:c r="L199" s="500"/>
      <x:c r="M199" s="233"/>
      <x:c r="N199" s="233"/>
    </x:row>
    <x:row r="200">
      <x:c r="A200" s="516"/>
      <x:c r="B200" s="516"/>
      <x:c r="C200" s="516"/>
      <x:c r="D200" s="516"/>
      <x:c r="E200" s="515"/>
      <x:c r="F200" s="515"/>
      <x:c r="G200" s="500"/>
      <x:c r="H200" s="500"/>
      <x:c r="I200" s="523"/>
      <x:c r="J200" s="476" t="str">
        <x:f>IF(F200="","",F200-TODAY())</x:f>
      </x:c>
      <x:c r="K200" s="510" t="str">
        <x:f>IF(A200="","",IF(H200="Clôturé","OK",IF(J200&lt;0,"EN RETARD",IF(J200&lt;=3,"ÉCHÉANCE PROCHE","À SUIVRE"))))</x:f>
      </x:c>
      <x:c r="L200" s="516"/>
      <x:c r="M200" s="233"/>
      <x:c r="N200" s="233"/>
    </x:row>
    <x:row r="201">
      <x:c r="A201" s="498"/>
      <x:c r="B201" s="498"/>
      <x:c r="C201" s="498"/>
      <x:c r="D201" s="498"/>
      <x:c r="E201" s="499"/>
      <x:c r="F201" s="499"/>
      <x:c r="G201" s="500"/>
      <x:c r="H201" s="500"/>
      <x:c r="I201" s="523"/>
      <x:c r="J201" s="476" t="str">
        <x:f>IF(F201="","",F201-TODAY())</x:f>
      </x:c>
      <x:c r="K201" s="510" t="str">
        <x:f>IF(A201="","",IF(H201="Clôturé","OK",IF(J201&lt;0,"EN RETARD",IF(J201&lt;=3,"ÉCHÉANCE PROCHE","À SUIVRE"))))</x:f>
      </x:c>
      <x:c r="L201" s="498"/>
      <x:c r="M201" s="233"/>
      <x:c r="N201" s="233"/>
    </x:row>
    <x:row r="202">
      <x:c r="A202" s="471"/>
      <x:c r="B202" s="471"/>
      <x:c r="C202" s="471"/>
      <x:c r="D202" s="471"/>
      <x:c r="E202" s="497"/>
      <x:c r="F202" s="497"/>
      <x:c r="G202" s="500"/>
      <x:c r="H202" s="500"/>
      <x:c r="I202" s="523"/>
      <x:c r="J202" s="476" t="str">
        <x:f>IF(F202="","",F202-TODAY())</x:f>
      </x:c>
      <x:c r="K202" s="510" t="str">
        <x:f>IF(A202="","",IF(H202="Clôturé","OK",IF(J202&lt;0,"EN RETARD",IF(J202&lt;=3,"ÉCHÉANCE PROCHE","À SUIVRE"))))</x:f>
      </x:c>
      <x:c r="L202" s="471"/>
      <x:c r="M202" s="233"/>
      <x:c r="N202" s="233"/>
    </x:row>
    <x:row r="203">
      <x:c r="A203" s="500"/>
      <x:c r="B203" s="500"/>
      <x:c r="C203" s="500"/>
      <x:c r="D203" s="500"/>
      <x:c r="E203" s="501"/>
      <x:c r="F203" s="501"/>
      <x:c r="G203" s="500"/>
      <x:c r="H203" s="500"/>
      <x:c r="I203" s="523"/>
      <x:c r="J203" s="476" t="str">
        <x:f>IF(F203="","",F203-TODAY())</x:f>
      </x:c>
      <x:c r="K203" s="510" t="str">
        <x:f>IF(A203="","",IF(H203="Clôturé","OK",IF(J203&lt;0,"EN RETARD",IF(J203&lt;=3,"ÉCHÉANCE PROCHE","À SUIVRE"))))</x:f>
      </x:c>
      <x:c r="L203" s="500"/>
      <x:c r="M203" s="233"/>
      <x:c r="N203" s="233"/>
    </x:row>
    <x:row r="204">
      <x:c r="A204" s="516"/>
      <x:c r="B204" s="516"/>
      <x:c r="C204" s="516"/>
      <x:c r="D204" s="516"/>
      <x:c r="E204" s="515"/>
      <x:c r="F204" s="515"/>
      <x:c r="G204" s="500"/>
      <x:c r="H204" s="500"/>
      <x:c r="I204" s="523"/>
      <x:c r="J204" s="476" t="str">
        <x:f>IF(F204="","",F204-TODAY())</x:f>
      </x:c>
      <x:c r="K204" s="510" t="str">
        <x:f>IF(A204="","",IF(H204="Clôturé","OK",IF(J204&lt;0,"EN RETARD",IF(J204&lt;=3,"ÉCHÉANCE PROCHE","À SUIVRE"))))</x:f>
      </x:c>
      <x:c r="L204" s="516"/>
      <x:c r="M204" s="233"/>
      <x:c r="N204" s="233"/>
    </x:row>
    <x:row r="205">
      <x:c r="A205" s="233"/>
      <x:c r="B205" s="233"/>
      <x:c r="C205" s="233"/>
      <x:c r="D205" s="233"/>
      <x:c r="E205" s="233"/>
      <x:c r="F205" s="233"/>
      <x:c r="G205" s="233"/>
      <x:c r="H205" s="233"/>
      <x:c r="I205" s="233"/>
      <x:c r="J205" s="233"/>
      <x:c r="K205" s="233"/>
      <x:c r="L205" s="233"/>
      <x:c r="M205" s="233"/>
      <x:c r="N205" s="233"/>
    </x:row>
    <x:row r="206">
      <x:c r="A206" s="233"/>
      <x:c r="B206" s="233"/>
      <x:c r="C206" s="233"/>
      <x:c r="D206" s="233"/>
      <x:c r="E206" s="233"/>
      <x:c r="F206" s="233"/>
      <x:c r="G206" s="233"/>
      <x:c r="H206" s="233"/>
      <x:c r="I206" s="233"/>
      <x:c r="J206" s="233"/>
      <x:c r="K206" s="233"/>
      <x:c r="L206" s="233"/>
      <x:c r="M206" s="233"/>
      <x:c r="N206" s="233"/>
    </x:row>
    <x:row r="207">
      <x:c r="A207" s="233"/>
      <x:c r="B207" s="233"/>
      <x:c r="C207" s="233"/>
      <x:c r="D207" s="233"/>
      <x:c r="E207" s="233"/>
      <x:c r="F207" s="233"/>
      <x:c r="G207" s="233"/>
      <x:c r="H207" s="233"/>
      <x:c r="I207" s="233"/>
      <x:c r="J207" s="233"/>
      <x:c r="K207" s="233"/>
      <x:c r="L207" s="233"/>
      <x:c r="M207" s="233"/>
      <x:c r="N207" s="233"/>
    </x:row>
    <x:row r="208">
      <x:c r="A208" s="233"/>
      <x:c r="B208" s="233"/>
      <x:c r="C208" s="233"/>
      <x:c r="D208" s="233"/>
      <x:c r="E208" s="233"/>
      <x:c r="F208" s="233"/>
      <x:c r="G208" s="233"/>
      <x:c r="H208" s="233"/>
      <x:c r="I208" s="233"/>
      <x:c r="J208" s="233"/>
      <x:c r="K208" s="233"/>
      <x:c r="L208" s="233"/>
      <x:c r="M208" s="233"/>
      <x:c r="N208" s="233"/>
    </x:row>
    <x:row r="209">
      <x:c r="A209" s="233"/>
      <x:c r="B209" s="233"/>
      <x:c r="C209" s="233"/>
      <x:c r="D209" s="233"/>
      <x:c r="E209" s="233"/>
      <x:c r="F209" s="233"/>
      <x:c r="G209" s="233"/>
      <x:c r="H209" s="233"/>
      <x:c r="I209" s="233"/>
      <x:c r="J209" s="233"/>
      <x:c r="K209" s="233"/>
      <x:c r="L209" s="233"/>
      <x:c r="M209" s="233"/>
      <x:c r="N209" s="233"/>
    </x:row>
    <x:row r="210">
      <x:c r="A210" s="233"/>
      <x:c r="B210" s="233"/>
      <x:c r="C210" s="233"/>
      <x:c r="D210" s="233"/>
      <x:c r="E210" s="233"/>
      <x:c r="F210" s="233"/>
      <x:c r="G210" s="233"/>
      <x:c r="H210" s="233"/>
      <x:c r="I210" s="233"/>
      <x:c r="J210" s="233"/>
      <x:c r="K210" s="233"/>
      <x:c r="L210" s="233"/>
      <x:c r="M210" s="233"/>
      <x:c r="N210" s="233"/>
    </x:row>
    <x:row r="211">
      <x:c r="A211" s="233"/>
      <x:c r="B211" s="233"/>
      <x:c r="C211" s="233"/>
      <x:c r="D211" s="233"/>
      <x:c r="E211" s="233"/>
      <x:c r="F211" s="233"/>
      <x:c r="G211" s="233"/>
      <x:c r="H211" s="233"/>
      <x:c r="I211" s="233"/>
      <x:c r="J211" s="233"/>
      <x:c r="K211" s="233"/>
      <x:c r="L211" s="233"/>
      <x:c r="M211" s="233"/>
      <x:c r="N211" s="233"/>
    </x:row>
    <x:row r="212">
      <x:c r="A212" s="233"/>
      <x:c r="B212" s="233"/>
      <x:c r="C212" s="233"/>
      <x:c r="D212" s="233"/>
      <x:c r="E212" s="233"/>
      <x:c r="F212" s="233"/>
      <x:c r="G212" s="233"/>
      <x:c r="H212" s="233"/>
      <x:c r="I212" s="233"/>
      <x:c r="J212" s="233"/>
      <x:c r="K212" s="233"/>
      <x:c r="L212" s="233"/>
      <x:c r="M212" s="233"/>
      <x:c r="N212" s="233"/>
    </x:row>
    <x:row r="213">
      <x:c r="A213" s="233"/>
      <x:c r="B213" s="233"/>
      <x:c r="C213" s="233"/>
      <x:c r="D213" s="233"/>
      <x:c r="E213" s="233"/>
      <x:c r="F213" s="233"/>
      <x:c r="G213" s="233"/>
      <x:c r="H213" s="233"/>
      <x:c r="I213" s="233"/>
      <x:c r="J213" s="233"/>
      <x:c r="K213" s="233"/>
      <x:c r="L213" s="233"/>
      <x:c r="M213" s="233"/>
      <x:c r="N213" s="233"/>
    </x:row>
    <x:row r="214">
      <x:c r="A214" s="233"/>
      <x:c r="B214" s="233"/>
      <x:c r="C214" s="233"/>
      <x:c r="D214" s="233"/>
      <x:c r="E214" s="233"/>
      <x:c r="F214" s="233"/>
      <x:c r="G214" s="233"/>
      <x:c r="H214" s="233"/>
      <x:c r="I214" s="233"/>
      <x:c r="J214" s="233"/>
      <x:c r="K214" s="233"/>
      <x:c r="L214" s="233"/>
      <x:c r="M214" s="233"/>
      <x:c r="N214" s="233"/>
    </x:row>
    <x:row r="215">
      <x:c r="A215" s="233"/>
      <x:c r="B215" s="233"/>
      <x:c r="C215" s="233"/>
      <x:c r="D215" s="233"/>
      <x:c r="E215" s="233"/>
      <x:c r="F215" s="233"/>
      <x:c r="G215" s="233"/>
      <x:c r="H215" s="233"/>
      <x:c r="I215" s="233"/>
      <x:c r="J215" s="233"/>
      <x:c r="K215" s="233"/>
      <x:c r="L215" s="233"/>
      <x:c r="M215" s="233"/>
      <x:c r="N215" s="233"/>
    </x:row>
    <x:row r="216">
      <x:c r="A216" s="233"/>
      <x:c r="B216" s="233"/>
      <x:c r="C216" s="233"/>
      <x:c r="D216" s="233"/>
      <x:c r="E216" s="233"/>
      <x:c r="F216" s="233"/>
      <x:c r="G216" s="233"/>
      <x:c r="H216" s="233"/>
      <x:c r="I216" s="233"/>
      <x:c r="J216" s="233"/>
      <x:c r="K216" s="233"/>
      <x:c r="L216" s="233"/>
      <x:c r="M216" s="233"/>
      <x:c r="N216" s="233"/>
    </x:row>
    <x:row r="217">
      <x:c r="A217" s="233"/>
      <x:c r="B217" s="233"/>
      <x:c r="C217" s="233"/>
      <x:c r="D217" s="233"/>
      <x:c r="E217" s="233"/>
      <x:c r="F217" s="233"/>
      <x:c r="G217" s="233"/>
      <x:c r="H217" s="233"/>
      <x:c r="I217" s="233"/>
      <x:c r="J217" s="233"/>
      <x:c r="K217" s="233"/>
      <x:c r="L217" s="233"/>
      <x:c r="M217" s="233"/>
      <x:c r="N217" s="233"/>
    </x:row>
    <x:row r="218">
      <x:c r="A218" s="233"/>
      <x:c r="B218" s="233"/>
      <x:c r="C218" s="233"/>
      <x:c r="D218" s="233"/>
      <x:c r="E218" s="233"/>
      <x:c r="F218" s="233"/>
      <x:c r="G218" s="233"/>
      <x:c r="H218" s="233"/>
      <x:c r="I218" s="233"/>
      <x:c r="J218" s="233"/>
      <x:c r="K218" s="233"/>
      <x:c r="L218" s="233"/>
      <x:c r="M218" s="233"/>
      <x:c r="N218" s="233"/>
    </x:row>
    <x:row r="219">
      <x:c r="A219" s="233"/>
      <x:c r="B219" s="233"/>
      <x:c r="C219" s="233"/>
      <x:c r="D219" s="233"/>
      <x:c r="E219" s="233"/>
      <x:c r="F219" s="233"/>
      <x:c r="G219" s="233"/>
      <x:c r="H219" s="233"/>
      <x:c r="I219" s="233"/>
      <x:c r="J219" s="233"/>
      <x:c r="K219" s="233"/>
      <x:c r="L219" s="233"/>
      <x:c r="M219" s="233"/>
      <x:c r="N219" s="233"/>
    </x:row>
    <x:row r="220">
      <x:c r="A220" s="233"/>
      <x:c r="B220" s="233"/>
      <x:c r="C220" s="233"/>
      <x:c r="D220" s="233"/>
      <x:c r="E220" s="233"/>
      <x:c r="F220" s="233"/>
      <x:c r="G220" s="233"/>
      <x:c r="H220" s="233"/>
      <x:c r="I220" s="233"/>
      <x:c r="J220" s="233"/>
      <x:c r="K220" s="233"/>
      <x:c r="L220" s="233"/>
      <x:c r="M220" s="233"/>
      <x:c r="N220" s="233"/>
    </x:row>
  </x:sheetData>
  <x:mergeCells>
    <x:mergeCell ref="A1:L1"/>
    <x:mergeCell ref="A2:L2"/>
  </x:mergeCells>
  <x:conditionalFormatting sqref="I5:I204">
    <x:cfRule type="dataBar" priority="1">
      <x:dataBar>
        <x:cfvo type="min"/>
        <x:cfvo type="max"/>
        <x:color rgb="FF2E7D32"/>
      </x:dataBar>
      <x:extLst>
        <x:ext xmlns:x14="http://schemas.microsoft.com/office/spreadsheetml/2009/9/main" uri="{B025F937-C7B1-47D3-B67F-A62EFF666E3E}">
          <x14:id>{2E2D57A8-2B0E-4A45-70CC-16DF3290F4BD}</x14:id>
        </x:ext>
      </x:extLst>
    </x:cfRule>
  </x:conditionalFormatting>
  <x:conditionalFormatting sqref="K5:K204">
    <x:cfRule type="expression" dxfId="7" priority="2">
      <x:formula>$K5="EN RETARD"</x:formula>
    </x:cfRule>
    <x:cfRule type="expression" dxfId="8" priority="3">
      <x:formula>$K5="ÉCHÉANCE PROCHE"</x:formula>
    </x:cfRule>
  </x:conditionalFormatting>
  <x:conditionalFormatting sqref="G5:G204">
    <x:cfRule type="expression" dxfId="25" priority="4">
      <x:formula>$G5="Critique"</x:formula>
    </x:cfRule>
    <x:cfRule type="expression" dxfId="26" priority="5">
      <x:formula>$G5="Haute"</x:formula>
    </x:cfRule>
    <x:cfRule type="expression" dxfId="27" priority="6">
      <x:formula>$G5="Moyenne"</x:formula>
    </x:cfRule>
  </x:conditionalFormatting>
  <x:conditionalFormatting sqref="H5:H204">
    <x:cfRule type="expression" dxfId="28" priority="7">
      <x:formula>$H5="Clôturé"</x:formula>
    </x:cfRule>
  </x:conditionalFormatting>
  <x:dataValidations count="3">
    <x:dataValidation type="list" sqref="G5:G204">
      <x:formula1>Paramètres!$C$5:$C$8</x:formula1>
    </x:dataValidation>
    <x:dataValidation type="list" sqref="H5:H204">
      <x:formula1>Paramètres!$E$5:$E$10</x:formula1>
    </x:dataValidation>
    <x:dataValidation operator="between" sqref="I5:I204">
      <x:formula1>0</x:formula1>
      <x:formula2>100</x:formula2>
    </x:dataValidation>
  </x:dataValidations>
  <x:pageMargins left="0.7" right="0.7" top="0.75" bottom="0.75" header="0.3" footer="0.3"/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1" id="{2E2D57A8-2B0E-4A45-70CC-16DF3290F4BD}">
            <x14:dataBar gradient="1">
              <x14:cfvo type="min"/>
              <x14:cfvo type="max"/>
              <x14:fillColor rgb="FF2E7D32"/>
            </x14:dataBar>
          </x14:cfRule>
          <xm:sqref>I5:I204</xm:sqref>
        </x14:conditionalFormatting>
      </x14:conditionalFormattings>
    </x:ext>
  </x:extLst>
</x:worksheet>
</file>

<file path=xl/worksheets/sheet8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14" hidden="0" customWidth="1"/>
    <x:col min="3" max="3" width="25" hidden="0" customWidth="1"/>
    <x:col min="4" max="4" width="18" hidden="0" customWidth="1"/>
    <x:col min="5" max="5" width="30" hidden="0" customWidth="1"/>
    <x:col min="6" max="6" width="3" hidden="0" customWidth="1"/>
    <x:col min="7" max="7" width="14" hidden="0" customWidth="1"/>
    <x:col min="8" max="8" width="18" hidden="0" customWidth="1"/>
    <x:col min="9" max="9" width="12" hidden="0" customWidth="1"/>
    <x:col min="10" max="10" width="15" hidden="0" customWidth="1"/>
    <x:col min="11" max="11" width="28" hidden="0" customWidth="1"/>
  </x:cols>
  <x:sheetData>
    <x:row r="1" ht="32" customHeight="1">
      <x:c r="A1" s="524" t="str">
        <x:v>RAPPORT DE VEILLE – SYNTHÈSE DÉCISIONNELLE</x:v>
      </x:c>
      <x:c r="B1" s="524"/>
      <x:c r="C1" s="524"/>
      <x:c r="D1" s="524"/>
      <x:c r="E1" s="524"/>
      <x:c r="F1" s="524"/>
      <x:c r="G1" s="524"/>
      <x:c r="H1" s="524"/>
      <x:c r="I1" s="524"/>
      <x:c r="J1" s="524"/>
      <x:c r="K1" s="524"/>
      <x:c r="L1" s="233"/>
      <x:c r="M1" s="233"/>
      <x:c r="N1" s="233"/>
    </x:row>
    <x:row r="2" ht="24" customHeight="1">
      <x:c r="A2" s="525" t="str">
        <x:v>Page de restitution prête pour une revue de direction hebdomadaire ou mensuelle.</x:v>
      </x:c>
      <x:c r="B2" s="525"/>
      <x:c r="C2" s="525"/>
      <x:c r="D2" s="525"/>
      <x:c r="E2" s="525"/>
      <x:c r="F2" s="525"/>
      <x:c r="G2" s="525"/>
      <x:c r="H2" s="525"/>
      <x:c r="I2" s="525"/>
      <x:c r="J2" s="525"/>
      <x:c r="K2" s="525"/>
      <x:c r="L2" s="233"/>
      <x:c r="M2" s="233"/>
      <x:c r="N2" s="233"/>
    </x:row>
    <x:row r="3" ht="8" customHeight="1">
      <x:c r="A3" s="233"/>
      <x:c r="B3" s="233"/>
      <x:c r="C3" s="233"/>
      <x:c r="D3" s="233"/>
      <x:c r="E3" s="233"/>
      <x:c r="F3" s="233"/>
      <x:c r="G3" s="233"/>
      <x:c r="H3" s="233"/>
      <x:c r="I3" s="233"/>
      <x:c r="J3" s="233"/>
      <x:c r="K3" s="233"/>
      <x:c r="L3" s="233"/>
      <x:c r="M3" s="233"/>
      <x:c r="N3" s="233"/>
    </x:row>
    <x:row r="4">
      <x:c r="A4" s="423" t="str">
        <x:v>SYNTHÈSE EXÉCUTIVE</x:v>
      </x:c>
      <x:c r="B4" s="423"/>
      <x:c r="C4" s="423"/>
      <x:c r="D4" s="423"/>
      <x:c r="E4" s="423"/>
      <x:c r="F4" s="423"/>
      <x:c r="G4" s="423"/>
      <x:c r="H4" s="423"/>
      <x:c r="I4" s="423"/>
      <x:c r="J4" s="423"/>
      <x:c r="K4" s="423"/>
      <x:c r="L4" s="233"/>
      <x:c r="M4" s="233"/>
      <x:c r="N4" s="233"/>
    </x:row>
    <x:row r="5">
      <x:c r="A5" s="526" t="str">
        <x:v>Synthèse à compléter : faits marquants, signaux majeurs, risques, opportunités, décisions requises et points à surveiller lors de la prochaine revue.</x:v>
      </x:c>
      <x:c r="B5" s="526"/>
      <x:c r="C5" s="526"/>
      <x:c r="D5" s="526"/>
      <x:c r="E5" s="526"/>
      <x:c r="F5" s="526"/>
      <x:c r="G5" s="526"/>
      <x:c r="H5" s="526"/>
      <x:c r="I5" s="526"/>
      <x:c r="J5" s="526"/>
      <x:c r="K5" s="526"/>
      <x:c r="L5" s="233"/>
      <x:c r="M5" s="233"/>
      <x:c r="N5" s="233"/>
    </x:row>
    <x:row r="6">
      <x:c r="A6" s="526"/>
      <x:c r="B6" s="526"/>
      <x:c r="C6" s="526"/>
      <x:c r="D6" s="526"/>
      <x:c r="E6" s="526"/>
      <x:c r="F6" s="526"/>
      <x:c r="G6" s="526"/>
      <x:c r="H6" s="526"/>
      <x:c r="I6" s="526"/>
      <x:c r="J6" s="526"/>
      <x:c r="K6" s="526"/>
      <x:c r="L6" s="233"/>
      <x:c r="M6" s="233"/>
      <x:c r="N6" s="233"/>
    </x:row>
    <x:row r="7">
      <x:c r="A7" s="526"/>
      <x:c r="B7" s="526"/>
      <x:c r="C7" s="526"/>
      <x:c r="D7" s="526"/>
      <x:c r="E7" s="526"/>
      <x:c r="F7" s="526"/>
      <x:c r="G7" s="526"/>
      <x:c r="H7" s="526"/>
      <x:c r="I7" s="526"/>
      <x:c r="J7" s="526"/>
      <x:c r="K7" s="526"/>
      <x:c r="L7" s="233"/>
      <x:c r="M7" s="233"/>
      <x:c r="N7" s="233"/>
    </x:row>
    <x:row r="8">
      <x:c r="A8" s="233"/>
      <x:c r="B8" s="233"/>
      <x:c r="C8" s="233"/>
      <x:c r="D8" s="233"/>
      <x:c r="E8" s="233"/>
      <x:c r="F8" s="233"/>
      <x:c r="G8" s="233"/>
      <x:c r="H8" s="233"/>
      <x:c r="I8" s="233"/>
      <x:c r="J8" s="233"/>
      <x:c r="K8" s="233"/>
      <x:c r="L8" s="233"/>
      <x:c r="M8" s="233"/>
      <x:c r="N8" s="233"/>
    </x:row>
    <x:row r="9" ht="26" customHeight="1">
      <x:c r="A9" s="420" t="str">
        <x:v>INDICATEUR</x:v>
      </x:c>
      <x:c r="B9" s="420" t="str">
        <x:v>VALEUR</x:v>
      </x:c>
      <x:c r="C9" s="422" t="str">
        <x:v>LECTURE</x:v>
      </x:c>
      <x:c r="D9" s="424" t="str">
        <x:v>RESPONSABLE</x:v>
      </x:c>
      <x:c r="E9" s="424" t="str">
        <x:v>COMMENTAIRE</x:v>
      </x:c>
      <x:c r="F9" s="233"/>
      <x:c r="G9" s="423" t="str">
        <x:v>TOP PRIORITÉS</x:v>
      </x:c>
      <x:c r="H9" s="423" t="str">
        <x:v>TYPE</x:v>
      </x:c>
      <x:c r="I9" s="505" t="str">
        <x:v>SCORE</x:v>
      </x:c>
      <x:c r="J9" s="490" t="str">
        <x:v>STATUT</x:v>
      </x:c>
      <x:c r="K9" s="490" t="str">
        <x:v>DÉCISION</x:v>
      </x:c>
      <x:c r="L9" s="233"/>
      <x:c r="M9" s="233"/>
      <x:c r="N9" s="233"/>
    </x:row>
    <x:row r="10">
      <x:c r="A10" s="433" t="str">
        <x:v>Signaux collectés</x:v>
      </x:c>
      <x:c r="B10" s="433" t="n">
        <x:f>COUNTA(Collecte!A5:A204)</x:f>
        <x:v>25</x:v>
      </x:c>
      <x:c r="C10" s="433" t="str">
        <x:v>Volume de veille</x:v>
      </x:c>
      <x:c r="D10" s="433" t="str">
        <x:v>Veille</x:v>
      </x:c>
      <x:c r="E10" s="433"/>
      <x:c r="F10" s="433"/>
      <x:c r="G10" s="433" t="str">
        <x:v>SIG-003</x:v>
      </x:c>
      <x:c r="H10" s="433" t="str">
        <x:v>Réglementaire</x:v>
      </x:c>
      <x:c r="I10" s="433" t="n">
        <x:v>100</x:v>
      </x:c>
      <x:c r="J10" s="433" t="str">
        <x:v>En action</x:v>
      </x:c>
      <x:c r="K10" s="433" t="str">
        <x:v>Analyse d'applicabilité</x:v>
      </x:c>
      <x:c r="L10" s="233"/>
      <x:c r="M10" s="233"/>
      <x:c r="N10" s="233"/>
    </x:row>
    <x:row r="11">
      <x:c r="A11" s="437" t="str">
        <x:v>Signaux critiques</x:v>
      </x:c>
      <x:c r="B11" s="437" t="n">
        <x:f>COUNTIF(Collecte!M5:M204,"Critique")</x:f>
        <x:v>9</x:v>
      </x:c>
      <x:c r="C11" s="437" t="str">
        <x:v>À escalader</x:v>
      </x:c>
      <x:c r="D11" s="437" t="str">
        <x:v>Direction</x:v>
      </x:c>
      <x:c r="E11" s="437"/>
      <x:c r="F11" s="437"/>
      <x:c r="G11" s="437" t="str">
        <x:v>SIG-001</x:v>
      </x:c>
      <x:c r="H11" s="437" t="str">
        <x:v>Concurrentielle</x:v>
      </x:c>
      <x:c r="I11" s="437" t="n">
        <x:v>95</x:v>
      </x:c>
      <x:c r="J11" s="437" t="str">
        <x:v>À analyser</x:v>
      </x:c>
      <x:c r="K11" s="437" t="str">
        <x:v>Réponse tarifaire</x:v>
      </x:c>
      <x:c r="L11" s="233"/>
      <x:c r="M11" s="233"/>
      <x:c r="N11" s="233"/>
    </x:row>
    <x:row r="12">
      <x:c r="A12" s="431" t="str">
        <x:v>Actions ouvertes</x:v>
      </x:c>
      <x:c r="B12" s="431" t="n">
        <x:f>COUNTIFS('Plan d''actions'!A5:A204,"&lt;&gt;",'Plan d''actions'!H5:H204,"&lt;&gt;Clôturé")</x:f>
        <x:v>15</x:v>
      </x:c>
      <x:c r="C12" s="431" t="str">
        <x:v>Pilotage</x:v>
      </x:c>
      <x:c r="D12" s="431" t="str">
        <x:v>Managers</x:v>
      </x:c>
      <x:c r="E12" s="431"/>
      <x:c r="F12" s="431"/>
      <x:c r="G12" s="431" t="str">
        <x:v>SIG-004</x:v>
      </x:c>
      <x:c r="H12" s="431" t="str">
        <x:v>Commerciale</x:v>
      </x:c>
      <x:c r="I12" s="431" t="n">
        <x:v>90</x:v>
      </x:c>
      <x:c r="J12" s="431" t="str">
        <x:v>Validé</x:v>
      </x:c>
      <x:c r="K12" s="431" t="str">
        <x:v>Étudier l'appel d'offres</x:v>
      </x:c>
      <x:c r="L12" s="233"/>
      <x:c r="M12" s="233"/>
      <x:c r="N12" s="233"/>
    </x:row>
    <x:row r="13">
      <x:c r="A13" s="438" t="str">
        <x:v>Actions en retard</x:v>
      </x:c>
      <x:c r="B13" s="438" t="n">
        <x:f>COUNTIF('Plan d''actions'!K5:K204,"EN RETARD")</x:f>
        <x:v>1</x:v>
      </x:c>
      <x:c r="C13" s="438" t="str">
        <x:v>Attention</x:v>
      </x:c>
      <x:c r="D13" s="438" t="str">
        <x:v>Managers</x:v>
      </x:c>
      <x:c r="E13" s="438"/>
      <x:c r="F13" s="438"/>
      <x:c r="G13" s="438" t="str">
        <x:v>SIG-002</x:v>
      </x:c>
      <x:c r="H13" s="438" t="str">
        <x:v>Technologique</x:v>
      </x:c>
      <x:c r="I13" s="438" t="n">
        <x:v>75</x:v>
      </x:c>
      <x:c r="J13" s="438" t="str">
        <x:v>Validé</x:v>
      </x:c>
      <x:c r="K13" s="438" t="str">
        <x:v>Étude de faisabilité</x:v>
      </x:c>
      <x:c r="L13" s="233"/>
      <x:c r="M13" s="233"/>
      <x:c r="N13" s="233"/>
    </x:row>
    <x:row r="14">
      <x:c r="A14" s="429" t="str">
        <x:v>Textes à suivre</x:v>
      </x:c>
      <x:c r="B14" s="429" t="n">
        <x:f>COUNTIF('Réglementaire'!G5:G154,"Oui")+COUNTIF('Réglementaire'!G5:G154,"À confirmer")</x:f>
        <x:v>10</x:v>
      </x:c>
      <x:c r="C14" s="429" t="str">
        <x:v>Conformité</x:v>
      </x:c>
      <x:c r="D14" s="429" t="str">
        <x:v>QHSE</x:v>
      </x:c>
      <x:c r="E14" s="429"/>
      <x:c r="F14" s="233"/>
      <x:c r="G14" s="233"/>
      <x:c r="H14" s="233"/>
      <x:c r="I14" s="233"/>
      <x:c r="J14" s="233"/>
      <x:c r="K14" s="233"/>
      <x:c r="L14" s="233"/>
      <x:c r="M14" s="233"/>
      <x:c r="N14" s="233"/>
    </x:row>
    <x:row r="15">
      <x:c r="A15" s="435" t="str">
        <x:v>Sources actives</x:v>
      </x:c>
      <x:c r="B15" s="435" t="n">
        <x:f>COUNTIF(Sources!K5:K204,"Oui")</x:f>
        <x:v>15</x:v>
      </x:c>
      <x:c r="C15" s="435" t="str">
        <x:v>Couverture</x:v>
      </x:c>
      <x:c r="D15" s="435" t="str">
        <x:v>Référents</x:v>
      </x:c>
      <x:c r="E15" s="435"/>
      <x:c r="F15" s="233"/>
      <x:c r="G15" s="233"/>
      <x:c r="H15" s="233"/>
      <x:c r="I15" s="233"/>
      <x:c r="J15" s="233"/>
      <x:c r="K15" s="233"/>
      <x:c r="L15" s="233"/>
      <x:c r="M15" s="233"/>
      <x:c r="N15" s="233"/>
    </x:row>
    <x:row r="16">
      <x:c r="A16" s="233"/>
      <x:c r="B16" s="233"/>
      <x:c r="C16" s="233"/>
      <x:c r="D16" s="233"/>
      <x:c r="E16" s="233"/>
      <x:c r="F16" s="233"/>
      <x:c r="G16" s="233"/>
      <x:c r="H16" s="233"/>
      <x:c r="I16" s="233"/>
      <x:c r="J16" s="233"/>
      <x:c r="K16" s="233"/>
      <x:c r="L16" s="233"/>
      <x:c r="M16" s="233"/>
      <x:c r="N16" s="233"/>
    </x:row>
    <x:row r="17">
      <x:c r="A17" s="233"/>
      <x:c r="B17" s="233"/>
      <x:c r="C17" s="233"/>
      <x:c r="D17" s="233"/>
      <x:c r="E17" s="233"/>
      <x:c r="F17" s="233"/>
      <x:c r="G17" s="233"/>
      <x:c r="H17" s="233"/>
      <x:c r="I17" s="233"/>
      <x:c r="J17" s="233"/>
      <x:c r="K17" s="233"/>
      <x:c r="L17" s="233"/>
      <x:c r="M17" s="233"/>
      <x:c r="N17" s="233"/>
    </x:row>
    <x:row r="18">
      <x:c r="A18" s="233"/>
      <x:c r="B18" s="233"/>
      <x:c r="C18" s="233"/>
      <x:c r="D18" s="233"/>
      <x:c r="E18" s="233"/>
      <x:c r="F18" s="233"/>
      <x:c r="G18" s="233"/>
      <x:c r="H18" s="233"/>
      <x:c r="I18" s="233"/>
      <x:c r="J18" s="233"/>
      <x:c r="K18" s="233"/>
      <x:c r="L18" s="233"/>
      <x:c r="M18" s="233"/>
      <x:c r="N18" s="233"/>
    </x:row>
    <x:row r="19">
      <x:c r="A19" s="233"/>
      <x:c r="B19" s="233"/>
      <x:c r="C19" s="233"/>
      <x:c r="D19" s="233"/>
      <x:c r="E19" s="233"/>
      <x:c r="F19" s="233"/>
      <x:c r="G19" s="233"/>
      <x:c r="H19" s="233"/>
      <x:c r="I19" s="233"/>
      <x:c r="J19" s="233"/>
      <x:c r="K19" s="233"/>
      <x:c r="L19" s="233"/>
      <x:c r="M19" s="233"/>
      <x:c r="N19" s="233"/>
    </x:row>
    <x:row r="20">
      <x:c r="A20" s="233"/>
      <x:c r="B20" s="233"/>
      <x:c r="C20" s="233"/>
      <x:c r="D20" s="233"/>
      <x:c r="E20" s="233"/>
      <x:c r="F20" s="233"/>
      <x:c r="G20" s="233"/>
      <x:c r="H20" s="233"/>
      <x:c r="I20" s="233"/>
      <x:c r="J20" s="233"/>
      <x:c r="K20" s="233"/>
      <x:c r="L20" s="233"/>
      <x:c r="M20" s="233"/>
      <x:c r="N20" s="233"/>
    </x:row>
    <x:row r="21">
      <x:c r="A21" s="233"/>
      <x:c r="B21" s="233"/>
      <x:c r="C21" s="233"/>
      <x:c r="D21" s="233"/>
      <x:c r="E21" s="233"/>
      <x:c r="F21" s="233"/>
      <x:c r="G21" s="233"/>
      <x:c r="H21" s="233"/>
      <x:c r="I21" s="233"/>
      <x:c r="J21" s="233"/>
      <x:c r="K21" s="233"/>
      <x:c r="L21" s="233"/>
      <x:c r="M21" s="233"/>
      <x:c r="N21" s="233"/>
    </x:row>
    <x:row r="22">
      <x:c r="A22" s="233"/>
      <x:c r="B22" s="233"/>
      <x:c r="C22" s="233"/>
      <x:c r="D22" s="233"/>
      <x:c r="E22" s="233"/>
      <x:c r="F22" s="233"/>
      <x:c r="G22" s="233"/>
      <x:c r="H22" s="233"/>
      <x:c r="I22" s="233"/>
      <x:c r="J22" s="233"/>
      <x:c r="K22" s="233"/>
      <x:c r="L22" s="233"/>
      <x:c r="M22" s="233"/>
      <x:c r="N22" s="233"/>
    </x:row>
    <x:row r="23">
      <x:c r="A23" s="233"/>
      <x:c r="B23" s="233"/>
      <x:c r="C23" s="233"/>
      <x:c r="D23" s="233"/>
      <x:c r="E23" s="233"/>
      <x:c r="F23" s="233"/>
      <x:c r="G23" s="233"/>
      <x:c r="H23" s="233"/>
      <x:c r="I23" s="233"/>
      <x:c r="J23" s="233"/>
      <x:c r="K23" s="233"/>
      <x:c r="L23" s="233"/>
      <x:c r="M23" s="233"/>
      <x:c r="N23" s="233"/>
    </x:row>
    <x:row r="24">
      <x:c r="A24" s="233"/>
      <x:c r="B24" s="233"/>
      <x:c r="C24" s="233"/>
      <x:c r="D24" s="233"/>
      <x:c r="E24" s="233"/>
      <x:c r="F24" s="233"/>
      <x:c r="G24" s="233"/>
      <x:c r="H24" s="233"/>
      <x:c r="I24" s="233"/>
      <x:c r="J24" s="233"/>
      <x:c r="K24" s="233"/>
      <x:c r="L24" s="233"/>
      <x:c r="M24" s="233"/>
      <x:c r="N24" s="233"/>
    </x:row>
    <x:row r="25">
      <x:c r="A25" s="233"/>
      <x:c r="B25" s="233"/>
      <x:c r="C25" s="233"/>
      <x:c r="D25" s="233"/>
      <x:c r="E25" s="233"/>
      <x:c r="F25" s="233"/>
      <x:c r="G25" s="233"/>
      <x:c r="H25" s="233"/>
      <x:c r="I25" s="233"/>
      <x:c r="J25" s="233"/>
      <x:c r="K25" s="233"/>
      <x:c r="L25" s="233"/>
      <x:c r="M25" s="233"/>
      <x:c r="N25" s="233"/>
    </x:row>
    <x:row r="26">
      <x:c r="A26" s="233"/>
      <x:c r="B26" s="233"/>
      <x:c r="C26" s="233"/>
      <x:c r="D26" s="233"/>
      <x:c r="E26" s="233"/>
      <x:c r="F26" s="233"/>
      <x:c r="G26" s="233"/>
      <x:c r="H26" s="233"/>
      <x:c r="I26" s="233"/>
      <x:c r="J26" s="233"/>
      <x:c r="K26" s="233"/>
      <x:c r="L26" s="233"/>
      <x:c r="M26" s="233"/>
      <x:c r="N26" s="233"/>
    </x:row>
    <x:row r="27">
      <x:c r="A27" s="233"/>
      <x:c r="B27" s="233"/>
      <x:c r="C27" s="233"/>
      <x:c r="D27" s="233"/>
      <x:c r="E27" s="233"/>
      <x:c r="F27" s="233"/>
      <x:c r="G27" s="233"/>
      <x:c r="H27" s="233"/>
      <x:c r="I27" s="233"/>
      <x:c r="J27" s="233"/>
      <x:c r="K27" s="233"/>
      <x:c r="L27" s="233"/>
      <x:c r="M27" s="233"/>
      <x:c r="N27" s="233"/>
    </x:row>
    <x:row r="28">
      <x:c r="A28" s="233"/>
      <x:c r="B28" s="233"/>
      <x:c r="C28" s="233"/>
      <x:c r="D28" s="233"/>
      <x:c r="E28" s="233"/>
      <x:c r="F28" s="233"/>
      <x:c r="G28" s="233"/>
      <x:c r="H28" s="233"/>
      <x:c r="I28" s="233"/>
      <x:c r="J28" s="233"/>
      <x:c r="K28" s="233"/>
      <x:c r="L28" s="233"/>
      <x:c r="M28" s="233"/>
      <x:c r="N28" s="233"/>
    </x:row>
    <x:row r="29">
      <x:c r="A29" s="233"/>
      <x:c r="B29" s="233"/>
      <x:c r="C29" s="233"/>
      <x:c r="D29" s="233"/>
      <x:c r="E29" s="233"/>
      <x:c r="F29" s="233"/>
      <x:c r="G29" s="233"/>
      <x:c r="H29" s="233"/>
      <x:c r="I29" s="233"/>
      <x:c r="J29" s="233"/>
      <x:c r="K29" s="233"/>
      <x:c r="L29" s="233"/>
      <x:c r="M29" s="233"/>
      <x:c r="N29" s="233"/>
    </x:row>
    <x:row r="30">
      <x:c r="A30" s="233"/>
      <x:c r="B30" s="233"/>
      <x:c r="C30" s="233"/>
      <x:c r="D30" s="233"/>
      <x:c r="E30" s="233"/>
      <x:c r="F30" s="233"/>
      <x:c r="G30" s="233"/>
      <x:c r="H30" s="233"/>
      <x:c r="I30" s="233"/>
      <x:c r="J30" s="233"/>
      <x:c r="K30" s="233"/>
      <x:c r="L30" s="233"/>
      <x:c r="M30" s="233"/>
      <x:c r="N30" s="233"/>
    </x:row>
    <x:row r="31">
      <x:c r="A31" s="233"/>
      <x:c r="B31" s="233"/>
      <x:c r="C31" s="233"/>
      <x:c r="D31" s="233"/>
      <x:c r="E31" s="233"/>
      <x:c r="F31" s="233"/>
      <x:c r="G31" s="233"/>
      <x:c r="H31" s="233"/>
      <x:c r="I31" s="233"/>
      <x:c r="J31" s="233"/>
      <x:c r="K31" s="233"/>
      <x:c r="L31" s="233"/>
      <x:c r="M31" s="233"/>
      <x:c r="N31" s="233"/>
    </x:row>
    <x:row r="32">
      <x:c r="A32" s="233"/>
      <x:c r="B32" s="233"/>
      <x:c r="C32" s="233"/>
      <x:c r="D32" s="233"/>
      <x:c r="E32" s="233"/>
      <x:c r="F32" s="233"/>
      <x:c r="G32" s="233"/>
      <x:c r="H32" s="233"/>
      <x:c r="I32" s="233"/>
      <x:c r="J32" s="233"/>
      <x:c r="K32" s="233"/>
      <x:c r="L32" s="233"/>
      <x:c r="M32" s="233"/>
      <x:c r="N32" s="233"/>
    </x:row>
    <x:row r="33">
      <x:c r="A33" s="233"/>
      <x:c r="B33" s="233"/>
      <x:c r="C33" s="233"/>
      <x:c r="D33" s="233"/>
      <x:c r="E33" s="233"/>
      <x:c r="F33" s="233"/>
      <x:c r="G33" s="233"/>
      <x:c r="H33" s="233"/>
      <x:c r="I33" s="233"/>
      <x:c r="J33" s="233"/>
      <x:c r="K33" s="233"/>
      <x:c r="L33" s="233"/>
      <x:c r="M33" s="233"/>
      <x:c r="N33" s="233"/>
    </x:row>
    <x:row r="34">
      <x:c r="A34" s="233"/>
      <x:c r="B34" s="233"/>
      <x:c r="C34" s="233"/>
      <x:c r="D34" s="233"/>
      <x:c r="E34" s="233"/>
      <x:c r="F34" s="233"/>
      <x:c r="G34" s="233"/>
      <x:c r="H34" s="233"/>
      <x:c r="I34" s="233"/>
      <x:c r="J34" s="233"/>
      <x:c r="K34" s="233"/>
      <x:c r="L34" s="233"/>
      <x:c r="M34" s="233"/>
      <x:c r="N34" s="233"/>
    </x:row>
    <x:row r="35">
      <x:c r="A35" s="233"/>
      <x:c r="B35" s="233"/>
      <x:c r="C35" s="233"/>
      <x:c r="D35" s="233"/>
      <x:c r="E35" s="233"/>
      <x:c r="F35" s="233"/>
      <x:c r="G35" s="233"/>
      <x:c r="H35" s="233"/>
      <x:c r="I35" s="233"/>
      <x:c r="J35" s="233"/>
      <x:c r="K35" s="233"/>
      <x:c r="L35" s="233"/>
      <x:c r="M35" s="233"/>
      <x:c r="N35" s="233"/>
    </x:row>
    <x:row r="36">
      <x:c r="A36" s="233"/>
      <x:c r="B36" s="233"/>
      <x:c r="C36" s="233"/>
      <x:c r="D36" s="233"/>
      <x:c r="E36" s="233"/>
      <x:c r="F36" s="233"/>
      <x:c r="G36" s="233"/>
      <x:c r="H36" s="233"/>
      <x:c r="I36" s="233"/>
      <x:c r="J36" s="233"/>
      <x:c r="K36" s="233"/>
      <x:c r="L36" s="233"/>
      <x:c r="M36" s="233"/>
      <x:c r="N36" s="233"/>
    </x:row>
    <x:row r="37">
      <x:c r="A37" s="233"/>
      <x:c r="B37" s="233"/>
      <x:c r="C37" s="233"/>
      <x:c r="D37" s="233"/>
      <x:c r="E37" s="233"/>
      <x:c r="F37" s="233"/>
      <x:c r="G37" s="233"/>
      <x:c r="H37" s="233"/>
      <x:c r="I37" s="233"/>
      <x:c r="J37" s="233"/>
      <x:c r="K37" s="233"/>
      <x:c r="L37" s="233"/>
      <x:c r="M37" s="233"/>
      <x:c r="N37" s="233"/>
    </x:row>
    <x:row r="38">
      <x:c r="A38" s="233"/>
      <x:c r="B38" s="233"/>
      <x:c r="C38" s="233"/>
      <x:c r="D38" s="233"/>
      <x:c r="E38" s="233"/>
      <x:c r="F38" s="233"/>
      <x:c r="G38" s="233"/>
      <x:c r="H38" s="233"/>
      <x:c r="I38" s="233"/>
      <x:c r="J38" s="233"/>
      <x:c r="K38" s="233"/>
      <x:c r="L38" s="233"/>
      <x:c r="M38" s="233"/>
      <x:c r="N38" s="233"/>
    </x:row>
    <x:row r="39">
      <x:c r="A39" s="233"/>
      <x:c r="B39" s="233"/>
      <x:c r="C39" s="233"/>
      <x:c r="D39" s="233"/>
      <x:c r="E39" s="233"/>
      <x:c r="F39" s="233"/>
      <x:c r="G39" s="233"/>
      <x:c r="H39" s="233"/>
      <x:c r="I39" s="233"/>
      <x:c r="J39" s="233"/>
      <x:c r="K39" s="233"/>
      <x:c r="L39" s="233"/>
      <x:c r="M39" s="233"/>
      <x:c r="N39" s="233"/>
    </x:row>
    <x:row r="40">
      <x:c r="A40" s="233"/>
      <x:c r="B40" s="233"/>
      <x:c r="C40" s="233"/>
      <x:c r="D40" s="233"/>
      <x:c r="E40" s="233"/>
      <x:c r="F40" s="233"/>
      <x:c r="G40" s="233"/>
      <x:c r="H40" s="233"/>
      <x:c r="I40" s="233"/>
      <x:c r="J40" s="233"/>
      <x:c r="K40" s="233"/>
      <x:c r="L40" s="233"/>
      <x:c r="M40" s="233"/>
      <x:c r="N40" s="233"/>
    </x:row>
    <x:row r="41">
      <x:c r="A41" s="233"/>
      <x:c r="B41" s="233"/>
      <x:c r="C41" s="233"/>
      <x:c r="D41" s="233"/>
      <x:c r="E41" s="233"/>
      <x:c r="F41" s="233"/>
      <x:c r="G41" s="233"/>
      <x:c r="H41" s="233"/>
      <x:c r="I41" s="233"/>
      <x:c r="J41" s="233"/>
      <x:c r="K41" s="233"/>
      <x:c r="L41" s="233"/>
      <x:c r="M41" s="233"/>
      <x:c r="N41" s="233"/>
    </x:row>
    <x:row r="42">
      <x:c r="A42" s="233"/>
      <x:c r="B42" s="233"/>
      <x:c r="C42" s="233"/>
      <x:c r="D42" s="233"/>
      <x:c r="E42" s="233"/>
      <x:c r="F42" s="233"/>
      <x:c r="G42" s="233"/>
      <x:c r="H42" s="233"/>
      <x:c r="I42" s="233"/>
      <x:c r="J42" s="233"/>
      <x:c r="K42" s="233"/>
      <x:c r="L42" s="233"/>
      <x:c r="M42" s="233"/>
      <x:c r="N42" s="233"/>
    </x:row>
    <x:row r="43">
      <x:c r="A43" s="233"/>
      <x:c r="B43" s="233"/>
      <x:c r="C43" s="233"/>
      <x:c r="D43" s="233"/>
      <x:c r="E43" s="233"/>
      <x:c r="F43" s="233"/>
      <x:c r="G43" s="233"/>
      <x:c r="H43" s="233"/>
      <x:c r="I43" s="233"/>
      <x:c r="J43" s="233"/>
      <x:c r="K43" s="233"/>
      <x:c r="L43" s="233"/>
      <x:c r="M43" s="233"/>
      <x:c r="N43" s="233"/>
    </x:row>
    <x:row r="44">
      <x:c r="A44" s="233"/>
      <x:c r="B44" s="233"/>
      <x:c r="C44" s="233"/>
      <x:c r="D44" s="233"/>
      <x:c r="E44" s="233"/>
      <x:c r="F44" s="233"/>
      <x:c r="G44" s="233"/>
      <x:c r="H44" s="233"/>
      <x:c r="I44" s="233"/>
      <x:c r="J44" s="233"/>
      <x:c r="K44" s="233"/>
      <x:c r="L44" s="233"/>
      <x:c r="M44" s="233"/>
      <x:c r="N44" s="233"/>
    </x:row>
    <x:row r="45">
      <x:c r="A45" s="233"/>
      <x:c r="B45" s="233"/>
      <x:c r="C45" s="233"/>
      <x:c r="D45" s="233"/>
      <x:c r="E45" s="233"/>
      <x:c r="F45" s="233"/>
      <x:c r="G45" s="233"/>
      <x:c r="H45" s="233"/>
      <x:c r="I45" s="233"/>
      <x:c r="J45" s="233"/>
      <x:c r="K45" s="233"/>
      <x:c r="L45" s="233"/>
      <x:c r="M45" s="233"/>
      <x:c r="N45" s="233"/>
    </x:row>
    <x:row r="46">
      <x:c r="A46" s="233"/>
      <x:c r="B46" s="233"/>
      <x:c r="C46" s="233"/>
      <x:c r="D46" s="233"/>
      <x:c r="E46" s="233"/>
      <x:c r="F46" s="233"/>
      <x:c r="G46" s="233"/>
      <x:c r="H46" s="233"/>
      <x:c r="I46" s="233"/>
      <x:c r="J46" s="233"/>
      <x:c r="K46" s="233"/>
      <x:c r="L46" s="233"/>
      <x:c r="M46" s="233"/>
      <x:c r="N46" s="233"/>
    </x:row>
    <x:row r="47">
      <x:c r="A47" s="233"/>
      <x:c r="B47" s="233"/>
      <x:c r="C47" s="233"/>
      <x:c r="D47" s="233"/>
      <x:c r="E47" s="233"/>
      <x:c r="F47" s="233"/>
      <x:c r="G47" s="233"/>
      <x:c r="H47" s="233"/>
      <x:c r="I47" s="233"/>
      <x:c r="J47" s="233"/>
      <x:c r="K47" s="233"/>
      <x:c r="L47" s="233"/>
      <x:c r="M47" s="233"/>
      <x:c r="N47" s="233"/>
    </x:row>
    <x:row r="48">
      <x:c r="A48" s="233"/>
      <x:c r="B48" s="233"/>
      <x:c r="C48" s="233"/>
      <x:c r="D48" s="233"/>
      <x:c r="E48" s="233"/>
      <x:c r="F48" s="233"/>
      <x:c r="G48" s="233"/>
      <x:c r="H48" s="233"/>
      <x:c r="I48" s="233"/>
      <x:c r="J48" s="233"/>
      <x:c r="K48" s="233"/>
      <x:c r="L48" s="233"/>
      <x:c r="M48" s="233"/>
      <x:c r="N48" s="233"/>
    </x:row>
    <x:row r="49">
      <x:c r="A49" s="233"/>
      <x:c r="B49" s="233"/>
      <x:c r="C49" s="233"/>
      <x:c r="D49" s="233"/>
      <x:c r="E49" s="233"/>
      <x:c r="F49" s="233"/>
      <x:c r="G49" s="233"/>
      <x:c r="H49" s="233"/>
      <x:c r="I49" s="233"/>
      <x:c r="J49" s="233"/>
      <x:c r="K49" s="233"/>
      <x:c r="L49" s="233"/>
      <x:c r="M49" s="233"/>
      <x:c r="N49" s="233"/>
    </x:row>
    <x:row r="50">
      <x:c r="A50" s="233"/>
      <x:c r="B50" s="233"/>
      <x:c r="C50" s="233"/>
      <x:c r="D50" s="233"/>
      <x:c r="E50" s="233"/>
      <x:c r="F50" s="233"/>
      <x:c r="G50" s="233"/>
      <x:c r="H50" s="233"/>
      <x:c r="I50" s="233"/>
      <x:c r="J50" s="233"/>
      <x:c r="K50" s="233"/>
      <x:c r="L50" s="233"/>
      <x:c r="M50" s="233"/>
      <x:c r="N50" s="233"/>
    </x:row>
    <x:row r="51">
      <x:c r="A51" s="233"/>
      <x:c r="B51" s="233"/>
      <x:c r="C51" s="233"/>
      <x:c r="D51" s="233"/>
      <x:c r="E51" s="233"/>
      <x:c r="F51" s="233"/>
      <x:c r="G51" s="233"/>
      <x:c r="H51" s="233"/>
      <x:c r="I51" s="233"/>
      <x:c r="J51" s="233"/>
      <x:c r="K51" s="233"/>
      <x:c r="L51" s="233"/>
      <x:c r="M51" s="233"/>
      <x:c r="N51" s="233"/>
    </x:row>
    <x:row r="52">
      <x:c r="A52" s="233"/>
      <x:c r="B52" s="233"/>
      <x:c r="C52" s="233"/>
      <x:c r="D52" s="233"/>
      <x:c r="E52" s="233"/>
      <x:c r="F52" s="233"/>
      <x:c r="G52" s="233"/>
      <x:c r="H52" s="233"/>
      <x:c r="I52" s="233"/>
      <x:c r="J52" s="233"/>
      <x:c r="K52" s="233"/>
      <x:c r="L52" s="233"/>
      <x:c r="M52" s="233"/>
      <x:c r="N52" s="233"/>
    </x:row>
    <x:row r="53">
      <x:c r="A53" s="233"/>
      <x:c r="B53" s="233"/>
      <x:c r="C53" s="233"/>
      <x:c r="D53" s="233"/>
      <x:c r="E53" s="233"/>
      <x:c r="F53" s="233"/>
      <x:c r="G53" s="233"/>
      <x:c r="H53" s="233"/>
      <x:c r="I53" s="233"/>
      <x:c r="J53" s="233"/>
      <x:c r="K53" s="233"/>
      <x:c r="L53" s="233"/>
      <x:c r="M53" s="233"/>
      <x:c r="N53" s="233"/>
    </x:row>
    <x:row r="54">
      <x:c r="A54" s="233"/>
      <x:c r="B54" s="233"/>
      <x:c r="C54" s="233"/>
      <x:c r="D54" s="233"/>
      <x:c r="E54" s="233"/>
      <x:c r="F54" s="233"/>
      <x:c r="G54" s="233"/>
      <x:c r="H54" s="233"/>
      <x:c r="I54" s="233"/>
      <x:c r="J54" s="233"/>
      <x:c r="K54" s="233"/>
      <x:c r="L54" s="233"/>
      <x:c r="M54" s="233"/>
      <x:c r="N54" s="233"/>
    </x:row>
    <x:row r="55">
      <x:c r="A55" s="233"/>
      <x:c r="B55" s="233"/>
      <x:c r="C55" s="233"/>
      <x:c r="D55" s="233"/>
      <x:c r="E55" s="233"/>
      <x:c r="F55" s="233"/>
      <x:c r="G55" s="233"/>
      <x:c r="H55" s="233"/>
      <x:c r="I55" s="233"/>
      <x:c r="J55" s="233"/>
      <x:c r="K55" s="233"/>
      <x:c r="L55" s="233"/>
      <x:c r="M55" s="233"/>
      <x:c r="N55" s="233"/>
    </x:row>
    <x:row r="56">
      <x:c r="A56" s="233"/>
      <x:c r="B56" s="233"/>
      <x:c r="C56" s="233"/>
      <x:c r="D56" s="233"/>
      <x:c r="E56" s="233"/>
      <x:c r="F56" s="233"/>
      <x:c r="G56" s="233"/>
      <x:c r="H56" s="233"/>
      <x:c r="I56" s="233"/>
      <x:c r="J56" s="233"/>
      <x:c r="K56" s="233"/>
      <x:c r="L56" s="233"/>
      <x:c r="M56" s="233"/>
      <x:c r="N56" s="233"/>
    </x:row>
    <x:row r="57">
      <x:c r="A57" s="233"/>
      <x:c r="B57" s="233"/>
      <x:c r="C57" s="233"/>
      <x:c r="D57" s="233"/>
      <x:c r="E57" s="233"/>
      <x:c r="F57" s="233"/>
      <x:c r="G57" s="233"/>
      <x:c r="H57" s="233"/>
      <x:c r="I57" s="233"/>
      <x:c r="J57" s="233"/>
      <x:c r="K57" s="233"/>
      <x:c r="L57" s="233"/>
      <x:c r="M57" s="233"/>
      <x:c r="N57" s="233"/>
    </x:row>
    <x:row r="58">
      <x:c r="A58" s="233"/>
      <x:c r="B58" s="233"/>
      <x:c r="C58" s="233"/>
      <x:c r="D58" s="233"/>
      <x:c r="E58" s="233"/>
      <x:c r="F58" s="233"/>
      <x:c r="G58" s="233"/>
      <x:c r="H58" s="233"/>
      <x:c r="I58" s="233"/>
      <x:c r="J58" s="233"/>
      <x:c r="K58" s="233"/>
      <x:c r="L58" s="233"/>
      <x:c r="M58" s="233"/>
      <x:c r="N58" s="233"/>
    </x:row>
    <x:row r="59">
      <x:c r="A59" s="233"/>
      <x:c r="B59" s="233"/>
      <x:c r="C59" s="233"/>
      <x:c r="D59" s="233"/>
      <x:c r="E59" s="233"/>
      <x:c r="F59" s="233"/>
      <x:c r="G59" s="233"/>
      <x:c r="H59" s="233"/>
      <x:c r="I59" s="233"/>
      <x:c r="J59" s="233"/>
      <x:c r="K59" s="233"/>
      <x:c r="L59" s="233"/>
      <x:c r="M59" s="233"/>
      <x:c r="N59" s="233"/>
    </x:row>
    <x:row r="60">
      <x:c r="A60" s="233"/>
      <x:c r="B60" s="233"/>
      <x:c r="C60" s="233"/>
      <x:c r="D60" s="233"/>
      <x:c r="E60" s="233"/>
      <x:c r="F60" s="233"/>
      <x:c r="G60" s="233"/>
      <x:c r="H60" s="233"/>
      <x:c r="I60" s="233"/>
      <x:c r="J60" s="233"/>
      <x:c r="K60" s="233"/>
      <x:c r="L60" s="233"/>
      <x:c r="M60" s="233"/>
      <x:c r="N60" s="233"/>
    </x:row>
    <x:row r="61">
      <x:c r="A61" s="233"/>
      <x:c r="B61" s="233"/>
      <x:c r="C61" s="233"/>
      <x:c r="D61" s="233"/>
      <x:c r="E61" s="233"/>
      <x:c r="F61" s="233"/>
      <x:c r="G61" s="233"/>
      <x:c r="H61" s="233"/>
      <x:c r="I61" s="233"/>
      <x:c r="J61" s="233"/>
      <x:c r="K61" s="233"/>
      <x:c r="L61" s="233"/>
      <x:c r="M61" s="233"/>
      <x:c r="N61" s="233"/>
    </x:row>
    <x:row r="62">
      <x:c r="A62" s="233"/>
      <x:c r="B62" s="233"/>
      <x:c r="C62" s="233"/>
      <x:c r="D62" s="233"/>
      <x:c r="E62" s="233"/>
      <x:c r="F62" s="233"/>
      <x:c r="G62" s="233"/>
      <x:c r="H62" s="233"/>
      <x:c r="I62" s="233"/>
      <x:c r="J62" s="233"/>
      <x:c r="K62" s="233"/>
      <x:c r="L62" s="233"/>
      <x:c r="M62" s="233"/>
      <x:c r="N62" s="233"/>
    </x:row>
    <x:row r="63">
      <x:c r="A63" s="233"/>
      <x:c r="B63" s="233"/>
      <x:c r="C63" s="233"/>
      <x:c r="D63" s="233"/>
      <x:c r="E63" s="233"/>
      <x:c r="F63" s="233"/>
      <x:c r="G63" s="233"/>
      <x:c r="H63" s="233"/>
      <x:c r="I63" s="233"/>
      <x:c r="J63" s="233"/>
      <x:c r="K63" s="233"/>
      <x:c r="L63" s="233"/>
      <x:c r="M63" s="233"/>
      <x:c r="N63" s="233"/>
    </x:row>
    <x:row r="64">
      <x:c r="A64" s="233"/>
      <x:c r="B64" s="233"/>
      <x:c r="C64" s="233"/>
      <x:c r="D64" s="233"/>
      <x:c r="E64" s="233"/>
      <x:c r="F64" s="233"/>
      <x:c r="G64" s="233"/>
      <x:c r="H64" s="233"/>
      <x:c r="I64" s="233"/>
      <x:c r="J64" s="233"/>
      <x:c r="K64" s="233"/>
      <x:c r="L64" s="233"/>
      <x:c r="M64" s="233"/>
      <x:c r="N64" s="233"/>
    </x:row>
    <x:row r="65">
      <x:c r="A65" s="233"/>
      <x:c r="B65" s="233"/>
      <x:c r="C65" s="233"/>
      <x:c r="D65" s="233"/>
      <x:c r="E65" s="233"/>
      <x:c r="F65" s="233"/>
      <x:c r="G65" s="233"/>
      <x:c r="H65" s="233"/>
      <x:c r="I65" s="233"/>
      <x:c r="J65" s="233"/>
      <x:c r="K65" s="233"/>
      <x:c r="L65" s="233"/>
      <x:c r="M65" s="233"/>
      <x:c r="N65" s="233"/>
    </x:row>
    <x:row r="66">
      <x:c r="A66" s="233"/>
      <x:c r="B66" s="233"/>
      <x:c r="C66" s="233"/>
      <x:c r="D66" s="233"/>
      <x:c r="E66" s="233"/>
      <x:c r="F66" s="233"/>
      <x:c r="G66" s="233"/>
      <x:c r="H66" s="233"/>
      <x:c r="I66" s="233"/>
      <x:c r="J66" s="233"/>
      <x:c r="K66" s="233"/>
      <x:c r="L66" s="233"/>
      <x:c r="M66" s="233"/>
      <x:c r="N66" s="233"/>
    </x:row>
    <x:row r="67">
      <x:c r="A67" s="233"/>
      <x:c r="B67" s="233"/>
      <x:c r="C67" s="233"/>
      <x:c r="D67" s="233"/>
      <x:c r="E67" s="233"/>
      <x:c r="F67" s="233"/>
      <x:c r="G67" s="233"/>
      <x:c r="H67" s="233"/>
      <x:c r="I67" s="233"/>
      <x:c r="J67" s="233"/>
      <x:c r="K67" s="233"/>
      <x:c r="L67" s="233"/>
      <x:c r="M67" s="233"/>
      <x:c r="N67" s="233"/>
    </x:row>
    <x:row r="68">
      <x:c r="A68" s="233"/>
      <x:c r="B68" s="233"/>
      <x:c r="C68" s="233"/>
      <x:c r="D68" s="233"/>
      <x:c r="E68" s="233"/>
      <x:c r="F68" s="233"/>
      <x:c r="G68" s="233"/>
      <x:c r="H68" s="233"/>
      <x:c r="I68" s="233"/>
      <x:c r="J68" s="233"/>
      <x:c r="K68" s="233"/>
      <x:c r="L68" s="233"/>
      <x:c r="M68" s="233"/>
      <x:c r="N68" s="233"/>
    </x:row>
    <x:row r="69">
      <x:c r="A69" s="233"/>
      <x:c r="B69" s="233"/>
      <x:c r="C69" s="233"/>
      <x:c r="D69" s="233"/>
      <x:c r="E69" s="233"/>
      <x:c r="F69" s="233"/>
      <x:c r="G69" s="233"/>
      <x:c r="H69" s="233"/>
      <x:c r="I69" s="233"/>
      <x:c r="J69" s="233"/>
      <x:c r="K69" s="233"/>
      <x:c r="L69" s="233"/>
      <x:c r="M69" s="233"/>
      <x:c r="N69" s="233"/>
    </x:row>
    <x:row r="70">
      <x:c r="A70" s="233"/>
      <x:c r="B70" s="233"/>
      <x:c r="C70" s="233"/>
      <x:c r="D70" s="233"/>
      <x:c r="E70" s="233"/>
      <x:c r="F70" s="233"/>
      <x:c r="G70" s="233"/>
      <x:c r="H70" s="233"/>
      <x:c r="I70" s="233"/>
      <x:c r="J70" s="233"/>
      <x:c r="K70" s="233"/>
      <x:c r="L70" s="233"/>
      <x:c r="M70" s="233"/>
      <x:c r="N70" s="233"/>
    </x:row>
    <x:row r="71">
      <x:c r="A71" s="233"/>
      <x:c r="B71" s="233"/>
      <x:c r="C71" s="233"/>
      <x:c r="D71" s="233"/>
      <x:c r="E71" s="233"/>
      <x:c r="F71" s="233"/>
      <x:c r="G71" s="233"/>
      <x:c r="H71" s="233"/>
      <x:c r="I71" s="233"/>
      <x:c r="J71" s="233"/>
      <x:c r="K71" s="233"/>
      <x:c r="L71" s="233"/>
      <x:c r="M71" s="233"/>
      <x:c r="N71" s="233"/>
    </x:row>
    <x:row r="72">
      <x:c r="A72" s="233"/>
      <x:c r="B72" s="233"/>
      <x:c r="C72" s="233"/>
      <x:c r="D72" s="233"/>
      <x:c r="E72" s="233"/>
      <x:c r="F72" s="233"/>
      <x:c r="G72" s="233"/>
      <x:c r="H72" s="233"/>
      <x:c r="I72" s="233"/>
      <x:c r="J72" s="233"/>
      <x:c r="K72" s="233"/>
      <x:c r="L72" s="233"/>
      <x:c r="M72" s="233"/>
      <x:c r="N72" s="233"/>
    </x:row>
    <x:row r="73">
      <x:c r="A73" s="233"/>
      <x:c r="B73" s="233"/>
      <x:c r="C73" s="233"/>
      <x:c r="D73" s="233"/>
      <x:c r="E73" s="233"/>
      <x:c r="F73" s="233"/>
      <x:c r="G73" s="233"/>
      <x:c r="H73" s="233"/>
      <x:c r="I73" s="233"/>
      <x:c r="J73" s="233"/>
      <x:c r="K73" s="233"/>
      <x:c r="L73" s="233"/>
      <x:c r="M73" s="233"/>
      <x:c r="N73" s="233"/>
    </x:row>
    <x:row r="74">
      <x:c r="A74" s="233"/>
      <x:c r="B74" s="233"/>
      <x:c r="C74" s="233"/>
      <x:c r="D74" s="233"/>
      <x:c r="E74" s="233"/>
      <x:c r="F74" s="233"/>
      <x:c r="G74" s="233"/>
      <x:c r="H74" s="233"/>
      <x:c r="I74" s="233"/>
      <x:c r="J74" s="233"/>
      <x:c r="K74" s="233"/>
      <x:c r="L74" s="233"/>
      <x:c r="M74" s="233"/>
      <x:c r="N74" s="233"/>
    </x:row>
    <x:row r="75">
      <x:c r="A75" s="233"/>
      <x:c r="B75" s="233"/>
      <x:c r="C75" s="233"/>
      <x:c r="D75" s="233"/>
      <x:c r="E75" s="233"/>
      <x:c r="F75" s="233"/>
      <x:c r="G75" s="233"/>
      <x:c r="H75" s="233"/>
      <x:c r="I75" s="233"/>
      <x:c r="J75" s="233"/>
      <x:c r="K75" s="233"/>
      <x:c r="L75" s="233"/>
      <x:c r="M75" s="233"/>
      <x:c r="N75" s="233"/>
    </x:row>
    <x:row r="76">
      <x:c r="A76" s="233"/>
      <x:c r="B76" s="233"/>
      <x:c r="C76" s="233"/>
      <x:c r="D76" s="233"/>
      <x:c r="E76" s="233"/>
      <x:c r="F76" s="233"/>
      <x:c r="G76" s="233"/>
      <x:c r="H76" s="233"/>
      <x:c r="I76" s="233"/>
      <x:c r="J76" s="233"/>
      <x:c r="K76" s="233"/>
      <x:c r="L76" s="233"/>
      <x:c r="M76" s="233"/>
      <x:c r="N76" s="233"/>
    </x:row>
    <x:row r="77">
      <x:c r="A77" s="233"/>
      <x:c r="B77" s="233"/>
      <x:c r="C77" s="233"/>
      <x:c r="D77" s="233"/>
      <x:c r="E77" s="233"/>
      <x:c r="F77" s="233"/>
      <x:c r="G77" s="233"/>
      <x:c r="H77" s="233"/>
      <x:c r="I77" s="233"/>
      <x:c r="J77" s="233"/>
      <x:c r="K77" s="233"/>
      <x:c r="L77" s="233"/>
      <x:c r="M77" s="233"/>
      <x:c r="N77" s="233"/>
    </x:row>
    <x:row r="78">
      <x:c r="A78" s="233"/>
      <x:c r="B78" s="233"/>
      <x:c r="C78" s="233"/>
      <x:c r="D78" s="233"/>
      <x:c r="E78" s="233"/>
      <x:c r="F78" s="233"/>
      <x:c r="G78" s="233"/>
      <x:c r="H78" s="233"/>
      <x:c r="I78" s="233"/>
      <x:c r="J78" s="233"/>
      <x:c r="K78" s="233"/>
      <x:c r="L78" s="233"/>
      <x:c r="M78" s="233"/>
      <x:c r="N78" s="233"/>
    </x:row>
    <x:row r="79">
      <x:c r="A79" s="233"/>
      <x:c r="B79" s="233"/>
      <x:c r="C79" s="233"/>
      <x:c r="D79" s="233"/>
      <x:c r="E79" s="233"/>
      <x:c r="F79" s="233"/>
      <x:c r="G79" s="233"/>
      <x:c r="H79" s="233"/>
      <x:c r="I79" s="233"/>
      <x:c r="J79" s="233"/>
      <x:c r="K79" s="233"/>
      <x:c r="L79" s="233"/>
      <x:c r="M79" s="233"/>
      <x:c r="N79" s="233"/>
    </x:row>
    <x:row r="80">
      <x:c r="A80" s="233"/>
      <x:c r="B80" s="233"/>
      <x:c r="C80" s="233"/>
      <x:c r="D80" s="233"/>
      <x:c r="E80" s="233"/>
      <x:c r="F80" s="233"/>
      <x:c r="G80" s="233"/>
      <x:c r="H80" s="233"/>
      <x:c r="I80" s="233"/>
      <x:c r="J80" s="233"/>
      <x:c r="K80" s="233"/>
      <x:c r="L80" s="233"/>
      <x:c r="M80" s="233"/>
      <x:c r="N80" s="233"/>
    </x:row>
    <x:row r="81">
      <x:c r="A81" s="233"/>
      <x:c r="B81" s="233"/>
      <x:c r="C81" s="233"/>
      <x:c r="D81" s="233"/>
      <x:c r="E81" s="233"/>
      <x:c r="F81" s="233"/>
      <x:c r="G81" s="233"/>
      <x:c r="H81" s="233"/>
      <x:c r="I81" s="233"/>
      <x:c r="J81" s="233"/>
      <x:c r="K81" s="233"/>
      <x:c r="L81" s="233"/>
      <x:c r="M81" s="233"/>
      <x:c r="N81" s="233"/>
    </x:row>
    <x:row r="82">
      <x:c r="A82" s="233"/>
      <x:c r="B82" s="233"/>
      <x:c r="C82" s="233"/>
      <x:c r="D82" s="233"/>
      <x:c r="E82" s="233"/>
      <x:c r="F82" s="233"/>
      <x:c r="G82" s="233"/>
      <x:c r="H82" s="233"/>
      <x:c r="I82" s="233"/>
      <x:c r="J82" s="233"/>
      <x:c r="K82" s="233"/>
      <x:c r="L82" s="233"/>
      <x:c r="M82" s="233"/>
      <x:c r="N82" s="233"/>
    </x:row>
    <x:row r="83">
      <x:c r="A83" s="233"/>
      <x:c r="B83" s="233"/>
      <x:c r="C83" s="233"/>
      <x:c r="D83" s="233"/>
      <x:c r="E83" s="233"/>
      <x:c r="F83" s="233"/>
      <x:c r="G83" s="233"/>
      <x:c r="H83" s="233"/>
      <x:c r="I83" s="233"/>
      <x:c r="J83" s="233"/>
      <x:c r="K83" s="233"/>
      <x:c r="L83" s="233"/>
      <x:c r="M83" s="233"/>
      <x:c r="N83" s="233"/>
    </x:row>
    <x:row r="84">
      <x:c r="A84" s="233"/>
      <x:c r="B84" s="233"/>
      <x:c r="C84" s="233"/>
      <x:c r="D84" s="233"/>
      <x:c r="E84" s="233"/>
      <x:c r="F84" s="233"/>
      <x:c r="G84" s="233"/>
      <x:c r="H84" s="233"/>
      <x:c r="I84" s="233"/>
      <x:c r="J84" s="233"/>
      <x:c r="K84" s="233"/>
      <x:c r="L84" s="233"/>
      <x:c r="M84" s="233"/>
      <x:c r="N84" s="233"/>
    </x:row>
    <x:row r="85">
      <x:c r="A85" s="233"/>
      <x:c r="B85" s="233"/>
      <x:c r="C85" s="233"/>
      <x:c r="D85" s="233"/>
      <x:c r="E85" s="233"/>
      <x:c r="F85" s="233"/>
      <x:c r="G85" s="233"/>
      <x:c r="H85" s="233"/>
      <x:c r="I85" s="233"/>
      <x:c r="J85" s="233"/>
      <x:c r="K85" s="233"/>
      <x:c r="L85" s="233"/>
      <x:c r="M85" s="233"/>
      <x:c r="N85" s="233"/>
    </x:row>
    <x:row r="86">
      <x:c r="A86" s="233"/>
      <x:c r="B86" s="233"/>
      <x:c r="C86" s="233"/>
      <x:c r="D86" s="233"/>
      <x:c r="E86" s="233"/>
      <x:c r="F86" s="233"/>
      <x:c r="G86" s="233"/>
      <x:c r="H86" s="233"/>
      <x:c r="I86" s="233"/>
      <x:c r="J86" s="233"/>
      <x:c r="K86" s="233"/>
      <x:c r="L86" s="233"/>
      <x:c r="M86" s="233"/>
      <x:c r="N86" s="233"/>
    </x:row>
    <x:row r="87">
      <x:c r="A87" s="233"/>
      <x:c r="B87" s="233"/>
      <x:c r="C87" s="233"/>
      <x:c r="D87" s="233"/>
      <x:c r="E87" s="233"/>
      <x:c r="F87" s="233"/>
      <x:c r="G87" s="233"/>
      <x:c r="H87" s="233"/>
      <x:c r="I87" s="233"/>
      <x:c r="J87" s="233"/>
      <x:c r="K87" s="233"/>
      <x:c r="L87" s="233"/>
      <x:c r="M87" s="233"/>
      <x:c r="N87" s="233"/>
    </x:row>
    <x:row r="88">
      <x:c r="A88" s="233"/>
      <x:c r="B88" s="233"/>
      <x:c r="C88" s="233"/>
      <x:c r="D88" s="233"/>
      <x:c r="E88" s="233"/>
      <x:c r="F88" s="233"/>
      <x:c r="G88" s="233"/>
      <x:c r="H88" s="233"/>
      <x:c r="I88" s="233"/>
      <x:c r="J88" s="233"/>
      <x:c r="K88" s="233"/>
      <x:c r="L88" s="233"/>
      <x:c r="M88" s="233"/>
      <x:c r="N88" s="233"/>
    </x:row>
    <x:row r="89">
      <x:c r="A89" s="233"/>
      <x:c r="B89" s="233"/>
      <x:c r="C89" s="233"/>
      <x:c r="D89" s="233"/>
      <x:c r="E89" s="233"/>
      <x:c r="F89" s="233"/>
      <x:c r="G89" s="233"/>
      <x:c r="H89" s="233"/>
      <x:c r="I89" s="233"/>
      <x:c r="J89" s="233"/>
      <x:c r="K89" s="233"/>
      <x:c r="L89" s="233"/>
      <x:c r="M89" s="233"/>
      <x:c r="N89" s="233"/>
    </x:row>
    <x:row r="90">
      <x:c r="A90" s="233"/>
      <x:c r="B90" s="233"/>
      <x:c r="C90" s="233"/>
      <x:c r="D90" s="233"/>
      <x:c r="E90" s="233"/>
      <x:c r="F90" s="233"/>
      <x:c r="G90" s="233"/>
      <x:c r="H90" s="233"/>
      <x:c r="I90" s="233"/>
      <x:c r="J90" s="233"/>
      <x:c r="K90" s="233"/>
      <x:c r="L90" s="233"/>
      <x:c r="M90" s="233"/>
      <x:c r="N90" s="233"/>
    </x:row>
    <x:row r="91">
      <x:c r="A91" s="233"/>
      <x:c r="B91" s="233"/>
      <x:c r="C91" s="233"/>
      <x:c r="D91" s="233"/>
      <x:c r="E91" s="233"/>
      <x:c r="F91" s="233"/>
      <x:c r="G91" s="233"/>
      <x:c r="H91" s="233"/>
      <x:c r="I91" s="233"/>
      <x:c r="J91" s="233"/>
      <x:c r="K91" s="233"/>
      <x:c r="L91" s="233"/>
      <x:c r="M91" s="233"/>
      <x:c r="N91" s="233"/>
    </x:row>
    <x:row r="92">
      <x:c r="A92" s="233"/>
      <x:c r="B92" s="233"/>
      <x:c r="C92" s="233"/>
      <x:c r="D92" s="233"/>
      <x:c r="E92" s="233"/>
      <x:c r="F92" s="233"/>
      <x:c r="G92" s="233"/>
      <x:c r="H92" s="233"/>
      <x:c r="I92" s="233"/>
      <x:c r="J92" s="233"/>
      <x:c r="K92" s="233"/>
      <x:c r="L92" s="233"/>
      <x:c r="M92" s="233"/>
      <x:c r="N92" s="233"/>
    </x:row>
    <x:row r="93">
      <x:c r="A93" s="233"/>
      <x:c r="B93" s="233"/>
      <x:c r="C93" s="233"/>
      <x:c r="D93" s="233"/>
      <x:c r="E93" s="233"/>
      <x:c r="F93" s="233"/>
      <x:c r="G93" s="233"/>
      <x:c r="H93" s="233"/>
      <x:c r="I93" s="233"/>
      <x:c r="J93" s="233"/>
      <x:c r="K93" s="233"/>
      <x:c r="L93" s="233"/>
      <x:c r="M93" s="233"/>
      <x:c r="N93" s="233"/>
    </x:row>
    <x:row r="94">
      <x:c r="A94" s="233"/>
      <x:c r="B94" s="233"/>
      <x:c r="C94" s="233"/>
      <x:c r="D94" s="233"/>
      <x:c r="E94" s="233"/>
      <x:c r="F94" s="233"/>
      <x:c r="G94" s="233"/>
      <x:c r="H94" s="233"/>
      <x:c r="I94" s="233"/>
      <x:c r="J94" s="233"/>
      <x:c r="K94" s="233"/>
      <x:c r="L94" s="233"/>
      <x:c r="M94" s="233"/>
      <x:c r="N94" s="233"/>
    </x:row>
    <x:row r="95">
      <x:c r="A95" s="233"/>
      <x:c r="B95" s="233"/>
      <x:c r="C95" s="233"/>
      <x:c r="D95" s="233"/>
      <x:c r="E95" s="233"/>
      <x:c r="F95" s="233"/>
      <x:c r="G95" s="233"/>
      <x:c r="H95" s="233"/>
      <x:c r="I95" s="233"/>
      <x:c r="J95" s="233"/>
      <x:c r="K95" s="233"/>
      <x:c r="L95" s="233"/>
      <x:c r="M95" s="233"/>
      <x:c r="N95" s="233"/>
    </x:row>
    <x:row r="96">
      <x:c r="A96" s="233"/>
      <x:c r="B96" s="233"/>
      <x:c r="C96" s="233"/>
      <x:c r="D96" s="233"/>
      <x:c r="E96" s="233"/>
      <x:c r="F96" s="233"/>
      <x:c r="G96" s="233"/>
      <x:c r="H96" s="233"/>
      <x:c r="I96" s="233"/>
      <x:c r="J96" s="233"/>
      <x:c r="K96" s="233"/>
      <x:c r="L96" s="233"/>
      <x:c r="M96" s="233"/>
      <x:c r="N96" s="233"/>
    </x:row>
    <x:row r="97">
      <x:c r="A97" s="233"/>
      <x:c r="B97" s="233"/>
      <x:c r="C97" s="233"/>
      <x:c r="D97" s="233"/>
      <x:c r="E97" s="233"/>
      <x:c r="F97" s="233"/>
      <x:c r="G97" s="233"/>
      <x:c r="H97" s="233"/>
      <x:c r="I97" s="233"/>
      <x:c r="J97" s="233"/>
      <x:c r="K97" s="233"/>
      <x:c r="L97" s="233"/>
      <x:c r="M97" s="233"/>
      <x:c r="N97" s="233"/>
    </x:row>
    <x:row r="98">
      <x:c r="A98" s="233"/>
      <x:c r="B98" s="233"/>
      <x:c r="C98" s="233"/>
      <x:c r="D98" s="233"/>
      <x:c r="E98" s="233"/>
      <x:c r="F98" s="233"/>
      <x:c r="G98" s="233"/>
      <x:c r="H98" s="233"/>
      <x:c r="I98" s="233"/>
      <x:c r="J98" s="233"/>
      <x:c r="K98" s="233"/>
      <x:c r="L98" s="233"/>
      <x:c r="M98" s="233"/>
      <x:c r="N98" s="233"/>
    </x:row>
    <x:row r="99">
      <x:c r="A99" s="233"/>
      <x:c r="B99" s="233"/>
      <x:c r="C99" s="233"/>
      <x:c r="D99" s="233"/>
      <x:c r="E99" s="233"/>
      <x:c r="F99" s="233"/>
      <x:c r="G99" s="233"/>
      <x:c r="H99" s="233"/>
      <x:c r="I99" s="233"/>
      <x:c r="J99" s="233"/>
      <x:c r="K99" s="233"/>
      <x:c r="L99" s="233"/>
      <x:c r="M99" s="233"/>
      <x:c r="N99" s="233"/>
    </x:row>
    <x:row r="100">
      <x:c r="A100" s="233"/>
      <x:c r="B100" s="233"/>
      <x:c r="C100" s="233"/>
      <x:c r="D100" s="233"/>
      <x:c r="E100" s="233"/>
      <x:c r="F100" s="233"/>
      <x:c r="G100" s="233"/>
      <x:c r="H100" s="233"/>
      <x:c r="I100" s="233"/>
      <x:c r="J100" s="233"/>
      <x:c r="K100" s="233"/>
      <x:c r="L100" s="233"/>
      <x:c r="M100" s="233"/>
      <x:c r="N100" s="233"/>
    </x:row>
    <x:row r="101">
      <x:c r="A101" s="233"/>
      <x:c r="B101" s="233"/>
      <x:c r="C101" s="233"/>
      <x:c r="D101" s="233"/>
      <x:c r="E101" s="233"/>
      <x:c r="F101" s="233"/>
      <x:c r="G101" s="233"/>
      <x:c r="H101" s="233"/>
      <x:c r="I101" s="233"/>
      <x:c r="J101" s="233"/>
      <x:c r="K101" s="233"/>
      <x:c r="L101" s="233"/>
      <x:c r="M101" s="233"/>
      <x:c r="N101" s="233"/>
    </x:row>
    <x:row r="102">
      <x:c r="A102" s="233"/>
      <x:c r="B102" s="233"/>
      <x:c r="C102" s="233"/>
      <x:c r="D102" s="233"/>
      <x:c r="E102" s="233"/>
      <x:c r="F102" s="233"/>
      <x:c r="G102" s="233"/>
      <x:c r="H102" s="233"/>
      <x:c r="I102" s="233"/>
      <x:c r="J102" s="233"/>
      <x:c r="K102" s="233"/>
      <x:c r="L102" s="233"/>
      <x:c r="M102" s="233"/>
      <x:c r="N102" s="233"/>
    </x:row>
    <x:row r="103">
      <x:c r="A103" s="233"/>
      <x:c r="B103" s="233"/>
      <x:c r="C103" s="233"/>
      <x:c r="D103" s="233"/>
      <x:c r="E103" s="233"/>
      <x:c r="F103" s="233"/>
      <x:c r="G103" s="233"/>
      <x:c r="H103" s="233"/>
      <x:c r="I103" s="233"/>
      <x:c r="J103" s="233"/>
      <x:c r="K103" s="233"/>
      <x:c r="L103" s="233"/>
      <x:c r="M103" s="233"/>
      <x:c r="N103" s="233"/>
    </x:row>
    <x:row r="104">
      <x:c r="A104" s="233"/>
      <x:c r="B104" s="233"/>
      <x:c r="C104" s="233"/>
      <x:c r="D104" s="233"/>
      <x:c r="E104" s="233"/>
      <x:c r="F104" s="233"/>
      <x:c r="G104" s="233"/>
      <x:c r="H104" s="233"/>
      <x:c r="I104" s="233"/>
      <x:c r="J104" s="233"/>
      <x:c r="K104" s="233"/>
      <x:c r="L104" s="233"/>
      <x:c r="M104" s="233"/>
      <x:c r="N104" s="233"/>
    </x:row>
    <x:row r="105">
      <x:c r="A105" s="233"/>
      <x:c r="B105" s="233"/>
      <x:c r="C105" s="233"/>
      <x:c r="D105" s="233"/>
      <x:c r="E105" s="233"/>
      <x:c r="F105" s="233"/>
      <x:c r="G105" s="233"/>
      <x:c r="H105" s="233"/>
      <x:c r="I105" s="233"/>
      <x:c r="J105" s="233"/>
      <x:c r="K105" s="233"/>
      <x:c r="L105" s="233"/>
      <x:c r="M105" s="233"/>
      <x:c r="N105" s="233"/>
    </x:row>
    <x:row r="106">
      <x:c r="A106" s="233"/>
      <x:c r="B106" s="233"/>
      <x:c r="C106" s="233"/>
      <x:c r="D106" s="233"/>
      <x:c r="E106" s="233"/>
      <x:c r="F106" s="233"/>
      <x:c r="G106" s="233"/>
      <x:c r="H106" s="233"/>
      <x:c r="I106" s="233"/>
      <x:c r="J106" s="233"/>
      <x:c r="K106" s="233"/>
      <x:c r="L106" s="233"/>
      <x:c r="M106" s="233"/>
      <x:c r="N106" s="233"/>
    </x:row>
    <x:row r="107">
      <x:c r="A107" s="233"/>
      <x:c r="B107" s="233"/>
      <x:c r="C107" s="233"/>
      <x:c r="D107" s="233"/>
      <x:c r="E107" s="233"/>
      <x:c r="F107" s="233"/>
      <x:c r="G107" s="233"/>
      <x:c r="H107" s="233"/>
      <x:c r="I107" s="233"/>
      <x:c r="J107" s="233"/>
      <x:c r="K107" s="233"/>
      <x:c r="L107" s="233"/>
      <x:c r="M107" s="233"/>
      <x:c r="N107" s="233"/>
    </x:row>
    <x:row r="108">
      <x:c r="A108" s="233"/>
      <x:c r="B108" s="233"/>
      <x:c r="C108" s="233"/>
      <x:c r="D108" s="233"/>
      <x:c r="E108" s="233"/>
      <x:c r="F108" s="233"/>
      <x:c r="G108" s="233"/>
      <x:c r="H108" s="233"/>
      <x:c r="I108" s="233"/>
      <x:c r="J108" s="233"/>
      <x:c r="K108" s="233"/>
      <x:c r="L108" s="233"/>
      <x:c r="M108" s="233"/>
      <x:c r="N108" s="233"/>
    </x:row>
    <x:row r="109">
      <x:c r="A109" s="233"/>
      <x:c r="B109" s="233"/>
      <x:c r="C109" s="233"/>
      <x:c r="D109" s="233"/>
      <x:c r="E109" s="233"/>
      <x:c r="F109" s="233"/>
      <x:c r="G109" s="233"/>
      <x:c r="H109" s="233"/>
      <x:c r="I109" s="233"/>
      <x:c r="J109" s="233"/>
      <x:c r="K109" s="233"/>
      <x:c r="L109" s="233"/>
      <x:c r="M109" s="233"/>
      <x:c r="N109" s="233"/>
    </x:row>
    <x:row r="110">
      <x:c r="A110" s="233"/>
      <x:c r="B110" s="233"/>
      <x:c r="C110" s="233"/>
      <x:c r="D110" s="233"/>
      <x:c r="E110" s="233"/>
      <x:c r="F110" s="233"/>
      <x:c r="G110" s="233"/>
      <x:c r="H110" s="233"/>
      <x:c r="I110" s="233"/>
      <x:c r="J110" s="233"/>
      <x:c r="K110" s="233"/>
      <x:c r="L110" s="233"/>
      <x:c r="M110" s="233"/>
      <x:c r="N110" s="233"/>
    </x:row>
    <x:row r="111">
      <x:c r="A111" s="233"/>
      <x:c r="B111" s="233"/>
      <x:c r="C111" s="233"/>
      <x:c r="D111" s="233"/>
      <x:c r="E111" s="233"/>
      <x:c r="F111" s="233"/>
      <x:c r="G111" s="233"/>
      <x:c r="H111" s="233"/>
      <x:c r="I111" s="233"/>
      <x:c r="J111" s="233"/>
      <x:c r="K111" s="233"/>
      <x:c r="L111" s="233"/>
      <x:c r="M111" s="233"/>
      <x:c r="N111" s="233"/>
    </x:row>
    <x:row r="112">
      <x:c r="A112" s="233"/>
      <x:c r="B112" s="233"/>
      <x:c r="C112" s="233"/>
      <x:c r="D112" s="233"/>
      <x:c r="E112" s="233"/>
      <x:c r="F112" s="233"/>
      <x:c r="G112" s="233"/>
      <x:c r="H112" s="233"/>
      <x:c r="I112" s="233"/>
      <x:c r="J112" s="233"/>
      <x:c r="K112" s="233"/>
      <x:c r="L112" s="233"/>
      <x:c r="M112" s="233"/>
      <x:c r="N112" s="233"/>
    </x:row>
    <x:row r="113">
      <x:c r="A113" s="233"/>
      <x:c r="B113" s="233"/>
      <x:c r="C113" s="233"/>
      <x:c r="D113" s="233"/>
      <x:c r="E113" s="233"/>
      <x:c r="F113" s="233"/>
      <x:c r="G113" s="233"/>
      <x:c r="H113" s="233"/>
      <x:c r="I113" s="233"/>
      <x:c r="J113" s="233"/>
      <x:c r="K113" s="233"/>
      <x:c r="L113" s="233"/>
      <x:c r="M113" s="233"/>
      <x:c r="N113" s="233"/>
    </x:row>
    <x:row r="114">
      <x:c r="A114" s="233"/>
      <x:c r="B114" s="233"/>
      <x:c r="C114" s="233"/>
      <x:c r="D114" s="233"/>
      <x:c r="E114" s="233"/>
      <x:c r="F114" s="233"/>
      <x:c r="G114" s="233"/>
      <x:c r="H114" s="233"/>
      <x:c r="I114" s="233"/>
      <x:c r="J114" s="233"/>
      <x:c r="K114" s="233"/>
      <x:c r="L114" s="233"/>
      <x:c r="M114" s="233"/>
      <x:c r="N114" s="233"/>
    </x:row>
    <x:row r="115">
      <x:c r="A115" s="233"/>
      <x:c r="B115" s="233"/>
      <x:c r="C115" s="233"/>
      <x:c r="D115" s="233"/>
      <x:c r="E115" s="233"/>
      <x:c r="F115" s="233"/>
      <x:c r="G115" s="233"/>
      <x:c r="H115" s="233"/>
      <x:c r="I115" s="233"/>
      <x:c r="J115" s="233"/>
      <x:c r="K115" s="233"/>
      <x:c r="L115" s="233"/>
      <x:c r="M115" s="233"/>
      <x:c r="N115" s="233"/>
    </x:row>
    <x:row r="116">
      <x:c r="A116" s="233"/>
      <x:c r="B116" s="233"/>
      <x:c r="C116" s="233"/>
      <x:c r="D116" s="233"/>
      <x:c r="E116" s="233"/>
      <x:c r="F116" s="233"/>
      <x:c r="G116" s="233"/>
      <x:c r="H116" s="233"/>
      <x:c r="I116" s="233"/>
      <x:c r="J116" s="233"/>
      <x:c r="K116" s="233"/>
      <x:c r="L116" s="233"/>
      <x:c r="M116" s="233"/>
      <x:c r="N116" s="233"/>
    </x:row>
    <x:row r="117">
      <x:c r="A117" s="233"/>
      <x:c r="B117" s="233"/>
      <x:c r="C117" s="233"/>
      <x:c r="D117" s="233"/>
      <x:c r="E117" s="233"/>
      <x:c r="F117" s="233"/>
      <x:c r="G117" s="233"/>
      <x:c r="H117" s="233"/>
      <x:c r="I117" s="233"/>
      <x:c r="J117" s="233"/>
      <x:c r="K117" s="233"/>
      <x:c r="L117" s="233"/>
      <x:c r="M117" s="233"/>
      <x:c r="N117" s="233"/>
    </x:row>
    <x:row r="118">
      <x:c r="A118" s="233"/>
      <x:c r="B118" s="233"/>
      <x:c r="C118" s="233"/>
      <x:c r="D118" s="233"/>
      <x:c r="E118" s="233"/>
      <x:c r="F118" s="233"/>
      <x:c r="G118" s="233"/>
      <x:c r="H118" s="233"/>
      <x:c r="I118" s="233"/>
      <x:c r="J118" s="233"/>
      <x:c r="K118" s="233"/>
      <x:c r="L118" s="233"/>
      <x:c r="M118" s="233"/>
      <x:c r="N118" s="233"/>
    </x:row>
    <x:row r="119">
      <x:c r="A119" s="233"/>
      <x:c r="B119" s="233"/>
      <x:c r="C119" s="233"/>
      <x:c r="D119" s="233"/>
      <x:c r="E119" s="233"/>
      <x:c r="F119" s="233"/>
      <x:c r="G119" s="233"/>
      <x:c r="H119" s="233"/>
      <x:c r="I119" s="233"/>
      <x:c r="J119" s="233"/>
      <x:c r="K119" s="233"/>
      <x:c r="L119" s="233"/>
      <x:c r="M119" s="233"/>
      <x:c r="N119" s="233"/>
    </x:row>
    <x:row r="120">
      <x:c r="A120" s="233"/>
      <x:c r="B120" s="233"/>
      <x:c r="C120" s="233"/>
      <x:c r="D120" s="233"/>
      <x:c r="E120" s="233"/>
      <x:c r="F120" s="233"/>
      <x:c r="G120" s="233"/>
      <x:c r="H120" s="233"/>
      <x:c r="I120" s="233"/>
      <x:c r="J120" s="233"/>
      <x:c r="K120" s="233"/>
      <x:c r="L120" s="233"/>
      <x:c r="M120" s="233"/>
      <x:c r="N120" s="233"/>
    </x:row>
    <x:row r="121">
      <x:c r="A121" s="233"/>
      <x:c r="B121" s="233"/>
      <x:c r="C121" s="233"/>
      <x:c r="D121" s="233"/>
      <x:c r="E121" s="233"/>
      <x:c r="F121" s="233"/>
      <x:c r="G121" s="233"/>
      <x:c r="H121" s="233"/>
      <x:c r="I121" s="233"/>
      <x:c r="J121" s="233"/>
      <x:c r="K121" s="233"/>
      <x:c r="L121" s="233"/>
      <x:c r="M121" s="233"/>
      <x:c r="N121" s="233"/>
    </x:row>
    <x:row r="122">
      <x:c r="A122" s="233"/>
      <x:c r="B122" s="233"/>
      <x:c r="C122" s="233"/>
      <x:c r="D122" s="233"/>
      <x:c r="E122" s="233"/>
      <x:c r="F122" s="233"/>
      <x:c r="G122" s="233"/>
      <x:c r="H122" s="233"/>
      <x:c r="I122" s="233"/>
      <x:c r="J122" s="233"/>
      <x:c r="K122" s="233"/>
      <x:c r="L122" s="233"/>
      <x:c r="M122" s="233"/>
      <x:c r="N122" s="233"/>
    </x:row>
    <x:row r="123">
      <x:c r="A123" s="233"/>
      <x:c r="B123" s="233"/>
      <x:c r="C123" s="233"/>
      <x:c r="D123" s="233"/>
      <x:c r="E123" s="233"/>
      <x:c r="F123" s="233"/>
      <x:c r="G123" s="233"/>
      <x:c r="H123" s="233"/>
      <x:c r="I123" s="233"/>
      <x:c r="J123" s="233"/>
      <x:c r="K123" s="233"/>
      <x:c r="L123" s="233"/>
      <x:c r="M123" s="233"/>
      <x:c r="N123" s="233"/>
    </x:row>
    <x:row r="124">
      <x:c r="A124" s="233"/>
      <x:c r="B124" s="233"/>
      <x:c r="C124" s="233"/>
      <x:c r="D124" s="233"/>
      <x:c r="E124" s="233"/>
      <x:c r="F124" s="233"/>
      <x:c r="G124" s="233"/>
      <x:c r="H124" s="233"/>
      <x:c r="I124" s="233"/>
      <x:c r="J124" s="233"/>
      <x:c r="K124" s="233"/>
      <x:c r="L124" s="233"/>
      <x:c r="M124" s="233"/>
      <x:c r="N124" s="233"/>
    </x:row>
    <x:row r="125">
      <x:c r="A125" s="233"/>
      <x:c r="B125" s="233"/>
      <x:c r="C125" s="233"/>
      <x:c r="D125" s="233"/>
      <x:c r="E125" s="233"/>
      <x:c r="F125" s="233"/>
      <x:c r="G125" s="233"/>
      <x:c r="H125" s="233"/>
      <x:c r="I125" s="233"/>
      <x:c r="J125" s="233"/>
      <x:c r="K125" s="233"/>
      <x:c r="L125" s="233"/>
      <x:c r="M125" s="233"/>
      <x:c r="N125" s="233"/>
    </x:row>
    <x:row r="126">
      <x:c r="A126" s="233"/>
      <x:c r="B126" s="233"/>
      <x:c r="C126" s="233"/>
      <x:c r="D126" s="233"/>
      <x:c r="E126" s="233"/>
      <x:c r="F126" s="233"/>
      <x:c r="G126" s="233"/>
      <x:c r="H126" s="233"/>
      <x:c r="I126" s="233"/>
      <x:c r="J126" s="233"/>
      <x:c r="K126" s="233"/>
      <x:c r="L126" s="233"/>
      <x:c r="M126" s="233"/>
      <x:c r="N126" s="233"/>
    </x:row>
    <x:row r="127">
      <x:c r="A127" s="233"/>
      <x:c r="B127" s="233"/>
      <x:c r="C127" s="233"/>
      <x:c r="D127" s="233"/>
      <x:c r="E127" s="233"/>
      <x:c r="F127" s="233"/>
      <x:c r="G127" s="233"/>
      <x:c r="H127" s="233"/>
      <x:c r="I127" s="233"/>
      <x:c r="J127" s="233"/>
      <x:c r="K127" s="233"/>
      <x:c r="L127" s="233"/>
      <x:c r="M127" s="233"/>
      <x:c r="N127" s="233"/>
    </x:row>
    <x:row r="128">
      <x:c r="A128" s="233"/>
      <x:c r="B128" s="233"/>
      <x:c r="C128" s="233"/>
      <x:c r="D128" s="233"/>
      <x:c r="E128" s="233"/>
      <x:c r="F128" s="233"/>
      <x:c r="G128" s="233"/>
      <x:c r="H128" s="233"/>
      <x:c r="I128" s="233"/>
      <x:c r="J128" s="233"/>
      <x:c r="K128" s="233"/>
      <x:c r="L128" s="233"/>
      <x:c r="M128" s="233"/>
      <x:c r="N128" s="233"/>
    </x:row>
    <x:row r="129">
      <x:c r="A129" s="233"/>
      <x:c r="B129" s="233"/>
      <x:c r="C129" s="233"/>
      <x:c r="D129" s="233"/>
      <x:c r="E129" s="233"/>
      <x:c r="F129" s="233"/>
      <x:c r="G129" s="233"/>
      <x:c r="H129" s="233"/>
      <x:c r="I129" s="233"/>
      <x:c r="J129" s="233"/>
      <x:c r="K129" s="233"/>
      <x:c r="L129" s="233"/>
      <x:c r="M129" s="233"/>
      <x:c r="N129" s="233"/>
    </x:row>
    <x:row r="130">
      <x:c r="A130" s="233"/>
      <x:c r="B130" s="233"/>
      <x:c r="C130" s="233"/>
      <x:c r="D130" s="233"/>
      <x:c r="E130" s="233"/>
      <x:c r="F130" s="233"/>
      <x:c r="G130" s="233"/>
      <x:c r="H130" s="233"/>
      <x:c r="I130" s="233"/>
      <x:c r="J130" s="233"/>
      <x:c r="K130" s="233"/>
      <x:c r="L130" s="233"/>
      <x:c r="M130" s="233"/>
      <x:c r="N130" s="233"/>
    </x:row>
    <x:row r="131">
      <x:c r="A131" s="233"/>
      <x:c r="B131" s="233"/>
      <x:c r="C131" s="233"/>
      <x:c r="D131" s="233"/>
      <x:c r="E131" s="233"/>
      <x:c r="F131" s="233"/>
      <x:c r="G131" s="233"/>
      <x:c r="H131" s="233"/>
      <x:c r="I131" s="233"/>
      <x:c r="J131" s="233"/>
      <x:c r="K131" s="233"/>
      <x:c r="L131" s="233"/>
      <x:c r="M131" s="233"/>
      <x:c r="N131" s="233"/>
    </x:row>
    <x:row r="132">
      <x:c r="A132" s="233"/>
      <x:c r="B132" s="233"/>
      <x:c r="C132" s="233"/>
      <x:c r="D132" s="233"/>
      <x:c r="E132" s="233"/>
      <x:c r="F132" s="233"/>
      <x:c r="G132" s="233"/>
      <x:c r="H132" s="233"/>
      <x:c r="I132" s="233"/>
      <x:c r="J132" s="233"/>
      <x:c r="K132" s="233"/>
      <x:c r="L132" s="233"/>
      <x:c r="M132" s="233"/>
      <x:c r="N132" s="233"/>
    </x:row>
    <x:row r="133">
      <x:c r="A133" s="233"/>
      <x:c r="B133" s="233"/>
      <x:c r="C133" s="233"/>
      <x:c r="D133" s="233"/>
      <x:c r="E133" s="233"/>
      <x:c r="F133" s="233"/>
      <x:c r="G133" s="233"/>
      <x:c r="H133" s="233"/>
      <x:c r="I133" s="233"/>
      <x:c r="J133" s="233"/>
      <x:c r="K133" s="233"/>
      <x:c r="L133" s="233"/>
      <x:c r="M133" s="233"/>
      <x:c r="N133" s="233"/>
    </x:row>
    <x:row r="134">
      <x:c r="A134" s="233"/>
      <x:c r="B134" s="233"/>
      <x:c r="C134" s="233"/>
      <x:c r="D134" s="233"/>
      <x:c r="E134" s="233"/>
      <x:c r="F134" s="233"/>
      <x:c r="G134" s="233"/>
      <x:c r="H134" s="233"/>
      <x:c r="I134" s="233"/>
      <x:c r="J134" s="233"/>
      <x:c r="K134" s="233"/>
      <x:c r="L134" s="233"/>
      <x:c r="M134" s="233"/>
      <x:c r="N134" s="233"/>
    </x:row>
    <x:row r="135">
      <x:c r="A135" s="233"/>
      <x:c r="B135" s="233"/>
      <x:c r="C135" s="233"/>
      <x:c r="D135" s="233"/>
      <x:c r="E135" s="233"/>
      <x:c r="F135" s="233"/>
      <x:c r="G135" s="233"/>
      <x:c r="H135" s="233"/>
      <x:c r="I135" s="233"/>
      <x:c r="J135" s="233"/>
      <x:c r="K135" s="233"/>
      <x:c r="L135" s="233"/>
      <x:c r="M135" s="233"/>
      <x:c r="N135" s="233"/>
    </x:row>
    <x:row r="136">
      <x:c r="A136" s="233"/>
      <x:c r="B136" s="233"/>
      <x:c r="C136" s="233"/>
      <x:c r="D136" s="233"/>
      <x:c r="E136" s="233"/>
      <x:c r="F136" s="233"/>
      <x:c r="G136" s="233"/>
      <x:c r="H136" s="233"/>
      <x:c r="I136" s="233"/>
      <x:c r="J136" s="233"/>
      <x:c r="K136" s="233"/>
      <x:c r="L136" s="233"/>
      <x:c r="M136" s="233"/>
      <x:c r="N136" s="233"/>
    </x:row>
    <x:row r="137">
      <x:c r="A137" s="233"/>
      <x:c r="B137" s="233"/>
      <x:c r="C137" s="233"/>
      <x:c r="D137" s="233"/>
      <x:c r="E137" s="233"/>
      <x:c r="F137" s="233"/>
      <x:c r="G137" s="233"/>
      <x:c r="H137" s="233"/>
      <x:c r="I137" s="233"/>
      <x:c r="J137" s="233"/>
      <x:c r="K137" s="233"/>
      <x:c r="L137" s="233"/>
      <x:c r="M137" s="233"/>
      <x:c r="N137" s="233"/>
    </x:row>
    <x:row r="138">
      <x:c r="A138" s="233"/>
      <x:c r="B138" s="233"/>
      <x:c r="C138" s="233"/>
      <x:c r="D138" s="233"/>
      <x:c r="E138" s="233"/>
      <x:c r="F138" s="233"/>
      <x:c r="G138" s="233"/>
      <x:c r="H138" s="233"/>
      <x:c r="I138" s="233"/>
      <x:c r="J138" s="233"/>
      <x:c r="K138" s="233"/>
      <x:c r="L138" s="233"/>
      <x:c r="M138" s="233"/>
      <x:c r="N138" s="233"/>
    </x:row>
    <x:row r="139">
      <x:c r="A139" s="233"/>
      <x:c r="B139" s="233"/>
      <x:c r="C139" s="233"/>
      <x:c r="D139" s="233"/>
      <x:c r="E139" s="233"/>
      <x:c r="F139" s="233"/>
      <x:c r="G139" s="233"/>
      <x:c r="H139" s="233"/>
      <x:c r="I139" s="233"/>
      <x:c r="J139" s="233"/>
      <x:c r="K139" s="233"/>
      <x:c r="L139" s="233"/>
      <x:c r="M139" s="233"/>
      <x:c r="N139" s="233"/>
    </x:row>
    <x:row r="140">
      <x:c r="A140" s="233"/>
      <x:c r="B140" s="233"/>
      <x:c r="C140" s="233"/>
      <x:c r="D140" s="233"/>
      <x:c r="E140" s="233"/>
      <x:c r="F140" s="233"/>
      <x:c r="G140" s="233"/>
      <x:c r="H140" s="233"/>
      <x:c r="I140" s="233"/>
      <x:c r="J140" s="233"/>
      <x:c r="K140" s="233"/>
      <x:c r="L140" s="233"/>
      <x:c r="M140" s="233"/>
      <x:c r="N140" s="233"/>
    </x:row>
    <x:row r="141">
      <x:c r="A141" s="233"/>
      <x:c r="B141" s="233"/>
      <x:c r="C141" s="233"/>
      <x:c r="D141" s="233"/>
      <x:c r="E141" s="233"/>
      <x:c r="F141" s="233"/>
      <x:c r="G141" s="233"/>
      <x:c r="H141" s="233"/>
      <x:c r="I141" s="233"/>
      <x:c r="J141" s="233"/>
      <x:c r="K141" s="233"/>
      <x:c r="L141" s="233"/>
      <x:c r="M141" s="233"/>
      <x:c r="N141" s="233"/>
    </x:row>
    <x:row r="142">
      <x:c r="A142" s="233"/>
      <x:c r="B142" s="233"/>
      <x:c r="C142" s="233"/>
      <x:c r="D142" s="233"/>
      <x:c r="E142" s="233"/>
      <x:c r="F142" s="233"/>
      <x:c r="G142" s="233"/>
      <x:c r="H142" s="233"/>
      <x:c r="I142" s="233"/>
      <x:c r="J142" s="233"/>
      <x:c r="K142" s="233"/>
      <x:c r="L142" s="233"/>
      <x:c r="M142" s="233"/>
      <x:c r="N142" s="233"/>
    </x:row>
    <x:row r="143">
      <x:c r="A143" s="233"/>
      <x:c r="B143" s="233"/>
      <x:c r="C143" s="233"/>
      <x:c r="D143" s="233"/>
      <x:c r="E143" s="233"/>
      <x:c r="F143" s="233"/>
      <x:c r="G143" s="233"/>
      <x:c r="H143" s="233"/>
      <x:c r="I143" s="233"/>
      <x:c r="J143" s="233"/>
      <x:c r="K143" s="233"/>
      <x:c r="L143" s="233"/>
      <x:c r="M143" s="233"/>
      <x:c r="N143" s="233"/>
    </x:row>
    <x:row r="144">
      <x:c r="A144" s="233"/>
      <x:c r="B144" s="233"/>
      <x:c r="C144" s="233"/>
      <x:c r="D144" s="233"/>
      <x:c r="E144" s="233"/>
      <x:c r="F144" s="233"/>
      <x:c r="G144" s="233"/>
      <x:c r="H144" s="233"/>
      <x:c r="I144" s="233"/>
      <x:c r="J144" s="233"/>
      <x:c r="K144" s="233"/>
      <x:c r="L144" s="233"/>
      <x:c r="M144" s="233"/>
      <x:c r="N144" s="233"/>
    </x:row>
    <x:row r="145">
      <x:c r="A145" s="233"/>
      <x:c r="B145" s="233"/>
      <x:c r="C145" s="233"/>
      <x:c r="D145" s="233"/>
      <x:c r="E145" s="233"/>
      <x:c r="F145" s="233"/>
      <x:c r="G145" s="233"/>
      <x:c r="H145" s="233"/>
      <x:c r="I145" s="233"/>
      <x:c r="J145" s="233"/>
      <x:c r="K145" s="233"/>
      <x:c r="L145" s="233"/>
      <x:c r="M145" s="233"/>
      <x:c r="N145" s="233"/>
    </x:row>
    <x:row r="146">
      <x:c r="A146" s="233"/>
      <x:c r="B146" s="233"/>
      <x:c r="C146" s="233"/>
      <x:c r="D146" s="233"/>
      <x:c r="E146" s="233"/>
      <x:c r="F146" s="233"/>
      <x:c r="G146" s="233"/>
      <x:c r="H146" s="233"/>
      <x:c r="I146" s="233"/>
      <x:c r="J146" s="233"/>
      <x:c r="K146" s="233"/>
      <x:c r="L146" s="233"/>
      <x:c r="M146" s="233"/>
      <x:c r="N146" s="233"/>
    </x:row>
    <x:row r="147">
      <x:c r="A147" s="233"/>
      <x:c r="B147" s="233"/>
      <x:c r="C147" s="233"/>
      <x:c r="D147" s="233"/>
      <x:c r="E147" s="233"/>
      <x:c r="F147" s="233"/>
      <x:c r="G147" s="233"/>
      <x:c r="H147" s="233"/>
      <x:c r="I147" s="233"/>
      <x:c r="J147" s="233"/>
      <x:c r="K147" s="233"/>
      <x:c r="L147" s="233"/>
      <x:c r="M147" s="233"/>
      <x:c r="N147" s="233"/>
    </x:row>
    <x:row r="148">
      <x:c r="A148" s="233"/>
      <x:c r="B148" s="233"/>
      <x:c r="C148" s="233"/>
      <x:c r="D148" s="233"/>
      <x:c r="E148" s="233"/>
      <x:c r="F148" s="233"/>
      <x:c r="G148" s="233"/>
      <x:c r="H148" s="233"/>
      <x:c r="I148" s="233"/>
      <x:c r="J148" s="233"/>
      <x:c r="K148" s="233"/>
      <x:c r="L148" s="233"/>
      <x:c r="M148" s="233"/>
      <x:c r="N148" s="233"/>
    </x:row>
    <x:row r="149">
      <x:c r="A149" s="233"/>
      <x:c r="B149" s="233"/>
      <x:c r="C149" s="233"/>
      <x:c r="D149" s="233"/>
      <x:c r="E149" s="233"/>
      <x:c r="F149" s="233"/>
      <x:c r="G149" s="233"/>
      <x:c r="H149" s="233"/>
      <x:c r="I149" s="233"/>
      <x:c r="J149" s="233"/>
      <x:c r="K149" s="233"/>
      <x:c r="L149" s="233"/>
      <x:c r="M149" s="233"/>
      <x:c r="N149" s="233"/>
    </x:row>
    <x:row r="150">
      <x:c r="A150" s="233"/>
      <x:c r="B150" s="233"/>
      <x:c r="C150" s="233"/>
      <x:c r="D150" s="233"/>
      <x:c r="E150" s="233"/>
      <x:c r="F150" s="233"/>
      <x:c r="G150" s="233"/>
      <x:c r="H150" s="233"/>
      <x:c r="I150" s="233"/>
      <x:c r="J150" s="233"/>
      <x:c r="K150" s="233"/>
      <x:c r="L150" s="233"/>
      <x:c r="M150" s="233"/>
      <x:c r="N150" s="233"/>
    </x:row>
    <x:row r="151">
      <x:c r="A151" s="233"/>
      <x:c r="B151" s="233"/>
      <x:c r="C151" s="233"/>
      <x:c r="D151" s="233"/>
      <x:c r="E151" s="233"/>
      <x:c r="F151" s="233"/>
      <x:c r="G151" s="233"/>
      <x:c r="H151" s="233"/>
      <x:c r="I151" s="233"/>
      <x:c r="J151" s="233"/>
      <x:c r="K151" s="233"/>
      <x:c r="L151" s="233"/>
      <x:c r="M151" s="233"/>
      <x:c r="N151" s="233"/>
    </x:row>
    <x:row r="152">
      <x:c r="A152" s="233"/>
      <x:c r="B152" s="233"/>
      <x:c r="C152" s="233"/>
      <x:c r="D152" s="233"/>
      <x:c r="E152" s="233"/>
      <x:c r="F152" s="233"/>
      <x:c r="G152" s="233"/>
      <x:c r="H152" s="233"/>
      <x:c r="I152" s="233"/>
      <x:c r="J152" s="233"/>
      <x:c r="K152" s="233"/>
      <x:c r="L152" s="233"/>
      <x:c r="M152" s="233"/>
      <x:c r="N152" s="233"/>
    </x:row>
    <x:row r="153">
      <x:c r="A153" s="233"/>
      <x:c r="B153" s="233"/>
      <x:c r="C153" s="233"/>
      <x:c r="D153" s="233"/>
      <x:c r="E153" s="233"/>
      <x:c r="F153" s="233"/>
      <x:c r="G153" s="233"/>
      <x:c r="H153" s="233"/>
      <x:c r="I153" s="233"/>
      <x:c r="J153" s="233"/>
      <x:c r="K153" s="233"/>
      <x:c r="L153" s="233"/>
      <x:c r="M153" s="233"/>
      <x:c r="N153" s="233"/>
    </x:row>
    <x:row r="154">
      <x:c r="A154" s="233"/>
      <x:c r="B154" s="233"/>
      <x:c r="C154" s="233"/>
      <x:c r="D154" s="233"/>
      <x:c r="E154" s="233"/>
      <x:c r="F154" s="233"/>
      <x:c r="G154" s="233"/>
      <x:c r="H154" s="233"/>
      <x:c r="I154" s="233"/>
      <x:c r="J154" s="233"/>
      <x:c r="K154" s="233"/>
      <x:c r="L154" s="233"/>
      <x:c r="M154" s="233"/>
      <x:c r="N154" s="233"/>
    </x:row>
    <x:row r="155">
      <x:c r="A155" s="233"/>
      <x:c r="B155" s="233"/>
      <x:c r="C155" s="233"/>
      <x:c r="D155" s="233"/>
      <x:c r="E155" s="233"/>
      <x:c r="F155" s="233"/>
      <x:c r="G155" s="233"/>
      <x:c r="H155" s="233"/>
      <x:c r="I155" s="233"/>
      <x:c r="J155" s="233"/>
      <x:c r="K155" s="233"/>
      <x:c r="L155" s="233"/>
      <x:c r="M155" s="233"/>
      <x:c r="N155" s="233"/>
    </x:row>
    <x:row r="156">
      <x:c r="A156" s="233"/>
      <x:c r="B156" s="233"/>
      <x:c r="C156" s="233"/>
      <x:c r="D156" s="233"/>
      <x:c r="E156" s="233"/>
      <x:c r="F156" s="233"/>
      <x:c r="G156" s="233"/>
      <x:c r="H156" s="233"/>
      <x:c r="I156" s="233"/>
      <x:c r="J156" s="233"/>
      <x:c r="K156" s="233"/>
      <x:c r="L156" s="233"/>
      <x:c r="M156" s="233"/>
      <x:c r="N156" s="233"/>
    </x:row>
    <x:row r="157">
      <x:c r="A157" s="233"/>
      <x:c r="B157" s="233"/>
      <x:c r="C157" s="233"/>
      <x:c r="D157" s="233"/>
      <x:c r="E157" s="233"/>
      <x:c r="F157" s="233"/>
      <x:c r="G157" s="233"/>
      <x:c r="H157" s="233"/>
      <x:c r="I157" s="233"/>
      <x:c r="J157" s="233"/>
      <x:c r="K157" s="233"/>
      <x:c r="L157" s="233"/>
      <x:c r="M157" s="233"/>
      <x:c r="N157" s="233"/>
    </x:row>
    <x:row r="158">
      <x:c r="A158" s="233"/>
      <x:c r="B158" s="233"/>
      <x:c r="C158" s="233"/>
      <x:c r="D158" s="233"/>
      <x:c r="E158" s="233"/>
      <x:c r="F158" s="233"/>
      <x:c r="G158" s="233"/>
      <x:c r="H158" s="233"/>
      <x:c r="I158" s="233"/>
      <x:c r="J158" s="233"/>
      <x:c r="K158" s="233"/>
      <x:c r="L158" s="233"/>
      <x:c r="M158" s="233"/>
      <x:c r="N158" s="233"/>
    </x:row>
    <x:row r="159">
      <x:c r="A159" s="233"/>
      <x:c r="B159" s="233"/>
      <x:c r="C159" s="233"/>
      <x:c r="D159" s="233"/>
      <x:c r="E159" s="233"/>
      <x:c r="F159" s="233"/>
      <x:c r="G159" s="233"/>
      <x:c r="H159" s="233"/>
      <x:c r="I159" s="233"/>
      <x:c r="J159" s="233"/>
      <x:c r="K159" s="233"/>
      <x:c r="L159" s="233"/>
      <x:c r="M159" s="233"/>
      <x:c r="N159" s="233"/>
    </x:row>
    <x:row r="160">
      <x:c r="A160" s="233"/>
      <x:c r="B160" s="233"/>
      <x:c r="C160" s="233"/>
      <x:c r="D160" s="233"/>
      <x:c r="E160" s="233"/>
      <x:c r="F160" s="233"/>
      <x:c r="G160" s="233"/>
      <x:c r="H160" s="233"/>
      <x:c r="I160" s="233"/>
      <x:c r="J160" s="233"/>
      <x:c r="K160" s="233"/>
      <x:c r="L160" s="233"/>
      <x:c r="M160" s="233"/>
      <x:c r="N160" s="233"/>
    </x:row>
    <x:row r="161">
      <x:c r="A161" s="233"/>
      <x:c r="B161" s="233"/>
      <x:c r="C161" s="233"/>
      <x:c r="D161" s="233"/>
      <x:c r="E161" s="233"/>
      <x:c r="F161" s="233"/>
      <x:c r="G161" s="233"/>
      <x:c r="H161" s="233"/>
      <x:c r="I161" s="233"/>
      <x:c r="J161" s="233"/>
      <x:c r="K161" s="233"/>
      <x:c r="L161" s="233"/>
      <x:c r="M161" s="233"/>
      <x:c r="N161" s="233"/>
    </x:row>
    <x:row r="162">
      <x:c r="A162" s="233"/>
      <x:c r="B162" s="233"/>
      <x:c r="C162" s="233"/>
      <x:c r="D162" s="233"/>
      <x:c r="E162" s="233"/>
      <x:c r="F162" s="233"/>
      <x:c r="G162" s="233"/>
      <x:c r="H162" s="233"/>
      <x:c r="I162" s="233"/>
      <x:c r="J162" s="233"/>
      <x:c r="K162" s="233"/>
      <x:c r="L162" s="233"/>
      <x:c r="M162" s="233"/>
      <x:c r="N162" s="233"/>
    </x:row>
    <x:row r="163">
      <x:c r="A163" s="233"/>
      <x:c r="B163" s="233"/>
      <x:c r="C163" s="233"/>
      <x:c r="D163" s="233"/>
      <x:c r="E163" s="233"/>
      <x:c r="F163" s="233"/>
      <x:c r="G163" s="233"/>
      <x:c r="H163" s="233"/>
      <x:c r="I163" s="233"/>
      <x:c r="J163" s="233"/>
      <x:c r="K163" s="233"/>
      <x:c r="L163" s="233"/>
      <x:c r="M163" s="233"/>
      <x:c r="N163" s="233"/>
    </x:row>
    <x:row r="164">
      <x:c r="A164" s="233"/>
      <x:c r="B164" s="233"/>
      <x:c r="C164" s="233"/>
      <x:c r="D164" s="233"/>
      <x:c r="E164" s="233"/>
      <x:c r="F164" s="233"/>
      <x:c r="G164" s="233"/>
      <x:c r="H164" s="233"/>
      <x:c r="I164" s="233"/>
      <x:c r="J164" s="233"/>
      <x:c r="K164" s="233"/>
      <x:c r="L164" s="233"/>
      <x:c r="M164" s="233"/>
      <x:c r="N164" s="233"/>
    </x:row>
    <x:row r="165">
      <x:c r="A165" s="233"/>
      <x:c r="B165" s="233"/>
      <x:c r="C165" s="233"/>
      <x:c r="D165" s="233"/>
      <x:c r="E165" s="233"/>
      <x:c r="F165" s="233"/>
      <x:c r="G165" s="233"/>
      <x:c r="H165" s="233"/>
      <x:c r="I165" s="233"/>
      <x:c r="J165" s="233"/>
      <x:c r="K165" s="233"/>
      <x:c r="L165" s="233"/>
      <x:c r="M165" s="233"/>
      <x:c r="N165" s="233"/>
    </x:row>
    <x:row r="166">
      <x:c r="A166" s="233"/>
      <x:c r="B166" s="233"/>
      <x:c r="C166" s="233"/>
      <x:c r="D166" s="233"/>
      <x:c r="E166" s="233"/>
      <x:c r="F166" s="233"/>
      <x:c r="G166" s="233"/>
      <x:c r="H166" s="233"/>
      <x:c r="I166" s="233"/>
      <x:c r="J166" s="233"/>
      <x:c r="K166" s="233"/>
      <x:c r="L166" s="233"/>
      <x:c r="M166" s="233"/>
      <x:c r="N166" s="233"/>
    </x:row>
    <x:row r="167">
      <x:c r="A167" s="233"/>
      <x:c r="B167" s="233"/>
      <x:c r="C167" s="233"/>
      <x:c r="D167" s="233"/>
      <x:c r="E167" s="233"/>
      <x:c r="F167" s="233"/>
      <x:c r="G167" s="233"/>
      <x:c r="H167" s="233"/>
      <x:c r="I167" s="233"/>
      <x:c r="J167" s="233"/>
      <x:c r="K167" s="233"/>
      <x:c r="L167" s="233"/>
      <x:c r="M167" s="233"/>
      <x:c r="N167" s="233"/>
    </x:row>
    <x:row r="168">
      <x:c r="A168" s="233"/>
      <x:c r="B168" s="233"/>
      <x:c r="C168" s="233"/>
      <x:c r="D168" s="233"/>
      <x:c r="E168" s="233"/>
      <x:c r="F168" s="233"/>
      <x:c r="G168" s="233"/>
      <x:c r="H168" s="233"/>
      <x:c r="I168" s="233"/>
      <x:c r="J168" s="233"/>
      <x:c r="K168" s="233"/>
      <x:c r="L168" s="233"/>
      <x:c r="M168" s="233"/>
      <x:c r="N168" s="233"/>
    </x:row>
    <x:row r="169">
      <x:c r="A169" s="233"/>
      <x:c r="B169" s="233"/>
      <x:c r="C169" s="233"/>
      <x:c r="D169" s="233"/>
      <x:c r="E169" s="233"/>
      <x:c r="F169" s="233"/>
      <x:c r="G169" s="233"/>
      <x:c r="H169" s="233"/>
      <x:c r="I169" s="233"/>
      <x:c r="J169" s="233"/>
      <x:c r="K169" s="233"/>
      <x:c r="L169" s="233"/>
      <x:c r="M169" s="233"/>
      <x:c r="N169" s="233"/>
    </x:row>
    <x:row r="170">
      <x:c r="A170" s="233"/>
      <x:c r="B170" s="233"/>
      <x:c r="C170" s="233"/>
      <x:c r="D170" s="233"/>
      <x:c r="E170" s="233"/>
      <x:c r="F170" s="233"/>
      <x:c r="G170" s="233"/>
      <x:c r="H170" s="233"/>
      <x:c r="I170" s="233"/>
      <x:c r="J170" s="233"/>
      <x:c r="K170" s="233"/>
      <x:c r="L170" s="233"/>
      <x:c r="M170" s="233"/>
      <x:c r="N170" s="233"/>
    </x:row>
    <x:row r="171">
      <x:c r="A171" s="233"/>
      <x:c r="B171" s="233"/>
      <x:c r="C171" s="233"/>
      <x:c r="D171" s="233"/>
      <x:c r="E171" s="233"/>
      <x:c r="F171" s="233"/>
      <x:c r="G171" s="233"/>
      <x:c r="H171" s="233"/>
      <x:c r="I171" s="233"/>
      <x:c r="J171" s="233"/>
      <x:c r="K171" s="233"/>
      <x:c r="L171" s="233"/>
      <x:c r="M171" s="233"/>
      <x:c r="N171" s="233"/>
    </x:row>
    <x:row r="172">
      <x:c r="A172" s="233"/>
      <x:c r="B172" s="233"/>
      <x:c r="C172" s="233"/>
      <x:c r="D172" s="233"/>
      <x:c r="E172" s="233"/>
      <x:c r="F172" s="233"/>
      <x:c r="G172" s="233"/>
      <x:c r="H172" s="233"/>
      <x:c r="I172" s="233"/>
      <x:c r="J172" s="233"/>
      <x:c r="K172" s="233"/>
      <x:c r="L172" s="233"/>
      <x:c r="M172" s="233"/>
      <x:c r="N172" s="233"/>
    </x:row>
    <x:row r="173">
      <x:c r="A173" s="233"/>
      <x:c r="B173" s="233"/>
      <x:c r="C173" s="233"/>
      <x:c r="D173" s="233"/>
      <x:c r="E173" s="233"/>
      <x:c r="F173" s="233"/>
      <x:c r="G173" s="233"/>
      <x:c r="H173" s="233"/>
      <x:c r="I173" s="233"/>
      <x:c r="J173" s="233"/>
      <x:c r="K173" s="233"/>
      <x:c r="L173" s="233"/>
      <x:c r="M173" s="233"/>
      <x:c r="N173" s="233"/>
    </x:row>
    <x:row r="174">
      <x:c r="A174" s="233"/>
      <x:c r="B174" s="233"/>
      <x:c r="C174" s="233"/>
      <x:c r="D174" s="233"/>
      <x:c r="E174" s="233"/>
      <x:c r="F174" s="233"/>
      <x:c r="G174" s="233"/>
      <x:c r="H174" s="233"/>
      <x:c r="I174" s="233"/>
      <x:c r="J174" s="233"/>
      <x:c r="K174" s="233"/>
      <x:c r="L174" s="233"/>
      <x:c r="M174" s="233"/>
      <x:c r="N174" s="233"/>
    </x:row>
    <x:row r="175">
      <x:c r="A175" s="233"/>
      <x:c r="B175" s="233"/>
      <x:c r="C175" s="233"/>
      <x:c r="D175" s="233"/>
      <x:c r="E175" s="233"/>
      <x:c r="F175" s="233"/>
      <x:c r="G175" s="233"/>
      <x:c r="H175" s="233"/>
      <x:c r="I175" s="233"/>
      <x:c r="J175" s="233"/>
      <x:c r="K175" s="233"/>
      <x:c r="L175" s="233"/>
      <x:c r="M175" s="233"/>
      <x:c r="N175" s="233"/>
    </x:row>
    <x:row r="176">
      <x:c r="A176" s="233"/>
      <x:c r="B176" s="233"/>
      <x:c r="C176" s="233"/>
      <x:c r="D176" s="233"/>
      <x:c r="E176" s="233"/>
      <x:c r="F176" s="233"/>
      <x:c r="G176" s="233"/>
      <x:c r="H176" s="233"/>
      <x:c r="I176" s="233"/>
      <x:c r="J176" s="233"/>
      <x:c r="K176" s="233"/>
      <x:c r="L176" s="233"/>
      <x:c r="M176" s="233"/>
      <x:c r="N176" s="233"/>
    </x:row>
    <x:row r="177">
      <x:c r="A177" s="233"/>
      <x:c r="B177" s="233"/>
      <x:c r="C177" s="233"/>
      <x:c r="D177" s="233"/>
      <x:c r="E177" s="233"/>
      <x:c r="F177" s="233"/>
      <x:c r="G177" s="233"/>
      <x:c r="H177" s="233"/>
      <x:c r="I177" s="233"/>
      <x:c r="J177" s="233"/>
      <x:c r="K177" s="233"/>
      <x:c r="L177" s="233"/>
      <x:c r="M177" s="233"/>
      <x:c r="N177" s="233"/>
    </x:row>
    <x:row r="178">
      <x:c r="A178" s="233"/>
      <x:c r="B178" s="233"/>
      <x:c r="C178" s="233"/>
      <x:c r="D178" s="233"/>
      <x:c r="E178" s="233"/>
      <x:c r="F178" s="233"/>
      <x:c r="G178" s="233"/>
      <x:c r="H178" s="233"/>
      <x:c r="I178" s="233"/>
      <x:c r="J178" s="233"/>
      <x:c r="K178" s="233"/>
      <x:c r="L178" s="233"/>
      <x:c r="M178" s="233"/>
      <x:c r="N178" s="233"/>
    </x:row>
    <x:row r="179">
      <x:c r="A179" s="233"/>
      <x:c r="B179" s="233"/>
      <x:c r="C179" s="233"/>
      <x:c r="D179" s="233"/>
      <x:c r="E179" s="233"/>
      <x:c r="F179" s="233"/>
      <x:c r="G179" s="233"/>
      <x:c r="H179" s="233"/>
      <x:c r="I179" s="233"/>
      <x:c r="J179" s="233"/>
      <x:c r="K179" s="233"/>
      <x:c r="L179" s="233"/>
      <x:c r="M179" s="233"/>
      <x:c r="N179" s="233"/>
    </x:row>
    <x:row r="180">
      <x:c r="A180" s="233"/>
      <x:c r="B180" s="233"/>
      <x:c r="C180" s="233"/>
      <x:c r="D180" s="233"/>
      <x:c r="E180" s="233"/>
      <x:c r="F180" s="233"/>
      <x:c r="G180" s="233"/>
      <x:c r="H180" s="233"/>
      <x:c r="I180" s="233"/>
      <x:c r="J180" s="233"/>
      <x:c r="K180" s="233"/>
      <x:c r="L180" s="233"/>
      <x:c r="M180" s="233"/>
      <x:c r="N180" s="233"/>
    </x:row>
    <x:row r="181">
      <x:c r="A181" s="233"/>
      <x:c r="B181" s="233"/>
      <x:c r="C181" s="233"/>
      <x:c r="D181" s="233"/>
      <x:c r="E181" s="233"/>
      <x:c r="F181" s="233"/>
      <x:c r="G181" s="233"/>
      <x:c r="H181" s="233"/>
      <x:c r="I181" s="233"/>
      <x:c r="J181" s="233"/>
      <x:c r="K181" s="233"/>
      <x:c r="L181" s="233"/>
      <x:c r="M181" s="233"/>
      <x:c r="N181" s="233"/>
    </x:row>
    <x:row r="182">
      <x:c r="A182" s="233"/>
      <x:c r="B182" s="233"/>
      <x:c r="C182" s="233"/>
      <x:c r="D182" s="233"/>
      <x:c r="E182" s="233"/>
      <x:c r="F182" s="233"/>
      <x:c r="G182" s="233"/>
      <x:c r="H182" s="233"/>
      <x:c r="I182" s="233"/>
      <x:c r="J182" s="233"/>
      <x:c r="K182" s="233"/>
      <x:c r="L182" s="233"/>
      <x:c r="M182" s="233"/>
      <x:c r="N182" s="233"/>
    </x:row>
    <x:row r="183">
      <x:c r="A183" s="233"/>
      <x:c r="B183" s="233"/>
      <x:c r="C183" s="233"/>
      <x:c r="D183" s="233"/>
      <x:c r="E183" s="233"/>
      <x:c r="F183" s="233"/>
      <x:c r="G183" s="233"/>
      <x:c r="H183" s="233"/>
      <x:c r="I183" s="233"/>
      <x:c r="J183" s="233"/>
      <x:c r="K183" s="233"/>
      <x:c r="L183" s="233"/>
      <x:c r="M183" s="233"/>
      <x:c r="N183" s="233"/>
    </x:row>
    <x:row r="184">
      <x:c r="A184" s="233"/>
      <x:c r="B184" s="233"/>
      <x:c r="C184" s="233"/>
      <x:c r="D184" s="233"/>
      <x:c r="E184" s="233"/>
      <x:c r="F184" s="233"/>
      <x:c r="G184" s="233"/>
      <x:c r="H184" s="233"/>
      <x:c r="I184" s="233"/>
      <x:c r="J184" s="233"/>
      <x:c r="K184" s="233"/>
      <x:c r="L184" s="233"/>
      <x:c r="M184" s="233"/>
      <x:c r="N184" s="233"/>
    </x:row>
    <x:row r="185">
      <x:c r="A185" s="233"/>
      <x:c r="B185" s="233"/>
      <x:c r="C185" s="233"/>
      <x:c r="D185" s="233"/>
      <x:c r="E185" s="233"/>
      <x:c r="F185" s="233"/>
      <x:c r="G185" s="233"/>
      <x:c r="H185" s="233"/>
      <x:c r="I185" s="233"/>
      <x:c r="J185" s="233"/>
      <x:c r="K185" s="233"/>
      <x:c r="L185" s="233"/>
      <x:c r="M185" s="233"/>
      <x:c r="N185" s="233"/>
    </x:row>
    <x:row r="186">
      <x:c r="A186" s="233"/>
      <x:c r="B186" s="233"/>
      <x:c r="C186" s="233"/>
      <x:c r="D186" s="233"/>
      <x:c r="E186" s="233"/>
      <x:c r="F186" s="233"/>
      <x:c r="G186" s="233"/>
      <x:c r="H186" s="233"/>
      <x:c r="I186" s="233"/>
      <x:c r="J186" s="233"/>
      <x:c r="K186" s="233"/>
      <x:c r="L186" s="233"/>
      <x:c r="M186" s="233"/>
      <x:c r="N186" s="233"/>
    </x:row>
    <x:row r="187">
      <x:c r="A187" s="233"/>
      <x:c r="B187" s="233"/>
      <x:c r="C187" s="233"/>
      <x:c r="D187" s="233"/>
      <x:c r="E187" s="233"/>
      <x:c r="F187" s="233"/>
      <x:c r="G187" s="233"/>
      <x:c r="H187" s="233"/>
      <x:c r="I187" s="233"/>
      <x:c r="J187" s="233"/>
      <x:c r="K187" s="233"/>
      <x:c r="L187" s="233"/>
      <x:c r="M187" s="233"/>
      <x:c r="N187" s="233"/>
    </x:row>
    <x:row r="188">
      <x:c r="A188" s="233"/>
      <x:c r="B188" s="233"/>
      <x:c r="C188" s="233"/>
      <x:c r="D188" s="233"/>
      <x:c r="E188" s="233"/>
      <x:c r="F188" s="233"/>
      <x:c r="G188" s="233"/>
      <x:c r="H188" s="233"/>
      <x:c r="I188" s="233"/>
      <x:c r="J188" s="233"/>
      <x:c r="K188" s="233"/>
      <x:c r="L188" s="233"/>
      <x:c r="M188" s="233"/>
      <x:c r="N188" s="233"/>
    </x:row>
    <x:row r="189">
      <x:c r="A189" s="233"/>
      <x:c r="B189" s="233"/>
      <x:c r="C189" s="233"/>
      <x:c r="D189" s="233"/>
      <x:c r="E189" s="233"/>
      <x:c r="F189" s="233"/>
      <x:c r="G189" s="233"/>
      <x:c r="H189" s="233"/>
      <x:c r="I189" s="233"/>
      <x:c r="J189" s="233"/>
      <x:c r="K189" s="233"/>
      <x:c r="L189" s="233"/>
      <x:c r="M189" s="233"/>
      <x:c r="N189" s="233"/>
    </x:row>
    <x:row r="190">
      <x:c r="A190" s="233"/>
      <x:c r="B190" s="233"/>
      <x:c r="C190" s="233"/>
      <x:c r="D190" s="233"/>
      <x:c r="E190" s="233"/>
      <x:c r="F190" s="233"/>
      <x:c r="G190" s="233"/>
      <x:c r="H190" s="233"/>
      <x:c r="I190" s="233"/>
      <x:c r="J190" s="233"/>
      <x:c r="K190" s="233"/>
      <x:c r="L190" s="233"/>
      <x:c r="M190" s="233"/>
      <x:c r="N190" s="233"/>
    </x:row>
    <x:row r="191">
      <x:c r="A191" s="233"/>
      <x:c r="B191" s="233"/>
      <x:c r="C191" s="233"/>
      <x:c r="D191" s="233"/>
      <x:c r="E191" s="233"/>
      <x:c r="F191" s="233"/>
      <x:c r="G191" s="233"/>
      <x:c r="H191" s="233"/>
      <x:c r="I191" s="233"/>
      <x:c r="J191" s="233"/>
      <x:c r="K191" s="233"/>
      <x:c r="L191" s="233"/>
      <x:c r="M191" s="233"/>
      <x:c r="N191" s="233"/>
    </x:row>
    <x:row r="192">
      <x:c r="A192" s="233"/>
      <x:c r="B192" s="233"/>
      <x:c r="C192" s="233"/>
      <x:c r="D192" s="233"/>
      <x:c r="E192" s="233"/>
      <x:c r="F192" s="233"/>
      <x:c r="G192" s="233"/>
      <x:c r="H192" s="233"/>
      <x:c r="I192" s="233"/>
      <x:c r="J192" s="233"/>
      <x:c r="K192" s="233"/>
      <x:c r="L192" s="233"/>
      <x:c r="M192" s="233"/>
      <x:c r="N192" s="233"/>
    </x:row>
    <x:row r="193">
      <x:c r="A193" s="233"/>
      <x:c r="B193" s="233"/>
      <x:c r="C193" s="233"/>
      <x:c r="D193" s="233"/>
      <x:c r="E193" s="233"/>
      <x:c r="F193" s="233"/>
      <x:c r="G193" s="233"/>
      <x:c r="H193" s="233"/>
      <x:c r="I193" s="233"/>
      <x:c r="J193" s="233"/>
      <x:c r="K193" s="233"/>
      <x:c r="L193" s="233"/>
      <x:c r="M193" s="233"/>
      <x:c r="N193" s="233"/>
    </x:row>
    <x:row r="194">
      <x:c r="A194" s="233"/>
      <x:c r="B194" s="233"/>
      <x:c r="C194" s="233"/>
      <x:c r="D194" s="233"/>
      <x:c r="E194" s="233"/>
      <x:c r="F194" s="233"/>
      <x:c r="G194" s="233"/>
      <x:c r="H194" s="233"/>
      <x:c r="I194" s="233"/>
      <x:c r="J194" s="233"/>
      <x:c r="K194" s="233"/>
      <x:c r="L194" s="233"/>
      <x:c r="M194" s="233"/>
      <x:c r="N194" s="233"/>
    </x:row>
    <x:row r="195">
      <x:c r="A195" s="233"/>
      <x:c r="B195" s="233"/>
      <x:c r="C195" s="233"/>
      <x:c r="D195" s="233"/>
      <x:c r="E195" s="233"/>
      <x:c r="F195" s="233"/>
      <x:c r="G195" s="233"/>
      <x:c r="H195" s="233"/>
      <x:c r="I195" s="233"/>
      <x:c r="J195" s="233"/>
      <x:c r="K195" s="233"/>
      <x:c r="L195" s="233"/>
      <x:c r="M195" s="233"/>
      <x:c r="N195" s="233"/>
    </x:row>
    <x:row r="196">
      <x:c r="A196" s="233"/>
      <x:c r="B196" s="233"/>
      <x:c r="C196" s="233"/>
      <x:c r="D196" s="233"/>
      <x:c r="E196" s="233"/>
      <x:c r="F196" s="233"/>
      <x:c r="G196" s="233"/>
      <x:c r="H196" s="233"/>
      <x:c r="I196" s="233"/>
      <x:c r="J196" s="233"/>
      <x:c r="K196" s="233"/>
      <x:c r="L196" s="233"/>
      <x:c r="M196" s="233"/>
      <x:c r="N196" s="233"/>
    </x:row>
    <x:row r="197">
      <x:c r="A197" s="233"/>
      <x:c r="B197" s="233"/>
      <x:c r="C197" s="233"/>
      <x:c r="D197" s="233"/>
      <x:c r="E197" s="233"/>
      <x:c r="F197" s="233"/>
      <x:c r="G197" s="233"/>
      <x:c r="H197" s="233"/>
      <x:c r="I197" s="233"/>
      <x:c r="J197" s="233"/>
      <x:c r="K197" s="233"/>
      <x:c r="L197" s="233"/>
      <x:c r="M197" s="233"/>
      <x:c r="N197" s="233"/>
    </x:row>
    <x:row r="198">
      <x:c r="A198" s="233"/>
      <x:c r="B198" s="233"/>
      <x:c r="C198" s="233"/>
      <x:c r="D198" s="233"/>
      <x:c r="E198" s="233"/>
      <x:c r="F198" s="233"/>
      <x:c r="G198" s="233"/>
      <x:c r="H198" s="233"/>
      <x:c r="I198" s="233"/>
      <x:c r="J198" s="233"/>
      <x:c r="K198" s="233"/>
      <x:c r="L198" s="233"/>
      <x:c r="M198" s="233"/>
      <x:c r="N198" s="233"/>
    </x:row>
    <x:row r="199">
      <x:c r="A199" s="233"/>
      <x:c r="B199" s="233"/>
      <x:c r="C199" s="233"/>
      <x:c r="D199" s="233"/>
      <x:c r="E199" s="233"/>
      <x:c r="F199" s="233"/>
      <x:c r="G199" s="233"/>
      <x:c r="H199" s="233"/>
      <x:c r="I199" s="233"/>
      <x:c r="J199" s="233"/>
      <x:c r="K199" s="233"/>
      <x:c r="L199" s="233"/>
      <x:c r="M199" s="233"/>
      <x:c r="N199" s="233"/>
    </x:row>
    <x:row r="200">
      <x:c r="A200" s="233"/>
      <x:c r="B200" s="233"/>
      <x:c r="C200" s="233"/>
      <x:c r="D200" s="233"/>
      <x:c r="E200" s="233"/>
      <x:c r="F200" s="233"/>
      <x:c r="G200" s="233"/>
      <x:c r="H200" s="233"/>
      <x:c r="I200" s="233"/>
      <x:c r="J200" s="233"/>
      <x:c r="K200" s="233"/>
      <x:c r="L200" s="233"/>
      <x:c r="M200" s="233"/>
      <x:c r="N200" s="233"/>
    </x:row>
    <x:row r="201">
      <x:c r="A201" s="233"/>
      <x:c r="B201" s="233"/>
      <x:c r="C201" s="233"/>
      <x:c r="D201" s="233"/>
      <x:c r="E201" s="233"/>
      <x:c r="F201" s="233"/>
      <x:c r="G201" s="233"/>
      <x:c r="H201" s="233"/>
      <x:c r="I201" s="233"/>
      <x:c r="J201" s="233"/>
      <x:c r="K201" s="233"/>
      <x:c r="L201" s="233"/>
      <x:c r="M201" s="233"/>
      <x:c r="N201" s="233"/>
    </x:row>
    <x:row r="202">
      <x:c r="A202" s="233"/>
      <x:c r="B202" s="233"/>
      <x:c r="C202" s="233"/>
      <x:c r="D202" s="233"/>
      <x:c r="E202" s="233"/>
      <x:c r="F202" s="233"/>
      <x:c r="G202" s="233"/>
      <x:c r="H202" s="233"/>
      <x:c r="I202" s="233"/>
      <x:c r="J202" s="233"/>
      <x:c r="K202" s="233"/>
      <x:c r="L202" s="233"/>
      <x:c r="M202" s="233"/>
      <x:c r="N202" s="233"/>
    </x:row>
    <x:row r="203">
      <x:c r="A203" s="233"/>
      <x:c r="B203" s="233"/>
      <x:c r="C203" s="233"/>
      <x:c r="D203" s="233"/>
      <x:c r="E203" s="233"/>
      <x:c r="F203" s="233"/>
      <x:c r="G203" s="233"/>
      <x:c r="H203" s="233"/>
      <x:c r="I203" s="233"/>
      <x:c r="J203" s="233"/>
      <x:c r="K203" s="233"/>
      <x:c r="L203" s="233"/>
      <x:c r="M203" s="233"/>
      <x:c r="N203" s="233"/>
    </x:row>
    <x:row r="204">
      <x:c r="A204" s="233"/>
      <x:c r="B204" s="233"/>
      <x:c r="C204" s="233"/>
      <x:c r="D204" s="233"/>
      <x:c r="E204" s="233"/>
      <x:c r="F204" s="233"/>
      <x:c r="G204" s="233"/>
      <x:c r="H204" s="233"/>
      <x:c r="I204" s="233"/>
      <x:c r="J204" s="233"/>
      <x:c r="K204" s="233"/>
      <x:c r="L204" s="233"/>
      <x:c r="M204" s="233"/>
      <x:c r="N204" s="233"/>
    </x:row>
    <x:row r="205">
      <x:c r="A205" s="233"/>
      <x:c r="B205" s="233"/>
      <x:c r="C205" s="233"/>
      <x:c r="D205" s="233"/>
      <x:c r="E205" s="233"/>
      <x:c r="F205" s="233"/>
      <x:c r="G205" s="233"/>
      <x:c r="H205" s="233"/>
      <x:c r="I205" s="233"/>
      <x:c r="J205" s="233"/>
      <x:c r="K205" s="233"/>
      <x:c r="L205" s="233"/>
      <x:c r="M205" s="233"/>
      <x:c r="N205" s="233"/>
    </x:row>
    <x:row r="206">
      <x:c r="A206" s="233"/>
      <x:c r="B206" s="233"/>
      <x:c r="C206" s="233"/>
      <x:c r="D206" s="233"/>
      <x:c r="E206" s="233"/>
      <x:c r="F206" s="233"/>
      <x:c r="G206" s="233"/>
      <x:c r="H206" s="233"/>
      <x:c r="I206" s="233"/>
      <x:c r="J206" s="233"/>
      <x:c r="K206" s="233"/>
      <x:c r="L206" s="233"/>
      <x:c r="M206" s="233"/>
      <x:c r="N206" s="233"/>
    </x:row>
    <x:row r="207">
      <x:c r="A207" s="233"/>
      <x:c r="B207" s="233"/>
      <x:c r="C207" s="233"/>
      <x:c r="D207" s="233"/>
      <x:c r="E207" s="233"/>
      <x:c r="F207" s="233"/>
      <x:c r="G207" s="233"/>
      <x:c r="H207" s="233"/>
      <x:c r="I207" s="233"/>
      <x:c r="J207" s="233"/>
      <x:c r="K207" s="233"/>
      <x:c r="L207" s="233"/>
      <x:c r="M207" s="233"/>
      <x:c r="N207" s="233"/>
    </x:row>
    <x:row r="208">
      <x:c r="A208" s="233"/>
      <x:c r="B208" s="233"/>
      <x:c r="C208" s="233"/>
      <x:c r="D208" s="233"/>
      <x:c r="E208" s="233"/>
      <x:c r="F208" s="233"/>
      <x:c r="G208" s="233"/>
      <x:c r="H208" s="233"/>
      <x:c r="I208" s="233"/>
      <x:c r="J208" s="233"/>
      <x:c r="K208" s="233"/>
      <x:c r="L208" s="233"/>
      <x:c r="M208" s="233"/>
      <x:c r="N208" s="233"/>
    </x:row>
    <x:row r="209">
      <x:c r="A209" s="233"/>
      <x:c r="B209" s="233"/>
      <x:c r="C209" s="233"/>
      <x:c r="D209" s="233"/>
      <x:c r="E209" s="233"/>
      <x:c r="F209" s="233"/>
      <x:c r="G209" s="233"/>
      <x:c r="H209" s="233"/>
      <x:c r="I209" s="233"/>
      <x:c r="J209" s="233"/>
      <x:c r="K209" s="233"/>
      <x:c r="L209" s="233"/>
      <x:c r="M209" s="233"/>
      <x:c r="N209" s="233"/>
    </x:row>
    <x:row r="210">
      <x:c r="A210" s="233"/>
      <x:c r="B210" s="233"/>
      <x:c r="C210" s="233"/>
      <x:c r="D210" s="233"/>
      <x:c r="E210" s="233"/>
      <x:c r="F210" s="233"/>
      <x:c r="G210" s="233"/>
      <x:c r="H210" s="233"/>
      <x:c r="I210" s="233"/>
      <x:c r="J210" s="233"/>
      <x:c r="K210" s="233"/>
      <x:c r="L210" s="233"/>
      <x:c r="M210" s="233"/>
      <x:c r="N210" s="233"/>
    </x:row>
    <x:row r="211">
      <x:c r="A211" s="233"/>
      <x:c r="B211" s="233"/>
      <x:c r="C211" s="233"/>
      <x:c r="D211" s="233"/>
      <x:c r="E211" s="233"/>
      <x:c r="F211" s="233"/>
      <x:c r="G211" s="233"/>
      <x:c r="H211" s="233"/>
      <x:c r="I211" s="233"/>
      <x:c r="J211" s="233"/>
      <x:c r="K211" s="233"/>
      <x:c r="L211" s="233"/>
      <x:c r="M211" s="233"/>
      <x:c r="N211" s="233"/>
    </x:row>
    <x:row r="212">
      <x:c r="A212" s="233"/>
      <x:c r="B212" s="233"/>
      <x:c r="C212" s="233"/>
      <x:c r="D212" s="233"/>
      <x:c r="E212" s="233"/>
      <x:c r="F212" s="233"/>
      <x:c r="G212" s="233"/>
      <x:c r="H212" s="233"/>
      <x:c r="I212" s="233"/>
      <x:c r="J212" s="233"/>
      <x:c r="K212" s="233"/>
      <x:c r="L212" s="233"/>
      <x:c r="M212" s="233"/>
      <x:c r="N212" s="233"/>
    </x:row>
    <x:row r="213">
      <x:c r="A213" s="233"/>
      <x:c r="B213" s="233"/>
      <x:c r="C213" s="233"/>
      <x:c r="D213" s="233"/>
      <x:c r="E213" s="233"/>
      <x:c r="F213" s="233"/>
      <x:c r="G213" s="233"/>
      <x:c r="H213" s="233"/>
      <x:c r="I213" s="233"/>
      <x:c r="J213" s="233"/>
      <x:c r="K213" s="233"/>
      <x:c r="L213" s="233"/>
      <x:c r="M213" s="233"/>
      <x:c r="N213" s="233"/>
    </x:row>
    <x:row r="214">
      <x:c r="A214" s="233"/>
      <x:c r="B214" s="233"/>
      <x:c r="C214" s="233"/>
      <x:c r="D214" s="233"/>
      <x:c r="E214" s="233"/>
      <x:c r="F214" s="233"/>
      <x:c r="G214" s="233"/>
      <x:c r="H214" s="233"/>
      <x:c r="I214" s="233"/>
      <x:c r="J214" s="233"/>
      <x:c r="K214" s="233"/>
      <x:c r="L214" s="233"/>
      <x:c r="M214" s="233"/>
      <x:c r="N214" s="233"/>
    </x:row>
    <x:row r="215">
      <x:c r="A215" s="233"/>
      <x:c r="B215" s="233"/>
      <x:c r="C215" s="233"/>
      <x:c r="D215" s="233"/>
      <x:c r="E215" s="233"/>
      <x:c r="F215" s="233"/>
      <x:c r="G215" s="233"/>
      <x:c r="H215" s="233"/>
      <x:c r="I215" s="233"/>
      <x:c r="J215" s="233"/>
      <x:c r="K215" s="233"/>
      <x:c r="L215" s="233"/>
      <x:c r="M215" s="233"/>
      <x:c r="N215" s="233"/>
    </x:row>
    <x:row r="216">
      <x:c r="A216" s="233"/>
      <x:c r="B216" s="233"/>
      <x:c r="C216" s="233"/>
      <x:c r="D216" s="233"/>
      <x:c r="E216" s="233"/>
      <x:c r="F216" s="233"/>
      <x:c r="G216" s="233"/>
      <x:c r="H216" s="233"/>
      <x:c r="I216" s="233"/>
      <x:c r="J216" s="233"/>
      <x:c r="K216" s="233"/>
      <x:c r="L216" s="233"/>
      <x:c r="M216" s="233"/>
      <x:c r="N216" s="233"/>
    </x:row>
    <x:row r="217">
      <x:c r="A217" s="233"/>
      <x:c r="B217" s="233"/>
      <x:c r="C217" s="233"/>
      <x:c r="D217" s="233"/>
      <x:c r="E217" s="233"/>
      <x:c r="F217" s="233"/>
      <x:c r="G217" s="233"/>
      <x:c r="H217" s="233"/>
      <x:c r="I217" s="233"/>
      <x:c r="J217" s="233"/>
      <x:c r="K217" s="233"/>
      <x:c r="L217" s="233"/>
      <x:c r="M217" s="233"/>
      <x:c r="N217" s="233"/>
    </x:row>
    <x:row r="218">
      <x:c r="A218" s="233"/>
      <x:c r="B218" s="233"/>
      <x:c r="C218" s="233"/>
      <x:c r="D218" s="233"/>
      <x:c r="E218" s="233"/>
      <x:c r="F218" s="233"/>
      <x:c r="G218" s="233"/>
      <x:c r="H218" s="233"/>
      <x:c r="I218" s="233"/>
      <x:c r="J218" s="233"/>
      <x:c r="K218" s="233"/>
      <x:c r="L218" s="233"/>
      <x:c r="M218" s="233"/>
      <x:c r="N218" s="233"/>
    </x:row>
    <x:row r="219">
      <x:c r="A219" s="233"/>
      <x:c r="B219" s="233"/>
      <x:c r="C219" s="233"/>
      <x:c r="D219" s="233"/>
      <x:c r="E219" s="233"/>
      <x:c r="F219" s="233"/>
      <x:c r="G219" s="233"/>
      <x:c r="H219" s="233"/>
      <x:c r="I219" s="233"/>
      <x:c r="J219" s="233"/>
      <x:c r="K219" s="233"/>
      <x:c r="L219" s="233"/>
      <x:c r="M219" s="233"/>
      <x:c r="N219" s="233"/>
    </x:row>
    <x:row r="220">
      <x:c r="A220" s="233"/>
      <x:c r="B220" s="233"/>
      <x:c r="C220" s="233"/>
      <x:c r="D220" s="233"/>
      <x:c r="E220" s="233"/>
      <x:c r="F220" s="233"/>
      <x:c r="G220" s="233"/>
      <x:c r="H220" s="233"/>
      <x:c r="I220" s="233"/>
      <x:c r="J220" s="233"/>
      <x:c r="K220" s="233"/>
      <x:c r="L220" s="233"/>
      <x:c r="M220" s="233"/>
      <x:c r="N220" s="233"/>
    </x:row>
  </x:sheetData>
  <x:mergeCells>
    <x:mergeCell ref="A1:K1"/>
    <x:mergeCell ref="A2:K2"/>
    <x:mergeCell ref="A4:K4"/>
    <x:mergeCell ref="A5:K7"/>
  </x:mergeCells>
  <x:conditionalFormatting sqref="I10:I13">
    <x:cfRule type="colorScale" priority="1">
      <x:colorScale>
        <x:cfvo type="min"/>
        <x:cfvo type="percentile" val="50"/>
        <x:cfvo type="max"/>
        <x:color rgb="FFDCFCE7"/>
        <x:color rgb="FFFEF3C7"/>
        <x:color rgb="FFFECACA"/>
      </x:colorScale>
    </x:cfRule>
  </x:conditionalFormatting>
  <x:pageMargins left="0.7" right="0.7" top="0.75" bottom="0.75" header="0.3" footer="0.3"/>
</x:worksheet>
</file>

<file path=xl/worksheets/sheet9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</x:cols>
  <x:sheetData>
    <x:row r="1" ht="32" customHeight="1">
      <x:c r="A1" s="527" t="str">
        <x:v>PARAMÈTRES DU MINI-LOGICIEL DE VEILLE</x:v>
      </x:c>
      <x:c r="B1" s="527"/>
      <x:c r="C1" s="527"/>
      <x:c r="D1" s="527"/>
      <x:c r="E1" s="527"/>
      <x:c r="F1" s="527"/>
      <x:c r="G1" s="527"/>
      <x:c r="H1" s="527"/>
      <x:c r="I1" s="527"/>
      <x:c r="J1" s="527"/>
      <x:c r="K1" s="233"/>
      <x:c r="L1" s="233"/>
      <x:c r="M1" s="233"/>
      <x:c r="N1" s="233"/>
    </x:row>
    <x:row r="2" ht="24" customHeight="1">
      <x:c r="A2" s="528" t="str">
        <x:v>Listes de référence, seuils de scoring et règles utilisées par les feuilles opérationnelles.</x:v>
      </x:c>
      <x:c r="B2" s="528"/>
      <x:c r="C2" s="528"/>
      <x:c r="D2" s="528"/>
      <x:c r="E2" s="528"/>
      <x:c r="F2" s="528"/>
      <x:c r="G2" s="528"/>
      <x:c r="H2" s="528"/>
      <x:c r="I2" s="528"/>
      <x:c r="J2" s="528"/>
      <x:c r="K2" s="233"/>
      <x:c r="L2" s="233"/>
      <x:c r="M2" s="233"/>
      <x:c r="N2" s="233"/>
    </x:row>
    <x:row r="3" ht="8" customHeight="1">
      <x:c r="A3" s="233"/>
      <x:c r="B3" s="233"/>
      <x:c r="C3" s="233"/>
      <x:c r="D3" s="233"/>
      <x:c r="E3" s="233"/>
      <x:c r="F3" s="233"/>
      <x:c r="G3" s="233"/>
      <x:c r="H3" s="233"/>
      <x:c r="I3" s="233"/>
      <x:c r="J3" s="233"/>
      <x:c r="K3" s="233"/>
      <x:c r="L3" s="233"/>
      <x:c r="M3" s="233"/>
      <x:c r="N3" s="233"/>
    </x:row>
    <x:row r="4">
      <x:c r="A4" s="423" t="str">
        <x:v>Types de veille</x:v>
      </x:c>
      <x:c r="B4" s="233"/>
      <x:c r="C4" s="505" t="str">
        <x:v>Priorités</x:v>
      </x:c>
      <x:c r="D4" s="233"/>
      <x:c r="E4" s="420" t="str">
        <x:v>Statuts</x:v>
      </x:c>
      <x:c r="F4" s="233"/>
      <x:c r="G4" s="422" t="str">
        <x:v>Fiabilité</x:v>
      </x:c>
      <x:c r="H4" s="233"/>
      <x:c r="I4" s="424" t="str">
        <x:v>Fréquences</x:v>
      </x:c>
      <x:c r="J4" s="233"/>
      <x:c r="K4" s="233"/>
      <x:c r="L4" s="233"/>
      <x:c r="M4" s="233"/>
      <x:c r="N4" s="233"/>
    </x:row>
    <x:row r="5">
      <x:c r="A5" s="433" t="str">
        <x:v>Stratégique</x:v>
      </x:c>
      <x:c r="B5" s="233"/>
      <x:c r="C5" s="437" t="str">
        <x:v>Critique</x:v>
      </x:c>
      <x:c r="D5" s="233"/>
      <x:c r="E5" s="425" t="str">
        <x:v>Nouveau</x:v>
      </x:c>
      <x:c r="F5" s="233"/>
      <x:c r="G5" s="429" t="str">
        <x:v>Très faible</x:v>
      </x:c>
      <x:c r="H5" s="233"/>
      <x:c r="I5" s="435" t="str">
        <x:v>Temps réel</x:v>
      </x:c>
      <x:c r="J5" s="233"/>
      <x:c r="K5" s="233"/>
      <x:c r="L5" s="233"/>
      <x:c r="M5" s="233"/>
      <x:c r="N5" s="233"/>
    </x:row>
    <x:row r="6">
      <x:c r="A6" s="433" t="str">
        <x:v>Concurrentielle</x:v>
      </x:c>
      <x:c r="B6" s="233"/>
      <x:c r="C6" s="437" t="str">
        <x:v>Haute</x:v>
      </x:c>
      <x:c r="D6" s="233"/>
      <x:c r="E6" s="425" t="str">
        <x:v>À analyser</x:v>
      </x:c>
      <x:c r="F6" s="233"/>
      <x:c r="G6" s="429" t="str">
        <x:v>Faible</x:v>
      </x:c>
      <x:c r="H6" s="233"/>
      <x:c r="I6" s="435" t="str">
        <x:v>Quotidienne</x:v>
      </x:c>
      <x:c r="J6" s="233"/>
      <x:c r="K6" s="233"/>
      <x:c r="L6" s="233"/>
      <x:c r="M6" s="233"/>
      <x:c r="N6" s="233"/>
    </x:row>
    <x:row r="7">
      <x:c r="A7" s="433" t="str">
        <x:v>Réglementaire</x:v>
      </x:c>
      <x:c r="B7" s="233"/>
      <x:c r="C7" s="437" t="str">
        <x:v>Moyenne</x:v>
      </x:c>
      <x:c r="D7" s="233"/>
      <x:c r="E7" s="425" t="str">
        <x:v>Validé</x:v>
      </x:c>
      <x:c r="F7" s="233"/>
      <x:c r="G7" s="429" t="str">
        <x:v>Moyenne</x:v>
      </x:c>
      <x:c r="H7" s="233"/>
      <x:c r="I7" s="435" t="str">
        <x:v>Hebdomadaire</x:v>
      </x:c>
      <x:c r="J7" s="233"/>
      <x:c r="K7" s="233"/>
      <x:c r="L7" s="233"/>
      <x:c r="M7" s="233"/>
      <x:c r="N7" s="233"/>
    </x:row>
    <x:row r="8">
      <x:c r="A8" s="433" t="str">
        <x:v>Technologique</x:v>
      </x:c>
      <x:c r="B8" s="233"/>
      <x:c r="C8" s="437" t="str">
        <x:v>Faible</x:v>
      </x:c>
      <x:c r="D8" s="233"/>
      <x:c r="E8" s="425" t="str">
        <x:v>En action</x:v>
      </x:c>
      <x:c r="F8" s="233"/>
      <x:c r="G8" s="429" t="str">
        <x:v>Élevée</x:v>
      </x:c>
      <x:c r="H8" s="233"/>
      <x:c r="I8" s="435" t="str">
        <x:v>Mensuelle</x:v>
      </x:c>
      <x:c r="J8" s="233"/>
      <x:c r="K8" s="233"/>
      <x:c r="L8" s="233"/>
      <x:c r="M8" s="233"/>
      <x:c r="N8" s="233"/>
    </x:row>
    <x:row r="9">
      <x:c r="A9" s="433" t="str">
        <x:v>Commerciale</x:v>
      </x:c>
      <x:c r="B9" s="233"/>
      <x:c r="C9" s="233"/>
      <x:c r="D9" s="233"/>
      <x:c r="E9" s="425" t="str">
        <x:v>Clôturé</x:v>
      </x:c>
      <x:c r="F9" s="233"/>
      <x:c r="G9" s="429" t="str">
        <x:v>Très élevée</x:v>
      </x:c>
      <x:c r="H9" s="233"/>
      <x:c r="I9" s="435" t="str">
        <x:v>Trimestrielle</x:v>
      </x:c>
      <x:c r="J9" s="233"/>
      <x:c r="K9" s="233"/>
      <x:c r="L9" s="233"/>
      <x:c r="M9" s="233"/>
      <x:c r="N9" s="233"/>
    </x:row>
    <x:row r="10">
      <x:c r="A10" s="433" t="str">
        <x:v>Médiatique</x:v>
      </x:c>
      <x:c r="B10" s="233"/>
      <x:c r="C10" s="233"/>
      <x:c r="D10" s="233"/>
      <x:c r="E10" s="425" t="str">
        <x:v>Archivé</x:v>
      </x:c>
      <x:c r="F10" s="233"/>
      <x:c r="G10" s="233"/>
      <x:c r="H10" s="233"/>
      <x:c r="I10" s="233"/>
      <x:c r="J10" s="233"/>
      <x:c r="K10" s="233"/>
      <x:c r="L10" s="233"/>
      <x:c r="M10" s="233"/>
      <x:c r="N10" s="233"/>
    </x:row>
    <x:row r="11">
      <x:c r="A11" s="433" t="str">
        <x:v>Fournisseurs</x:v>
      </x:c>
      <x:c r="B11" s="233"/>
      <x:c r="C11" s="233"/>
      <x:c r="D11" s="233"/>
      <x:c r="E11" s="233"/>
      <x:c r="F11" s="233"/>
      <x:c r="G11" s="233"/>
      <x:c r="H11" s="233"/>
      <x:c r="I11" s="233"/>
      <x:c r="J11" s="233"/>
      <x:c r="K11" s="233"/>
      <x:c r="L11" s="233"/>
      <x:c r="M11" s="233"/>
      <x:c r="N11" s="233"/>
    </x:row>
    <x:row r="12">
      <x:c r="A12" s="233"/>
      <x:c r="B12" s="233"/>
      <x:c r="C12" s="233"/>
      <x:c r="D12" s="233"/>
      <x:c r="E12" s="233"/>
      <x:c r="F12" s="233"/>
      <x:c r="G12" s="233"/>
      <x:c r="H12" s="233"/>
      <x:c r="I12" s="233"/>
      <x:c r="J12" s="233"/>
      <x:c r="K12" s="233"/>
      <x:c r="L12" s="233"/>
      <x:c r="M12" s="233"/>
      <x:c r="N12" s="233"/>
    </x:row>
    <x:row r="13">
      <x:c r="A13" s="233"/>
      <x:c r="B13" s="233"/>
      <x:c r="C13" s="233"/>
      <x:c r="D13" s="233"/>
      <x:c r="E13" s="233"/>
      <x:c r="F13" s="233"/>
      <x:c r="G13" s="233"/>
      <x:c r="H13" s="233"/>
      <x:c r="I13" s="233"/>
      <x:c r="J13" s="233"/>
      <x:c r="K13" s="233"/>
      <x:c r="L13" s="233"/>
      <x:c r="M13" s="233"/>
      <x:c r="N13" s="233"/>
    </x:row>
    <x:row r="14">
      <x:c r="A14" s="233"/>
      <x:c r="B14" s="233"/>
      <x:c r="C14" s="233"/>
      <x:c r="D14" s="233"/>
      <x:c r="E14" s="233"/>
      <x:c r="F14" s="233"/>
      <x:c r="G14" s="233"/>
      <x:c r="H14" s="233"/>
      <x:c r="I14" s="233"/>
      <x:c r="J14" s="233"/>
      <x:c r="K14" s="233"/>
      <x:c r="L14" s="233"/>
      <x:c r="M14" s="233"/>
      <x:c r="N14" s="233"/>
    </x:row>
    <x:row r="15" ht="26" customHeight="1">
      <x:c r="A15" s="461" t="str">
        <x:v>Seuil</x:v>
      </x:c>
      <x:c r="B15" s="461" t="str">
        <x:v>Critique</x:v>
      </x:c>
      <x:c r="C15" s="505" t="str">
        <x:v>Haute</x:v>
      </x:c>
      <x:c r="D15" s="424" t="str">
        <x:v>Moyenne</x:v>
      </x:c>
      <x:c r="E15" s="504" t="str">
        <x:v>Faible</x:v>
      </x:c>
      <x:c r="F15" s="490" t="str">
        <x:v>Lecture</x:v>
      </x:c>
      <x:c r="G15" s="233"/>
      <x:c r="H15" s="233"/>
      <x:c r="I15" s="233"/>
      <x:c r="J15" s="233"/>
      <x:c r="K15" s="233"/>
      <x:c r="L15" s="233"/>
      <x:c r="M15" s="233"/>
      <x:c r="N15" s="233"/>
    </x:row>
    <x:row r="16">
      <x:c r="A16" s="438" t="str">
        <x:v>Score minimum</x:v>
      </x:c>
      <x:c r="B16" s="438" t="n">
        <x:v>90</x:v>
      </x:c>
      <x:c r="C16" s="438" t="n">
        <x:v>75</x:v>
      </x:c>
      <x:c r="D16" s="438" t="n">
        <x:v>55</x:v>
      </x:c>
      <x:c r="E16" s="438" t="n">
        <x:v>0</x:v>
      </x:c>
      <x:c r="F16" s="438" t="str">
        <x:v>Score global /100</x:v>
      </x:c>
      <x:c r="G16" s="233"/>
      <x:c r="H16" s="233"/>
      <x:c r="I16" s="233"/>
      <x:c r="J16" s="233"/>
      <x:c r="K16" s="233"/>
      <x:c r="L16" s="233"/>
      <x:c r="M16" s="233"/>
      <x:c r="N16" s="233"/>
    </x:row>
    <x:row r="17">
      <x:c r="A17" s="438" t="str">
        <x:v>Action</x:v>
      </x:c>
      <x:c r="B17" s="438" t="str">
        <x:v>Escalade immédiate</x:v>
      </x:c>
      <x:c r="C17" s="438" t="str">
        <x:v>Traitement prioritaire</x:v>
      </x:c>
      <x:c r="D17" s="438" t="str">
        <x:v>Revue planifiée</x:v>
      </x:c>
      <x:c r="E17" s="438" t="str">
        <x:v>Surveillance</x:v>
      </x:c>
      <x:c r="F17" s="438" t="str">
        <x:v>Règle entreprise</x:v>
      </x:c>
      <x:c r="G17" s="233"/>
      <x:c r="H17" s="233"/>
      <x:c r="I17" s="233"/>
      <x:c r="J17" s="233"/>
      <x:c r="K17" s="233"/>
      <x:c r="L17" s="233"/>
      <x:c r="M17" s="233"/>
      <x:c r="N17" s="233"/>
    </x:row>
    <x:row r="18">
      <x:c r="A18" s="438" t="str">
        <x:v>Version</x:v>
      </x:c>
      <x:c r="B18" s="438" t="str">
        <x:v>1.0</x:v>
      </x:c>
      <x:c r="C18" s="438" t="str"/>
      <x:c r="D18" s="438" t="str"/>
      <x:c r="E18" s="438" t="str"/>
      <x:c r="F18" s="438" t="str">
        <x:v>Mini-logiciel de veille</x:v>
      </x:c>
      <x:c r="G18" s="233"/>
      <x:c r="H18" s="233"/>
      <x:c r="I18" s="233"/>
      <x:c r="J18" s="233"/>
      <x:c r="K18" s="233"/>
      <x:c r="L18" s="233"/>
      <x:c r="M18" s="233"/>
      <x:c r="N18" s="233"/>
    </x:row>
    <x:row r="19">
      <x:c r="A19" s="438" t="str">
        <x:v>Période</x:v>
      </x:c>
      <x:c r="B19" s="438" t="str">
        <x:v>2026</x:v>
      </x:c>
      <x:c r="C19" s="438" t="str"/>
      <x:c r="D19" s="438" t="str"/>
      <x:c r="E19" s="438" t="str"/>
      <x:c r="F19" s="438" t="str">
        <x:v>Classeur démonstratif</x:v>
      </x:c>
      <x:c r="G19" s="233"/>
      <x:c r="H19" s="233"/>
      <x:c r="I19" s="233"/>
      <x:c r="J19" s="233"/>
      <x:c r="K19" s="233"/>
      <x:c r="L19" s="233"/>
      <x:c r="M19" s="233"/>
      <x:c r="N19" s="233"/>
    </x:row>
    <x:row r="20">
      <x:c r="A20" s="233"/>
      <x:c r="B20" s="233"/>
      <x:c r="C20" s="233"/>
      <x:c r="D20" s="233"/>
      <x:c r="E20" s="233"/>
      <x:c r="F20" s="233"/>
      <x:c r="G20" s="233"/>
      <x:c r="H20" s="233"/>
      <x:c r="I20" s="233"/>
      <x:c r="J20" s="233"/>
      <x:c r="K20" s="233"/>
      <x:c r="L20" s="233"/>
      <x:c r="M20" s="233"/>
      <x:c r="N20" s="233"/>
    </x:row>
    <x:row r="21">
      <x:c r="A21" s="233"/>
      <x:c r="B21" s="233"/>
      <x:c r="C21" s="233"/>
      <x:c r="D21" s="233"/>
      <x:c r="E21" s="233"/>
      <x:c r="F21" s="233"/>
      <x:c r="G21" s="233"/>
      <x:c r="H21" s="233"/>
      <x:c r="I21" s="233"/>
      <x:c r="J21" s="233"/>
      <x:c r="K21" s="233"/>
      <x:c r="L21" s="233"/>
      <x:c r="M21" s="233"/>
      <x:c r="N21" s="233"/>
    </x:row>
    <x:row r="22">
      <x:c r="A22" s="529" t="str">
        <x:v>BIBLIOTHÈQUE DE TAGS</x:v>
      </x:c>
      <x:c r="B22" s="529" t="str">
        <x:v>Marché</x:v>
      </x:c>
      <x:c r="C22" s="529" t="str">
        <x:v>Prix</x:v>
      </x:c>
      <x:c r="D22" s="529" t="str">
        <x:v>Produit</x:v>
      </x:c>
      <x:c r="E22" s="529" t="str">
        <x:v>Réglementation</x:v>
      </x:c>
      <x:c r="F22" s="529" t="str">
        <x:v>Technologie</x:v>
      </x:c>
      <x:c r="G22" s="529" t="str">
        <x:v>Client</x:v>
      </x:c>
      <x:c r="H22" s="529" t="str">
        <x:v>Fournisseur</x:v>
      </x:c>
      <x:c r="I22" s="529" t="str">
        <x:v>Réputation</x:v>
      </x:c>
      <x:c r="J22" s="529" t="str">
        <x:v>Opportunité</x:v>
      </x:c>
      <x:c r="K22" s="233"/>
      <x:c r="L22" s="233"/>
      <x:c r="M22" s="233"/>
      <x:c r="N22" s="233"/>
    </x:row>
    <x:row r="23">
      <x:c r="A23" s="481" t="str">
        <x:v>Tags secondaires</x:v>
      </x:c>
      <x:c r="B23" s="481" t="str">
        <x:v>Expansion</x:v>
      </x:c>
      <x:c r="C23" s="481" t="str">
        <x:v>Partenariat</x:v>
      </x:c>
      <x:c r="D23" s="481" t="str">
        <x:v>Recrutement</x:v>
      </x:c>
      <x:c r="E23" s="481" t="str">
        <x:v>Conformité</x:v>
      </x:c>
      <x:c r="F23" s="481" t="str">
        <x:v>Automatisation</x:v>
      </x:c>
      <x:c r="G23" s="481" t="str">
        <x:v>Satisfaction</x:v>
      </x:c>
      <x:c r="H23" s="481" t="str">
        <x:v>Risque fournisseur</x:v>
      </x:c>
      <x:c r="I23" s="481" t="str">
        <x:v>Média</x:v>
      </x:c>
      <x:c r="J23" s="481" t="str">
        <x:v>Appel d'offres</x:v>
      </x:c>
      <x:c r="K23" s="233"/>
      <x:c r="L23" s="233"/>
      <x:c r="M23" s="233"/>
      <x:c r="N23" s="233"/>
    </x:row>
    <x:row r="24">
      <x:c r="A24" s="471" t="str">
        <x:v>Décisions</x:v>
      </x:c>
      <x:c r="B24" s="471" t="str">
        <x:v>Surveiller</x:v>
      </x:c>
      <x:c r="C24" s="471" t="str">
        <x:v>Analyser</x:v>
      </x:c>
      <x:c r="D24" s="471" t="str">
        <x:v>Escalader</x:v>
      </x:c>
      <x:c r="E24" s="471" t="str">
        <x:v>Agir</x:v>
      </x:c>
      <x:c r="F24" s="471" t="str">
        <x:v>Tester</x:v>
      </x:c>
      <x:c r="G24" s="471" t="str">
        <x:v>Négocier</x:v>
      </x:c>
      <x:c r="H24" s="471" t="str">
        <x:v>Auditer</x:v>
      </x:c>
      <x:c r="I24" s="471" t="str">
        <x:v>Communiquer</x:v>
      </x:c>
      <x:c r="J24" s="471" t="str">
        <x:v>Investir</x:v>
      </x:c>
      <x:c r="K24" s="233"/>
      <x:c r="L24" s="233"/>
      <x:c r="M24" s="233"/>
      <x:c r="N24" s="233"/>
    </x:row>
    <x:row r="25">
      <x:c r="A25" s="510" t="str">
        <x:v>Niveaux risque</x:v>
      </x:c>
      <x:c r="B25" s="510" t="str">
        <x:v>Très faible</x:v>
      </x:c>
      <x:c r="C25" s="510" t="str">
        <x:v>Faible</x:v>
      </x:c>
      <x:c r="D25" s="510" t="str">
        <x:v>Modéré</x:v>
      </x:c>
      <x:c r="E25" s="510" t="str">
        <x:v>Élevé</x:v>
      </x:c>
      <x:c r="F25" s="510" t="str">
        <x:v>Critique</x:v>
      </x:c>
      <x:c r="G25" s="510" t="str"/>
      <x:c r="H25" s="510" t="str"/>
      <x:c r="I25" s="510" t="str"/>
      <x:c r="J25" s="510" t="str"/>
      <x:c r="K25" s="233"/>
      <x:c r="L25" s="233"/>
      <x:c r="M25" s="233"/>
      <x:c r="N25" s="233"/>
    </x:row>
    <x:row r="26">
      <x:c r="A26" s="498" t="str">
        <x:v>Horizons</x:v>
      </x:c>
      <x:c r="B26" s="498" t="str">
        <x:v>Immédiat</x:v>
      </x:c>
      <x:c r="C26" s="498" t="str">
        <x:v>0-3 mois</x:v>
      </x:c>
      <x:c r="D26" s="498" t="str">
        <x:v>3-6 mois</x:v>
      </x:c>
      <x:c r="E26" s="498" t="str">
        <x:v>6-12 mois</x:v>
      </x:c>
      <x:c r="F26" s="498" t="str">
        <x:v>&gt;12 mois</x:v>
      </x:c>
      <x:c r="G26" s="498" t="str"/>
      <x:c r="H26" s="498" t="str"/>
      <x:c r="I26" s="498" t="str"/>
      <x:c r="J26" s="498" t="str"/>
      <x:c r="K26" s="233"/>
      <x:c r="L26" s="233"/>
      <x:c r="M26" s="233"/>
      <x:c r="N26" s="233"/>
    </x:row>
    <x:row r="27">
      <x:c r="A27" s="500" t="str">
        <x:v>Canaux</x:v>
      </x:c>
      <x:c r="B27" s="500" t="str">
        <x:v>Web</x:v>
      </x:c>
      <x:c r="C27" s="500" t="str">
        <x:v>RSS</x:v>
      </x:c>
      <x:c r="D27" s="500" t="str">
        <x:v>Newsletter</x:v>
      </x:c>
      <x:c r="E27" s="500" t="str">
        <x:v>Presse</x:v>
      </x:c>
      <x:c r="F27" s="500" t="str">
        <x:v>Institution</x:v>
      </x:c>
      <x:c r="G27" s="500" t="str">
        <x:v>Réseaux</x:v>
      </x:c>
      <x:c r="H27" s="500" t="str">
        <x:v>Base métier</x:v>
      </x:c>
      <x:c r="I27" s="500" t="str">
        <x:v>Salon</x:v>
      </x:c>
      <x:c r="J27" s="500" t="str">
        <x:v>Interne</x:v>
      </x:c>
      <x:c r="K27" s="233"/>
      <x:c r="L27" s="233"/>
      <x:c r="M27" s="233"/>
      <x:c r="N27" s="233"/>
    </x:row>
    <x:row r="28">
      <x:c r="A28" s="233"/>
      <x:c r="B28" s="233"/>
      <x:c r="C28" s="233"/>
      <x:c r="D28" s="233"/>
      <x:c r="E28" s="233"/>
      <x:c r="F28" s="233"/>
      <x:c r="G28" s="233"/>
      <x:c r="H28" s="233"/>
      <x:c r="I28" s="233"/>
      <x:c r="J28" s="233"/>
      <x:c r="K28" s="233"/>
      <x:c r="L28" s="233"/>
      <x:c r="M28" s="233"/>
      <x:c r="N28" s="233"/>
    </x:row>
    <x:row r="29">
      <x:c r="A29" s="233"/>
      <x:c r="B29" s="233"/>
      <x:c r="C29" s="233"/>
      <x:c r="D29" s="233"/>
      <x:c r="E29" s="233"/>
      <x:c r="F29" s="233"/>
      <x:c r="G29" s="233"/>
      <x:c r="H29" s="233"/>
      <x:c r="I29" s="233"/>
      <x:c r="J29" s="233"/>
      <x:c r="K29" s="233"/>
      <x:c r="L29" s="233"/>
      <x:c r="M29" s="233"/>
      <x:c r="N29" s="233"/>
    </x:row>
    <x:row r="30">
      <x:c r="A30" s="233"/>
      <x:c r="B30" s="233"/>
      <x:c r="C30" s="233"/>
      <x:c r="D30" s="233"/>
      <x:c r="E30" s="233"/>
      <x:c r="F30" s="233"/>
      <x:c r="G30" s="233"/>
      <x:c r="H30" s="233"/>
      <x:c r="I30" s="233"/>
      <x:c r="J30" s="233"/>
      <x:c r="K30" s="233"/>
      <x:c r="L30" s="233"/>
      <x:c r="M30" s="233"/>
      <x:c r="N30" s="233"/>
    </x:row>
    <x:row r="31">
      <x:c r="A31" s="233"/>
      <x:c r="B31" s="233"/>
      <x:c r="C31" s="233"/>
      <x:c r="D31" s="233"/>
      <x:c r="E31" s="233"/>
      <x:c r="F31" s="233"/>
      <x:c r="G31" s="233"/>
      <x:c r="H31" s="233"/>
      <x:c r="I31" s="233"/>
      <x:c r="J31" s="233"/>
      <x:c r="K31" s="233"/>
      <x:c r="L31" s="233"/>
      <x:c r="M31" s="233"/>
      <x:c r="N31" s="233"/>
    </x:row>
    <x:row r="32">
      <x:c r="A32" s="233"/>
      <x:c r="B32" s="233"/>
      <x:c r="C32" s="233"/>
      <x:c r="D32" s="233"/>
      <x:c r="E32" s="233"/>
      <x:c r="F32" s="233"/>
      <x:c r="G32" s="233"/>
      <x:c r="H32" s="233"/>
      <x:c r="I32" s="233"/>
      <x:c r="J32" s="233"/>
      <x:c r="K32" s="233"/>
      <x:c r="L32" s="233"/>
      <x:c r="M32" s="233"/>
      <x:c r="N32" s="233"/>
    </x:row>
    <x:row r="33">
      <x:c r="A33" s="233"/>
      <x:c r="B33" s="233"/>
      <x:c r="C33" s="233"/>
      <x:c r="D33" s="233"/>
      <x:c r="E33" s="233"/>
      <x:c r="F33" s="233"/>
      <x:c r="G33" s="233"/>
      <x:c r="H33" s="233"/>
      <x:c r="I33" s="233"/>
      <x:c r="J33" s="233"/>
      <x:c r="K33" s="233"/>
      <x:c r="L33" s="233"/>
      <x:c r="M33" s="233"/>
      <x:c r="N33" s="233"/>
    </x:row>
    <x:row r="34">
      <x:c r="A34" s="233"/>
      <x:c r="B34" s="233"/>
      <x:c r="C34" s="233"/>
      <x:c r="D34" s="233"/>
      <x:c r="E34" s="233"/>
      <x:c r="F34" s="233"/>
      <x:c r="G34" s="233"/>
      <x:c r="H34" s="233"/>
      <x:c r="I34" s="233"/>
      <x:c r="J34" s="233"/>
      <x:c r="K34" s="233"/>
      <x:c r="L34" s="233"/>
      <x:c r="M34" s="233"/>
      <x:c r="N34" s="233"/>
    </x:row>
    <x:row r="35">
      <x:c r="A35" s="233"/>
      <x:c r="B35" s="233"/>
      <x:c r="C35" s="233"/>
      <x:c r="D35" s="233"/>
      <x:c r="E35" s="233"/>
      <x:c r="F35" s="233"/>
      <x:c r="G35" s="233"/>
      <x:c r="H35" s="233"/>
      <x:c r="I35" s="233"/>
      <x:c r="J35" s="233"/>
      <x:c r="K35" s="233"/>
      <x:c r="L35" s="233"/>
      <x:c r="M35" s="233"/>
      <x:c r="N35" s="233"/>
    </x:row>
    <x:row r="36">
      <x:c r="A36" s="233"/>
      <x:c r="B36" s="233"/>
      <x:c r="C36" s="233"/>
      <x:c r="D36" s="233"/>
      <x:c r="E36" s="233"/>
      <x:c r="F36" s="233"/>
      <x:c r="G36" s="233"/>
      <x:c r="H36" s="233"/>
      <x:c r="I36" s="233"/>
      <x:c r="J36" s="233"/>
      <x:c r="K36" s="233"/>
      <x:c r="L36" s="233"/>
      <x:c r="M36" s="233"/>
      <x:c r="N36" s="233"/>
    </x:row>
    <x:row r="37">
      <x:c r="A37" s="233"/>
      <x:c r="B37" s="233"/>
      <x:c r="C37" s="233"/>
      <x:c r="D37" s="233"/>
      <x:c r="E37" s="233"/>
      <x:c r="F37" s="233"/>
      <x:c r="G37" s="233"/>
      <x:c r="H37" s="233"/>
      <x:c r="I37" s="233"/>
      <x:c r="J37" s="233"/>
      <x:c r="K37" s="233"/>
      <x:c r="L37" s="233"/>
      <x:c r="M37" s="233"/>
      <x:c r="N37" s="233"/>
    </x:row>
    <x:row r="38">
      <x:c r="A38" s="233"/>
      <x:c r="B38" s="233"/>
      <x:c r="C38" s="233"/>
      <x:c r="D38" s="233"/>
      <x:c r="E38" s="233"/>
      <x:c r="F38" s="233"/>
      <x:c r="G38" s="233"/>
      <x:c r="H38" s="233"/>
      <x:c r="I38" s="233"/>
      <x:c r="J38" s="233"/>
      <x:c r="K38" s="233"/>
      <x:c r="L38" s="233"/>
      <x:c r="M38" s="233"/>
      <x:c r="N38" s="233"/>
    </x:row>
    <x:row r="39">
      <x:c r="A39" s="233"/>
      <x:c r="B39" s="233"/>
      <x:c r="C39" s="233"/>
      <x:c r="D39" s="233"/>
      <x:c r="E39" s="233"/>
      <x:c r="F39" s="233"/>
      <x:c r="G39" s="233"/>
      <x:c r="H39" s="233"/>
      <x:c r="I39" s="233"/>
      <x:c r="J39" s="233"/>
      <x:c r="K39" s="233"/>
      <x:c r="L39" s="233"/>
      <x:c r="M39" s="233"/>
      <x:c r="N39" s="233"/>
    </x:row>
    <x:row r="40">
      <x:c r="A40" s="233"/>
      <x:c r="B40" s="233"/>
      <x:c r="C40" s="233"/>
      <x:c r="D40" s="233"/>
      <x:c r="E40" s="233"/>
      <x:c r="F40" s="233"/>
      <x:c r="G40" s="233"/>
      <x:c r="H40" s="233"/>
      <x:c r="I40" s="233"/>
      <x:c r="J40" s="233"/>
      <x:c r="K40" s="233"/>
      <x:c r="L40" s="233"/>
      <x:c r="M40" s="233"/>
      <x:c r="N40" s="233"/>
    </x:row>
    <x:row r="41">
      <x:c r="A41" s="233"/>
      <x:c r="B41" s="233"/>
      <x:c r="C41" s="233"/>
      <x:c r="D41" s="233"/>
      <x:c r="E41" s="233"/>
      <x:c r="F41" s="233"/>
      <x:c r="G41" s="233"/>
      <x:c r="H41" s="233"/>
      <x:c r="I41" s="233"/>
      <x:c r="J41" s="233"/>
      <x:c r="K41" s="233"/>
      <x:c r="L41" s="233"/>
      <x:c r="M41" s="233"/>
      <x:c r="N41" s="233"/>
    </x:row>
    <x:row r="42">
      <x:c r="A42" s="233"/>
      <x:c r="B42" s="233"/>
      <x:c r="C42" s="233"/>
      <x:c r="D42" s="233"/>
      <x:c r="E42" s="233"/>
      <x:c r="F42" s="233"/>
      <x:c r="G42" s="233"/>
      <x:c r="H42" s="233"/>
      <x:c r="I42" s="233"/>
      <x:c r="J42" s="233"/>
      <x:c r="K42" s="233"/>
      <x:c r="L42" s="233"/>
      <x:c r="M42" s="233"/>
      <x:c r="N42" s="233"/>
    </x:row>
    <x:row r="43">
      <x:c r="A43" s="233"/>
      <x:c r="B43" s="233"/>
      <x:c r="C43" s="233"/>
      <x:c r="D43" s="233"/>
      <x:c r="E43" s="233"/>
      <x:c r="F43" s="233"/>
      <x:c r="G43" s="233"/>
      <x:c r="H43" s="233"/>
      <x:c r="I43" s="233"/>
      <x:c r="J43" s="233"/>
      <x:c r="K43" s="233"/>
      <x:c r="L43" s="233"/>
      <x:c r="M43" s="233"/>
      <x:c r="N43" s="233"/>
    </x:row>
    <x:row r="44">
      <x:c r="A44" s="233"/>
      <x:c r="B44" s="233"/>
      <x:c r="C44" s="233"/>
      <x:c r="D44" s="233"/>
      <x:c r="E44" s="233"/>
      <x:c r="F44" s="233"/>
      <x:c r="G44" s="233"/>
      <x:c r="H44" s="233"/>
      <x:c r="I44" s="233"/>
      <x:c r="J44" s="233"/>
      <x:c r="K44" s="233"/>
      <x:c r="L44" s="233"/>
      <x:c r="M44" s="233"/>
      <x:c r="N44" s="233"/>
    </x:row>
    <x:row r="45">
      <x:c r="A45" s="233"/>
      <x:c r="B45" s="233"/>
      <x:c r="C45" s="233"/>
      <x:c r="D45" s="233"/>
      <x:c r="E45" s="233"/>
      <x:c r="F45" s="233"/>
      <x:c r="G45" s="233"/>
      <x:c r="H45" s="233"/>
      <x:c r="I45" s="233"/>
      <x:c r="J45" s="233"/>
      <x:c r="K45" s="233"/>
      <x:c r="L45" s="233"/>
      <x:c r="M45" s="233"/>
      <x:c r="N45" s="233"/>
    </x:row>
    <x:row r="46">
      <x:c r="A46" s="233"/>
      <x:c r="B46" s="233"/>
      <x:c r="C46" s="233"/>
      <x:c r="D46" s="233"/>
      <x:c r="E46" s="233"/>
      <x:c r="F46" s="233"/>
      <x:c r="G46" s="233"/>
      <x:c r="H46" s="233"/>
      <x:c r="I46" s="233"/>
      <x:c r="J46" s="233"/>
      <x:c r="K46" s="233"/>
      <x:c r="L46" s="233"/>
      <x:c r="M46" s="233"/>
      <x:c r="N46" s="233"/>
    </x:row>
    <x:row r="47">
      <x:c r="A47" s="233"/>
      <x:c r="B47" s="233"/>
      <x:c r="C47" s="233"/>
      <x:c r="D47" s="233"/>
      <x:c r="E47" s="233"/>
      <x:c r="F47" s="233"/>
      <x:c r="G47" s="233"/>
      <x:c r="H47" s="233"/>
      <x:c r="I47" s="233"/>
      <x:c r="J47" s="233"/>
      <x:c r="K47" s="233"/>
      <x:c r="L47" s="233"/>
      <x:c r="M47" s="233"/>
      <x:c r="N47" s="233"/>
    </x:row>
    <x:row r="48">
      <x:c r="A48" s="233"/>
      <x:c r="B48" s="233"/>
      <x:c r="C48" s="233"/>
      <x:c r="D48" s="233"/>
      <x:c r="E48" s="233"/>
      <x:c r="F48" s="233"/>
      <x:c r="G48" s="233"/>
      <x:c r="H48" s="233"/>
      <x:c r="I48" s="233"/>
      <x:c r="J48" s="233"/>
      <x:c r="K48" s="233"/>
      <x:c r="L48" s="233"/>
      <x:c r="M48" s="233"/>
      <x:c r="N48" s="233"/>
    </x:row>
    <x:row r="49">
      <x:c r="A49" s="233"/>
      <x:c r="B49" s="233"/>
      <x:c r="C49" s="233"/>
      <x:c r="D49" s="233"/>
      <x:c r="E49" s="233"/>
      <x:c r="F49" s="233"/>
      <x:c r="G49" s="233"/>
      <x:c r="H49" s="233"/>
      <x:c r="I49" s="233"/>
      <x:c r="J49" s="233"/>
      <x:c r="K49" s="233"/>
      <x:c r="L49" s="233"/>
      <x:c r="M49" s="233"/>
      <x:c r="N49" s="233"/>
    </x:row>
    <x:row r="50">
      <x:c r="A50" s="233"/>
      <x:c r="B50" s="233"/>
      <x:c r="C50" s="233"/>
      <x:c r="D50" s="233"/>
      <x:c r="E50" s="233"/>
      <x:c r="F50" s="233"/>
      <x:c r="G50" s="233"/>
      <x:c r="H50" s="233"/>
      <x:c r="I50" s="233"/>
      <x:c r="J50" s="233"/>
      <x:c r="K50" s="233"/>
      <x:c r="L50" s="233"/>
      <x:c r="M50" s="233"/>
      <x:c r="N50" s="233"/>
    </x:row>
    <x:row r="51">
      <x:c r="A51" s="233"/>
      <x:c r="B51" s="233"/>
      <x:c r="C51" s="233"/>
      <x:c r="D51" s="233"/>
      <x:c r="E51" s="233"/>
      <x:c r="F51" s="233"/>
      <x:c r="G51" s="233"/>
      <x:c r="H51" s="233"/>
      <x:c r="I51" s="233"/>
      <x:c r="J51" s="233"/>
      <x:c r="K51" s="233"/>
      <x:c r="L51" s="233"/>
      <x:c r="M51" s="233"/>
      <x:c r="N51" s="233"/>
    </x:row>
    <x:row r="52">
      <x:c r="A52" s="233"/>
      <x:c r="B52" s="233"/>
      <x:c r="C52" s="233"/>
      <x:c r="D52" s="233"/>
      <x:c r="E52" s="233"/>
      <x:c r="F52" s="233"/>
      <x:c r="G52" s="233"/>
      <x:c r="H52" s="233"/>
      <x:c r="I52" s="233"/>
      <x:c r="J52" s="233"/>
      <x:c r="K52" s="233"/>
      <x:c r="L52" s="233"/>
      <x:c r="M52" s="233"/>
      <x:c r="N52" s="233"/>
    </x:row>
    <x:row r="53">
      <x:c r="A53" s="233"/>
      <x:c r="B53" s="233"/>
      <x:c r="C53" s="233"/>
      <x:c r="D53" s="233"/>
      <x:c r="E53" s="233"/>
      <x:c r="F53" s="233"/>
      <x:c r="G53" s="233"/>
      <x:c r="H53" s="233"/>
      <x:c r="I53" s="233"/>
      <x:c r="J53" s="233"/>
      <x:c r="K53" s="233"/>
      <x:c r="L53" s="233"/>
      <x:c r="M53" s="233"/>
      <x:c r="N53" s="233"/>
    </x:row>
    <x:row r="54">
      <x:c r="A54" s="233"/>
      <x:c r="B54" s="233"/>
      <x:c r="C54" s="233"/>
      <x:c r="D54" s="233"/>
      <x:c r="E54" s="233"/>
      <x:c r="F54" s="233"/>
      <x:c r="G54" s="233"/>
      <x:c r="H54" s="233"/>
      <x:c r="I54" s="233"/>
      <x:c r="J54" s="233"/>
      <x:c r="K54" s="233"/>
      <x:c r="L54" s="233"/>
      <x:c r="M54" s="233"/>
      <x:c r="N54" s="233"/>
    </x:row>
    <x:row r="55">
      <x:c r="A55" s="233"/>
      <x:c r="B55" s="233"/>
      <x:c r="C55" s="233"/>
      <x:c r="D55" s="233"/>
      <x:c r="E55" s="233"/>
      <x:c r="F55" s="233"/>
      <x:c r="G55" s="233"/>
      <x:c r="H55" s="233"/>
      <x:c r="I55" s="233"/>
      <x:c r="J55" s="233"/>
      <x:c r="K55" s="233"/>
      <x:c r="L55" s="233"/>
      <x:c r="M55" s="233"/>
      <x:c r="N55" s="233"/>
    </x:row>
    <x:row r="56">
      <x:c r="A56" s="233"/>
      <x:c r="B56" s="233"/>
      <x:c r="C56" s="233"/>
      <x:c r="D56" s="233"/>
      <x:c r="E56" s="233"/>
      <x:c r="F56" s="233"/>
      <x:c r="G56" s="233"/>
      <x:c r="H56" s="233"/>
      <x:c r="I56" s="233"/>
      <x:c r="J56" s="233"/>
      <x:c r="K56" s="233"/>
      <x:c r="L56" s="233"/>
      <x:c r="M56" s="233"/>
      <x:c r="N56" s="233"/>
    </x:row>
    <x:row r="57">
      <x:c r="A57" s="233"/>
      <x:c r="B57" s="233"/>
      <x:c r="C57" s="233"/>
      <x:c r="D57" s="233"/>
      <x:c r="E57" s="233"/>
      <x:c r="F57" s="233"/>
      <x:c r="G57" s="233"/>
      <x:c r="H57" s="233"/>
      <x:c r="I57" s="233"/>
      <x:c r="J57" s="233"/>
      <x:c r="K57" s="233"/>
      <x:c r="L57" s="233"/>
      <x:c r="M57" s="233"/>
      <x:c r="N57" s="233"/>
    </x:row>
    <x:row r="58">
      <x:c r="A58" s="233"/>
      <x:c r="B58" s="233"/>
      <x:c r="C58" s="233"/>
      <x:c r="D58" s="233"/>
      <x:c r="E58" s="233"/>
      <x:c r="F58" s="233"/>
      <x:c r="G58" s="233"/>
      <x:c r="H58" s="233"/>
      <x:c r="I58" s="233"/>
      <x:c r="J58" s="233"/>
      <x:c r="K58" s="233"/>
      <x:c r="L58" s="233"/>
      <x:c r="M58" s="233"/>
      <x:c r="N58" s="233"/>
    </x:row>
    <x:row r="59">
      <x:c r="A59" s="233"/>
      <x:c r="B59" s="233"/>
      <x:c r="C59" s="233"/>
      <x:c r="D59" s="233"/>
      <x:c r="E59" s="233"/>
      <x:c r="F59" s="233"/>
      <x:c r="G59" s="233"/>
      <x:c r="H59" s="233"/>
      <x:c r="I59" s="233"/>
      <x:c r="J59" s="233"/>
      <x:c r="K59" s="233"/>
      <x:c r="L59" s="233"/>
      <x:c r="M59" s="233"/>
      <x:c r="N59" s="233"/>
    </x:row>
    <x:row r="60">
      <x:c r="A60" s="233"/>
      <x:c r="B60" s="233"/>
      <x:c r="C60" s="233"/>
      <x:c r="D60" s="233"/>
      <x:c r="E60" s="233"/>
      <x:c r="F60" s="233"/>
      <x:c r="G60" s="233"/>
      <x:c r="H60" s="233"/>
      <x:c r="I60" s="233"/>
      <x:c r="J60" s="233"/>
      <x:c r="K60" s="233"/>
      <x:c r="L60" s="233"/>
      <x:c r="M60" s="233"/>
      <x:c r="N60" s="233"/>
    </x:row>
    <x:row r="61">
      <x:c r="A61" s="233"/>
      <x:c r="B61" s="233"/>
      <x:c r="C61" s="233"/>
      <x:c r="D61" s="233"/>
      <x:c r="E61" s="233"/>
      <x:c r="F61" s="233"/>
      <x:c r="G61" s="233"/>
      <x:c r="H61" s="233"/>
      <x:c r="I61" s="233"/>
      <x:c r="J61" s="233"/>
      <x:c r="K61" s="233"/>
      <x:c r="L61" s="233"/>
      <x:c r="M61" s="233"/>
      <x:c r="N61" s="233"/>
    </x:row>
    <x:row r="62">
      <x:c r="A62" s="233"/>
      <x:c r="B62" s="233"/>
      <x:c r="C62" s="233"/>
      <x:c r="D62" s="233"/>
      <x:c r="E62" s="233"/>
      <x:c r="F62" s="233"/>
      <x:c r="G62" s="233"/>
      <x:c r="H62" s="233"/>
      <x:c r="I62" s="233"/>
      <x:c r="J62" s="233"/>
      <x:c r="K62" s="233"/>
      <x:c r="L62" s="233"/>
      <x:c r="M62" s="233"/>
      <x:c r="N62" s="233"/>
    </x:row>
    <x:row r="63">
      <x:c r="A63" s="233"/>
      <x:c r="B63" s="233"/>
      <x:c r="C63" s="233"/>
      <x:c r="D63" s="233"/>
      <x:c r="E63" s="233"/>
      <x:c r="F63" s="233"/>
      <x:c r="G63" s="233"/>
      <x:c r="H63" s="233"/>
      <x:c r="I63" s="233"/>
      <x:c r="J63" s="233"/>
      <x:c r="K63" s="233"/>
      <x:c r="L63" s="233"/>
      <x:c r="M63" s="233"/>
      <x:c r="N63" s="233"/>
    </x:row>
    <x:row r="64">
      <x:c r="A64" s="233"/>
      <x:c r="B64" s="233"/>
      <x:c r="C64" s="233"/>
      <x:c r="D64" s="233"/>
      <x:c r="E64" s="233"/>
      <x:c r="F64" s="233"/>
      <x:c r="G64" s="233"/>
      <x:c r="H64" s="233"/>
      <x:c r="I64" s="233"/>
      <x:c r="J64" s="233"/>
      <x:c r="K64" s="233"/>
      <x:c r="L64" s="233"/>
      <x:c r="M64" s="233"/>
      <x:c r="N64" s="233"/>
    </x:row>
    <x:row r="65">
      <x:c r="A65" s="233"/>
      <x:c r="B65" s="233"/>
      <x:c r="C65" s="233"/>
      <x:c r="D65" s="233"/>
      <x:c r="E65" s="233"/>
      <x:c r="F65" s="233"/>
      <x:c r="G65" s="233"/>
      <x:c r="H65" s="233"/>
      <x:c r="I65" s="233"/>
      <x:c r="J65" s="233"/>
      <x:c r="K65" s="233"/>
      <x:c r="L65" s="233"/>
      <x:c r="M65" s="233"/>
      <x:c r="N65" s="233"/>
    </x:row>
    <x:row r="66">
      <x:c r="A66" s="233"/>
      <x:c r="B66" s="233"/>
      <x:c r="C66" s="233"/>
      <x:c r="D66" s="233"/>
      <x:c r="E66" s="233"/>
      <x:c r="F66" s="233"/>
      <x:c r="G66" s="233"/>
      <x:c r="H66" s="233"/>
      <x:c r="I66" s="233"/>
      <x:c r="J66" s="233"/>
      <x:c r="K66" s="233"/>
      <x:c r="L66" s="233"/>
      <x:c r="M66" s="233"/>
      <x:c r="N66" s="233"/>
    </x:row>
    <x:row r="67">
      <x:c r="A67" s="233"/>
      <x:c r="B67" s="233"/>
      <x:c r="C67" s="233"/>
      <x:c r="D67" s="233"/>
      <x:c r="E67" s="233"/>
      <x:c r="F67" s="233"/>
      <x:c r="G67" s="233"/>
      <x:c r="H67" s="233"/>
      <x:c r="I67" s="233"/>
      <x:c r="J67" s="233"/>
      <x:c r="K67" s="233"/>
      <x:c r="L67" s="233"/>
      <x:c r="M67" s="233"/>
      <x:c r="N67" s="233"/>
    </x:row>
    <x:row r="68">
      <x:c r="A68" s="233"/>
      <x:c r="B68" s="233"/>
      <x:c r="C68" s="233"/>
      <x:c r="D68" s="233"/>
      <x:c r="E68" s="233"/>
      <x:c r="F68" s="233"/>
      <x:c r="G68" s="233"/>
      <x:c r="H68" s="233"/>
      <x:c r="I68" s="233"/>
      <x:c r="J68" s="233"/>
      <x:c r="K68" s="233"/>
      <x:c r="L68" s="233"/>
      <x:c r="M68" s="233"/>
      <x:c r="N68" s="233"/>
    </x:row>
    <x:row r="69">
      <x:c r="A69" s="233"/>
      <x:c r="B69" s="233"/>
      <x:c r="C69" s="233"/>
      <x:c r="D69" s="233"/>
      <x:c r="E69" s="233"/>
      <x:c r="F69" s="233"/>
      <x:c r="G69" s="233"/>
      <x:c r="H69" s="233"/>
      <x:c r="I69" s="233"/>
      <x:c r="J69" s="233"/>
      <x:c r="K69" s="233"/>
      <x:c r="L69" s="233"/>
      <x:c r="M69" s="233"/>
      <x:c r="N69" s="233"/>
    </x:row>
    <x:row r="70">
      <x:c r="A70" s="233"/>
      <x:c r="B70" s="233"/>
      <x:c r="C70" s="233"/>
      <x:c r="D70" s="233"/>
      <x:c r="E70" s="233"/>
      <x:c r="F70" s="233"/>
      <x:c r="G70" s="233"/>
      <x:c r="H70" s="233"/>
      <x:c r="I70" s="233"/>
      <x:c r="J70" s="233"/>
      <x:c r="K70" s="233"/>
      <x:c r="L70" s="233"/>
      <x:c r="M70" s="233"/>
      <x:c r="N70" s="233"/>
    </x:row>
    <x:row r="71">
      <x:c r="A71" s="233"/>
      <x:c r="B71" s="233"/>
      <x:c r="C71" s="233"/>
      <x:c r="D71" s="233"/>
      <x:c r="E71" s="233"/>
      <x:c r="F71" s="233"/>
      <x:c r="G71" s="233"/>
      <x:c r="H71" s="233"/>
      <x:c r="I71" s="233"/>
      <x:c r="J71" s="233"/>
      <x:c r="K71" s="233"/>
      <x:c r="L71" s="233"/>
      <x:c r="M71" s="233"/>
      <x:c r="N71" s="233"/>
    </x:row>
    <x:row r="72">
      <x:c r="A72" s="233"/>
      <x:c r="B72" s="233"/>
      <x:c r="C72" s="233"/>
      <x:c r="D72" s="233"/>
      <x:c r="E72" s="233"/>
      <x:c r="F72" s="233"/>
      <x:c r="G72" s="233"/>
      <x:c r="H72" s="233"/>
      <x:c r="I72" s="233"/>
      <x:c r="J72" s="233"/>
      <x:c r="K72" s="233"/>
      <x:c r="L72" s="233"/>
      <x:c r="M72" s="233"/>
      <x:c r="N72" s="233"/>
    </x:row>
    <x:row r="73">
      <x:c r="A73" s="233"/>
      <x:c r="B73" s="233"/>
      <x:c r="C73" s="233"/>
      <x:c r="D73" s="233"/>
      <x:c r="E73" s="233"/>
      <x:c r="F73" s="233"/>
      <x:c r="G73" s="233"/>
      <x:c r="H73" s="233"/>
      <x:c r="I73" s="233"/>
      <x:c r="J73" s="233"/>
      <x:c r="K73" s="233"/>
      <x:c r="L73" s="233"/>
      <x:c r="M73" s="233"/>
      <x:c r="N73" s="233"/>
    </x:row>
    <x:row r="74">
      <x:c r="A74" s="233"/>
      <x:c r="B74" s="233"/>
      <x:c r="C74" s="233"/>
      <x:c r="D74" s="233"/>
      <x:c r="E74" s="233"/>
      <x:c r="F74" s="233"/>
      <x:c r="G74" s="233"/>
      <x:c r="H74" s="233"/>
      <x:c r="I74" s="233"/>
      <x:c r="J74" s="233"/>
      <x:c r="K74" s="233"/>
      <x:c r="L74" s="233"/>
      <x:c r="M74" s="233"/>
      <x:c r="N74" s="233"/>
    </x:row>
    <x:row r="75">
      <x:c r="A75" s="233"/>
      <x:c r="B75" s="233"/>
      <x:c r="C75" s="233"/>
      <x:c r="D75" s="233"/>
      <x:c r="E75" s="233"/>
      <x:c r="F75" s="233"/>
      <x:c r="G75" s="233"/>
      <x:c r="H75" s="233"/>
      <x:c r="I75" s="233"/>
      <x:c r="J75" s="233"/>
      <x:c r="K75" s="233"/>
      <x:c r="L75" s="233"/>
      <x:c r="M75" s="233"/>
      <x:c r="N75" s="233"/>
    </x:row>
    <x:row r="76">
      <x:c r="A76" s="233"/>
      <x:c r="B76" s="233"/>
      <x:c r="C76" s="233"/>
      <x:c r="D76" s="233"/>
      <x:c r="E76" s="233"/>
      <x:c r="F76" s="233"/>
      <x:c r="G76" s="233"/>
      <x:c r="H76" s="233"/>
      <x:c r="I76" s="233"/>
      <x:c r="J76" s="233"/>
      <x:c r="K76" s="233"/>
      <x:c r="L76" s="233"/>
      <x:c r="M76" s="233"/>
      <x:c r="N76" s="233"/>
    </x:row>
    <x:row r="77">
      <x:c r="A77" s="233"/>
      <x:c r="B77" s="233"/>
      <x:c r="C77" s="233"/>
      <x:c r="D77" s="233"/>
      <x:c r="E77" s="233"/>
      <x:c r="F77" s="233"/>
      <x:c r="G77" s="233"/>
      <x:c r="H77" s="233"/>
      <x:c r="I77" s="233"/>
      <x:c r="J77" s="233"/>
      <x:c r="K77" s="233"/>
      <x:c r="L77" s="233"/>
      <x:c r="M77" s="233"/>
      <x:c r="N77" s="233"/>
    </x:row>
    <x:row r="78">
      <x:c r="A78" s="233"/>
      <x:c r="B78" s="233"/>
      <x:c r="C78" s="233"/>
      <x:c r="D78" s="233"/>
      <x:c r="E78" s="233"/>
      <x:c r="F78" s="233"/>
      <x:c r="G78" s="233"/>
      <x:c r="H78" s="233"/>
      <x:c r="I78" s="233"/>
      <x:c r="J78" s="233"/>
      <x:c r="K78" s="233"/>
      <x:c r="L78" s="233"/>
      <x:c r="M78" s="233"/>
      <x:c r="N78" s="233"/>
    </x:row>
    <x:row r="79">
      <x:c r="A79" s="233"/>
      <x:c r="B79" s="233"/>
      <x:c r="C79" s="233"/>
      <x:c r="D79" s="233"/>
      <x:c r="E79" s="233"/>
      <x:c r="F79" s="233"/>
      <x:c r="G79" s="233"/>
      <x:c r="H79" s="233"/>
      <x:c r="I79" s="233"/>
      <x:c r="J79" s="233"/>
      <x:c r="K79" s="233"/>
      <x:c r="L79" s="233"/>
      <x:c r="M79" s="233"/>
      <x:c r="N79" s="233"/>
    </x:row>
    <x:row r="80">
      <x:c r="A80" s="233"/>
      <x:c r="B80" s="233"/>
      <x:c r="C80" s="233"/>
      <x:c r="D80" s="233"/>
      <x:c r="E80" s="233"/>
      <x:c r="F80" s="233"/>
      <x:c r="G80" s="233"/>
      <x:c r="H80" s="233"/>
      <x:c r="I80" s="233"/>
      <x:c r="J80" s="233"/>
      <x:c r="K80" s="233"/>
      <x:c r="L80" s="233"/>
      <x:c r="M80" s="233"/>
      <x:c r="N80" s="233"/>
    </x:row>
    <x:row r="81">
      <x:c r="A81" s="233"/>
      <x:c r="B81" s="233"/>
      <x:c r="C81" s="233"/>
      <x:c r="D81" s="233"/>
      <x:c r="E81" s="233"/>
      <x:c r="F81" s="233"/>
      <x:c r="G81" s="233"/>
      <x:c r="H81" s="233"/>
      <x:c r="I81" s="233"/>
      <x:c r="J81" s="233"/>
      <x:c r="K81" s="233"/>
      <x:c r="L81" s="233"/>
      <x:c r="M81" s="233"/>
      <x:c r="N81" s="233"/>
    </x:row>
    <x:row r="82">
      <x:c r="A82" s="233"/>
      <x:c r="B82" s="233"/>
      <x:c r="C82" s="233"/>
      <x:c r="D82" s="233"/>
      <x:c r="E82" s="233"/>
      <x:c r="F82" s="233"/>
      <x:c r="G82" s="233"/>
      <x:c r="H82" s="233"/>
      <x:c r="I82" s="233"/>
      <x:c r="J82" s="233"/>
      <x:c r="K82" s="233"/>
      <x:c r="L82" s="233"/>
      <x:c r="M82" s="233"/>
      <x:c r="N82" s="233"/>
    </x:row>
    <x:row r="83">
      <x:c r="A83" s="233"/>
      <x:c r="B83" s="233"/>
      <x:c r="C83" s="233"/>
      <x:c r="D83" s="233"/>
      <x:c r="E83" s="233"/>
      <x:c r="F83" s="233"/>
      <x:c r="G83" s="233"/>
      <x:c r="H83" s="233"/>
      <x:c r="I83" s="233"/>
      <x:c r="J83" s="233"/>
      <x:c r="K83" s="233"/>
      <x:c r="L83" s="233"/>
      <x:c r="M83" s="233"/>
      <x:c r="N83" s="233"/>
    </x:row>
    <x:row r="84">
      <x:c r="A84" s="233"/>
      <x:c r="B84" s="233"/>
      <x:c r="C84" s="233"/>
      <x:c r="D84" s="233"/>
      <x:c r="E84" s="233"/>
      <x:c r="F84" s="233"/>
      <x:c r="G84" s="233"/>
      <x:c r="H84" s="233"/>
      <x:c r="I84" s="233"/>
      <x:c r="J84" s="233"/>
      <x:c r="K84" s="233"/>
      <x:c r="L84" s="233"/>
      <x:c r="M84" s="233"/>
      <x:c r="N84" s="233"/>
    </x:row>
    <x:row r="85">
      <x:c r="A85" s="233"/>
      <x:c r="B85" s="233"/>
      <x:c r="C85" s="233"/>
      <x:c r="D85" s="233"/>
      <x:c r="E85" s="233"/>
      <x:c r="F85" s="233"/>
      <x:c r="G85" s="233"/>
      <x:c r="H85" s="233"/>
      <x:c r="I85" s="233"/>
      <x:c r="J85" s="233"/>
      <x:c r="K85" s="233"/>
      <x:c r="L85" s="233"/>
      <x:c r="M85" s="233"/>
      <x:c r="N85" s="233"/>
    </x:row>
    <x:row r="86">
      <x:c r="A86" s="233"/>
      <x:c r="B86" s="233"/>
      <x:c r="C86" s="233"/>
      <x:c r="D86" s="233"/>
      <x:c r="E86" s="233"/>
      <x:c r="F86" s="233"/>
      <x:c r="G86" s="233"/>
      <x:c r="H86" s="233"/>
      <x:c r="I86" s="233"/>
      <x:c r="J86" s="233"/>
      <x:c r="K86" s="233"/>
      <x:c r="L86" s="233"/>
      <x:c r="M86" s="233"/>
      <x:c r="N86" s="233"/>
    </x:row>
    <x:row r="87">
      <x:c r="A87" s="233"/>
      <x:c r="B87" s="233"/>
      <x:c r="C87" s="233"/>
      <x:c r="D87" s="233"/>
      <x:c r="E87" s="233"/>
      <x:c r="F87" s="233"/>
      <x:c r="G87" s="233"/>
      <x:c r="H87" s="233"/>
      <x:c r="I87" s="233"/>
      <x:c r="J87" s="233"/>
      <x:c r="K87" s="233"/>
      <x:c r="L87" s="233"/>
      <x:c r="M87" s="233"/>
      <x:c r="N87" s="233"/>
    </x:row>
    <x:row r="88">
      <x:c r="A88" s="233"/>
      <x:c r="B88" s="233"/>
      <x:c r="C88" s="233"/>
      <x:c r="D88" s="233"/>
      <x:c r="E88" s="233"/>
      <x:c r="F88" s="233"/>
      <x:c r="G88" s="233"/>
      <x:c r="H88" s="233"/>
      <x:c r="I88" s="233"/>
      <x:c r="J88" s="233"/>
      <x:c r="K88" s="233"/>
      <x:c r="L88" s="233"/>
      <x:c r="M88" s="233"/>
      <x:c r="N88" s="233"/>
    </x:row>
    <x:row r="89">
      <x:c r="A89" s="233"/>
      <x:c r="B89" s="233"/>
      <x:c r="C89" s="233"/>
      <x:c r="D89" s="233"/>
      <x:c r="E89" s="233"/>
      <x:c r="F89" s="233"/>
      <x:c r="G89" s="233"/>
      <x:c r="H89" s="233"/>
      <x:c r="I89" s="233"/>
      <x:c r="J89" s="233"/>
      <x:c r="K89" s="233"/>
      <x:c r="L89" s="233"/>
      <x:c r="M89" s="233"/>
      <x:c r="N89" s="233"/>
    </x:row>
    <x:row r="90">
      <x:c r="A90" s="233"/>
      <x:c r="B90" s="233"/>
      <x:c r="C90" s="233"/>
      <x:c r="D90" s="233"/>
      <x:c r="E90" s="233"/>
      <x:c r="F90" s="233"/>
      <x:c r="G90" s="233"/>
      <x:c r="H90" s="233"/>
      <x:c r="I90" s="233"/>
      <x:c r="J90" s="233"/>
      <x:c r="K90" s="233"/>
      <x:c r="L90" s="233"/>
      <x:c r="M90" s="233"/>
      <x:c r="N90" s="233"/>
    </x:row>
    <x:row r="91">
      <x:c r="A91" s="233"/>
      <x:c r="B91" s="233"/>
      <x:c r="C91" s="233"/>
      <x:c r="D91" s="233"/>
      <x:c r="E91" s="233"/>
      <x:c r="F91" s="233"/>
      <x:c r="G91" s="233"/>
      <x:c r="H91" s="233"/>
      <x:c r="I91" s="233"/>
      <x:c r="J91" s="233"/>
      <x:c r="K91" s="233"/>
      <x:c r="L91" s="233"/>
      <x:c r="M91" s="233"/>
      <x:c r="N91" s="233"/>
    </x:row>
    <x:row r="92">
      <x:c r="A92" s="233"/>
      <x:c r="B92" s="233"/>
      <x:c r="C92" s="233"/>
      <x:c r="D92" s="233"/>
      <x:c r="E92" s="233"/>
      <x:c r="F92" s="233"/>
      <x:c r="G92" s="233"/>
      <x:c r="H92" s="233"/>
      <x:c r="I92" s="233"/>
      <x:c r="J92" s="233"/>
      <x:c r="K92" s="233"/>
      <x:c r="L92" s="233"/>
      <x:c r="M92" s="233"/>
      <x:c r="N92" s="233"/>
    </x:row>
    <x:row r="93">
      <x:c r="A93" s="233"/>
      <x:c r="B93" s="233"/>
      <x:c r="C93" s="233"/>
      <x:c r="D93" s="233"/>
      <x:c r="E93" s="233"/>
      <x:c r="F93" s="233"/>
      <x:c r="G93" s="233"/>
      <x:c r="H93" s="233"/>
      <x:c r="I93" s="233"/>
      <x:c r="J93" s="233"/>
      <x:c r="K93" s="233"/>
      <x:c r="L93" s="233"/>
      <x:c r="M93" s="233"/>
      <x:c r="N93" s="233"/>
    </x:row>
    <x:row r="94">
      <x:c r="A94" s="233"/>
      <x:c r="B94" s="233"/>
      <x:c r="C94" s="233"/>
      <x:c r="D94" s="233"/>
      <x:c r="E94" s="233"/>
      <x:c r="F94" s="233"/>
      <x:c r="G94" s="233"/>
      <x:c r="H94" s="233"/>
      <x:c r="I94" s="233"/>
      <x:c r="J94" s="233"/>
      <x:c r="K94" s="233"/>
      <x:c r="L94" s="233"/>
      <x:c r="M94" s="233"/>
      <x:c r="N94" s="233"/>
    </x:row>
    <x:row r="95">
      <x:c r="A95" s="233"/>
      <x:c r="B95" s="233"/>
      <x:c r="C95" s="233"/>
      <x:c r="D95" s="233"/>
      <x:c r="E95" s="233"/>
      <x:c r="F95" s="233"/>
      <x:c r="G95" s="233"/>
      <x:c r="H95" s="233"/>
      <x:c r="I95" s="233"/>
      <x:c r="J95" s="233"/>
      <x:c r="K95" s="233"/>
      <x:c r="L95" s="233"/>
      <x:c r="M95" s="233"/>
      <x:c r="N95" s="233"/>
    </x:row>
    <x:row r="96">
      <x:c r="A96" s="233"/>
      <x:c r="B96" s="233"/>
      <x:c r="C96" s="233"/>
      <x:c r="D96" s="233"/>
      <x:c r="E96" s="233"/>
      <x:c r="F96" s="233"/>
      <x:c r="G96" s="233"/>
      <x:c r="H96" s="233"/>
      <x:c r="I96" s="233"/>
      <x:c r="J96" s="233"/>
      <x:c r="K96" s="233"/>
      <x:c r="L96" s="233"/>
      <x:c r="M96" s="233"/>
      <x:c r="N96" s="233"/>
    </x:row>
    <x:row r="97">
      <x:c r="A97" s="233"/>
      <x:c r="B97" s="233"/>
      <x:c r="C97" s="233"/>
      <x:c r="D97" s="233"/>
      <x:c r="E97" s="233"/>
      <x:c r="F97" s="233"/>
      <x:c r="G97" s="233"/>
      <x:c r="H97" s="233"/>
      <x:c r="I97" s="233"/>
      <x:c r="J97" s="233"/>
      <x:c r="K97" s="233"/>
      <x:c r="L97" s="233"/>
      <x:c r="M97" s="233"/>
      <x:c r="N97" s="233"/>
    </x:row>
    <x:row r="98">
      <x:c r="A98" s="233"/>
      <x:c r="B98" s="233"/>
      <x:c r="C98" s="233"/>
      <x:c r="D98" s="233"/>
      <x:c r="E98" s="233"/>
      <x:c r="F98" s="233"/>
      <x:c r="G98" s="233"/>
      <x:c r="H98" s="233"/>
      <x:c r="I98" s="233"/>
      <x:c r="J98" s="233"/>
      <x:c r="K98" s="233"/>
      <x:c r="L98" s="233"/>
      <x:c r="M98" s="233"/>
      <x:c r="N98" s="233"/>
    </x:row>
    <x:row r="99">
      <x:c r="A99" s="233"/>
      <x:c r="B99" s="233"/>
      <x:c r="C99" s="233"/>
      <x:c r="D99" s="233"/>
      <x:c r="E99" s="233"/>
      <x:c r="F99" s="233"/>
      <x:c r="G99" s="233"/>
      <x:c r="H99" s="233"/>
      <x:c r="I99" s="233"/>
      <x:c r="J99" s="233"/>
      <x:c r="K99" s="233"/>
      <x:c r="L99" s="233"/>
      <x:c r="M99" s="233"/>
      <x:c r="N99" s="233"/>
    </x:row>
    <x:row r="100">
      <x:c r="A100" s="233"/>
      <x:c r="B100" s="233"/>
      <x:c r="C100" s="233"/>
      <x:c r="D100" s="233"/>
      <x:c r="E100" s="233"/>
      <x:c r="F100" s="233"/>
      <x:c r="G100" s="233"/>
      <x:c r="H100" s="233"/>
      <x:c r="I100" s="233"/>
      <x:c r="J100" s="233"/>
      <x:c r="K100" s="233"/>
      <x:c r="L100" s="233"/>
      <x:c r="M100" s="233"/>
      <x:c r="N100" s="233"/>
    </x:row>
    <x:row r="101">
      <x:c r="A101" s="233"/>
      <x:c r="B101" s="233"/>
      <x:c r="C101" s="233"/>
      <x:c r="D101" s="233"/>
      <x:c r="E101" s="233"/>
      <x:c r="F101" s="233"/>
      <x:c r="G101" s="233"/>
      <x:c r="H101" s="233"/>
      <x:c r="I101" s="233"/>
      <x:c r="J101" s="233"/>
      <x:c r="K101" s="233"/>
      <x:c r="L101" s="233"/>
      <x:c r="M101" s="233"/>
      <x:c r="N101" s="233"/>
    </x:row>
    <x:row r="102">
      <x:c r="A102" s="233"/>
      <x:c r="B102" s="233"/>
      <x:c r="C102" s="233"/>
      <x:c r="D102" s="233"/>
      <x:c r="E102" s="233"/>
      <x:c r="F102" s="233"/>
      <x:c r="G102" s="233"/>
      <x:c r="H102" s="233"/>
      <x:c r="I102" s="233"/>
      <x:c r="J102" s="233"/>
      <x:c r="K102" s="233"/>
      <x:c r="L102" s="233"/>
      <x:c r="M102" s="233"/>
      <x:c r="N102" s="233"/>
    </x:row>
    <x:row r="103">
      <x:c r="A103" s="233"/>
      <x:c r="B103" s="233"/>
      <x:c r="C103" s="233"/>
      <x:c r="D103" s="233"/>
      <x:c r="E103" s="233"/>
      <x:c r="F103" s="233"/>
      <x:c r="G103" s="233"/>
      <x:c r="H103" s="233"/>
      <x:c r="I103" s="233"/>
      <x:c r="J103" s="233"/>
      <x:c r="K103" s="233"/>
      <x:c r="L103" s="233"/>
      <x:c r="M103" s="233"/>
      <x:c r="N103" s="233"/>
    </x:row>
    <x:row r="104">
      <x:c r="A104" s="233"/>
      <x:c r="B104" s="233"/>
      <x:c r="C104" s="233"/>
      <x:c r="D104" s="233"/>
      <x:c r="E104" s="233"/>
      <x:c r="F104" s="233"/>
      <x:c r="G104" s="233"/>
      <x:c r="H104" s="233"/>
      <x:c r="I104" s="233"/>
      <x:c r="J104" s="233"/>
      <x:c r="K104" s="233"/>
      <x:c r="L104" s="233"/>
      <x:c r="M104" s="233"/>
      <x:c r="N104" s="233"/>
    </x:row>
    <x:row r="105">
      <x:c r="A105" s="233"/>
      <x:c r="B105" s="233"/>
      <x:c r="C105" s="233"/>
      <x:c r="D105" s="233"/>
      <x:c r="E105" s="233"/>
      <x:c r="F105" s="233"/>
      <x:c r="G105" s="233"/>
      <x:c r="H105" s="233"/>
      <x:c r="I105" s="233"/>
      <x:c r="J105" s="233"/>
      <x:c r="K105" s="233"/>
      <x:c r="L105" s="233"/>
      <x:c r="M105" s="233"/>
      <x:c r="N105" s="233"/>
    </x:row>
    <x:row r="106">
      <x:c r="A106" s="233"/>
      <x:c r="B106" s="233"/>
      <x:c r="C106" s="233"/>
      <x:c r="D106" s="233"/>
      <x:c r="E106" s="233"/>
      <x:c r="F106" s="233"/>
      <x:c r="G106" s="233"/>
      <x:c r="H106" s="233"/>
      <x:c r="I106" s="233"/>
      <x:c r="J106" s="233"/>
      <x:c r="K106" s="233"/>
      <x:c r="L106" s="233"/>
      <x:c r="M106" s="233"/>
      <x:c r="N106" s="233"/>
    </x:row>
    <x:row r="107">
      <x:c r="A107" s="233"/>
      <x:c r="B107" s="233"/>
      <x:c r="C107" s="233"/>
      <x:c r="D107" s="233"/>
      <x:c r="E107" s="233"/>
      <x:c r="F107" s="233"/>
      <x:c r="G107" s="233"/>
      <x:c r="H107" s="233"/>
      <x:c r="I107" s="233"/>
      <x:c r="J107" s="233"/>
      <x:c r="K107" s="233"/>
      <x:c r="L107" s="233"/>
      <x:c r="M107" s="233"/>
      <x:c r="N107" s="233"/>
    </x:row>
    <x:row r="108">
      <x:c r="A108" s="233"/>
      <x:c r="B108" s="233"/>
      <x:c r="C108" s="233"/>
      <x:c r="D108" s="233"/>
      <x:c r="E108" s="233"/>
      <x:c r="F108" s="233"/>
      <x:c r="G108" s="233"/>
      <x:c r="H108" s="233"/>
      <x:c r="I108" s="233"/>
      <x:c r="J108" s="233"/>
      <x:c r="K108" s="233"/>
      <x:c r="L108" s="233"/>
      <x:c r="M108" s="233"/>
      <x:c r="N108" s="233"/>
    </x:row>
    <x:row r="109">
      <x:c r="A109" s="233"/>
      <x:c r="B109" s="233"/>
      <x:c r="C109" s="233"/>
      <x:c r="D109" s="233"/>
      <x:c r="E109" s="233"/>
      <x:c r="F109" s="233"/>
      <x:c r="G109" s="233"/>
      <x:c r="H109" s="233"/>
      <x:c r="I109" s="233"/>
      <x:c r="J109" s="233"/>
      <x:c r="K109" s="233"/>
      <x:c r="L109" s="233"/>
      <x:c r="M109" s="233"/>
      <x:c r="N109" s="233"/>
    </x:row>
    <x:row r="110">
      <x:c r="A110" s="233"/>
      <x:c r="B110" s="233"/>
      <x:c r="C110" s="233"/>
      <x:c r="D110" s="233"/>
      <x:c r="E110" s="233"/>
      <x:c r="F110" s="233"/>
      <x:c r="G110" s="233"/>
      <x:c r="H110" s="233"/>
      <x:c r="I110" s="233"/>
      <x:c r="J110" s="233"/>
      <x:c r="K110" s="233"/>
      <x:c r="L110" s="233"/>
      <x:c r="M110" s="233"/>
      <x:c r="N110" s="233"/>
    </x:row>
    <x:row r="111">
      <x:c r="A111" s="233"/>
      <x:c r="B111" s="233"/>
      <x:c r="C111" s="233"/>
      <x:c r="D111" s="233"/>
      <x:c r="E111" s="233"/>
      <x:c r="F111" s="233"/>
      <x:c r="G111" s="233"/>
      <x:c r="H111" s="233"/>
      <x:c r="I111" s="233"/>
      <x:c r="J111" s="233"/>
      <x:c r="K111" s="233"/>
      <x:c r="L111" s="233"/>
      <x:c r="M111" s="233"/>
      <x:c r="N111" s="233"/>
    </x:row>
    <x:row r="112">
      <x:c r="A112" s="233"/>
      <x:c r="B112" s="233"/>
      <x:c r="C112" s="233"/>
      <x:c r="D112" s="233"/>
      <x:c r="E112" s="233"/>
      <x:c r="F112" s="233"/>
      <x:c r="G112" s="233"/>
      <x:c r="H112" s="233"/>
      <x:c r="I112" s="233"/>
      <x:c r="J112" s="233"/>
      <x:c r="K112" s="233"/>
      <x:c r="L112" s="233"/>
      <x:c r="M112" s="233"/>
      <x:c r="N112" s="233"/>
    </x:row>
    <x:row r="113">
      <x:c r="A113" s="233"/>
      <x:c r="B113" s="233"/>
      <x:c r="C113" s="233"/>
      <x:c r="D113" s="233"/>
      <x:c r="E113" s="233"/>
      <x:c r="F113" s="233"/>
      <x:c r="G113" s="233"/>
      <x:c r="H113" s="233"/>
      <x:c r="I113" s="233"/>
      <x:c r="J113" s="233"/>
      <x:c r="K113" s="233"/>
      <x:c r="L113" s="233"/>
      <x:c r="M113" s="233"/>
      <x:c r="N113" s="233"/>
    </x:row>
    <x:row r="114">
      <x:c r="A114" s="233"/>
      <x:c r="B114" s="233"/>
      <x:c r="C114" s="233"/>
      <x:c r="D114" s="233"/>
      <x:c r="E114" s="233"/>
      <x:c r="F114" s="233"/>
      <x:c r="G114" s="233"/>
      <x:c r="H114" s="233"/>
      <x:c r="I114" s="233"/>
      <x:c r="J114" s="233"/>
      <x:c r="K114" s="233"/>
      <x:c r="L114" s="233"/>
      <x:c r="M114" s="233"/>
      <x:c r="N114" s="233"/>
    </x:row>
    <x:row r="115">
      <x:c r="A115" s="233"/>
      <x:c r="B115" s="233"/>
      <x:c r="C115" s="233"/>
      <x:c r="D115" s="233"/>
      <x:c r="E115" s="233"/>
      <x:c r="F115" s="233"/>
      <x:c r="G115" s="233"/>
      <x:c r="H115" s="233"/>
      <x:c r="I115" s="233"/>
      <x:c r="J115" s="233"/>
      <x:c r="K115" s="233"/>
      <x:c r="L115" s="233"/>
      <x:c r="M115" s="233"/>
      <x:c r="N115" s="233"/>
    </x:row>
    <x:row r="116">
      <x:c r="A116" s="233"/>
      <x:c r="B116" s="233"/>
      <x:c r="C116" s="233"/>
      <x:c r="D116" s="233"/>
      <x:c r="E116" s="233"/>
      <x:c r="F116" s="233"/>
      <x:c r="G116" s="233"/>
      <x:c r="H116" s="233"/>
      <x:c r="I116" s="233"/>
      <x:c r="J116" s="233"/>
      <x:c r="K116" s="233"/>
      <x:c r="L116" s="233"/>
      <x:c r="M116" s="233"/>
      <x:c r="N116" s="233"/>
    </x:row>
    <x:row r="117">
      <x:c r="A117" s="233"/>
      <x:c r="B117" s="233"/>
      <x:c r="C117" s="233"/>
      <x:c r="D117" s="233"/>
      <x:c r="E117" s="233"/>
      <x:c r="F117" s="233"/>
      <x:c r="G117" s="233"/>
      <x:c r="H117" s="233"/>
      <x:c r="I117" s="233"/>
      <x:c r="J117" s="233"/>
      <x:c r="K117" s="233"/>
      <x:c r="L117" s="233"/>
      <x:c r="M117" s="233"/>
      <x:c r="N117" s="233"/>
    </x:row>
    <x:row r="118">
      <x:c r="A118" s="233"/>
      <x:c r="B118" s="233"/>
      <x:c r="C118" s="233"/>
      <x:c r="D118" s="233"/>
      <x:c r="E118" s="233"/>
      <x:c r="F118" s="233"/>
      <x:c r="G118" s="233"/>
      <x:c r="H118" s="233"/>
      <x:c r="I118" s="233"/>
      <x:c r="J118" s="233"/>
      <x:c r="K118" s="233"/>
      <x:c r="L118" s="233"/>
      <x:c r="M118" s="233"/>
      <x:c r="N118" s="233"/>
    </x:row>
    <x:row r="119">
      <x:c r="A119" s="233"/>
      <x:c r="B119" s="233"/>
      <x:c r="C119" s="233"/>
      <x:c r="D119" s="233"/>
      <x:c r="E119" s="233"/>
      <x:c r="F119" s="233"/>
      <x:c r="G119" s="233"/>
      <x:c r="H119" s="233"/>
      <x:c r="I119" s="233"/>
      <x:c r="J119" s="233"/>
      <x:c r="K119" s="233"/>
      <x:c r="L119" s="233"/>
      <x:c r="M119" s="233"/>
      <x:c r="N119" s="233"/>
    </x:row>
    <x:row r="120">
      <x:c r="A120" s="233"/>
      <x:c r="B120" s="233"/>
      <x:c r="C120" s="233"/>
      <x:c r="D120" s="233"/>
      <x:c r="E120" s="233"/>
      <x:c r="F120" s="233"/>
      <x:c r="G120" s="233"/>
      <x:c r="H120" s="233"/>
      <x:c r="I120" s="233"/>
      <x:c r="J120" s="233"/>
      <x:c r="K120" s="233"/>
      <x:c r="L120" s="233"/>
      <x:c r="M120" s="233"/>
      <x:c r="N120" s="233"/>
    </x:row>
    <x:row r="121">
      <x:c r="A121" s="233"/>
      <x:c r="B121" s="233"/>
      <x:c r="C121" s="233"/>
      <x:c r="D121" s="233"/>
      <x:c r="E121" s="233"/>
      <x:c r="F121" s="233"/>
      <x:c r="G121" s="233"/>
      <x:c r="H121" s="233"/>
      <x:c r="I121" s="233"/>
      <x:c r="J121" s="233"/>
      <x:c r="K121" s="233"/>
      <x:c r="L121" s="233"/>
      <x:c r="M121" s="233"/>
      <x:c r="N121" s="233"/>
    </x:row>
    <x:row r="122">
      <x:c r="A122" s="233"/>
      <x:c r="B122" s="233"/>
      <x:c r="C122" s="233"/>
      <x:c r="D122" s="233"/>
      <x:c r="E122" s="233"/>
      <x:c r="F122" s="233"/>
      <x:c r="G122" s="233"/>
      <x:c r="H122" s="233"/>
      <x:c r="I122" s="233"/>
      <x:c r="J122" s="233"/>
      <x:c r="K122" s="233"/>
      <x:c r="L122" s="233"/>
      <x:c r="M122" s="233"/>
      <x:c r="N122" s="233"/>
    </x:row>
    <x:row r="123">
      <x:c r="A123" s="233"/>
      <x:c r="B123" s="233"/>
      <x:c r="C123" s="233"/>
      <x:c r="D123" s="233"/>
      <x:c r="E123" s="233"/>
      <x:c r="F123" s="233"/>
      <x:c r="G123" s="233"/>
      <x:c r="H123" s="233"/>
      <x:c r="I123" s="233"/>
      <x:c r="J123" s="233"/>
      <x:c r="K123" s="233"/>
      <x:c r="L123" s="233"/>
      <x:c r="M123" s="233"/>
      <x:c r="N123" s="233"/>
    </x:row>
    <x:row r="124">
      <x:c r="A124" s="233"/>
      <x:c r="B124" s="233"/>
      <x:c r="C124" s="233"/>
      <x:c r="D124" s="233"/>
      <x:c r="E124" s="233"/>
      <x:c r="F124" s="233"/>
      <x:c r="G124" s="233"/>
      <x:c r="H124" s="233"/>
      <x:c r="I124" s="233"/>
      <x:c r="J124" s="233"/>
      <x:c r="K124" s="233"/>
      <x:c r="L124" s="233"/>
      <x:c r="M124" s="233"/>
      <x:c r="N124" s="233"/>
    </x:row>
    <x:row r="125">
      <x:c r="A125" s="233"/>
      <x:c r="B125" s="233"/>
      <x:c r="C125" s="233"/>
      <x:c r="D125" s="233"/>
      <x:c r="E125" s="233"/>
      <x:c r="F125" s="233"/>
      <x:c r="G125" s="233"/>
      <x:c r="H125" s="233"/>
      <x:c r="I125" s="233"/>
      <x:c r="J125" s="233"/>
      <x:c r="K125" s="233"/>
      <x:c r="L125" s="233"/>
      <x:c r="M125" s="233"/>
      <x:c r="N125" s="233"/>
    </x:row>
    <x:row r="126">
      <x:c r="A126" s="233"/>
      <x:c r="B126" s="233"/>
      <x:c r="C126" s="233"/>
      <x:c r="D126" s="233"/>
      <x:c r="E126" s="233"/>
      <x:c r="F126" s="233"/>
      <x:c r="G126" s="233"/>
      <x:c r="H126" s="233"/>
      <x:c r="I126" s="233"/>
      <x:c r="J126" s="233"/>
      <x:c r="K126" s="233"/>
      <x:c r="L126" s="233"/>
      <x:c r="M126" s="233"/>
      <x:c r="N126" s="233"/>
    </x:row>
    <x:row r="127">
      <x:c r="A127" s="233"/>
      <x:c r="B127" s="233"/>
      <x:c r="C127" s="233"/>
      <x:c r="D127" s="233"/>
      <x:c r="E127" s="233"/>
      <x:c r="F127" s="233"/>
      <x:c r="G127" s="233"/>
      <x:c r="H127" s="233"/>
      <x:c r="I127" s="233"/>
      <x:c r="J127" s="233"/>
      <x:c r="K127" s="233"/>
      <x:c r="L127" s="233"/>
      <x:c r="M127" s="233"/>
      <x:c r="N127" s="233"/>
    </x:row>
    <x:row r="128">
      <x:c r="A128" s="233"/>
      <x:c r="B128" s="233"/>
      <x:c r="C128" s="233"/>
      <x:c r="D128" s="233"/>
      <x:c r="E128" s="233"/>
      <x:c r="F128" s="233"/>
      <x:c r="G128" s="233"/>
      <x:c r="H128" s="233"/>
      <x:c r="I128" s="233"/>
      <x:c r="J128" s="233"/>
      <x:c r="K128" s="233"/>
      <x:c r="L128" s="233"/>
      <x:c r="M128" s="233"/>
      <x:c r="N128" s="233"/>
    </x:row>
    <x:row r="129">
      <x:c r="A129" s="233"/>
      <x:c r="B129" s="233"/>
      <x:c r="C129" s="233"/>
      <x:c r="D129" s="233"/>
      <x:c r="E129" s="233"/>
      <x:c r="F129" s="233"/>
      <x:c r="G129" s="233"/>
      <x:c r="H129" s="233"/>
      <x:c r="I129" s="233"/>
      <x:c r="J129" s="233"/>
      <x:c r="K129" s="233"/>
      <x:c r="L129" s="233"/>
      <x:c r="M129" s="233"/>
      <x:c r="N129" s="233"/>
    </x:row>
    <x:row r="130">
      <x:c r="A130" s="233"/>
      <x:c r="B130" s="233"/>
      <x:c r="C130" s="233"/>
      <x:c r="D130" s="233"/>
      <x:c r="E130" s="233"/>
      <x:c r="F130" s="233"/>
      <x:c r="G130" s="233"/>
      <x:c r="H130" s="233"/>
      <x:c r="I130" s="233"/>
      <x:c r="J130" s="233"/>
      <x:c r="K130" s="233"/>
      <x:c r="L130" s="233"/>
      <x:c r="M130" s="233"/>
      <x:c r="N130" s="233"/>
    </x:row>
    <x:row r="131">
      <x:c r="A131" s="233"/>
      <x:c r="B131" s="233"/>
      <x:c r="C131" s="233"/>
      <x:c r="D131" s="233"/>
      <x:c r="E131" s="233"/>
      <x:c r="F131" s="233"/>
      <x:c r="G131" s="233"/>
      <x:c r="H131" s="233"/>
      <x:c r="I131" s="233"/>
      <x:c r="J131" s="233"/>
      <x:c r="K131" s="233"/>
      <x:c r="L131" s="233"/>
      <x:c r="M131" s="233"/>
      <x:c r="N131" s="233"/>
    </x:row>
    <x:row r="132">
      <x:c r="A132" s="233"/>
      <x:c r="B132" s="233"/>
      <x:c r="C132" s="233"/>
      <x:c r="D132" s="233"/>
      <x:c r="E132" s="233"/>
      <x:c r="F132" s="233"/>
      <x:c r="G132" s="233"/>
      <x:c r="H132" s="233"/>
      <x:c r="I132" s="233"/>
      <x:c r="J132" s="233"/>
      <x:c r="K132" s="233"/>
      <x:c r="L132" s="233"/>
      <x:c r="M132" s="233"/>
      <x:c r="N132" s="233"/>
    </x:row>
    <x:row r="133">
      <x:c r="A133" s="233"/>
      <x:c r="B133" s="233"/>
      <x:c r="C133" s="233"/>
      <x:c r="D133" s="233"/>
      <x:c r="E133" s="233"/>
      <x:c r="F133" s="233"/>
      <x:c r="G133" s="233"/>
      <x:c r="H133" s="233"/>
      <x:c r="I133" s="233"/>
      <x:c r="J133" s="233"/>
      <x:c r="K133" s="233"/>
      <x:c r="L133" s="233"/>
      <x:c r="M133" s="233"/>
      <x:c r="N133" s="233"/>
    </x:row>
    <x:row r="134">
      <x:c r="A134" s="233"/>
      <x:c r="B134" s="233"/>
      <x:c r="C134" s="233"/>
      <x:c r="D134" s="233"/>
      <x:c r="E134" s="233"/>
      <x:c r="F134" s="233"/>
      <x:c r="G134" s="233"/>
      <x:c r="H134" s="233"/>
      <x:c r="I134" s="233"/>
      <x:c r="J134" s="233"/>
      <x:c r="K134" s="233"/>
      <x:c r="L134" s="233"/>
      <x:c r="M134" s="233"/>
      <x:c r="N134" s="233"/>
    </x:row>
    <x:row r="135">
      <x:c r="A135" s="233"/>
      <x:c r="B135" s="233"/>
      <x:c r="C135" s="233"/>
      <x:c r="D135" s="233"/>
      <x:c r="E135" s="233"/>
      <x:c r="F135" s="233"/>
      <x:c r="G135" s="233"/>
      <x:c r="H135" s="233"/>
      <x:c r="I135" s="233"/>
      <x:c r="J135" s="233"/>
      <x:c r="K135" s="233"/>
      <x:c r="L135" s="233"/>
      <x:c r="M135" s="233"/>
      <x:c r="N135" s="233"/>
    </x:row>
    <x:row r="136">
      <x:c r="A136" s="233"/>
      <x:c r="B136" s="233"/>
      <x:c r="C136" s="233"/>
      <x:c r="D136" s="233"/>
      <x:c r="E136" s="233"/>
      <x:c r="F136" s="233"/>
      <x:c r="G136" s="233"/>
      <x:c r="H136" s="233"/>
      <x:c r="I136" s="233"/>
      <x:c r="J136" s="233"/>
      <x:c r="K136" s="233"/>
      <x:c r="L136" s="233"/>
      <x:c r="M136" s="233"/>
      <x:c r="N136" s="233"/>
    </x:row>
    <x:row r="137">
      <x:c r="A137" s="233"/>
      <x:c r="B137" s="233"/>
      <x:c r="C137" s="233"/>
      <x:c r="D137" s="233"/>
      <x:c r="E137" s="233"/>
      <x:c r="F137" s="233"/>
      <x:c r="G137" s="233"/>
      <x:c r="H137" s="233"/>
      <x:c r="I137" s="233"/>
      <x:c r="J137" s="233"/>
      <x:c r="K137" s="233"/>
      <x:c r="L137" s="233"/>
      <x:c r="M137" s="233"/>
      <x:c r="N137" s="233"/>
    </x:row>
    <x:row r="138">
      <x:c r="A138" s="233"/>
      <x:c r="B138" s="233"/>
      <x:c r="C138" s="233"/>
      <x:c r="D138" s="233"/>
      <x:c r="E138" s="233"/>
      <x:c r="F138" s="233"/>
      <x:c r="G138" s="233"/>
      <x:c r="H138" s="233"/>
      <x:c r="I138" s="233"/>
      <x:c r="J138" s="233"/>
      <x:c r="K138" s="233"/>
      <x:c r="L138" s="233"/>
      <x:c r="M138" s="233"/>
      <x:c r="N138" s="233"/>
    </x:row>
    <x:row r="139">
      <x:c r="A139" s="233"/>
      <x:c r="B139" s="233"/>
      <x:c r="C139" s="233"/>
      <x:c r="D139" s="233"/>
      <x:c r="E139" s="233"/>
      <x:c r="F139" s="233"/>
      <x:c r="G139" s="233"/>
      <x:c r="H139" s="233"/>
      <x:c r="I139" s="233"/>
      <x:c r="J139" s="233"/>
      <x:c r="K139" s="233"/>
      <x:c r="L139" s="233"/>
      <x:c r="M139" s="233"/>
      <x:c r="N139" s="233"/>
    </x:row>
    <x:row r="140">
      <x:c r="A140" s="233"/>
      <x:c r="B140" s="233"/>
      <x:c r="C140" s="233"/>
      <x:c r="D140" s="233"/>
      <x:c r="E140" s="233"/>
      <x:c r="F140" s="233"/>
      <x:c r="G140" s="233"/>
      <x:c r="H140" s="233"/>
      <x:c r="I140" s="233"/>
      <x:c r="J140" s="233"/>
      <x:c r="K140" s="233"/>
      <x:c r="L140" s="233"/>
      <x:c r="M140" s="233"/>
      <x:c r="N140" s="233"/>
    </x:row>
    <x:row r="141">
      <x:c r="A141" s="233"/>
      <x:c r="B141" s="233"/>
      <x:c r="C141" s="233"/>
      <x:c r="D141" s="233"/>
      <x:c r="E141" s="233"/>
      <x:c r="F141" s="233"/>
      <x:c r="G141" s="233"/>
      <x:c r="H141" s="233"/>
      <x:c r="I141" s="233"/>
      <x:c r="J141" s="233"/>
      <x:c r="K141" s="233"/>
      <x:c r="L141" s="233"/>
      <x:c r="M141" s="233"/>
      <x:c r="N141" s="233"/>
    </x:row>
    <x:row r="142">
      <x:c r="A142" s="233"/>
      <x:c r="B142" s="233"/>
      <x:c r="C142" s="233"/>
      <x:c r="D142" s="233"/>
      <x:c r="E142" s="233"/>
      <x:c r="F142" s="233"/>
      <x:c r="G142" s="233"/>
      <x:c r="H142" s="233"/>
      <x:c r="I142" s="233"/>
      <x:c r="J142" s="233"/>
      <x:c r="K142" s="233"/>
      <x:c r="L142" s="233"/>
      <x:c r="M142" s="233"/>
      <x:c r="N142" s="233"/>
    </x:row>
    <x:row r="143">
      <x:c r="A143" s="233"/>
      <x:c r="B143" s="233"/>
      <x:c r="C143" s="233"/>
      <x:c r="D143" s="233"/>
      <x:c r="E143" s="233"/>
      <x:c r="F143" s="233"/>
      <x:c r="G143" s="233"/>
      <x:c r="H143" s="233"/>
      <x:c r="I143" s="233"/>
      <x:c r="J143" s="233"/>
      <x:c r="K143" s="233"/>
      <x:c r="L143" s="233"/>
      <x:c r="M143" s="233"/>
      <x:c r="N143" s="233"/>
    </x:row>
    <x:row r="144">
      <x:c r="A144" s="233"/>
      <x:c r="B144" s="233"/>
      <x:c r="C144" s="233"/>
      <x:c r="D144" s="233"/>
      <x:c r="E144" s="233"/>
      <x:c r="F144" s="233"/>
      <x:c r="G144" s="233"/>
      <x:c r="H144" s="233"/>
      <x:c r="I144" s="233"/>
      <x:c r="J144" s="233"/>
      <x:c r="K144" s="233"/>
      <x:c r="L144" s="233"/>
      <x:c r="M144" s="233"/>
      <x:c r="N144" s="233"/>
    </x:row>
    <x:row r="145">
      <x:c r="A145" s="233"/>
      <x:c r="B145" s="233"/>
      <x:c r="C145" s="233"/>
      <x:c r="D145" s="233"/>
      <x:c r="E145" s="233"/>
      <x:c r="F145" s="233"/>
      <x:c r="G145" s="233"/>
      <x:c r="H145" s="233"/>
      <x:c r="I145" s="233"/>
      <x:c r="J145" s="233"/>
      <x:c r="K145" s="233"/>
      <x:c r="L145" s="233"/>
      <x:c r="M145" s="233"/>
      <x:c r="N145" s="233"/>
    </x:row>
    <x:row r="146">
      <x:c r="A146" s="233"/>
      <x:c r="B146" s="233"/>
      <x:c r="C146" s="233"/>
      <x:c r="D146" s="233"/>
      <x:c r="E146" s="233"/>
      <x:c r="F146" s="233"/>
      <x:c r="G146" s="233"/>
      <x:c r="H146" s="233"/>
      <x:c r="I146" s="233"/>
      <x:c r="J146" s="233"/>
      <x:c r="K146" s="233"/>
      <x:c r="L146" s="233"/>
      <x:c r="M146" s="233"/>
      <x:c r="N146" s="233"/>
    </x:row>
    <x:row r="147">
      <x:c r="A147" s="233"/>
      <x:c r="B147" s="233"/>
      <x:c r="C147" s="233"/>
      <x:c r="D147" s="233"/>
      <x:c r="E147" s="233"/>
      <x:c r="F147" s="233"/>
      <x:c r="G147" s="233"/>
      <x:c r="H147" s="233"/>
      <x:c r="I147" s="233"/>
      <x:c r="J147" s="233"/>
      <x:c r="K147" s="233"/>
      <x:c r="L147" s="233"/>
      <x:c r="M147" s="233"/>
      <x:c r="N147" s="233"/>
    </x:row>
    <x:row r="148">
      <x:c r="A148" s="233"/>
      <x:c r="B148" s="233"/>
      <x:c r="C148" s="233"/>
      <x:c r="D148" s="233"/>
      <x:c r="E148" s="233"/>
      <x:c r="F148" s="233"/>
      <x:c r="G148" s="233"/>
      <x:c r="H148" s="233"/>
      <x:c r="I148" s="233"/>
      <x:c r="J148" s="233"/>
      <x:c r="K148" s="233"/>
      <x:c r="L148" s="233"/>
      <x:c r="M148" s="233"/>
      <x:c r="N148" s="233"/>
    </x:row>
    <x:row r="149">
      <x:c r="A149" s="233"/>
      <x:c r="B149" s="233"/>
      <x:c r="C149" s="233"/>
      <x:c r="D149" s="233"/>
      <x:c r="E149" s="233"/>
      <x:c r="F149" s="233"/>
      <x:c r="G149" s="233"/>
      <x:c r="H149" s="233"/>
      <x:c r="I149" s="233"/>
      <x:c r="J149" s="233"/>
      <x:c r="K149" s="233"/>
      <x:c r="L149" s="233"/>
      <x:c r="M149" s="233"/>
      <x:c r="N149" s="233"/>
    </x:row>
    <x:row r="150">
      <x:c r="A150" s="233"/>
      <x:c r="B150" s="233"/>
      <x:c r="C150" s="233"/>
      <x:c r="D150" s="233"/>
      <x:c r="E150" s="233"/>
      <x:c r="F150" s="233"/>
      <x:c r="G150" s="233"/>
      <x:c r="H150" s="233"/>
      <x:c r="I150" s="233"/>
      <x:c r="J150" s="233"/>
      <x:c r="K150" s="233"/>
      <x:c r="L150" s="233"/>
      <x:c r="M150" s="233"/>
      <x:c r="N150" s="233"/>
    </x:row>
    <x:row r="151">
      <x:c r="A151" s="233"/>
      <x:c r="B151" s="233"/>
      <x:c r="C151" s="233"/>
      <x:c r="D151" s="233"/>
      <x:c r="E151" s="233"/>
      <x:c r="F151" s="233"/>
      <x:c r="G151" s="233"/>
      <x:c r="H151" s="233"/>
      <x:c r="I151" s="233"/>
      <x:c r="J151" s="233"/>
      <x:c r="K151" s="233"/>
      <x:c r="L151" s="233"/>
      <x:c r="M151" s="233"/>
      <x:c r="N151" s="233"/>
    </x:row>
    <x:row r="152">
      <x:c r="A152" s="233"/>
      <x:c r="B152" s="233"/>
      <x:c r="C152" s="233"/>
      <x:c r="D152" s="233"/>
      <x:c r="E152" s="233"/>
      <x:c r="F152" s="233"/>
      <x:c r="G152" s="233"/>
      <x:c r="H152" s="233"/>
      <x:c r="I152" s="233"/>
      <x:c r="J152" s="233"/>
      <x:c r="K152" s="233"/>
      <x:c r="L152" s="233"/>
      <x:c r="M152" s="233"/>
      <x:c r="N152" s="233"/>
    </x:row>
    <x:row r="153">
      <x:c r="A153" s="233"/>
      <x:c r="B153" s="233"/>
      <x:c r="C153" s="233"/>
      <x:c r="D153" s="233"/>
      <x:c r="E153" s="233"/>
      <x:c r="F153" s="233"/>
      <x:c r="G153" s="233"/>
      <x:c r="H153" s="233"/>
      <x:c r="I153" s="233"/>
      <x:c r="J153" s="233"/>
      <x:c r="K153" s="233"/>
      <x:c r="L153" s="233"/>
      <x:c r="M153" s="233"/>
      <x:c r="N153" s="233"/>
    </x:row>
    <x:row r="154">
      <x:c r="A154" s="233"/>
      <x:c r="B154" s="233"/>
      <x:c r="C154" s="233"/>
      <x:c r="D154" s="233"/>
      <x:c r="E154" s="233"/>
      <x:c r="F154" s="233"/>
      <x:c r="G154" s="233"/>
      <x:c r="H154" s="233"/>
      <x:c r="I154" s="233"/>
      <x:c r="J154" s="233"/>
      <x:c r="K154" s="233"/>
      <x:c r="L154" s="233"/>
      <x:c r="M154" s="233"/>
      <x:c r="N154" s="233"/>
    </x:row>
    <x:row r="155">
      <x:c r="A155" s="233"/>
      <x:c r="B155" s="233"/>
      <x:c r="C155" s="233"/>
      <x:c r="D155" s="233"/>
      <x:c r="E155" s="233"/>
      <x:c r="F155" s="233"/>
      <x:c r="G155" s="233"/>
      <x:c r="H155" s="233"/>
      <x:c r="I155" s="233"/>
      <x:c r="J155" s="233"/>
      <x:c r="K155" s="233"/>
      <x:c r="L155" s="233"/>
      <x:c r="M155" s="233"/>
      <x:c r="N155" s="233"/>
    </x:row>
    <x:row r="156">
      <x:c r="A156" s="233"/>
      <x:c r="B156" s="233"/>
      <x:c r="C156" s="233"/>
      <x:c r="D156" s="233"/>
      <x:c r="E156" s="233"/>
      <x:c r="F156" s="233"/>
      <x:c r="G156" s="233"/>
      <x:c r="H156" s="233"/>
      <x:c r="I156" s="233"/>
      <x:c r="J156" s="233"/>
      <x:c r="K156" s="233"/>
      <x:c r="L156" s="233"/>
      <x:c r="M156" s="233"/>
      <x:c r="N156" s="233"/>
    </x:row>
    <x:row r="157">
      <x:c r="A157" s="233"/>
      <x:c r="B157" s="233"/>
      <x:c r="C157" s="233"/>
      <x:c r="D157" s="233"/>
      <x:c r="E157" s="233"/>
      <x:c r="F157" s="233"/>
      <x:c r="G157" s="233"/>
      <x:c r="H157" s="233"/>
      <x:c r="I157" s="233"/>
      <x:c r="J157" s="233"/>
      <x:c r="K157" s="233"/>
      <x:c r="L157" s="233"/>
      <x:c r="M157" s="233"/>
      <x:c r="N157" s="233"/>
    </x:row>
    <x:row r="158">
      <x:c r="A158" s="233"/>
      <x:c r="B158" s="233"/>
      <x:c r="C158" s="233"/>
      <x:c r="D158" s="233"/>
      <x:c r="E158" s="233"/>
      <x:c r="F158" s="233"/>
      <x:c r="G158" s="233"/>
      <x:c r="H158" s="233"/>
      <x:c r="I158" s="233"/>
      <x:c r="J158" s="233"/>
      <x:c r="K158" s="233"/>
      <x:c r="L158" s="233"/>
      <x:c r="M158" s="233"/>
      <x:c r="N158" s="233"/>
    </x:row>
    <x:row r="159">
      <x:c r="A159" s="233"/>
      <x:c r="B159" s="233"/>
      <x:c r="C159" s="233"/>
      <x:c r="D159" s="233"/>
      <x:c r="E159" s="233"/>
      <x:c r="F159" s="233"/>
      <x:c r="G159" s="233"/>
      <x:c r="H159" s="233"/>
      <x:c r="I159" s="233"/>
      <x:c r="J159" s="233"/>
      <x:c r="K159" s="233"/>
      <x:c r="L159" s="233"/>
      <x:c r="M159" s="233"/>
      <x:c r="N159" s="233"/>
    </x:row>
    <x:row r="160">
      <x:c r="A160" s="233"/>
      <x:c r="B160" s="233"/>
      <x:c r="C160" s="233"/>
      <x:c r="D160" s="233"/>
      <x:c r="E160" s="233"/>
      <x:c r="F160" s="233"/>
      <x:c r="G160" s="233"/>
      <x:c r="H160" s="233"/>
      <x:c r="I160" s="233"/>
      <x:c r="J160" s="233"/>
      <x:c r="K160" s="233"/>
      <x:c r="L160" s="233"/>
      <x:c r="M160" s="233"/>
      <x:c r="N160" s="233"/>
    </x:row>
    <x:row r="161">
      <x:c r="A161" s="233"/>
      <x:c r="B161" s="233"/>
      <x:c r="C161" s="233"/>
      <x:c r="D161" s="233"/>
      <x:c r="E161" s="233"/>
      <x:c r="F161" s="233"/>
      <x:c r="G161" s="233"/>
      <x:c r="H161" s="233"/>
      <x:c r="I161" s="233"/>
      <x:c r="J161" s="233"/>
      <x:c r="K161" s="233"/>
      <x:c r="L161" s="233"/>
      <x:c r="M161" s="233"/>
      <x:c r="N161" s="233"/>
    </x:row>
    <x:row r="162">
      <x:c r="A162" s="233"/>
      <x:c r="B162" s="233"/>
      <x:c r="C162" s="233"/>
      <x:c r="D162" s="233"/>
      <x:c r="E162" s="233"/>
      <x:c r="F162" s="233"/>
      <x:c r="G162" s="233"/>
      <x:c r="H162" s="233"/>
      <x:c r="I162" s="233"/>
      <x:c r="J162" s="233"/>
      <x:c r="K162" s="233"/>
      <x:c r="L162" s="233"/>
      <x:c r="M162" s="233"/>
      <x:c r="N162" s="233"/>
    </x:row>
    <x:row r="163">
      <x:c r="A163" s="233"/>
      <x:c r="B163" s="233"/>
      <x:c r="C163" s="233"/>
      <x:c r="D163" s="233"/>
      <x:c r="E163" s="233"/>
      <x:c r="F163" s="233"/>
      <x:c r="G163" s="233"/>
      <x:c r="H163" s="233"/>
      <x:c r="I163" s="233"/>
      <x:c r="J163" s="233"/>
      <x:c r="K163" s="233"/>
      <x:c r="L163" s="233"/>
      <x:c r="M163" s="233"/>
      <x:c r="N163" s="233"/>
    </x:row>
    <x:row r="164">
      <x:c r="A164" s="233"/>
      <x:c r="B164" s="233"/>
      <x:c r="C164" s="233"/>
      <x:c r="D164" s="233"/>
      <x:c r="E164" s="233"/>
      <x:c r="F164" s="233"/>
      <x:c r="G164" s="233"/>
      <x:c r="H164" s="233"/>
      <x:c r="I164" s="233"/>
      <x:c r="J164" s="233"/>
      <x:c r="K164" s="233"/>
      <x:c r="L164" s="233"/>
      <x:c r="M164" s="233"/>
      <x:c r="N164" s="233"/>
    </x:row>
    <x:row r="165">
      <x:c r="A165" s="233"/>
      <x:c r="B165" s="233"/>
      <x:c r="C165" s="233"/>
      <x:c r="D165" s="233"/>
      <x:c r="E165" s="233"/>
      <x:c r="F165" s="233"/>
      <x:c r="G165" s="233"/>
      <x:c r="H165" s="233"/>
      <x:c r="I165" s="233"/>
      <x:c r="J165" s="233"/>
      <x:c r="K165" s="233"/>
      <x:c r="L165" s="233"/>
      <x:c r="M165" s="233"/>
      <x:c r="N165" s="233"/>
    </x:row>
    <x:row r="166">
      <x:c r="A166" s="233"/>
      <x:c r="B166" s="233"/>
      <x:c r="C166" s="233"/>
      <x:c r="D166" s="233"/>
      <x:c r="E166" s="233"/>
      <x:c r="F166" s="233"/>
      <x:c r="G166" s="233"/>
      <x:c r="H166" s="233"/>
      <x:c r="I166" s="233"/>
      <x:c r="J166" s="233"/>
      <x:c r="K166" s="233"/>
      <x:c r="L166" s="233"/>
      <x:c r="M166" s="233"/>
      <x:c r="N166" s="233"/>
    </x:row>
    <x:row r="167">
      <x:c r="A167" s="233"/>
      <x:c r="B167" s="233"/>
      <x:c r="C167" s="233"/>
      <x:c r="D167" s="233"/>
      <x:c r="E167" s="233"/>
      <x:c r="F167" s="233"/>
      <x:c r="G167" s="233"/>
      <x:c r="H167" s="233"/>
      <x:c r="I167" s="233"/>
      <x:c r="J167" s="233"/>
      <x:c r="K167" s="233"/>
      <x:c r="L167" s="233"/>
      <x:c r="M167" s="233"/>
      <x:c r="N167" s="233"/>
    </x:row>
    <x:row r="168">
      <x:c r="A168" s="233"/>
      <x:c r="B168" s="233"/>
      <x:c r="C168" s="233"/>
      <x:c r="D168" s="233"/>
      <x:c r="E168" s="233"/>
      <x:c r="F168" s="233"/>
      <x:c r="G168" s="233"/>
      <x:c r="H168" s="233"/>
      <x:c r="I168" s="233"/>
      <x:c r="J168" s="233"/>
      <x:c r="K168" s="233"/>
      <x:c r="L168" s="233"/>
      <x:c r="M168" s="233"/>
      <x:c r="N168" s="233"/>
    </x:row>
    <x:row r="169">
      <x:c r="A169" s="233"/>
      <x:c r="B169" s="233"/>
      <x:c r="C169" s="233"/>
      <x:c r="D169" s="233"/>
      <x:c r="E169" s="233"/>
      <x:c r="F169" s="233"/>
      <x:c r="G169" s="233"/>
      <x:c r="H169" s="233"/>
      <x:c r="I169" s="233"/>
      <x:c r="J169" s="233"/>
      <x:c r="K169" s="233"/>
      <x:c r="L169" s="233"/>
      <x:c r="M169" s="233"/>
      <x:c r="N169" s="233"/>
    </x:row>
    <x:row r="170">
      <x:c r="A170" s="233"/>
      <x:c r="B170" s="233"/>
      <x:c r="C170" s="233"/>
      <x:c r="D170" s="233"/>
      <x:c r="E170" s="233"/>
      <x:c r="F170" s="233"/>
      <x:c r="G170" s="233"/>
      <x:c r="H170" s="233"/>
      <x:c r="I170" s="233"/>
      <x:c r="J170" s="233"/>
      <x:c r="K170" s="233"/>
      <x:c r="L170" s="233"/>
      <x:c r="M170" s="233"/>
      <x:c r="N170" s="233"/>
    </x:row>
    <x:row r="171">
      <x:c r="A171" s="233"/>
      <x:c r="B171" s="233"/>
      <x:c r="C171" s="233"/>
      <x:c r="D171" s="233"/>
      <x:c r="E171" s="233"/>
      <x:c r="F171" s="233"/>
      <x:c r="G171" s="233"/>
      <x:c r="H171" s="233"/>
      <x:c r="I171" s="233"/>
      <x:c r="J171" s="233"/>
      <x:c r="K171" s="233"/>
      <x:c r="L171" s="233"/>
      <x:c r="M171" s="233"/>
      <x:c r="N171" s="233"/>
    </x:row>
    <x:row r="172">
      <x:c r="A172" s="233"/>
      <x:c r="B172" s="233"/>
      <x:c r="C172" s="233"/>
      <x:c r="D172" s="233"/>
      <x:c r="E172" s="233"/>
      <x:c r="F172" s="233"/>
      <x:c r="G172" s="233"/>
      <x:c r="H172" s="233"/>
      <x:c r="I172" s="233"/>
      <x:c r="J172" s="233"/>
      <x:c r="K172" s="233"/>
      <x:c r="L172" s="233"/>
      <x:c r="M172" s="233"/>
      <x:c r="N172" s="233"/>
    </x:row>
    <x:row r="173">
      <x:c r="A173" s="233"/>
      <x:c r="B173" s="233"/>
      <x:c r="C173" s="233"/>
      <x:c r="D173" s="233"/>
      <x:c r="E173" s="233"/>
      <x:c r="F173" s="233"/>
      <x:c r="G173" s="233"/>
      <x:c r="H173" s="233"/>
      <x:c r="I173" s="233"/>
      <x:c r="J173" s="233"/>
      <x:c r="K173" s="233"/>
      <x:c r="L173" s="233"/>
      <x:c r="M173" s="233"/>
      <x:c r="N173" s="233"/>
    </x:row>
    <x:row r="174">
      <x:c r="A174" s="233"/>
      <x:c r="B174" s="233"/>
      <x:c r="C174" s="233"/>
      <x:c r="D174" s="233"/>
      <x:c r="E174" s="233"/>
      <x:c r="F174" s="233"/>
      <x:c r="G174" s="233"/>
      <x:c r="H174" s="233"/>
      <x:c r="I174" s="233"/>
      <x:c r="J174" s="233"/>
      <x:c r="K174" s="233"/>
      <x:c r="L174" s="233"/>
      <x:c r="M174" s="233"/>
      <x:c r="N174" s="233"/>
    </x:row>
    <x:row r="175">
      <x:c r="A175" s="233"/>
      <x:c r="B175" s="233"/>
      <x:c r="C175" s="233"/>
      <x:c r="D175" s="233"/>
      <x:c r="E175" s="233"/>
      <x:c r="F175" s="233"/>
      <x:c r="G175" s="233"/>
      <x:c r="H175" s="233"/>
      <x:c r="I175" s="233"/>
      <x:c r="J175" s="233"/>
      <x:c r="K175" s="233"/>
      <x:c r="L175" s="233"/>
      <x:c r="M175" s="233"/>
      <x:c r="N175" s="233"/>
    </x:row>
    <x:row r="176">
      <x:c r="A176" s="233"/>
      <x:c r="B176" s="233"/>
      <x:c r="C176" s="233"/>
      <x:c r="D176" s="233"/>
      <x:c r="E176" s="233"/>
      <x:c r="F176" s="233"/>
      <x:c r="G176" s="233"/>
      <x:c r="H176" s="233"/>
      <x:c r="I176" s="233"/>
      <x:c r="J176" s="233"/>
      <x:c r="K176" s="233"/>
      <x:c r="L176" s="233"/>
      <x:c r="M176" s="233"/>
      <x:c r="N176" s="233"/>
    </x:row>
    <x:row r="177">
      <x:c r="A177" s="233"/>
      <x:c r="B177" s="233"/>
      <x:c r="C177" s="233"/>
      <x:c r="D177" s="233"/>
      <x:c r="E177" s="233"/>
      <x:c r="F177" s="233"/>
      <x:c r="G177" s="233"/>
      <x:c r="H177" s="233"/>
      <x:c r="I177" s="233"/>
      <x:c r="J177" s="233"/>
      <x:c r="K177" s="233"/>
      <x:c r="L177" s="233"/>
      <x:c r="M177" s="233"/>
      <x:c r="N177" s="233"/>
    </x:row>
    <x:row r="178">
      <x:c r="A178" s="233"/>
      <x:c r="B178" s="233"/>
      <x:c r="C178" s="233"/>
      <x:c r="D178" s="233"/>
      <x:c r="E178" s="233"/>
      <x:c r="F178" s="233"/>
      <x:c r="G178" s="233"/>
      <x:c r="H178" s="233"/>
      <x:c r="I178" s="233"/>
      <x:c r="J178" s="233"/>
      <x:c r="K178" s="233"/>
      <x:c r="L178" s="233"/>
      <x:c r="M178" s="233"/>
      <x:c r="N178" s="233"/>
    </x:row>
    <x:row r="179">
      <x:c r="A179" s="233"/>
      <x:c r="B179" s="233"/>
      <x:c r="C179" s="233"/>
      <x:c r="D179" s="233"/>
      <x:c r="E179" s="233"/>
      <x:c r="F179" s="233"/>
      <x:c r="G179" s="233"/>
      <x:c r="H179" s="233"/>
      <x:c r="I179" s="233"/>
      <x:c r="J179" s="233"/>
      <x:c r="K179" s="233"/>
      <x:c r="L179" s="233"/>
      <x:c r="M179" s="233"/>
      <x:c r="N179" s="233"/>
    </x:row>
    <x:row r="180">
      <x:c r="A180" s="233"/>
      <x:c r="B180" s="233"/>
      <x:c r="C180" s="233"/>
      <x:c r="D180" s="233"/>
      <x:c r="E180" s="233"/>
      <x:c r="F180" s="233"/>
      <x:c r="G180" s="233"/>
      <x:c r="H180" s="233"/>
      <x:c r="I180" s="233"/>
      <x:c r="J180" s="233"/>
      <x:c r="K180" s="233"/>
      <x:c r="L180" s="233"/>
      <x:c r="M180" s="233"/>
      <x:c r="N180" s="233"/>
    </x:row>
    <x:row r="181">
      <x:c r="A181" s="233"/>
      <x:c r="B181" s="233"/>
      <x:c r="C181" s="233"/>
      <x:c r="D181" s="233"/>
      <x:c r="E181" s="233"/>
      <x:c r="F181" s="233"/>
      <x:c r="G181" s="233"/>
      <x:c r="H181" s="233"/>
      <x:c r="I181" s="233"/>
      <x:c r="J181" s="233"/>
      <x:c r="K181" s="233"/>
      <x:c r="L181" s="233"/>
      <x:c r="M181" s="233"/>
      <x:c r="N181" s="233"/>
    </x:row>
    <x:row r="182">
      <x:c r="A182" s="233"/>
      <x:c r="B182" s="233"/>
      <x:c r="C182" s="233"/>
      <x:c r="D182" s="233"/>
      <x:c r="E182" s="233"/>
      <x:c r="F182" s="233"/>
      <x:c r="G182" s="233"/>
      <x:c r="H182" s="233"/>
      <x:c r="I182" s="233"/>
      <x:c r="J182" s="233"/>
      <x:c r="K182" s="233"/>
      <x:c r="L182" s="233"/>
      <x:c r="M182" s="233"/>
      <x:c r="N182" s="233"/>
    </x:row>
    <x:row r="183">
      <x:c r="A183" s="233"/>
      <x:c r="B183" s="233"/>
      <x:c r="C183" s="233"/>
      <x:c r="D183" s="233"/>
      <x:c r="E183" s="233"/>
      <x:c r="F183" s="233"/>
      <x:c r="G183" s="233"/>
      <x:c r="H183" s="233"/>
      <x:c r="I183" s="233"/>
      <x:c r="J183" s="233"/>
      <x:c r="K183" s="233"/>
      <x:c r="L183" s="233"/>
      <x:c r="M183" s="233"/>
      <x:c r="N183" s="233"/>
    </x:row>
    <x:row r="184">
      <x:c r="A184" s="233"/>
      <x:c r="B184" s="233"/>
      <x:c r="C184" s="233"/>
      <x:c r="D184" s="233"/>
      <x:c r="E184" s="233"/>
      <x:c r="F184" s="233"/>
      <x:c r="G184" s="233"/>
      <x:c r="H184" s="233"/>
      <x:c r="I184" s="233"/>
      <x:c r="J184" s="233"/>
      <x:c r="K184" s="233"/>
      <x:c r="L184" s="233"/>
      <x:c r="M184" s="233"/>
      <x:c r="N184" s="233"/>
    </x:row>
    <x:row r="185">
      <x:c r="A185" s="233"/>
      <x:c r="B185" s="233"/>
      <x:c r="C185" s="233"/>
      <x:c r="D185" s="233"/>
      <x:c r="E185" s="233"/>
      <x:c r="F185" s="233"/>
      <x:c r="G185" s="233"/>
      <x:c r="H185" s="233"/>
      <x:c r="I185" s="233"/>
      <x:c r="J185" s="233"/>
      <x:c r="K185" s="233"/>
      <x:c r="L185" s="233"/>
      <x:c r="M185" s="233"/>
      <x:c r="N185" s="233"/>
    </x:row>
    <x:row r="186">
      <x:c r="A186" s="233"/>
      <x:c r="B186" s="233"/>
      <x:c r="C186" s="233"/>
      <x:c r="D186" s="233"/>
      <x:c r="E186" s="233"/>
      <x:c r="F186" s="233"/>
      <x:c r="G186" s="233"/>
      <x:c r="H186" s="233"/>
      <x:c r="I186" s="233"/>
      <x:c r="J186" s="233"/>
      <x:c r="K186" s="233"/>
      <x:c r="L186" s="233"/>
      <x:c r="M186" s="233"/>
      <x:c r="N186" s="233"/>
    </x:row>
    <x:row r="187">
      <x:c r="A187" s="233"/>
      <x:c r="B187" s="233"/>
      <x:c r="C187" s="233"/>
      <x:c r="D187" s="233"/>
      <x:c r="E187" s="233"/>
      <x:c r="F187" s="233"/>
      <x:c r="G187" s="233"/>
      <x:c r="H187" s="233"/>
      <x:c r="I187" s="233"/>
      <x:c r="J187" s="233"/>
      <x:c r="K187" s="233"/>
      <x:c r="L187" s="233"/>
      <x:c r="M187" s="233"/>
      <x:c r="N187" s="233"/>
    </x:row>
    <x:row r="188">
      <x:c r="A188" s="233"/>
      <x:c r="B188" s="233"/>
      <x:c r="C188" s="233"/>
      <x:c r="D188" s="233"/>
      <x:c r="E188" s="233"/>
      <x:c r="F188" s="233"/>
      <x:c r="G188" s="233"/>
      <x:c r="H188" s="233"/>
      <x:c r="I188" s="233"/>
      <x:c r="J188" s="233"/>
      <x:c r="K188" s="233"/>
      <x:c r="L188" s="233"/>
      <x:c r="M188" s="233"/>
      <x:c r="N188" s="233"/>
    </x:row>
    <x:row r="189">
      <x:c r="A189" s="233"/>
      <x:c r="B189" s="233"/>
      <x:c r="C189" s="233"/>
      <x:c r="D189" s="233"/>
      <x:c r="E189" s="233"/>
      <x:c r="F189" s="233"/>
      <x:c r="G189" s="233"/>
      <x:c r="H189" s="233"/>
      <x:c r="I189" s="233"/>
      <x:c r="J189" s="233"/>
      <x:c r="K189" s="233"/>
      <x:c r="L189" s="233"/>
      <x:c r="M189" s="233"/>
      <x:c r="N189" s="233"/>
    </x:row>
    <x:row r="190">
      <x:c r="A190" s="233"/>
      <x:c r="B190" s="233"/>
      <x:c r="C190" s="233"/>
      <x:c r="D190" s="233"/>
      <x:c r="E190" s="233"/>
      <x:c r="F190" s="233"/>
      <x:c r="G190" s="233"/>
      <x:c r="H190" s="233"/>
      <x:c r="I190" s="233"/>
      <x:c r="J190" s="233"/>
      <x:c r="K190" s="233"/>
      <x:c r="L190" s="233"/>
      <x:c r="M190" s="233"/>
      <x:c r="N190" s="233"/>
    </x:row>
    <x:row r="191">
      <x:c r="A191" s="233"/>
      <x:c r="B191" s="233"/>
      <x:c r="C191" s="233"/>
      <x:c r="D191" s="233"/>
      <x:c r="E191" s="233"/>
      <x:c r="F191" s="233"/>
      <x:c r="G191" s="233"/>
      <x:c r="H191" s="233"/>
      <x:c r="I191" s="233"/>
      <x:c r="J191" s="233"/>
      <x:c r="K191" s="233"/>
      <x:c r="L191" s="233"/>
      <x:c r="M191" s="233"/>
      <x:c r="N191" s="233"/>
    </x:row>
    <x:row r="192">
      <x:c r="A192" s="233"/>
      <x:c r="B192" s="233"/>
      <x:c r="C192" s="233"/>
      <x:c r="D192" s="233"/>
      <x:c r="E192" s="233"/>
      <x:c r="F192" s="233"/>
      <x:c r="G192" s="233"/>
      <x:c r="H192" s="233"/>
      <x:c r="I192" s="233"/>
      <x:c r="J192" s="233"/>
      <x:c r="K192" s="233"/>
      <x:c r="L192" s="233"/>
      <x:c r="M192" s="233"/>
      <x:c r="N192" s="233"/>
    </x:row>
    <x:row r="193">
      <x:c r="A193" s="233"/>
      <x:c r="B193" s="233"/>
      <x:c r="C193" s="233"/>
      <x:c r="D193" s="233"/>
      <x:c r="E193" s="233"/>
      <x:c r="F193" s="233"/>
      <x:c r="G193" s="233"/>
      <x:c r="H193" s="233"/>
      <x:c r="I193" s="233"/>
      <x:c r="J193" s="233"/>
      <x:c r="K193" s="233"/>
      <x:c r="L193" s="233"/>
      <x:c r="M193" s="233"/>
      <x:c r="N193" s="233"/>
    </x:row>
    <x:row r="194">
      <x:c r="A194" s="233"/>
      <x:c r="B194" s="233"/>
      <x:c r="C194" s="233"/>
      <x:c r="D194" s="233"/>
      <x:c r="E194" s="233"/>
      <x:c r="F194" s="233"/>
      <x:c r="G194" s="233"/>
      <x:c r="H194" s="233"/>
      <x:c r="I194" s="233"/>
      <x:c r="J194" s="233"/>
      <x:c r="K194" s="233"/>
      <x:c r="L194" s="233"/>
      <x:c r="M194" s="233"/>
      <x:c r="N194" s="233"/>
    </x:row>
    <x:row r="195">
      <x:c r="A195" s="233"/>
      <x:c r="B195" s="233"/>
      <x:c r="C195" s="233"/>
      <x:c r="D195" s="233"/>
      <x:c r="E195" s="233"/>
      <x:c r="F195" s="233"/>
      <x:c r="G195" s="233"/>
      <x:c r="H195" s="233"/>
      <x:c r="I195" s="233"/>
      <x:c r="J195" s="233"/>
      <x:c r="K195" s="233"/>
      <x:c r="L195" s="233"/>
      <x:c r="M195" s="233"/>
      <x:c r="N195" s="233"/>
    </x:row>
    <x:row r="196">
      <x:c r="A196" s="233"/>
      <x:c r="B196" s="233"/>
      <x:c r="C196" s="233"/>
      <x:c r="D196" s="233"/>
      <x:c r="E196" s="233"/>
      <x:c r="F196" s="233"/>
      <x:c r="G196" s="233"/>
      <x:c r="H196" s="233"/>
      <x:c r="I196" s="233"/>
      <x:c r="J196" s="233"/>
      <x:c r="K196" s="233"/>
      <x:c r="L196" s="233"/>
      <x:c r="M196" s="233"/>
      <x:c r="N196" s="233"/>
    </x:row>
    <x:row r="197">
      <x:c r="A197" s="233"/>
      <x:c r="B197" s="233"/>
      <x:c r="C197" s="233"/>
      <x:c r="D197" s="233"/>
      <x:c r="E197" s="233"/>
      <x:c r="F197" s="233"/>
      <x:c r="G197" s="233"/>
      <x:c r="H197" s="233"/>
      <x:c r="I197" s="233"/>
      <x:c r="J197" s="233"/>
      <x:c r="K197" s="233"/>
      <x:c r="L197" s="233"/>
      <x:c r="M197" s="233"/>
      <x:c r="N197" s="233"/>
    </x:row>
    <x:row r="198">
      <x:c r="A198" s="233"/>
      <x:c r="B198" s="233"/>
      <x:c r="C198" s="233"/>
      <x:c r="D198" s="233"/>
      <x:c r="E198" s="233"/>
      <x:c r="F198" s="233"/>
      <x:c r="G198" s="233"/>
      <x:c r="H198" s="233"/>
      <x:c r="I198" s="233"/>
      <x:c r="J198" s="233"/>
      <x:c r="K198" s="233"/>
      <x:c r="L198" s="233"/>
      <x:c r="M198" s="233"/>
      <x:c r="N198" s="233"/>
    </x:row>
    <x:row r="199">
      <x:c r="A199" s="233"/>
      <x:c r="B199" s="233"/>
      <x:c r="C199" s="233"/>
      <x:c r="D199" s="233"/>
      <x:c r="E199" s="233"/>
      <x:c r="F199" s="233"/>
      <x:c r="G199" s="233"/>
      <x:c r="H199" s="233"/>
      <x:c r="I199" s="233"/>
      <x:c r="J199" s="233"/>
      <x:c r="K199" s="233"/>
      <x:c r="L199" s="233"/>
      <x:c r="M199" s="233"/>
      <x:c r="N199" s="233"/>
    </x:row>
    <x:row r="200">
      <x:c r="A200" s="233"/>
      <x:c r="B200" s="233"/>
      <x:c r="C200" s="233"/>
      <x:c r="D200" s="233"/>
      <x:c r="E200" s="233"/>
      <x:c r="F200" s="233"/>
      <x:c r="G200" s="233"/>
      <x:c r="H200" s="233"/>
      <x:c r="I200" s="233"/>
      <x:c r="J200" s="233"/>
      <x:c r="K200" s="233"/>
      <x:c r="L200" s="233"/>
      <x:c r="M200" s="233"/>
      <x:c r="N200" s="233"/>
    </x:row>
    <x:row r="201">
      <x:c r="A201" s="233"/>
      <x:c r="B201" s="233"/>
      <x:c r="C201" s="233"/>
      <x:c r="D201" s="233"/>
      <x:c r="E201" s="233"/>
      <x:c r="F201" s="233"/>
      <x:c r="G201" s="233"/>
      <x:c r="H201" s="233"/>
      <x:c r="I201" s="233"/>
      <x:c r="J201" s="233"/>
      <x:c r="K201" s="233"/>
      <x:c r="L201" s="233"/>
      <x:c r="M201" s="233"/>
      <x:c r="N201" s="233"/>
    </x:row>
    <x:row r="202">
      <x:c r="A202" s="233"/>
      <x:c r="B202" s="233"/>
      <x:c r="C202" s="233"/>
      <x:c r="D202" s="233"/>
      <x:c r="E202" s="233"/>
      <x:c r="F202" s="233"/>
      <x:c r="G202" s="233"/>
      <x:c r="H202" s="233"/>
      <x:c r="I202" s="233"/>
      <x:c r="J202" s="233"/>
      <x:c r="K202" s="233"/>
      <x:c r="L202" s="233"/>
      <x:c r="M202" s="233"/>
      <x:c r="N202" s="233"/>
    </x:row>
    <x:row r="203">
      <x:c r="A203" s="233"/>
      <x:c r="B203" s="233"/>
      <x:c r="C203" s="233"/>
      <x:c r="D203" s="233"/>
      <x:c r="E203" s="233"/>
      <x:c r="F203" s="233"/>
      <x:c r="G203" s="233"/>
      <x:c r="H203" s="233"/>
      <x:c r="I203" s="233"/>
      <x:c r="J203" s="233"/>
      <x:c r="K203" s="233"/>
      <x:c r="L203" s="233"/>
      <x:c r="M203" s="233"/>
      <x:c r="N203" s="233"/>
    </x:row>
    <x:row r="204">
      <x:c r="A204" s="233"/>
      <x:c r="B204" s="233"/>
      <x:c r="C204" s="233"/>
      <x:c r="D204" s="233"/>
      <x:c r="E204" s="233"/>
      <x:c r="F204" s="233"/>
      <x:c r="G204" s="233"/>
      <x:c r="H204" s="233"/>
      <x:c r="I204" s="233"/>
      <x:c r="J204" s="233"/>
      <x:c r="K204" s="233"/>
      <x:c r="L204" s="233"/>
      <x:c r="M204" s="233"/>
      <x:c r="N204" s="233"/>
    </x:row>
    <x:row r="205">
      <x:c r="A205" s="233"/>
      <x:c r="B205" s="233"/>
      <x:c r="C205" s="233"/>
      <x:c r="D205" s="233"/>
      <x:c r="E205" s="233"/>
      <x:c r="F205" s="233"/>
      <x:c r="G205" s="233"/>
      <x:c r="H205" s="233"/>
      <x:c r="I205" s="233"/>
      <x:c r="J205" s="233"/>
      <x:c r="K205" s="233"/>
      <x:c r="L205" s="233"/>
      <x:c r="M205" s="233"/>
      <x:c r="N205" s="233"/>
    </x:row>
    <x:row r="206">
      <x:c r="A206" s="233"/>
      <x:c r="B206" s="233"/>
      <x:c r="C206" s="233"/>
      <x:c r="D206" s="233"/>
      <x:c r="E206" s="233"/>
      <x:c r="F206" s="233"/>
      <x:c r="G206" s="233"/>
      <x:c r="H206" s="233"/>
      <x:c r="I206" s="233"/>
      <x:c r="J206" s="233"/>
      <x:c r="K206" s="233"/>
      <x:c r="L206" s="233"/>
      <x:c r="M206" s="233"/>
      <x:c r="N206" s="233"/>
    </x:row>
    <x:row r="207">
      <x:c r="A207" s="233"/>
      <x:c r="B207" s="233"/>
      <x:c r="C207" s="233"/>
      <x:c r="D207" s="233"/>
      <x:c r="E207" s="233"/>
      <x:c r="F207" s="233"/>
      <x:c r="G207" s="233"/>
      <x:c r="H207" s="233"/>
      <x:c r="I207" s="233"/>
      <x:c r="J207" s="233"/>
      <x:c r="K207" s="233"/>
      <x:c r="L207" s="233"/>
      <x:c r="M207" s="233"/>
      <x:c r="N207" s="233"/>
    </x:row>
    <x:row r="208">
      <x:c r="A208" s="233"/>
      <x:c r="B208" s="233"/>
      <x:c r="C208" s="233"/>
      <x:c r="D208" s="233"/>
      <x:c r="E208" s="233"/>
      <x:c r="F208" s="233"/>
      <x:c r="G208" s="233"/>
      <x:c r="H208" s="233"/>
      <x:c r="I208" s="233"/>
      <x:c r="J208" s="233"/>
      <x:c r="K208" s="233"/>
      <x:c r="L208" s="233"/>
      <x:c r="M208" s="233"/>
      <x:c r="N208" s="233"/>
    </x:row>
    <x:row r="209">
      <x:c r="A209" s="233"/>
      <x:c r="B209" s="233"/>
      <x:c r="C209" s="233"/>
      <x:c r="D209" s="233"/>
      <x:c r="E209" s="233"/>
      <x:c r="F209" s="233"/>
      <x:c r="G209" s="233"/>
      <x:c r="H209" s="233"/>
      <x:c r="I209" s="233"/>
      <x:c r="J209" s="233"/>
      <x:c r="K209" s="233"/>
      <x:c r="L209" s="233"/>
      <x:c r="M209" s="233"/>
      <x:c r="N209" s="233"/>
    </x:row>
    <x:row r="210">
      <x:c r="A210" s="233"/>
      <x:c r="B210" s="233"/>
      <x:c r="C210" s="233"/>
      <x:c r="D210" s="233"/>
      <x:c r="E210" s="233"/>
      <x:c r="F210" s="233"/>
      <x:c r="G210" s="233"/>
      <x:c r="H210" s="233"/>
      <x:c r="I210" s="233"/>
      <x:c r="J210" s="233"/>
      <x:c r="K210" s="233"/>
      <x:c r="L210" s="233"/>
      <x:c r="M210" s="233"/>
      <x:c r="N210" s="233"/>
    </x:row>
    <x:row r="211">
      <x:c r="A211" s="233"/>
      <x:c r="B211" s="233"/>
      <x:c r="C211" s="233"/>
      <x:c r="D211" s="233"/>
      <x:c r="E211" s="233"/>
      <x:c r="F211" s="233"/>
      <x:c r="G211" s="233"/>
      <x:c r="H211" s="233"/>
      <x:c r="I211" s="233"/>
      <x:c r="J211" s="233"/>
      <x:c r="K211" s="233"/>
      <x:c r="L211" s="233"/>
      <x:c r="M211" s="233"/>
      <x:c r="N211" s="233"/>
    </x:row>
    <x:row r="212">
      <x:c r="A212" s="233"/>
      <x:c r="B212" s="233"/>
      <x:c r="C212" s="233"/>
      <x:c r="D212" s="233"/>
      <x:c r="E212" s="233"/>
      <x:c r="F212" s="233"/>
      <x:c r="G212" s="233"/>
      <x:c r="H212" s="233"/>
      <x:c r="I212" s="233"/>
      <x:c r="J212" s="233"/>
      <x:c r="K212" s="233"/>
      <x:c r="L212" s="233"/>
      <x:c r="M212" s="233"/>
      <x:c r="N212" s="233"/>
    </x:row>
    <x:row r="213">
      <x:c r="A213" s="233"/>
      <x:c r="B213" s="233"/>
      <x:c r="C213" s="233"/>
      <x:c r="D213" s="233"/>
      <x:c r="E213" s="233"/>
      <x:c r="F213" s="233"/>
      <x:c r="G213" s="233"/>
      <x:c r="H213" s="233"/>
      <x:c r="I213" s="233"/>
      <x:c r="J213" s="233"/>
      <x:c r="K213" s="233"/>
      <x:c r="L213" s="233"/>
      <x:c r="M213" s="233"/>
      <x:c r="N213" s="233"/>
    </x:row>
    <x:row r="214">
      <x:c r="A214" s="233"/>
      <x:c r="B214" s="233"/>
      <x:c r="C214" s="233"/>
      <x:c r="D214" s="233"/>
      <x:c r="E214" s="233"/>
      <x:c r="F214" s="233"/>
      <x:c r="G214" s="233"/>
      <x:c r="H214" s="233"/>
      <x:c r="I214" s="233"/>
      <x:c r="J214" s="233"/>
      <x:c r="K214" s="233"/>
      <x:c r="L214" s="233"/>
      <x:c r="M214" s="233"/>
      <x:c r="N214" s="233"/>
    </x:row>
    <x:row r="215">
      <x:c r="A215" s="233"/>
      <x:c r="B215" s="233"/>
      <x:c r="C215" s="233"/>
      <x:c r="D215" s="233"/>
      <x:c r="E215" s="233"/>
      <x:c r="F215" s="233"/>
      <x:c r="G215" s="233"/>
      <x:c r="H215" s="233"/>
      <x:c r="I215" s="233"/>
      <x:c r="J215" s="233"/>
      <x:c r="K215" s="233"/>
      <x:c r="L215" s="233"/>
      <x:c r="M215" s="233"/>
      <x:c r="N215" s="233"/>
    </x:row>
    <x:row r="216">
      <x:c r="A216" s="233"/>
      <x:c r="B216" s="233"/>
      <x:c r="C216" s="233"/>
      <x:c r="D216" s="233"/>
      <x:c r="E216" s="233"/>
      <x:c r="F216" s="233"/>
      <x:c r="G216" s="233"/>
      <x:c r="H216" s="233"/>
      <x:c r="I216" s="233"/>
      <x:c r="J216" s="233"/>
      <x:c r="K216" s="233"/>
      <x:c r="L216" s="233"/>
      <x:c r="M216" s="233"/>
      <x:c r="N216" s="233"/>
    </x:row>
    <x:row r="217">
      <x:c r="A217" s="233"/>
      <x:c r="B217" s="233"/>
      <x:c r="C217" s="233"/>
      <x:c r="D217" s="233"/>
      <x:c r="E217" s="233"/>
      <x:c r="F217" s="233"/>
      <x:c r="G217" s="233"/>
      <x:c r="H217" s="233"/>
      <x:c r="I217" s="233"/>
      <x:c r="J217" s="233"/>
      <x:c r="K217" s="233"/>
      <x:c r="L217" s="233"/>
      <x:c r="M217" s="233"/>
      <x:c r="N217" s="233"/>
    </x:row>
    <x:row r="218">
      <x:c r="A218" s="233"/>
      <x:c r="B218" s="233"/>
      <x:c r="C218" s="233"/>
      <x:c r="D218" s="233"/>
      <x:c r="E218" s="233"/>
      <x:c r="F218" s="233"/>
      <x:c r="G218" s="233"/>
      <x:c r="H218" s="233"/>
      <x:c r="I218" s="233"/>
      <x:c r="J218" s="233"/>
      <x:c r="K218" s="233"/>
      <x:c r="L218" s="233"/>
      <x:c r="M218" s="233"/>
      <x:c r="N218" s="233"/>
    </x:row>
    <x:row r="219">
      <x:c r="A219" s="233"/>
      <x:c r="B219" s="233"/>
      <x:c r="C219" s="233"/>
      <x:c r="D219" s="233"/>
      <x:c r="E219" s="233"/>
      <x:c r="F219" s="233"/>
      <x:c r="G219" s="233"/>
      <x:c r="H219" s="233"/>
      <x:c r="I219" s="233"/>
      <x:c r="J219" s="233"/>
      <x:c r="K219" s="233"/>
      <x:c r="L219" s="233"/>
      <x:c r="M219" s="233"/>
      <x:c r="N219" s="233"/>
    </x:row>
    <x:row r="220">
      <x:c r="A220" s="233"/>
      <x:c r="B220" s="233"/>
      <x:c r="C220" s="233"/>
      <x:c r="D220" s="233"/>
      <x:c r="E220" s="233"/>
      <x:c r="F220" s="233"/>
      <x:c r="G220" s="233"/>
      <x:c r="H220" s="233"/>
      <x:c r="I220" s="233"/>
      <x:c r="J220" s="233"/>
      <x:c r="K220" s="233"/>
      <x:c r="L220" s="233"/>
      <x:c r="M220" s="233"/>
      <x:c r="N220" s="233"/>
    </x:row>
  </x:sheetData>
  <x:mergeCells>
    <x:mergeCell ref="A1:J1"/>
    <x:mergeCell ref="A2:J2"/>
  </x:mergeCells>
  <x:pageMargins left="0.7" right="0.7" top="0.75" bottom="0.75" header="0.3" footer="0.3"/>
</x:worksheet>
</file>