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f2155c26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9791192695b4a04"/>
    <x:sheet xmlns:r="http://schemas.openxmlformats.org/officeDocument/2006/relationships" name="Conformité" sheetId="2" r:id="R9c63428288514cf4"/>
    <x:sheet xmlns:r="http://schemas.openxmlformats.org/officeDocument/2006/relationships" name="Risques SST" sheetId="3" r:id="R87842dbb953d4c25"/>
    <x:sheet xmlns:r="http://schemas.openxmlformats.org/officeDocument/2006/relationships" name="Environnement" sheetId="4" r:id="Rdb82368cabad420e"/>
    <x:sheet xmlns:r="http://schemas.openxmlformats.org/officeDocument/2006/relationships" name="Audits" sheetId="5" r:id="R6c692388d62443df"/>
    <x:sheet xmlns:r="http://schemas.openxmlformats.org/officeDocument/2006/relationships" name="Non-conformités" sheetId="6" r:id="R59c99da9c38f43c5"/>
    <x:sheet xmlns:r="http://schemas.openxmlformats.org/officeDocument/2006/relationships" name="Actions CAPA" sheetId="7" r:id="R8824cb30e17e4ca1"/>
    <x:sheet xmlns:r="http://schemas.openxmlformats.org/officeDocument/2006/relationships" name="Paramètres" sheetId="8" r:id="Rc94f52589cac45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0"/>
    <x:numFmt numFmtId="202" formatCode="dd/mm/yyyy"/>
    <x:numFmt numFmtId="203" formatCode="0&quot;%&quot;"/>
    <x:numFmt numFmtId="204" formatCode="0.0"/>
  </x:numFmts>
  <x:fonts count="49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F172A"/>
      <x:name val="Carlito"/>
    </x:font>
    <x:font>
      <x:b/>
      <x:sz val="11"/>
      <x:color rgb="FF0B1F33"/>
      <x:name val="Carlito"/>
    </x:font>
    <x:font>
      <x:b/>
      <x:sz val="11"/>
      <x:color rgb="FFFFFFFF"/>
      <x:name val="Carlito"/>
    </x:font>
    <x:font>
      <x:b/>
      <x:sz val="24"/>
      <x:color rgb="FF16A34A"/>
      <x:name val="Carlito"/>
    </x:font>
    <x:font>
      <x:b/>
      <x:sz val="24"/>
      <x:color rgb="FFDC2626"/>
      <x:name val="Carlito"/>
    </x:font>
    <x:font>
      <x:b/>
      <x:sz val="24"/>
      <x:color rgb="FFEA580C"/>
      <x:name val="Carlito"/>
    </x:font>
    <x:font>
      <x:b/>
      <x:sz val="24"/>
      <x:color rgb="FF7C3AED"/>
      <x:name val="Carlito"/>
    </x:font>
    <x:font>
      <x:b/>
      <x:sz val="12"/>
      <x:color rgb="FFFFFFFF"/>
      <x:name val="Carlito"/>
    </x:font>
    <x:font>
      <x:b/>
      <x:sz val="11"/>
      <x:color rgb="FF1E3A8A"/>
      <x:name val="Carlito"/>
    </x:font>
    <x:font>
      <x:b/>
      <x:sz val="11"/>
      <x:color rgb="FF881337"/>
      <x:name val="Carlito"/>
    </x:font>
    <x:font>
      <x:b/>
      <x:sz val="11"/>
      <x:color rgb="FF134E4A"/>
      <x:name val="Carlito"/>
    </x:font>
    <x:font>
      <x:b/>
      <x:sz val="11"/>
      <x:color rgb="FF5B21B6"/>
      <x:name val="Carlito"/>
    </x:font>
    <x:font>
      <x:b/>
      <x:sz val="11"/>
      <x:color rgb="FF9D174D"/>
      <x:name val="Carlito"/>
    </x:font>
    <x:font>
      <x:b/>
      <x:sz val="11"/>
      <x:color rgb="FF9A3412"/>
      <x:name val="Carlito"/>
    </x:font>
    <x:font>
      <x:i/>
      <x:sz val="11"/>
      <x:color rgb="FF9A3412"/>
      <x:name val="Carlito"/>
    </x:font>
    <x:font>
      <x:b/>
      <x:sz val="11"/>
      <x:color rgb="FF3730A3"/>
      <x:name val="Carlito"/>
    </x:font>
    <x:font>
      <x:b/>
      <x:sz val="11"/>
      <x:color rgb="FF075985"/>
      <x:name val="Carlito"/>
    </x:font>
    <x:font>
      <x:b/>
      <x:sz val="16"/>
      <x:color rgb="FFFFFFFF"/>
      <x:name val="Carlito"/>
    </x:font>
    <x:font>
      <x:i/>
      <x:sz val="9"/>
      <x:color rgb="FF0F766E"/>
      <x:name val="Carlito"/>
    </x:font>
    <x:font>
      <x:i/>
      <x:sz val="9"/>
      <x:color rgb="FF991B1B"/>
      <x:name val="Carlito"/>
    </x:font>
    <x:font>
      <x:i/>
      <x:sz val="9"/>
      <x:color rgb="FF166534"/>
      <x:name val="Carlito"/>
    </x:font>
    <x:font>
      <x:i/>
      <x:sz val="9"/>
      <x:color rgb="FF1D4ED8"/>
      <x:name val="Carlito"/>
    </x:font>
    <x:font>
      <x:i/>
      <x:sz val="9"/>
      <x:color rgb="FF9D174D"/>
      <x:name val="Carlito"/>
    </x:font>
    <x:font>
      <x:i/>
      <x:sz val="9"/>
      <x:color rgb="FFC2410C"/>
      <x:name val="Carlito"/>
    </x:font>
    <x:font>
      <x:b/>
      <x:sz val="17"/>
      <x:color rgb="FFFFFFFF"/>
      <x:name val="Carlito"/>
    </x:font>
    <x:font>
      <x:b/>
      <x:sz val="18"/>
      <x:color rgb="FF0F766E"/>
      <x:name val="Carlito"/>
    </x:font>
    <x:font>
      <x:b/>
      <x:sz val="18"/>
      <x:color rgb="FFB91C1C"/>
      <x:name val="Carlito"/>
    </x:font>
    <x:font>
      <x:b/>
      <x:sz val="18"/>
      <x:color rgb="FFC2410C"/>
      <x:name val="Carlito"/>
    </x:font>
    <x:font>
      <x:b/>
      <x:sz val="18"/>
      <x:color rgb="FF9D174D"/>
      <x:name val="Carlito"/>
    </x:font>
    <x:font>
      <x:b/>
      <x:sz val="24"/>
      <x:color rgb="FFFFFFFF"/>
      <x:name val="Carlito"/>
    </x:font>
    <x:font>
      <x:b/>
      <x:sz val="16"/>
      <x:color rgb="FF166534"/>
      <x:name val="Carlito"/>
    </x:font>
    <x:font>
      <x:b/>
      <x:sz val="16"/>
      <x:color rgb="FF1D4ED8"/>
      <x:name val="Carlito"/>
    </x:font>
    <x:font>
      <x:b/>
      <x:sz val="16"/>
      <x:color rgb="FF7C3AED"/>
      <x:name val="Carlito"/>
    </x:font>
    <x:font>
      <x:b/>
      <x:sz val="16"/>
      <x:color rgb="FFD97706"/>
      <x:name val="Carlito"/>
    </x:font>
    <x:font>
      <x:b/>
      <x:sz val="11"/>
      <x:color rgb="FF0C4A6E"/>
      <x:name val="Carlito"/>
    </x:font>
    <x:font>
      <x:b/>
      <x:sz val="11"/>
      <x:color rgb="FF7F1D1D"/>
      <x:name val="Carlito"/>
    </x:font>
    <x:font>
      <x:b/>
      <x:i/>
      <x:sz val="11"/>
      <x:color rgb="FF075985"/>
      <x:name val="Carlito"/>
    </x:font>
    <x:font>
      <x:b/>
      <x:sz val="14"/>
      <x:color rgb="FFFFFFFF"/>
      <x:name val="Carlito"/>
    </x:font>
    <x:font>
      <x:b/>
      <x:sz val="11"/>
      <x:color rgb="FF7A3E00"/>
      <x:name val="Carlito"/>
    </x:font>
    <x:font>
      <x:b/>
      <x:sz val="11"/>
      <x:color rgb="FF0D47A1"/>
      <x:name val="Carlito"/>
    </x:font>
    <x:font>
      <x:b/>
      <x:sz val="11"/>
      <x:color rgb="FF4A148C"/>
      <x:name val="Carlito"/>
    </x:font>
    <x:font>
      <x:b/>
      <x:sz val="11"/>
      <x:color rgb="FF102A43"/>
      <x:name val="Carlito"/>
    </x:font>
    <x:font>
      <x:sz val="11"/>
      <x:color rgb="FF243B53"/>
      <x:name val="Carlito"/>
    </x:font>
    <x:font>
      <x:b/>
      <x:sz val="11"/>
      <x:color rgb="FF243B53"/>
      <x:name val="Carlito"/>
    </x:font>
    <x:font>
      <x:b/>
      <x:sz val="11"/>
      <x:color rgb="FFB45309"/>
      <x:name val="Carlito"/>
    </x:font>
    <x:font>
      <x:b/>
      <x:sz val="11"/>
      <x:color rgb="FF7A4E00"/>
      <x:name val="Carlito"/>
    </x:font>
    <x:font>
      <x:b/>
      <x:sz val="11"/>
      <x:color rgb="FF17324D"/>
      <x:name val="Carlito"/>
    </x:font>
  </x:fonts>
  <x:fills count="96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DCEAFE"/>
      </x:patternFill>
    </x:fill>
    <x:fill>
      <x:patternFill patternType="solid">
        <x:fgColor rgb="FFE8EEF7"/>
      </x:patternFill>
    </x:fill>
    <x:fill>
      <x:patternFill patternType="solid">
        <x:fgColor rgb="FF16A34A"/>
      </x:patternFill>
    </x:fill>
    <x:fill>
      <x:patternFill patternType="solid">
        <x:fgColor rgb="FFF8FAFC"/>
      </x:patternFill>
    </x:fill>
    <x:fill>
      <x:patternFill patternType="solid">
        <x:fgColor rgb="FFDC2626"/>
      </x:patternFill>
    </x:fill>
    <x:fill>
      <x:patternFill patternType="solid">
        <x:fgColor rgb="FFEA580C"/>
      </x:patternFill>
    </x:fill>
    <x:fill>
      <x:patternFill patternType="solid">
        <x:fgColor rgb="FF7C3AED"/>
      </x:patternFill>
    </x:fill>
    <x:fill>
      <x:patternFill patternType="solid">
        <x:fgColor rgb="FF2563EB"/>
      </x:patternFill>
    </x:fill>
    <x:fill>
      <x:patternFill patternType="solid">
        <x:fgColor rgb="FFDBEAFE"/>
      </x:patternFill>
    </x:fill>
    <x:fill>
      <x:patternFill patternType="solid">
        <x:fgColor rgb="FFFFE4E6"/>
      </x:patternFill>
    </x:fill>
    <x:fill>
      <x:patternFill patternType="solid">
        <x:fgColor rgb="FFCCFBF1"/>
      </x:patternFill>
    </x:fill>
    <x:fill>
      <x:patternFill patternType="solid">
        <x:fgColor rgb="FFEDE9FE"/>
      </x:patternFill>
    </x:fill>
    <x:fill>
      <x:patternFill patternType="solid">
        <x:fgColor rgb="FFFCE7F3"/>
      </x:patternFill>
    </x:fill>
    <x:fill>
      <x:patternFill patternType="solid">
        <x:fgColor rgb="FFFFEDD5"/>
      </x:patternFill>
    </x:fill>
    <x:fill>
      <x:patternFill patternType="solid">
        <x:fgColor rgb="FFFFF7ED"/>
      </x:patternFill>
    </x:fill>
    <x:fill>
      <x:patternFill patternType="solid">
        <x:fgColor rgb="FFEEF2FF"/>
      </x:patternFill>
    </x:fill>
    <x:fill>
      <x:patternFill patternType="solid">
        <x:fgColor rgb="FFE0F2FE"/>
      </x:patternFill>
    </x:fill>
    <x:fill>
      <x:patternFill patternType="solid">
        <x:fgColor rgb="FF0F766E"/>
      </x:patternFill>
    </x:fill>
    <x:fill>
      <x:patternFill patternType="solid">
        <x:fgColor rgb="FF14B8A6"/>
      </x:patternFill>
    </x:fill>
    <x:fill>
      <x:patternFill patternType="solid">
        <x:fgColor rgb="FFF0FDFA"/>
      </x:patternFill>
    </x:fill>
    <x:fill>
      <x:patternFill patternType="solid">
        <x:fgColor rgb="FF991B1B"/>
      </x:patternFill>
    </x:fill>
    <x:fill>
      <x:patternFill patternType="solid">
        <x:fgColor rgb="FFEF4444"/>
      </x:patternFill>
    </x:fill>
    <x:fill>
      <x:patternFill patternType="solid">
        <x:fgColor rgb="FFFFF7ED"/>
      </x:patternFill>
    </x:fill>
    <x:fill>
      <x:patternFill patternType="solid">
        <x:fgColor rgb="FF166534"/>
      </x:patternFill>
    </x:fill>
    <x:fill>
      <x:patternFill patternType="solid">
        <x:fgColor rgb="FF22C55E"/>
      </x:patternFill>
    </x:fill>
    <x:fill>
      <x:patternFill patternType="solid">
        <x:fgColor rgb="FFF0FDF4"/>
      </x:patternFill>
    </x:fill>
    <x:fill>
      <x:patternFill patternType="solid">
        <x:fgColor rgb="FF1D4ED8"/>
      </x:patternFill>
    </x:fill>
    <x:fill>
      <x:patternFill patternType="solid">
        <x:fgColor rgb="FF3B82F6"/>
      </x:patternFill>
    </x:fill>
    <x:fill>
      <x:patternFill patternType="solid">
        <x:fgColor rgb="FFEFF6FF"/>
      </x:patternFill>
    </x:fill>
    <x:fill>
      <x:patternFill patternType="solid">
        <x:fgColor rgb="FF9D174D"/>
      </x:patternFill>
    </x:fill>
    <x:fill>
      <x:patternFill patternType="solid">
        <x:fgColor rgb="FFEC4899"/>
      </x:patternFill>
    </x:fill>
    <x:fill>
      <x:patternFill patternType="solid">
        <x:fgColor rgb="FFFDF2F8"/>
      </x:patternFill>
    </x:fill>
    <x:fill>
      <x:patternFill patternType="solid">
        <x:fgColor rgb="FFC2410C"/>
      </x:patternFill>
    </x:fill>
    <x:fill>
      <x:patternFill patternType="solid">
        <x:fgColor rgb="FFF97316"/>
      </x:patternFill>
    </x:fill>
    <x:fill>
      <x:patternFill patternType="solid">
        <x:fgColor rgb="FF5B21B6"/>
      </x:patternFill>
    </x:fill>
    <x:fill>
      <x:patternFill patternType="solid">
        <x:fgColor rgb="FF8B5CF6"/>
      </x:patternFill>
    </x:fill>
    <x:fill>
      <x:patternFill patternType="solid">
        <x:fgColor rgb="FF115E59"/>
      </x:patternFill>
    </x:fill>
    <x:fill>
      <x:patternFill patternType="solid">
        <x:fgColor rgb="FF0D9488"/>
      </x:patternFill>
    </x:fill>
    <x:fill>
      <x:patternFill patternType="solid">
        <x:fgColor rgb="FFF59E0B"/>
      </x:patternFill>
    </x:fill>
    <x:fill>
      <x:patternFill patternType="solid">
        <x:fgColor rgb="FF134E4A"/>
      </x:patternFill>
    </x:fill>
    <x:fill>
      <x:patternFill patternType="solid">
        <x:fgColor rgb="FF7F1D1D"/>
      </x:patternFill>
    </x:fill>
    <x:fill>
      <x:patternFill patternType="solid">
        <x:fgColor rgb="FFDC2626"/>
      </x:patternFill>
    </x:fill>
    <x:fill>
      <x:patternFill patternType="solid">
        <x:fgColor rgb="FF14532D"/>
      </x:patternFill>
    </x:fill>
    <x:fill>
      <x:patternFill patternType="solid">
        <x:fgColor rgb="FF16A34A"/>
      </x:patternFill>
    </x:fill>
    <x:fill>
      <x:patternFill patternType="solid">
        <x:fgColor rgb="FF0EA5E9"/>
      </x:patternFill>
    </x:fill>
    <x:fill>
      <x:patternFill patternType="solid">
        <x:fgColor rgb="FF1E3A8A"/>
      </x:patternFill>
    </x:fill>
    <x:fill>
      <x:patternFill patternType="solid">
        <x:fgColor rgb="FF2563EB"/>
      </x:patternFill>
    </x:fill>
    <x:fill>
      <x:patternFill patternType="solid">
        <x:fgColor rgb="FF7C3AED"/>
      </x:patternFill>
    </x:fill>
    <x:fill>
      <x:patternFill patternType="solid">
        <x:fgColor rgb="FF831843"/>
      </x:patternFill>
    </x:fill>
    <x:fill>
      <x:patternFill patternType="solid">
        <x:fgColor rgb="FFDB2777"/>
      </x:patternFill>
    </x:fill>
    <x:fill>
      <x:patternFill patternType="solid">
        <x:fgColor rgb="FF9A3412"/>
      </x:patternFill>
    </x:fill>
    <x:fill>
      <x:patternFill patternType="solid">
        <x:fgColor rgb="FFEA580C"/>
      </x:patternFill>
    </x:fill>
    <x:fill>
      <x:patternFill patternType="solid">
        <x:fgColor rgb="FF6D28D9"/>
      </x:patternFill>
    </x:fill>
    <x:fill>
      <x:patternFill patternType="solid">
        <x:fgColor rgb="FFF5F3FF"/>
      </x:patternFill>
    </x:fill>
    <x:fill>
      <x:patternFill patternType="solid">
        <x:fgColor rgb="FF06B6D4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FED7AA"/>
      </x:patternFill>
    </x:fill>
    <x:fill>
      <x:patternFill patternType="solid">
        <x:fgColor rgb="FFFECACA"/>
      </x:patternFill>
    </x:fill>
    <x:fill>
      <x:patternFill patternType="solid">
        <x:fgColor rgb="FF022B4D"/>
      </x:patternFill>
    </x:fill>
    <x:fill>
      <x:patternFill patternType="solid">
        <x:fgColor rgb="FF0E7490"/>
      </x:patternFill>
    </x:fill>
    <x:fill>
      <x:patternFill patternType="solid">
        <x:fgColor rgb="FFCCFBF1"/>
      </x:patternFill>
    </x:fill>
    <x:fill>
      <x:patternFill patternType="solid">
        <x:fgColor rgb="FFB91C1C"/>
      </x:patternFill>
    </x:fill>
    <x:fill>
      <x:patternFill patternType="solid">
        <x:fgColor rgb="FFFEE2E2"/>
      </x:patternFill>
    </x:fill>
    <x:fill>
      <x:patternFill patternType="solid">
        <x:fgColor rgb="FFFFEDD5"/>
      </x:patternFill>
    </x:fill>
    <x:fill>
      <x:patternFill patternType="solid">
        <x:fgColor rgb="FFFCE7F3"/>
      </x:patternFill>
    </x:fill>
    <x:fill>
      <x:patternFill patternType="solid">
        <x:fgColor rgb="FFDBEAFE"/>
      </x:patternFill>
    </x:fill>
    <x:fill>
      <x:patternFill patternType="solid">
        <x:fgColor rgb="FFEDE9FE"/>
      </x:patternFill>
    </x:fill>
    <x:fill>
      <x:patternFill patternType="solid">
        <x:fgColor rgb="FFD97706"/>
      </x:patternFill>
    </x:fill>
    <x:fill>
      <x:patternFill patternType="solid">
        <x:fgColor rgb="FFE0F2FE"/>
      </x:patternFill>
    </x:fill>
    <x:fill>
      <x:patternFill patternType="solid">
        <x:fgColor rgb="FF102A43"/>
      </x:patternFill>
    </x:fill>
    <x:fill>
      <x:patternFill patternType="solid">
        <x:fgColor rgb="FF00897B"/>
      </x:patternFill>
    </x:fill>
    <x:fill>
      <x:patternFill patternType="solid">
        <x:fgColor rgb="FF2E7D32"/>
      </x:patternFill>
    </x:fill>
    <x:fill>
      <x:patternFill patternType="solid">
        <x:fgColor rgb="FF1976D2"/>
      </x:patternFill>
    </x:fill>
    <x:fill>
      <x:patternFill patternType="solid">
        <x:fgColor rgb="FFF57C00"/>
      </x:patternFill>
    </x:fill>
    <x:fill>
      <x:patternFill patternType="solid">
        <x:fgColor rgb="FF6A1B9A"/>
      </x:patternFill>
    </x:fill>
    <x:fill>
      <x:patternFill patternType="solid">
        <x:fgColor rgb="FFEAF1F8"/>
      </x:patternFill>
    </x:fill>
    <x:fill>
      <x:patternFill patternType="solid">
        <x:fgColor rgb="FFFBFCFE"/>
      </x:patternFill>
    </x:fill>
    <x:fill>
      <x:patternFill patternType="solid">
        <x:fgColor rgb="FF243B53"/>
      </x:patternFill>
    </x:fill>
    <x:fill>
      <x:patternFill patternType="solid">
        <x:fgColor rgb="FFFFE0B2"/>
      </x:patternFill>
    </x:fill>
    <x:fill>
      <x:patternFill patternType="solid">
        <x:fgColor rgb="FFD84315"/>
      </x:patternFill>
    </x:fill>
    <x:fill>
      <x:patternFill patternType="solid">
        <x:fgColor rgb="FF388E3C"/>
      </x:patternFill>
    </x:fill>
    <x:fill>
      <x:patternFill patternType="solid">
        <x:fgColor rgb="FF5E35B1"/>
      </x:patternFill>
    </x:fill>
    <x:fill>
      <x:patternFill patternType="solid">
        <x:fgColor rgb="FFC2185B"/>
      </x:patternFill>
    </x:fill>
    <x:fill>
      <x:patternFill patternType="solid">
        <x:fgColor rgb="FFEF6C00"/>
      </x:patternFill>
    </x:fill>
    <x:fill>
      <x:patternFill patternType="solid">
        <x:fgColor rgb="FFFCFDFE"/>
      </x:patternFill>
    </x:fill>
    <x:fill>
      <x:patternFill patternType="solid">
        <x:fgColor rgb="FFE3F2FD"/>
      </x:patternFill>
    </x:fill>
    <x:fill>
      <x:patternFill patternType="solid">
        <x:fgColor rgb="FFF3E5F5"/>
      </x:patternFill>
    </x:fill>
    <x:fill>
      <x:patternFill patternType="solid">
        <x:fgColor rgb="FFFFFFFF"/>
      </x:patternFill>
    </x:fill>
    <x:fill>
      <x:patternFill patternType="solid">
        <x:fgColor rgb="FFEEF4FA"/>
      </x:patternFill>
    </x:fill>
    <x:fill>
      <x:patternFill patternType="solid">
        <x:fgColor rgb="FFF7FAFC"/>
      </x:patternFill>
    </x:fill>
    <x:fill>
      <x:patternFill patternType="solid">
        <x:fgColor rgb="FF0F766E"/>
      </x:patternFill>
    </x:fill>
    <x:fill>
      <x:patternFill patternType="solid">
        <x:fgColor rgb="FFFFF3CD"/>
      </x:patternFill>
    </x:fill>
  </x:fills>
  <x:borders count="59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bottom style="thin">
        <x:color rgb="FF0F766E"/>
      </x:bottom>
    </x:border>
    <x:border>
      <x:bottom style="thin">
        <x:color rgb="FF0F766E"/>
      </x:bottom>
    </x:border>
    <x:border>
      <x:bottom style="thin">
        <x:color rgb="FF991B1B"/>
      </x:bottom>
    </x:border>
    <x:border>
      <x:bottom style="thin">
        <x:color rgb="FF991B1B"/>
      </x:bottom>
    </x:border>
    <x:border>
      <x:bottom style="thin">
        <x:color rgb="FF166534"/>
      </x:bottom>
    </x:border>
    <x:border>
      <x:bottom style="thin">
        <x:color rgb="FF166534"/>
      </x:bottom>
    </x:border>
    <x:border>
      <x:bottom style="thin">
        <x:color rgb="FF1D4ED8"/>
      </x:bottom>
    </x:border>
    <x:border>
      <x:bottom style="thin">
        <x:color rgb="FF1D4ED8"/>
      </x:bottom>
    </x:border>
    <x:border>
      <x:bottom style="thin">
        <x:color rgb="FF9D174D"/>
      </x:bottom>
    </x:border>
    <x:border>
      <x:bottom style="thin">
        <x:color rgb="FF9D174D"/>
      </x:bottom>
    </x:border>
    <x:border>
      <x:bottom style="thin">
        <x:color rgb="FFC2410C"/>
      </x:bottom>
    </x:border>
    <x:border>
      <x:bottom style="thin">
        <x:color rgb="FFC2410C"/>
      </x:bottom>
    </x:border>
    <x:border>
      <x:bottom style="thin">
        <x:color rgb="FF5B21B6"/>
      </x:bottom>
    </x:border>
    <x:border>
      <x:bottom style="thin">
        <x:color rgb="FF99F6E4"/>
      </x:bottom>
    </x:border>
    <x:border>
      <x:bottom style="thin">
        <x:color rgb="FFFED7AA"/>
      </x:bottom>
    </x:border>
    <x:border>
      <x:bottom style="thin">
        <x:color rgb="FFBBF7D0"/>
      </x:bottom>
    </x:border>
    <x:border>
      <x:bottom style="thin">
        <x:color rgb="FFBFDBFE"/>
      </x:bottom>
    </x:border>
    <x:border>
      <x:bottom style="thin">
        <x:color rgb="FFFBCFE8"/>
      </x:bottom>
    </x:border>
    <x:border>
      <x:bottom style="thin">
        <x:color rgb="FFDDD6FE"/>
      </x:bottom>
    </x:border>
    <x:border>
      <x:bottom style="thin">
        <x:color rgb="FFDDD6FE"/>
      </x:bottom>
    </x:border>
    <x:border>
      <x:bottom style="thin">
        <x:color rgb="FFDDD6FE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3DEE9"/>
      </x:left>
      <x:top style="thin">
        <x:color rgb="FFD3DEE9"/>
      </x:top>
    </x:border>
    <x:border>
      <x:top style="thin">
        <x:color rgb="FFD3DEE9"/>
      </x:top>
    </x:border>
    <x:border>
      <x:right style="thin">
        <x:color rgb="FFD3DEE9"/>
      </x:right>
      <x:top style="thin">
        <x:color rgb="FFD3DEE9"/>
      </x:top>
    </x:border>
    <x:border>
      <x:left style="thin">
        <x:color rgb="FFD3DEE9"/>
      </x:left>
    </x:border>
    <x:border>
      <x:right style="thin">
        <x:color rgb="FFD3DEE9"/>
      </x:right>
    </x:border>
    <x:border>
      <x:left style="thin">
        <x:color rgb="FFD3DEE9"/>
      </x:left>
      <x:bottom style="thin">
        <x:color rgb="FFD3DEE9"/>
      </x:bottom>
    </x:border>
    <x:border>
      <x:bottom style="thin">
        <x:color rgb="FFD3DEE9"/>
      </x:bottom>
    </x:border>
    <x:border>
      <x:right style="thin">
        <x:color rgb="FFD3DEE9"/>
      </x:right>
      <x:bottom style="thin">
        <x:color rgb="FFD3DEE9"/>
      </x:bottom>
    </x:border>
    <x:border>
      <x:left style="thin">
        <x:color rgb="FFD9E2EC"/>
      </x:left>
      <x:top style="thin">
        <x:color rgb="FFD9E2EC"/>
      </x:top>
    </x:border>
    <x:border>
      <x:top style="thin">
        <x:color rgb="FFD9E2EC"/>
      </x:top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</x:border>
    <x:border>
      <x:right style="thin">
        <x:color rgb="FFD9E2EC"/>
      </x:right>
    </x:border>
    <x:border>
      <x:left style="thin">
        <x:color rgb="FFD9E2EC"/>
      </x:left>
      <x:bottom style="thin">
        <x:color rgb="FFD9E2EC"/>
      </x:bottom>
    </x:border>
    <x:border>
      <x:bottom style="thin">
        <x:color rgb="FFD9E2EC"/>
      </x:bottom>
    </x:border>
    <x:border>
      <x:right style="thin">
        <x:color rgb="FFD9E2EC"/>
      </x:right>
      <x:bottom style="thin">
        <x:color rgb="FFD9E2EC"/>
      </x:bottom>
    </x:border>
  </x:borders>
  <x:cellStyleXfs count="1">
    <x:xf numFmtId="0" fontId="0" fillId="0" borderId="0"/>
  </x:cellStyleXfs>
  <x:cellXfs count="128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2" fillId="3" borderId="10" xfId="0" applyNumberFormat="1" applyFont="1" applyFill="1" applyBorder="1" applyAlignment="1">
      <x:alignment horizontal="center" vertical="center" wrapText="1"/>
    </x:xf>
    <x:xf numFmtId="0" fontId="2" fillId="3" borderId="11" xfId="0" applyNumberFormat="1" applyFont="1" applyFill="1" applyBorder="1" applyAlignment="1">
      <x:alignment horizontal="center" vertical="center" wrapText="1"/>
    </x:xf>
    <x:xf numFmtId="0" fontId="2" fillId="3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8" xfId="0" applyNumberFormat="1" applyFont="1" applyFill="1" applyBorder="1"/>
    <x:xf numFmtId="0" fontId="3" fillId="4" borderId="18" xfId="0" applyNumberFormat="1" applyFont="1" applyFill="1" applyBorder="1" applyAlignment="1">
      <x:alignment horizontal="center"/>
    </x:xf>
    <x:xf numFmtId="0" fontId="3" fillId="4" borderId="18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9" xfId="0" applyNumberFormat="1" applyFont="1" applyFill="1" applyBorder="1"/>
    <x:xf numFmtId="0" fontId="3" fillId="4" borderId="19" xfId="0" applyNumberFormat="1" applyFont="1" applyFill="1" applyBorder="1" applyAlignment="1">
      <x:alignment horizontal="center"/>
    </x:xf>
    <x:xf numFmtId="0" fontId="3" fillId="4" borderId="19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2" xfId="0" applyNumberFormat="1" applyFont="1" applyFill="1" applyBorder="1" applyAlignment="1">
      <x:alignment horizontal="center"/>
    </x:xf>
    <x:xf numFmtId="0" fontId="5" fillId="6" borderId="3" xfId="0" applyNumberFormat="1" applyFont="1" applyFill="1" applyBorder="1" applyAlignment="1">
      <x:alignment horizontal="center"/>
    </x:xf>
    <x:xf numFmtId="0" fontId="5" fillId="6" borderId="4" xfId="0" applyNumberFormat="1" applyFont="1" applyFill="1" applyBorder="1" applyAlignment="1">
      <x:alignment horizontal="center"/>
    </x:xf>
    <x:xf numFmtId="0" fontId="5" fillId="6" borderId="5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/>
    </x:xf>
    <x:xf numFmtId="0" fontId="5" fillId="6" borderId="6" xfId="0" applyNumberFormat="1" applyFont="1" applyFill="1" applyBorder="1" applyAlignment="1">
      <x:alignment horizontal="center"/>
    </x:xf>
    <x:xf numFmtId="0" fontId="5" fillId="6" borderId="7" xfId="0" applyNumberFormat="1" applyFont="1" applyFill="1" applyBorder="1" applyAlignment="1">
      <x:alignment horizontal="center"/>
    </x:xf>
    <x:xf numFmtId="0" fontId="5" fillId="6" borderId="8" xfId="0" applyNumberFormat="1" applyFont="1" applyFill="1" applyBorder="1" applyAlignment="1">
      <x:alignment horizontal="center"/>
    </x:xf>
    <x:xf numFmtId="0" fontId="5" fillId="6" borderId="9" xfId="0" applyNumberFormat="1" applyFont="1" applyFill="1" applyBorder="1" applyAlignment="1">
      <x:alignment horizontal="center"/>
    </x:xf>
    <x:xf numFmtId="0" fontId="5" fillId="6" borderId="2" xfId="0" applyNumberFormat="1" applyFont="1" applyFill="1" applyBorder="1" applyAlignment="1">
      <x:alignment horizontal="center" vertical="center"/>
    </x:xf>
    <x:xf numFmtId="0" fontId="5" fillId="6" borderId="3" xfId="0" applyNumberFormat="1" applyFont="1" applyFill="1" applyBorder="1" applyAlignment="1">
      <x:alignment horizontal="center" vertic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5" fillId="6" borderId="5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5" fillId="6" borderId="6" xfId="0" applyNumberFormat="1" applyFont="1" applyFill="1" applyBorder="1" applyAlignment="1">
      <x:alignment horizontal="center" vertical="center"/>
    </x:xf>
    <x:xf numFmtId="0" fontId="5" fillId="6" borderId="7" xfId="0" applyNumberFormat="1" applyFont="1" applyFill="1" applyBorder="1" applyAlignment="1">
      <x:alignment horizontal="center" vertical="center"/>
    </x:xf>
    <x:xf numFmtId="0" fontId="5" fillId="6" borderId="8" xfId="0" applyNumberFormat="1" applyFont="1" applyFill="1" applyBorder="1" applyAlignment="1">
      <x:alignment horizontal="center" vertical="center"/>
    </x:xf>
    <x:xf numFmtId="0" fontId="5" fillId="6" borderId="9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6" xfId="0" applyNumberFormat="1" applyFont="1" applyFill="1" applyBorder="1"/>
    <x:xf numFmtId="0" fontId="5" fillId="6" borderId="17" xfId="0" applyNumberFormat="1" applyFont="1" applyFill="1" applyBorder="1"/>
    <x:xf numFmtId="0" fontId="5" fillId="6" borderId="10" xfId="0" applyNumberFormat="1" applyFont="1" applyFill="1" applyBorder="1" applyAlignment="1">
      <x:alignment horizontal="center"/>
    </x:xf>
    <x:xf numFmtId="0" fontId="5" fillId="6" borderId="11" xfId="0" applyNumberFormat="1" applyFont="1" applyFill="1" applyBorder="1" applyAlignment="1">
      <x:alignment horizontal="center"/>
    </x:xf>
    <x:xf numFmtId="0" fontId="5" fillId="6" borderId="12" xfId="0" applyNumberFormat="1" applyFont="1" applyFill="1" applyBorder="1" applyAlignment="1">
      <x:alignment horizontal="center"/>
    </x:xf>
    <x:xf numFmtId="0" fontId="5" fillId="6" borderId="13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/>
    </x:xf>
    <x:xf numFmtId="0" fontId="5" fillId="6" borderId="14" xfId="0" applyNumberFormat="1" applyFont="1" applyFill="1" applyBorder="1" applyAlignment="1">
      <x:alignment horizontal="center"/>
    </x:xf>
    <x:xf numFmtId="0" fontId="5" fillId="6" borderId="15" xfId="0" applyNumberFormat="1" applyFont="1" applyFill="1" applyBorder="1" applyAlignment="1">
      <x:alignment horizontal="center"/>
    </x:xf>
    <x:xf numFmtId="0" fontId="5" fillId="6" borderId="16" xfId="0" applyNumberFormat="1" applyFont="1" applyFill="1" applyBorder="1" applyAlignment="1">
      <x:alignment horizontal="center"/>
    </x:xf>
    <x:xf numFmtId="0" fontId="5" fillId="6" borderId="17" xfId="0" applyNumberFormat="1" applyFont="1" applyFill="1" applyBorder="1" applyAlignment="1">
      <x:alignment horizontal="center"/>
    </x:xf>
    <x:xf numFmtId="0" fontId="5" fillId="6" borderId="10" xfId="0" applyNumberFormat="1" applyFont="1" applyFill="1" applyBorder="1" applyAlignment="1">
      <x:alignment horizontal="center" vertical="center"/>
    </x:xf>
    <x:xf numFmtId="0" fontId="5" fillId="6" borderId="11" xfId="0" applyNumberFormat="1" applyFont="1" applyFill="1" applyBorder="1" applyAlignment="1">
      <x:alignment horizontal="center" vertical="center"/>
    </x:xf>
    <x:xf numFmtId="0" fontId="5" fillId="6" borderId="12" xfId="0" applyNumberFormat="1" applyFont="1" applyFill="1" applyBorder="1" applyAlignment="1">
      <x:alignment horizontal="center" vertical="center"/>
    </x:xf>
    <x:xf numFmtId="0" fontId="5" fillId="6" borderId="13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5" fillId="6" borderId="14" xfId="0" applyNumberFormat="1" applyFont="1" applyFill="1" applyBorder="1" applyAlignment="1">
      <x:alignment horizontal="center" vertical="center"/>
    </x:xf>
    <x:xf numFmtId="0" fontId="5" fillId="6" borderId="15" xfId="0" applyNumberFormat="1" applyFont="1" applyFill="1" applyBorder="1" applyAlignment="1">
      <x:alignment horizontal="center" vertical="center"/>
    </x:xf>
    <x:xf numFmtId="0" fontId="5" fillId="6" borderId="16" xfId="0" applyNumberFormat="1" applyFont="1" applyFill="1" applyBorder="1" applyAlignment="1">
      <x:alignment horizontal="center" vertical="center"/>
    </x:xf>
    <x:xf numFmtId="0" fontId="5" fillId="6" borderId="17" xfId="0" applyNumberFormat="1" applyFont="1" applyFill="1" applyBorder="1" applyAlignment="1">
      <x:alignment horizontal="center" vertical="center"/>
    </x:xf>
    <x:xf numFmtId="200" fontId="5" fillId="6" borderId="2" xfId="0" applyNumberFormat="1" applyFont="1" applyFill="1" applyBorder="1" applyAlignment="1">
      <x:alignment horizontal="center" vertical="center"/>
    </x:xf>
    <x:xf numFmtId="200" fontId="5" fillId="6" borderId="3" xfId="0" applyNumberFormat="1" applyFont="1" applyFill="1" applyBorder="1" applyAlignment="1">
      <x:alignment horizontal="center" vertic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200" fontId="5" fillId="6" borderId="10" xfId="0" applyNumberFormat="1" applyFont="1" applyFill="1" applyBorder="1" applyAlignment="1">
      <x:alignment horizontal="center" vertical="center"/>
    </x:xf>
    <x:xf numFmtId="200" fontId="5" fillId="6" borderId="11" xfId="0" applyNumberFormat="1" applyFont="1" applyFill="1" applyBorder="1" applyAlignment="1">
      <x:alignment horizontal="center" vertical="center"/>
    </x:xf>
    <x:xf numFmtId="200" fontId="5" fillId="6" borderId="12" xfId="0" applyNumberFormat="1" applyFont="1" applyFill="1" applyBorder="1" applyAlignment="1">
      <x:alignment horizontal="center" vertical="center"/>
    </x:xf>
    <x:xf numFmtId="200" fontId="5" fillId="6" borderId="13" xfId="0" applyNumberFormat="1" applyFont="1" applyFill="1" applyBorder="1" applyAlignment="1">
      <x:alignment horizontal="center" vertical="center"/>
    </x:xf>
    <x:xf numFmtId="200" fontId="5" fillId="6" borderId="1" xfId="0" applyNumberFormat="1" applyFont="1" applyFill="1" applyBorder="1" applyAlignment="1">
      <x:alignment horizontal="center" vertical="center"/>
    </x:xf>
    <x:xf numFmtId="200" fontId="5" fillId="6" borderId="14" xfId="0" applyNumberFormat="1" applyFont="1" applyFill="1" applyBorder="1" applyAlignment="1">
      <x:alignment horizontal="center" vertical="center"/>
    </x:xf>
    <x:xf numFmtId="200" fontId="5" fillId="6" borderId="15" xfId="0" applyNumberFormat="1" applyFont="1" applyFill="1" applyBorder="1" applyAlignment="1">
      <x:alignment horizontal="center" vertical="center"/>
    </x:xf>
    <x:xf numFmtId="200" fontId="5" fillId="6" borderId="16" xfId="0" applyNumberFormat="1" applyFont="1" applyFill="1" applyBorder="1" applyAlignment="1">
      <x:alignment horizontal="center" vertical="center"/>
    </x:xf>
    <x:xf numFmtId="200" fontId="5" fillId="6" borderId="17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0" xfId="0" applyNumberFormat="1" applyFont="1" applyFill="1" applyBorder="1" applyAlignment="1">
      <x:alignment horizontal="center"/>
    </x:xf>
    <x:xf numFmtId="0" fontId="6" fillId="6" borderId="11" xfId="0" applyNumberFormat="1" applyFont="1" applyFill="1" applyBorder="1" applyAlignment="1">
      <x:alignment horizontal="center"/>
    </x:xf>
    <x:xf numFmtId="0" fontId="6" fillId="6" borderId="12" xfId="0" applyNumberFormat="1" applyFont="1" applyFill="1" applyBorder="1" applyAlignment="1">
      <x:alignment horizontal="center"/>
    </x:xf>
    <x:xf numFmtId="0" fontId="6" fillId="6" borderId="13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/>
    </x:xf>
    <x:xf numFmtId="0" fontId="6" fillId="6" borderId="14" xfId="0" applyNumberFormat="1" applyFont="1" applyFill="1" applyBorder="1" applyAlignment="1">
      <x:alignment horizontal="center"/>
    </x:xf>
    <x:xf numFmtId="0" fontId="6" fillId="6" borderId="15" xfId="0" applyNumberFormat="1" applyFont="1" applyFill="1" applyBorder="1" applyAlignment="1">
      <x:alignment horizontal="center"/>
    </x:xf>
    <x:xf numFmtId="0" fontId="6" fillId="6" borderId="16" xfId="0" applyNumberFormat="1" applyFont="1" applyFill="1" applyBorder="1" applyAlignment="1">
      <x:alignment horizontal="center"/>
    </x:xf>
    <x:xf numFmtId="0" fontId="6" fillId="6" borderId="17" xfId="0" applyNumberFormat="1" applyFont="1" applyFill="1" applyBorder="1" applyAlignment="1">
      <x:alignment horizontal="center"/>
    </x:xf>
    <x:xf numFmtId="0" fontId="6" fillId="6" borderId="10" xfId="0" applyNumberFormat="1" applyFont="1" applyFill="1" applyBorder="1" applyAlignment="1">
      <x:alignment horizontal="center" vertical="center"/>
    </x:xf>
    <x:xf numFmtId="0" fontId="6" fillId="6" borderId="11" xfId="0" applyNumberFormat="1" applyFont="1" applyFill="1" applyBorder="1" applyAlignment="1">
      <x:alignment horizontal="center" vertical="center"/>
    </x:xf>
    <x:xf numFmtId="0" fontId="6" fillId="6" borderId="12" xfId="0" applyNumberFormat="1" applyFont="1" applyFill="1" applyBorder="1" applyAlignment="1">
      <x:alignment horizontal="center" vertical="center"/>
    </x:xf>
    <x:xf numFmtId="0" fontId="6" fillId="6" borderId="13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6" fillId="6" borderId="14" xfId="0" applyNumberFormat="1" applyFont="1" applyFill="1" applyBorder="1" applyAlignment="1">
      <x:alignment horizontal="center" vertical="center"/>
    </x:xf>
    <x:xf numFmtId="0" fontId="6" fillId="6" borderId="15" xfId="0" applyNumberFormat="1" applyFont="1" applyFill="1" applyBorder="1" applyAlignment="1">
      <x:alignment horizontal="center" vertical="center"/>
    </x:xf>
    <x:xf numFmtId="0" fontId="6" fillId="6" borderId="16" xfId="0" applyNumberFormat="1" applyFont="1" applyFill="1" applyBorder="1" applyAlignment="1">
      <x:alignment horizontal="center" vertical="center"/>
    </x:xf>
    <x:xf numFmtId="0" fontId="6" fillId="6" borderId="17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201" fontId="6" fillId="6" borderId="10" xfId="0" applyNumberFormat="1" applyFont="1" applyFill="1" applyBorder="1" applyAlignment="1">
      <x:alignment horizontal="center" vertical="center"/>
    </x:xf>
    <x:xf numFmtId="201" fontId="6" fillId="6" borderId="11" xfId="0" applyNumberFormat="1" applyFont="1" applyFill="1" applyBorder="1" applyAlignment="1">
      <x:alignment horizontal="center" vertical="center"/>
    </x:xf>
    <x:xf numFmtId="201" fontId="6" fillId="6" borderId="12" xfId="0" applyNumberFormat="1" applyFont="1" applyFill="1" applyBorder="1" applyAlignment="1">
      <x:alignment horizontal="center" vertical="center"/>
    </x:xf>
    <x:xf numFmtId="201" fontId="6" fillId="6" borderId="13" xfId="0" applyNumberFormat="1" applyFont="1" applyFill="1" applyBorder="1" applyAlignment="1">
      <x:alignment horizontal="center" vertical="center"/>
    </x:xf>
    <x:xf numFmtId="201" fontId="6" fillId="6" borderId="1" xfId="0" applyNumberFormat="1" applyFont="1" applyFill="1" applyBorder="1" applyAlignment="1">
      <x:alignment horizontal="center" vertical="center"/>
    </x:xf>
    <x:xf numFmtId="201" fontId="6" fillId="6" borderId="14" xfId="0" applyNumberFormat="1" applyFont="1" applyFill="1" applyBorder="1" applyAlignment="1">
      <x:alignment horizontal="center" vertical="center"/>
    </x:xf>
    <x:xf numFmtId="201" fontId="6" fillId="6" borderId="15" xfId="0" applyNumberFormat="1" applyFont="1" applyFill="1" applyBorder="1" applyAlignment="1">
      <x:alignment horizontal="center" vertical="center"/>
    </x:xf>
    <x:xf numFmtId="201" fontId="6" fillId="6" borderId="16" xfId="0" applyNumberFormat="1" applyFont="1" applyFill="1" applyBorder="1" applyAlignment="1">
      <x:alignment horizontal="center" vertical="center"/>
    </x:xf>
    <x:xf numFmtId="201" fontId="6" fillId="6" borderId="17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0" fontId="7" fillId="6" borderId="4" xfId="0" applyNumberFormat="1" applyFont="1" applyFill="1" applyBorder="1" applyAlignment="1">
      <x:alignment horizontal="center"/>
    </x:xf>
    <x:xf numFmtId="0" fontId="7" fillId="6" borderId="5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2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7" fillId="6" borderId="5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/>
    <x:xf numFmtId="0" fontId="7" fillId="6" borderId="10" xfId="0" applyNumberFormat="1" applyFont="1" applyFill="1" applyBorder="1"/>
    <x:xf numFmtId="0" fontId="7" fillId="6" borderId="11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0" xfId="0" applyNumberFormat="1" applyFont="1" applyFill="1" applyBorder="1" applyAlignment="1">
      <x:alignment horizontal="center"/>
    </x:xf>
    <x:xf numFmtId="0" fontId="7" fillId="6" borderId="11" xfId="0" applyNumberFormat="1" applyFont="1" applyFill="1" applyBorder="1" applyAlignment="1">
      <x:alignment horizontal="center"/>
    </x:xf>
    <x:xf numFmtId="0" fontId="7" fillId="6" borderId="12" xfId="0" applyNumberFormat="1" applyFont="1" applyFill="1" applyBorder="1" applyAlignment="1">
      <x:alignment horizontal="center"/>
    </x:xf>
    <x:xf numFmtId="0" fontId="7" fillId="6" borderId="13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14" xfId="0" applyNumberFormat="1" applyFont="1" applyFill="1" applyBorder="1" applyAlignment="1">
      <x:alignment horizontal="center"/>
    </x:xf>
    <x:xf numFmtId="0" fontId="7" fillId="6" borderId="15" xfId="0" applyNumberFormat="1" applyFont="1" applyFill="1" applyBorder="1" applyAlignment="1">
      <x:alignment horizontal="center"/>
    </x:xf>
    <x:xf numFmtId="0" fontId="7" fillId="6" borderId="16" xfId="0" applyNumberFormat="1" applyFont="1" applyFill="1" applyBorder="1" applyAlignment="1">
      <x:alignment horizontal="center"/>
    </x:xf>
    <x:xf numFmtId="0" fontId="7" fillId="6" borderId="17" xfId="0" applyNumberFormat="1" applyFont="1" applyFill="1" applyBorder="1" applyAlignment="1">
      <x:alignment horizontal="center"/>
    </x:xf>
    <x:xf numFmtId="0" fontId="7" fillId="6" borderId="10" xfId="0" applyNumberFormat="1" applyFont="1" applyFill="1" applyBorder="1" applyAlignment="1">
      <x:alignment horizontal="center" vertical="center"/>
    </x:xf>
    <x:xf numFmtId="0" fontId="7" fillId="6" borderId="11" xfId="0" applyNumberFormat="1" applyFont="1" applyFill="1" applyBorder="1" applyAlignment="1">
      <x:alignment horizontal="center" vertical="center"/>
    </x:xf>
    <x:xf numFmtId="0" fontId="7" fillId="6" borderId="12" xfId="0" applyNumberFormat="1" applyFont="1" applyFill="1" applyBorder="1" applyAlignment="1">
      <x:alignment horizontal="center" vertical="center"/>
    </x:xf>
    <x:xf numFmtId="0" fontId="7" fillId="6" borderId="13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7" fillId="6" borderId="14" xfId="0" applyNumberFormat="1" applyFont="1" applyFill="1" applyBorder="1" applyAlignment="1">
      <x:alignment horizontal="center" vertical="center"/>
    </x:xf>
    <x:xf numFmtId="0" fontId="7" fillId="6" borderId="15" xfId="0" applyNumberFormat="1" applyFont="1" applyFill="1" applyBorder="1" applyAlignment="1">
      <x:alignment horizontal="center" vertical="center"/>
    </x:xf>
    <x:xf numFmtId="0" fontId="7" fillId="6" borderId="16" xfId="0" applyNumberFormat="1" applyFont="1" applyFill="1" applyBorder="1" applyAlignment="1">
      <x:alignment horizontal="center" vertical="center"/>
    </x:xf>
    <x:xf numFmtId="0" fontId="7" fillId="6" borderId="17" xfId="0" applyNumberFormat="1" applyFont="1" applyFill="1" applyBorder="1" applyAlignment="1">
      <x:alignment horizontal="center" vertical="center"/>
    </x:xf>
    <x:xf numFmtId="201" fontId="7" fillId="6" borderId="2" xfId="0" applyNumberFormat="1" applyFont="1" applyFill="1" applyBorder="1" applyAlignment="1">
      <x:alignment horizontal="center" vertical="center"/>
    </x:xf>
    <x:xf numFmtId="201" fontId="7" fillId="6" borderId="3" xfId="0" applyNumberFormat="1" applyFont="1" applyFill="1" applyBorder="1" applyAlignment="1">
      <x:alignment horizontal="center" vertical="center"/>
    </x:xf>
    <x:xf numFmtId="201" fontId="7" fillId="6" borderId="4" xfId="0" applyNumberFormat="1" applyFont="1" applyFill="1" applyBorder="1" applyAlignment="1">
      <x:alignment horizontal="center" vertical="center"/>
    </x:xf>
    <x:xf numFmtId="201" fontId="7" fillId="6" borderId="5" xfId="0" applyNumberFormat="1" applyFont="1" applyFill="1" applyBorder="1" applyAlignment="1">
      <x:alignment horizontal="center" vertical="center"/>
    </x:xf>
    <x:xf numFmtId="201" fontId="7" fillId="6" borderId="0" xfId="0" applyNumberFormat="1" applyFont="1" applyFill="1" applyBorder="1" applyAlignment="1">
      <x:alignment horizontal="center" vertical="center"/>
    </x:xf>
    <x:xf numFmtId="201" fontId="7" fillId="6" borderId="6" xfId="0" applyNumberFormat="1" applyFont="1" applyFill="1" applyBorder="1" applyAlignment="1">
      <x:alignment horizontal="center" vertical="center"/>
    </x:xf>
    <x:xf numFmtId="201" fontId="7" fillId="6" borderId="7" xfId="0" applyNumberFormat="1" applyFont="1" applyFill="1" applyBorder="1" applyAlignment="1">
      <x:alignment horizontal="center" vertical="center"/>
    </x:xf>
    <x:xf numFmtId="201" fontId="7" fillId="6" borderId="8" xfId="0" applyNumberFormat="1" applyFont="1" applyFill="1" applyBorder="1" applyAlignment="1">
      <x:alignment horizontal="center" vertical="center"/>
    </x:xf>
    <x:xf numFmtId="201" fontId="7" fillId="6" borderId="9" xfId="0" applyNumberFormat="1" applyFont="1" applyFill="1" applyBorder="1" applyAlignment="1">
      <x:alignment horizontal="center" vertical="center"/>
    </x:xf>
    <x:xf numFmtId="201" fontId="7" fillId="6" borderId="10" xfId="0" applyNumberFormat="1" applyFont="1" applyFill="1" applyBorder="1" applyAlignment="1">
      <x:alignment horizontal="center" vertical="center"/>
    </x:xf>
    <x:xf numFmtId="201" fontId="7" fillId="6" borderId="11" xfId="0" applyNumberFormat="1" applyFont="1" applyFill="1" applyBorder="1" applyAlignment="1">
      <x:alignment horizontal="center" vertical="center"/>
    </x:xf>
    <x:xf numFmtId="201" fontId="7" fillId="6" borderId="12" xfId="0" applyNumberFormat="1" applyFont="1" applyFill="1" applyBorder="1" applyAlignment="1">
      <x:alignment horizontal="center" vertical="center"/>
    </x:xf>
    <x:xf numFmtId="201" fontId="7" fillId="6" borderId="13" xfId="0" applyNumberFormat="1" applyFont="1" applyFill="1" applyBorder="1" applyAlignment="1">
      <x:alignment horizontal="center" vertical="center"/>
    </x:xf>
    <x:xf numFmtId="201" fontId="7" fillId="6" borderId="1" xfId="0" applyNumberFormat="1" applyFont="1" applyFill="1" applyBorder="1" applyAlignment="1">
      <x:alignment horizontal="center" vertical="center"/>
    </x:xf>
    <x:xf numFmtId="201" fontId="7" fillId="6" borderId="14" xfId="0" applyNumberFormat="1" applyFont="1" applyFill="1" applyBorder="1" applyAlignment="1">
      <x:alignment horizontal="center" vertical="center"/>
    </x:xf>
    <x:xf numFmtId="201" fontId="7" fillId="6" borderId="15" xfId="0" applyNumberFormat="1" applyFont="1" applyFill="1" applyBorder="1" applyAlignment="1">
      <x:alignment horizontal="center" vertical="center"/>
    </x:xf>
    <x:xf numFmtId="201" fontId="7" fillId="6" borderId="16" xfId="0" applyNumberFormat="1" applyFont="1" applyFill="1" applyBorder="1" applyAlignment="1">
      <x:alignment horizontal="center" vertical="center"/>
    </x:xf>
    <x:xf numFmtId="201" fontId="7" fillId="6" borderId="17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horizontal="center"/>
    </x:xf>
    <x:xf numFmtId="0" fontId="4" fillId="9" borderId="1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2" xfId="0" applyNumberFormat="1" applyFont="1" applyFill="1" applyBorder="1"/>
    <x:xf numFmtId="0" fontId="8" fillId="6" borderId="3" xfId="0" applyNumberFormat="1" applyFont="1" applyFill="1" applyBorder="1"/>
    <x:xf numFmtId="0" fontId="8" fillId="6" borderId="4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2" xfId="0" applyNumberFormat="1" applyFont="1" applyFill="1" applyBorder="1" applyAlignment="1">
      <x:alignment horizontal="center"/>
    </x:xf>
    <x:xf numFmtId="0" fontId="8" fillId="6" borderId="3" xfId="0" applyNumberFormat="1" applyFont="1" applyFill="1" applyBorder="1" applyAlignment="1">
      <x:alignment horizontal="center"/>
    </x:xf>
    <x:xf numFmtId="0" fontId="8" fillId="6" borderId="4" xfId="0" applyNumberFormat="1" applyFont="1" applyFill="1" applyBorder="1" applyAlignment="1">
      <x:alignment horizontal="center"/>
    </x:xf>
    <x:xf numFmtId="0" fontId="8" fillId="6" borderId="5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 applyAlignment="1">
      <x:alignment horizontal="center"/>
    </x:xf>
    <x:xf numFmtId="0" fontId="8" fillId="6" borderId="6" xfId="0" applyNumberFormat="1" applyFont="1" applyFill="1" applyBorder="1" applyAlignment="1">
      <x:alignment horizontal="center"/>
    </x:xf>
    <x:xf numFmtId="0" fontId="8" fillId="6" borderId="7" xfId="0" applyNumberFormat="1" applyFont="1" applyFill="1" applyBorder="1" applyAlignment="1">
      <x:alignment horizontal="center"/>
    </x:xf>
    <x:xf numFmtId="0" fontId="8" fillId="6" borderId="8" xfId="0" applyNumberFormat="1" applyFont="1" applyFill="1" applyBorder="1" applyAlignment="1">
      <x:alignment horizontal="center"/>
    </x:xf>
    <x:xf numFmtId="0" fontId="8" fillId="6" borderId="9" xfId="0" applyNumberFormat="1" applyFont="1" applyFill="1" applyBorder="1" applyAlignment="1">
      <x:alignment horizontal="center"/>
    </x:xf>
    <x:xf numFmtId="0" fontId="8" fillId="6" borderId="2" xfId="0" applyNumberFormat="1" applyFont="1" applyFill="1" applyBorder="1" applyAlignment="1">
      <x:alignment horizontal="center" vertical="center"/>
    </x:xf>
    <x:xf numFmtId="0" fontId="8" fillId="6" borderId="3" xfId="0" applyNumberFormat="1" applyFont="1" applyFill="1" applyBorder="1" applyAlignment="1">
      <x:alignment horizontal="center" vertical="center"/>
    </x:xf>
    <x:xf numFmtId="0" fontId="8" fillId="6" borderId="4" xfId="0" applyNumberFormat="1" applyFont="1" applyFill="1" applyBorder="1" applyAlignment="1">
      <x:alignment horizontal="center" vertical="center"/>
    </x:xf>
    <x:xf numFmtId="0" fontId="8" fillId="6" borderId="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 applyAlignment="1">
      <x:alignment horizontal="center" vertical="center"/>
    </x:xf>
    <x:xf numFmtId="0" fontId="8" fillId="6" borderId="6" xfId="0" applyNumberFormat="1" applyFont="1" applyFill="1" applyBorder="1" applyAlignment="1">
      <x:alignment horizontal="center" vertical="center"/>
    </x:xf>
    <x:xf numFmtId="0" fontId="8" fillId="6" borderId="7" xfId="0" applyNumberFormat="1" applyFont="1" applyFill="1" applyBorder="1" applyAlignment="1">
      <x:alignment horizontal="center" vertical="center"/>
    </x:xf>
    <x:xf numFmtId="0" fontId="8" fillId="6" borderId="8" xfId="0" applyNumberFormat="1" applyFont="1" applyFill="1" applyBorder="1" applyAlignment="1">
      <x:alignment horizontal="center" vertical="center"/>
    </x:xf>
    <x:xf numFmtId="0" fontId="8" fillId="6" borderId="9" xfId="0" applyNumberFormat="1" applyFont="1" applyFill="1" applyBorder="1" applyAlignment="1">
      <x:alignment horizontal="center" vertical="center"/>
    </x:xf>
    <x:xf numFmtId="0" fontId="8" fillId="6" borderId="1" xfId="0" applyNumberFormat="1" applyFont="1" applyFill="1" applyBorder="1"/>
    <x:xf numFmtId="0" fontId="8" fillId="6" borderId="10" xfId="0" applyNumberFormat="1" applyFont="1" applyFill="1" applyBorder="1"/>
    <x:xf numFmtId="0" fontId="8" fillId="6" borderId="11" xfId="0" applyNumberFormat="1" applyFont="1" applyFill="1" applyBorder="1"/>
    <x:xf numFmtId="0" fontId="8" fillId="6" borderId="12" xfId="0" applyNumberFormat="1" applyFont="1" applyFill="1" applyBorder="1"/>
    <x:xf numFmtId="0" fontId="8" fillId="6" borderId="13" xfId="0" applyNumberFormat="1" applyFont="1" applyFill="1" applyBorder="1"/>
    <x:xf numFmtId="0" fontId="8" fillId="6" borderId="14" xfId="0" applyNumberFormat="1" applyFont="1" applyFill="1" applyBorder="1"/>
    <x:xf numFmtId="0" fontId="8" fillId="6" borderId="15" xfId="0" applyNumberFormat="1" applyFont="1" applyFill="1" applyBorder="1"/>
    <x:xf numFmtId="0" fontId="8" fillId="6" borderId="16" xfId="0" applyNumberFormat="1" applyFont="1" applyFill="1" applyBorder="1"/>
    <x:xf numFmtId="0" fontId="8" fillId="6" borderId="17" xfId="0" applyNumberFormat="1" applyFont="1" applyFill="1" applyBorder="1"/>
    <x:xf numFmtId="0" fontId="8" fillId="6" borderId="10" xfId="0" applyNumberFormat="1" applyFont="1" applyFill="1" applyBorder="1" applyAlignment="1">
      <x:alignment horizontal="center"/>
    </x:xf>
    <x:xf numFmtId="0" fontId="8" fillId="6" borderId="11" xfId="0" applyNumberFormat="1" applyFont="1" applyFill="1" applyBorder="1" applyAlignment="1">
      <x:alignment horizontal="center"/>
    </x:xf>
    <x:xf numFmtId="0" fontId="8" fillId="6" borderId="12" xfId="0" applyNumberFormat="1" applyFont="1" applyFill="1" applyBorder="1" applyAlignment="1">
      <x:alignment horizontal="center"/>
    </x:xf>
    <x:xf numFmtId="0" fontId="8" fillId="6" borderId="13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/>
    </x:xf>
    <x:xf numFmtId="0" fontId="8" fillId="6" borderId="14" xfId="0" applyNumberFormat="1" applyFont="1" applyFill="1" applyBorder="1" applyAlignment="1">
      <x:alignment horizontal="center"/>
    </x:xf>
    <x:xf numFmtId="0" fontId="8" fillId="6" borderId="15" xfId="0" applyNumberFormat="1" applyFont="1" applyFill="1" applyBorder="1" applyAlignment="1">
      <x:alignment horizontal="center"/>
    </x:xf>
    <x:xf numFmtId="0" fontId="8" fillId="6" borderId="16" xfId="0" applyNumberFormat="1" applyFont="1" applyFill="1" applyBorder="1" applyAlignment="1">
      <x:alignment horizontal="center"/>
    </x:xf>
    <x:xf numFmtId="0" fontId="8" fillId="6" borderId="17" xfId="0" applyNumberFormat="1" applyFont="1" applyFill="1" applyBorder="1" applyAlignment="1">
      <x:alignment horizontal="center"/>
    </x:xf>
    <x:xf numFmtId="0" fontId="8" fillId="6" borderId="10" xfId="0" applyNumberFormat="1" applyFont="1" applyFill="1" applyBorder="1" applyAlignment="1">
      <x:alignment horizontal="center" vertical="center"/>
    </x:xf>
    <x:xf numFmtId="0" fontId="8" fillId="6" borderId="11" xfId="0" applyNumberFormat="1" applyFont="1" applyFill="1" applyBorder="1" applyAlignment="1">
      <x:alignment horizontal="center" vertical="center"/>
    </x:xf>
    <x:xf numFmtId="0" fontId="8" fillId="6" borderId="12" xfId="0" applyNumberFormat="1" applyFont="1" applyFill="1" applyBorder="1" applyAlignment="1">
      <x:alignment horizontal="center" vertical="center"/>
    </x:xf>
    <x:xf numFmtId="0" fontId="8" fillId="6" borderId="13" xfId="0" applyNumberFormat="1" applyFont="1" applyFill="1" applyBorder="1" applyAlignment="1">
      <x:alignment horizontal="center" vertical="center"/>
    </x:xf>
    <x:xf numFmtId="0" fontId="8" fillId="6" borderId="1" xfId="0" applyNumberFormat="1" applyFont="1" applyFill="1" applyBorder="1" applyAlignment="1">
      <x:alignment horizontal="center" vertical="center"/>
    </x:xf>
    <x:xf numFmtId="0" fontId="8" fillId="6" borderId="14" xfId="0" applyNumberFormat="1" applyFont="1" applyFill="1" applyBorder="1" applyAlignment="1">
      <x:alignment horizontal="center" vertical="center"/>
    </x:xf>
    <x:xf numFmtId="0" fontId="8" fillId="6" borderId="15" xfId="0" applyNumberFormat="1" applyFont="1" applyFill="1" applyBorder="1" applyAlignment="1">
      <x:alignment horizontal="center" vertical="center"/>
    </x:xf>
    <x:xf numFmtId="0" fontId="8" fillId="6" borderId="16" xfId="0" applyNumberFormat="1" applyFont="1" applyFill="1" applyBorder="1" applyAlignment="1">
      <x:alignment horizontal="center" vertical="center"/>
    </x:xf>
    <x:xf numFmtId="0" fontId="8" fillId="6" borderId="17" xfId="0" applyNumberFormat="1" applyFont="1" applyFill="1" applyBorder="1" applyAlignment="1">
      <x:alignment horizontal="center" vertical="center"/>
    </x:xf>
    <x:xf numFmtId="201" fontId="8" fillId="6" borderId="2" xfId="0" applyNumberFormat="1" applyFont="1" applyFill="1" applyBorder="1" applyAlignment="1">
      <x:alignment horizontal="center" vertical="center"/>
    </x:xf>
    <x:xf numFmtId="201" fontId="8" fillId="6" borderId="3" xfId="0" applyNumberFormat="1" applyFont="1" applyFill="1" applyBorder="1" applyAlignment="1">
      <x:alignment horizontal="center" vertical="center"/>
    </x:xf>
    <x:xf numFmtId="201" fontId="8" fillId="6" borderId="4" xfId="0" applyNumberFormat="1" applyFont="1" applyFill="1" applyBorder="1" applyAlignment="1">
      <x:alignment horizontal="center" vertical="center"/>
    </x:xf>
    <x:xf numFmtId="201" fontId="8" fillId="6" borderId="5" xfId="0" applyNumberFormat="1" applyFont="1" applyFill="1" applyBorder="1" applyAlignment="1">
      <x:alignment horizontal="center" vertical="center"/>
    </x:xf>
    <x:xf numFmtId="201" fontId="8" fillId="6" borderId="0" xfId="0" applyNumberFormat="1" applyFont="1" applyFill="1" applyBorder="1" applyAlignment="1">
      <x:alignment horizontal="center" vertical="center"/>
    </x:xf>
    <x:xf numFmtId="201" fontId="8" fillId="6" borderId="6" xfId="0" applyNumberFormat="1" applyFont="1" applyFill="1" applyBorder="1" applyAlignment="1">
      <x:alignment horizontal="center" vertical="center"/>
    </x:xf>
    <x:xf numFmtId="201" fontId="8" fillId="6" borderId="7" xfId="0" applyNumberFormat="1" applyFont="1" applyFill="1" applyBorder="1" applyAlignment="1">
      <x:alignment horizontal="center" vertical="center"/>
    </x:xf>
    <x:xf numFmtId="201" fontId="8" fillId="6" borderId="8" xfId="0" applyNumberFormat="1" applyFont="1" applyFill="1" applyBorder="1" applyAlignment="1">
      <x:alignment horizontal="center" vertical="center"/>
    </x:xf>
    <x:xf numFmtId="201" fontId="8" fillId="6" borderId="9" xfId="0" applyNumberFormat="1" applyFont="1" applyFill="1" applyBorder="1" applyAlignment="1">
      <x:alignment horizontal="center" vertical="center"/>
    </x:xf>
    <x:xf numFmtId="201" fontId="8" fillId="6" borderId="10" xfId="0" applyNumberFormat="1" applyFont="1" applyFill="1" applyBorder="1" applyAlignment="1">
      <x:alignment horizontal="center" vertical="center"/>
    </x:xf>
    <x:xf numFmtId="201" fontId="8" fillId="6" borderId="11" xfId="0" applyNumberFormat="1" applyFont="1" applyFill="1" applyBorder="1" applyAlignment="1">
      <x:alignment horizontal="center" vertical="center"/>
    </x:xf>
    <x:xf numFmtId="201" fontId="8" fillId="6" borderId="12" xfId="0" applyNumberFormat="1" applyFont="1" applyFill="1" applyBorder="1" applyAlignment="1">
      <x:alignment horizontal="center" vertical="center"/>
    </x:xf>
    <x:xf numFmtId="201" fontId="8" fillId="6" borderId="13" xfId="0" applyNumberFormat="1" applyFont="1" applyFill="1" applyBorder="1" applyAlignment="1">
      <x:alignment horizontal="center" vertical="center"/>
    </x:xf>
    <x:xf numFmtId="201" fontId="8" fillId="6" borderId="1" xfId="0" applyNumberFormat="1" applyFont="1" applyFill="1" applyBorder="1" applyAlignment="1">
      <x:alignment horizontal="center" vertical="center"/>
    </x:xf>
    <x:xf numFmtId="201" fontId="8" fillId="6" borderId="14" xfId="0" applyNumberFormat="1" applyFont="1" applyFill="1" applyBorder="1" applyAlignment="1">
      <x:alignment horizontal="center" vertical="center"/>
    </x:xf>
    <x:xf numFmtId="201" fontId="8" fillId="6" borderId="15" xfId="0" applyNumberFormat="1" applyFont="1" applyFill="1" applyBorder="1" applyAlignment="1">
      <x:alignment horizontal="center" vertical="center"/>
    </x:xf>
    <x:xf numFmtId="201" fontId="8" fillId="6" borderId="16" xfId="0" applyNumberFormat="1" applyFont="1" applyFill="1" applyBorder="1" applyAlignment="1">
      <x:alignment horizontal="center" vertical="center"/>
    </x:xf>
    <x:xf numFmtId="201" fontId="8" fillId="6" borderId="17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9" fillId="10" borderId="0" xfId="0" applyNumberFormat="1" applyFont="1" applyFill="1" applyBorder="1" applyAlignment="1">
      <x:alignment horizontal="center"/>
    </x:xf>
    <x:xf numFmtId="0" fontId="0" fillId="10" borderId="1" xfId="0" applyNumberFormat="1" applyFont="1" applyFill="1" applyBorder="1"/>
    <x:xf numFmtId="0" fontId="9" fillId="10" borderId="1" xfId="0" applyNumberFormat="1" applyFont="1" applyFill="1" applyBorder="1"/>
    <x:xf numFmtId="0" fontId="9" fillId="10" borderId="1" xfId="0" applyNumberFormat="1" applyFont="1" applyFill="1" applyBorder="1" applyAlignment="1">
      <x:alignment horizontal="center"/>
    </x:xf>
    <x:xf numFmtId="200" fontId="0" fillId="0" borderId="8" xfId="0" applyNumberFormat="1" applyFont="1" applyFill="1" applyBorder="1"/>
    <x:xf numFmtId="200" fontId="0" fillId="0" borderId="16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0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horizontal="center" wrapText="1"/>
    </x:xf>
    <x:xf numFmtId="0" fontId="10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10" fillId="11" borderId="1" xfId="0" applyNumberFormat="1" applyFont="1" applyFill="1" applyBorder="1"/>
    <x:xf numFmtId="0" fontId="10" fillId="11" borderId="1" xfId="0" applyNumberFormat="1" applyFont="1" applyFill="1" applyBorder="1" applyAlignment="1">
      <x:alignment wrapText="1"/>
    </x:xf>
    <x:xf numFmtId="0" fontId="10" fillId="11" borderId="1" xfId="0" applyNumberFormat="1" applyFont="1" applyFill="1" applyBorder="1" applyAlignment="1">
      <x:alignment horizontal="center" wrapText="1"/>
    </x:xf>
    <x:xf numFmtId="0" fontId="10" fillId="11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10" fillId="11" borderId="2" xfId="0" applyNumberFormat="1" applyFont="1" applyFill="1" applyBorder="1" applyAlignment="1">
      <x:alignment horizontal="center" vertical="center" wrapText="1"/>
    </x:xf>
    <x:xf numFmtId="0" fontId="10" fillId="11" borderId="3" xfId="0" applyNumberFormat="1" applyFont="1" applyFill="1" applyBorder="1" applyAlignment="1">
      <x:alignment horizontal="center" vertical="center" wrapText="1"/>
    </x:xf>
    <x:xf numFmtId="0" fontId="10" fillId="11" borderId="4" xfId="0" applyNumberFormat="1" applyFont="1" applyFill="1" applyBorder="1" applyAlignment="1">
      <x:alignment horizontal="center" vertical="center" wrapText="1"/>
    </x:xf>
    <x:xf numFmtId="202" fontId="0" fillId="0" borderId="8" xfId="0" applyNumberFormat="1" applyFont="1" applyFill="1" applyBorder="1"/>
    <x:xf numFmtId="0" fontId="10" fillId="11" borderId="10" xfId="0" applyNumberFormat="1" applyFont="1" applyFill="1" applyBorder="1" applyAlignment="1">
      <x:alignment horizontal="center" vertical="center" wrapText="1"/>
    </x:xf>
    <x:xf numFmtId="0" fontId="10" fillId="11" borderId="11" xfId="0" applyNumberFormat="1" applyFont="1" applyFill="1" applyBorder="1" applyAlignment="1">
      <x:alignment horizontal="center" vertical="center" wrapText="1"/>
    </x:xf>
    <x:xf numFmtId="0" fontId="10" fillId="11" borderId="12" xfId="0" applyNumberFormat="1" applyFont="1" applyFill="1" applyBorder="1" applyAlignment="1">
      <x:alignment horizontal="center" vertical="center" wrapText="1"/>
    </x:xf>
    <x:xf numFmtId="202" fontId="0" fillId="0" borderId="16" xfId="0" applyNumberFormat="1" applyFont="1" applyFill="1" applyBorder="1"/>
    <x:xf numFmtId="0" fontId="0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0" xfId="0" applyNumberFormat="1" applyFont="1" applyFill="1" applyBorder="1" applyAlignment="1">
      <x:alignment wrapText="1"/>
    </x:xf>
    <x:xf numFmtId="0" fontId="11" fillId="12" borderId="0" xfId="0" applyNumberFormat="1" applyFont="1" applyFill="1" applyBorder="1" applyAlignment="1">
      <x:alignment horizontal="center" wrapText="1"/>
    </x:xf>
    <x:xf numFmtId="0" fontId="11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11" fillId="12" borderId="1" xfId="0" applyNumberFormat="1" applyFont="1" applyFill="1" applyBorder="1"/>
    <x:xf numFmtId="0" fontId="11" fillId="12" borderId="1" xfId="0" applyNumberFormat="1" applyFont="1" applyFill="1" applyBorder="1" applyAlignment="1">
      <x:alignment wrapText="1"/>
    </x:xf>
    <x:xf numFmtId="0" fontId="11" fillId="12" borderId="1" xfId="0" applyNumberFormat="1" applyFont="1" applyFill="1" applyBorder="1" applyAlignment="1">
      <x:alignment horizontal="center" wrapText="1"/>
    </x:xf>
    <x:xf numFmtId="0" fontId="11" fillId="12" borderId="1" xfId="0" applyNumberFormat="1" applyFont="1" applyFill="1" applyBorder="1" applyAlignment="1">
      <x:alignment horizontal="center" vertical="center" wrapText="1"/>
    </x:xf>
    <x:xf numFmtId="0" fontId="11" fillId="12" borderId="2" xfId="0" applyNumberFormat="1" applyFont="1" applyFill="1" applyBorder="1" applyAlignment="1">
      <x:alignment horizontal="center" vertical="center" wrapText="1"/>
    </x:xf>
    <x:xf numFmtId="0" fontId="11" fillId="12" borderId="3" xfId="0" applyNumberFormat="1" applyFont="1" applyFill="1" applyBorder="1" applyAlignment="1">
      <x:alignment horizontal="center" vertical="center" wrapText="1"/>
    </x:xf>
    <x:xf numFmtId="0" fontId="11" fillId="12" borderId="4" xfId="0" applyNumberFormat="1" applyFont="1" applyFill="1" applyBorder="1" applyAlignment="1">
      <x:alignment horizontal="center" vertical="center" wrapText="1"/>
    </x:xf>
    <x:xf numFmtId="0" fontId="11" fillId="12" borderId="10" xfId="0" applyNumberFormat="1" applyFont="1" applyFill="1" applyBorder="1" applyAlignment="1">
      <x:alignment horizontal="center" vertical="center" wrapText="1"/>
    </x:xf>
    <x:xf numFmtId="0" fontId="11" fillId="12" borderId="11" xfId="0" applyNumberFormat="1" applyFont="1" applyFill="1" applyBorder="1" applyAlignment="1">
      <x:alignment horizontal="center" vertical="center" wrapText="1"/>
    </x:xf>
    <x:xf numFmtId="0" fontId="11" fillId="12" borderId="12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12" fillId="13" borderId="0" xfId="0" applyNumberFormat="1" applyFont="1" applyFill="1" applyBorder="1"/>
    <x:xf numFmtId="0" fontId="12" fillId="13" borderId="0" xfId="0" applyNumberFormat="1" applyFont="1" applyFill="1" applyBorder="1" applyAlignment="1">
      <x:alignment wrapText="1"/>
    </x:xf>
    <x:xf numFmtId="0" fontId="12" fillId="13" borderId="0" xfId="0" applyNumberFormat="1" applyFont="1" applyFill="1" applyBorder="1" applyAlignment="1">
      <x:alignment horizontal="center" wrapText="1"/>
    </x:xf>
    <x:xf numFmtId="0" fontId="12" fillId="13" borderId="0" xfId="0" applyNumberFormat="1" applyFont="1" applyFill="1" applyBorder="1" applyAlignment="1">
      <x:alignment horizontal="center" vertical="center" wrapText="1"/>
    </x:xf>
    <x:xf numFmtId="0" fontId="0" fillId="13" borderId="1" xfId="0" applyNumberFormat="1" applyFont="1" applyFill="1" applyBorder="1"/>
    <x:xf numFmtId="0" fontId="12" fillId="13" borderId="1" xfId="0" applyNumberFormat="1" applyFont="1" applyFill="1" applyBorder="1"/>
    <x:xf numFmtId="0" fontId="12" fillId="13" borderId="1" xfId="0" applyNumberFormat="1" applyFont="1" applyFill="1" applyBorder="1" applyAlignment="1">
      <x:alignment wrapText="1"/>
    </x:xf>
    <x:xf numFmtId="0" fontId="12" fillId="13" borderId="1" xfId="0" applyNumberFormat="1" applyFont="1" applyFill="1" applyBorder="1" applyAlignment="1">
      <x:alignment horizontal="center" wrapText="1"/>
    </x:xf>
    <x:xf numFmtId="0" fontId="12" fillId="13" borderId="1" xfId="0" applyNumberFormat="1" applyFont="1" applyFill="1" applyBorder="1" applyAlignment="1">
      <x:alignment horizontal="center" vertical="center" wrapText="1"/>
    </x:xf>
    <x:xf numFmtId="0" fontId="12" fillId="13" borderId="2" xfId="0" applyNumberFormat="1" applyFont="1" applyFill="1" applyBorder="1" applyAlignment="1">
      <x:alignment horizontal="center" vertical="center" wrapText="1"/>
    </x:xf>
    <x:xf numFmtId="0" fontId="12" fillId="13" borderId="3" xfId="0" applyNumberFormat="1" applyFont="1" applyFill="1" applyBorder="1" applyAlignment="1">
      <x:alignment horizontal="center" vertical="center" wrapText="1"/>
    </x:xf>
    <x:xf numFmtId="0" fontId="12" fillId="13" borderId="4" xfId="0" applyNumberFormat="1" applyFont="1" applyFill="1" applyBorder="1" applyAlignment="1">
      <x:alignment horizontal="center" vertical="center" wrapText="1"/>
    </x:xf>
    <x:xf numFmtId="0" fontId="12" fillId="13" borderId="10" xfId="0" applyNumberFormat="1" applyFont="1" applyFill="1" applyBorder="1" applyAlignment="1">
      <x:alignment horizontal="center" vertical="center" wrapText="1"/>
    </x:xf>
    <x:xf numFmtId="0" fontId="12" fillId="13" borderId="11" xfId="0" applyNumberFormat="1" applyFont="1" applyFill="1" applyBorder="1" applyAlignment="1">
      <x:alignment horizontal="center" vertical="center" wrapText="1"/>
    </x:xf>
    <x:xf numFmtId="0" fontId="12" fillId="13" borderId="12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3" fillId="14" borderId="0" xfId="0" applyNumberFormat="1" applyFont="1" applyFill="1" applyBorder="1"/>
    <x:xf numFmtId="0" fontId="13" fillId="14" borderId="0" xfId="0" applyNumberFormat="1" applyFont="1" applyFill="1" applyBorder="1" applyAlignment="1">
      <x:alignment wrapText="1"/>
    </x:xf>
    <x:xf numFmtId="0" fontId="13" fillId="14" borderId="0" xfId="0" applyNumberFormat="1" applyFont="1" applyFill="1" applyBorder="1" applyAlignment="1">
      <x:alignment horizontal="center" wrapText="1"/>
    </x:xf>
    <x:xf numFmtId="0" fontId="13" fillId="14" borderId="0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13" fillId="14" borderId="1" xfId="0" applyNumberFormat="1" applyFont="1" applyFill="1" applyBorder="1"/>
    <x:xf numFmtId="0" fontId="13" fillId="14" borderId="1" xfId="0" applyNumberFormat="1" applyFont="1" applyFill="1" applyBorder="1" applyAlignment="1">
      <x:alignment wrapText="1"/>
    </x:xf>
    <x:xf numFmtId="0" fontId="13" fillId="14" borderId="1" xfId="0" applyNumberFormat="1" applyFont="1" applyFill="1" applyBorder="1" applyAlignment="1">
      <x:alignment horizontal="center" wrapText="1"/>
    </x:xf>
    <x:xf numFmtId="0" fontId="13" fillId="14" borderId="1" xfId="0" applyNumberFormat="1" applyFont="1" applyFill="1" applyBorder="1" applyAlignment="1">
      <x:alignment horizontal="center" vertical="center" wrapText="1"/>
    </x:xf>
    <x:xf numFmtId="0" fontId="13" fillId="14" borderId="2" xfId="0" applyNumberFormat="1" applyFont="1" applyFill="1" applyBorder="1" applyAlignment="1">
      <x:alignment horizontal="center" vertical="center" wrapText="1"/>
    </x:xf>
    <x:xf numFmtId="0" fontId="13" fillId="14" borderId="3" xfId="0" applyNumberFormat="1" applyFont="1" applyFill="1" applyBorder="1" applyAlignment="1">
      <x:alignment horizontal="center" vertical="center" wrapText="1"/>
    </x:xf>
    <x:xf numFmtId="0" fontId="13" fillId="14" borderId="4" xfId="0" applyNumberFormat="1" applyFont="1" applyFill="1" applyBorder="1" applyAlignment="1">
      <x:alignment horizontal="center" vertical="center" wrapText="1"/>
    </x:xf>
    <x:xf numFmtId="202" fontId="0" fillId="0" borderId="6" xfId="0" applyNumberFormat="1" applyFont="1" applyFill="1" applyBorder="1"/>
    <x:xf numFmtId="202" fontId="0" fillId="0" borderId="9" xfId="0" applyNumberFormat="1" applyFont="1" applyFill="1" applyBorder="1"/>
    <x:xf numFmtId="0" fontId="13" fillId="14" borderId="10" xfId="0" applyNumberFormat="1" applyFont="1" applyFill="1" applyBorder="1" applyAlignment="1">
      <x:alignment horizontal="center" vertical="center" wrapText="1"/>
    </x:xf>
    <x:xf numFmtId="0" fontId="13" fillId="14" borderId="11" xfId="0" applyNumberFormat="1" applyFont="1" applyFill="1" applyBorder="1" applyAlignment="1">
      <x:alignment horizontal="center" vertical="center" wrapText="1"/>
    </x:xf>
    <x:xf numFmtId="0" fontId="13" fillId="14" borderId="12" xfId="0" applyNumberFormat="1" applyFont="1" applyFill="1" applyBorder="1" applyAlignment="1">
      <x:alignment horizontal="center" vertical="center" wrapText="1"/>
    </x:xf>
    <x:xf numFmtId="202" fontId="0" fillId="0" borderId="14" xfId="0" applyNumberFormat="1" applyFont="1" applyFill="1" applyBorder="1"/>
    <x:xf numFmtId="202" fontId="0" fillId="0" borderId="17" xfId="0" applyNumberFormat="1" applyFont="1" applyFill="1" applyBorder="1"/>
    <x:xf numFmtId="0" fontId="0" fillId="15" borderId="0" xfId="0" applyNumberFormat="1" applyFont="1" applyFill="1" applyBorder="1"/>
    <x:xf numFmtId="0" fontId="14" fillId="15" borderId="0" xfId="0" applyNumberFormat="1" applyFont="1" applyFill="1" applyBorder="1"/>
    <x:xf numFmtId="0" fontId="14" fillId="15" borderId="0" xfId="0" applyNumberFormat="1" applyFont="1" applyFill="1" applyBorder="1" applyAlignment="1">
      <x:alignment wrapText="1"/>
    </x:xf>
    <x:xf numFmtId="0" fontId="14" fillId="15" borderId="0" xfId="0" applyNumberFormat="1" applyFont="1" applyFill="1" applyBorder="1" applyAlignment="1">
      <x:alignment horizontal="center" wrapText="1"/>
    </x:xf>
    <x:xf numFmtId="0" fontId="14" fillId="15" borderId="0" xfId="0" applyNumberFormat="1" applyFont="1" applyFill="1" applyBorder="1" applyAlignment="1">
      <x:alignment horizontal="center" vertical="center" wrapText="1"/>
    </x:xf>
    <x:xf numFmtId="0" fontId="0" fillId="15" borderId="1" xfId="0" applyNumberFormat="1" applyFont="1" applyFill="1" applyBorder="1"/>
    <x:xf numFmtId="0" fontId="14" fillId="15" borderId="1" xfId="0" applyNumberFormat="1" applyFont="1" applyFill="1" applyBorder="1"/>
    <x:xf numFmtId="0" fontId="14" fillId="15" borderId="1" xfId="0" applyNumberFormat="1" applyFont="1" applyFill="1" applyBorder="1" applyAlignment="1">
      <x:alignment wrapText="1"/>
    </x:xf>
    <x:xf numFmtId="0" fontId="14" fillId="15" borderId="1" xfId="0" applyNumberFormat="1" applyFont="1" applyFill="1" applyBorder="1" applyAlignment="1">
      <x:alignment horizontal="center" wrapText="1"/>
    </x:xf>
    <x:xf numFmtId="0" fontId="14" fillId="15" borderId="1" xfId="0" applyNumberFormat="1" applyFont="1" applyFill="1" applyBorder="1" applyAlignment="1">
      <x:alignment horizontal="center" vertical="center" wrapText="1"/>
    </x:xf>
    <x:xf numFmtId="0" fontId="14" fillId="15" borderId="2" xfId="0" applyNumberFormat="1" applyFont="1" applyFill="1" applyBorder="1" applyAlignment="1">
      <x:alignment horizontal="center" vertical="center" wrapText="1"/>
    </x:xf>
    <x:xf numFmtId="0" fontId="14" fillId="15" borderId="3" xfId="0" applyNumberFormat="1" applyFont="1" applyFill="1" applyBorder="1" applyAlignment="1">
      <x:alignment horizontal="center" vertical="center" wrapText="1"/>
    </x:xf>
    <x:xf numFmtId="0" fontId="14" fillId="15" borderId="4" xfId="0" applyNumberFormat="1" applyFont="1" applyFill="1" applyBorder="1" applyAlignment="1">
      <x:alignment horizontal="center" vertical="center" wrapText="1"/>
    </x:xf>
    <x:xf numFmtId="0" fontId="14" fillId="15" borderId="10" xfId="0" applyNumberFormat="1" applyFont="1" applyFill="1" applyBorder="1" applyAlignment="1">
      <x:alignment horizontal="center" vertical="center" wrapText="1"/>
    </x:xf>
    <x:xf numFmtId="0" fontId="14" fillId="15" borderId="11" xfId="0" applyNumberFormat="1" applyFont="1" applyFill="1" applyBorder="1" applyAlignment="1">
      <x:alignment horizontal="center" vertical="center" wrapText="1"/>
    </x:xf>
    <x:xf numFmtId="0" fontId="14" fillId="15" borderId="12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15" fillId="16" borderId="0" xfId="0" applyNumberFormat="1" applyFont="1" applyFill="1" applyBorder="1"/>
    <x:xf numFmtId="0" fontId="15" fillId="16" borderId="0" xfId="0" applyNumberFormat="1" applyFont="1" applyFill="1" applyBorder="1" applyAlignment="1">
      <x:alignment wrapText="1"/>
    </x:xf>
    <x:xf numFmtId="0" fontId="15" fillId="16" borderId="0" xfId="0" applyNumberFormat="1" applyFont="1" applyFill="1" applyBorder="1" applyAlignment="1">
      <x:alignment horizontal="center" wrapText="1"/>
    </x:xf>
    <x:xf numFmtId="0" fontId="15" fillId="16" borderId="0" xfId="0" applyNumberFormat="1" applyFont="1" applyFill="1" applyBorder="1" applyAlignment="1">
      <x:alignment horizontal="center" vertical="center" wrapText="1"/>
    </x:xf>
    <x:xf numFmtId="0" fontId="0" fillId="16" borderId="1" xfId="0" applyNumberFormat="1" applyFont="1" applyFill="1" applyBorder="1"/>
    <x:xf numFmtId="0" fontId="15" fillId="16" borderId="1" xfId="0" applyNumberFormat="1" applyFont="1" applyFill="1" applyBorder="1"/>
    <x:xf numFmtId="0" fontId="15" fillId="16" borderId="1" xfId="0" applyNumberFormat="1" applyFont="1" applyFill="1" applyBorder="1" applyAlignment="1">
      <x:alignment wrapText="1"/>
    </x:xf>
    <x:xf numFmtId="0" fontId="15" fillId="16" borderId="1" xfId="0" applyNumberFormat="1" applyFont="1" applyFill="1" applyBorder="1" applyAlignment="1">
      <x:alignment horizontal="center" wrapText="1"/>
    </x:xf>
    <x:xf numFmtId="0" fontId="15" fillId="16" borderId="1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15" fillId="16" borderId="2" xfId="0" applyNumberFormat="1" applyFont="1" applyFill="1" applyBorder="1" applyAlignment="1">
      <x:alignment horizontal="center" vertical="center" wrapText="1"/>
    </x:xf>
    <x:xf numFmtId="0" fontId="15" fillId="16" borderId="3" xfId="0" applyNumberFormat="1" applyFont="1" applyFill="1" applyBorder="1" applyAlignment="1">
      <x:alignment horizontal="center" vertical="center" wrapText="1"/>
    </x:xf>
    <x:xf numFmtId="0" fontId="15" fillId="16" borderId="4" xfId="0" applyNumberFormat="1" applyFont="1" applyFill="1" applyBorder="1" applyAlignment="1">
      <x:alignment horizontal="center" vertical="center" wrapText="1"/>
    </x:xf>
    <x:xf numFmtId="203" fontId="0" fillId="0" borderId="8" xfId="0" applyNumberFormat="1" applyFont="1" applyFill="1" applyBorder="1"/>
    <x:xf numFmtId="0" fontId="15" fillId="16" borderId="10" xfId="0" applyNumberFormat="1" applyFont="1" applyFill="1" applyBorder="1" applyAlignment="1">
      <x:alignment horizontal="center" vertical="center" wrapText="1"/>
    </x:xf>
    <x:xf numFmtId="0" fontId="15" fillId="16" borderId="11" xfId="0" applyNumberFormat="1" applyFont="1" applyFill="1" applyBorder="1" applyAlignment="1">
      <x:alignment horizontal="center" vertical="center" wrapText="1"/>
    </x:xf>
    <x:xf numFmtId="0" fontId="15" fillId="16" borderId="12" xfId="0" applyNumberFormat="1" applyFont="1" applyFill="1" applyBorder="1" applyAlignment="1">
      <x:alignment horizontal="center" vertical="center" wrapText="1"/>
    </x:xf>
    <x:xf numFmtId="203" fontId="0" fillId="0" borderId="16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9" fillId="10" borderId="0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9" fillId="10" borderId="1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200" fontId="5" fillId="6" borderId="2" xfId="0" applyNumberFormat="1" applyFont="1" applyFill="1" applyBorder="1" applyAlignment="1">
      <x:alignment horizontal="center" vertical="center" wrapText="1"/>
    </x:xf>
    <x:xf numFmtId="200" fontId="5" fillId="6" borderId="3" xfId="0" applyNumberFormat="1" applyFont="1" applyFill="1" applyBorder="1" applyAlignment="1">
      <x:alignment horizontal="center" vertical="center" wrapText="1"/>
    </x:xf>
    <x:xf numFmtId="200" fontId="5" fillId="6" borderId="4" xfId="0" applyNumberFormat="1" applyFont="1" applyFill="1" applyBorder="1" applyAlignment="1">
      <x:alignment horizontal="center" vertical="center" wrapText="1"/>
    </x:xf>
    <x:xf numFmtId="201" fontId="6" fillId="6" borderId="2" xfId="0" applyNumberFormat="1" applyFont="1" applyFill="1" applyBorder="1" applyAlignment="1">
      <x:alignment horizontal="center" vertical="center" wrapText="1"/>
    </x:xf>
    <x:xf numFmtId="201" fontId="6" fillId="6" borderId="3" xfId="0" applyNumberFormat="1" applyFont="1" applyFill="1" applyBorder="1" applyAlignment="1">
      <x:alignment horizontal="center" vertical="center" wrapText="1"/>
    </x:xf>
    <x:xf numFmtId="201" fontId="6" fillId="6" borderId="4" xfId="0" applyNumberFormat="1" applyFont="1" applyFill="1" applyBorder="1" applyAlignment="1">
      <x:alignment horizontal="center" vertical="center" wrapText="1"/>
    </x:xf>
    <x:xf numFmtId="201" fontId="7" fillId="6" borderId="2" xfId="0" applyNumberFormat="1" applyFont="1" applyFill="1" applyBorder="1" applyAlignment="1">
      <x:alignment horizontal="center" vertical="center" wrapText="1"/>
    </x:xf>
    <x:xf numFmtId="201" fontId="7" fillId="6" borderId="3" xfId="0" applyNumberFormat="1" applyFont="1" applyFill="1" applyBorder="1" applyAlignment="1">
      <x:alignment horizontal="center" vertical="center" wrapText="1"/>
    </x:xf>
    <x:xf numFmtId="201" fontId="7" fillId="6" borderId="4" xfId="0" applyNumberFormat="1" applyFont="1" applyFill="1" applyBorder="1" applyAlignment="1">
      <x:alignment horizontal="center" vertical="center" wrapText="1"/>
    </x:xf>
    <x:xf numFmtId="201" fontId="8" fillId="6" borderId="2" xfId="0" applyNumberFormat="1" applyFont="1" applyFill="1" applyBorder="1" applyAlignment="1">
      <x:alignment horizontal="center" vertical="center" wrapText="1"/>
    </x:xf>
    <x:xf numFmtId="201" fontId="8" fillId="6" borderId="3" xfId="0" applyNumberFormat="1" applyFont="1" applyFill="1" applyBorder="1" applyAlignment="1">
      <x:alignment horizontal="center" vertical="center" wrapText="1"/>
    </x:xf>
    <x:xf numFmtId="201" fontId="8" fillId="6" borderId="4" xfId="0" applyNumberFormat="1" applyFont="1" applyFill="1" applyBorder="1" applyAlignment="1">
      <x:alignment horizontal="center" vertical="center" wrapText="1"/>
    </x:xf>
    <x:xf numFmtId="200" fontId="5" fillId="6" borderId="5" xfId="0" applyNumberFormat="1" applyFont="1" applyFill="1" applyBorder="1" applyAlignment="1">
      <x:alignment horizontal="center" vertical="center" wrapText="1"/>
    </x:xf>
    <x:xf numFmtId="200" fontId="5" fillId="6" borderId="0" xfId="0" applyNumberFormat="1" applyFont="1" applyFill="1" applyBorder="1" applyAlignment="1">
      <x:alignment horizontal="center" vertical="center" wrapText="1"/>
    </x:xf>
    <x:xf numFmtId="200" fontId="5" fillId="6" borderId="6" xfId="0" applyNumberFormat="1" applyFont="1" applyFill="1" applyBorder="1" applyAlignment="1">
      <x:alignment horizontal="center" vertical="center" wrapText="1"/>
    </x:xf>
    <x:xf numFmtId="201" fontId="6" fillId="6" borderId="5" xfId="0" applyNumberFormat="1" applyFont="1" applyFill="1" applyBorder="1" applyAlignment="1">
      <x:alignment horizontal="center" vertical="center" wrapText="1"/>
    </x:xf>
    <x:xf numFmtId="201" fontId="6" fillId="6" borderId="0" xfId="0" applyNumberFormat="1" applyFont="1" applyFill="1" applyBorder="1" applyAlignment="1">
      <x:alignment horizontal="center" vertical="center" wrapText="1"/>
    </x:xf>
    <x:xf numFmtId="201" fontId="6" fillId="6" borderId="6" xfId="0" applyNumberFormat="1" applyFont="1" applyFill="1" applyBorder="1" applyAlignment="1">
      <x:alignment horizontal="center" vertical="center" wrapText="1"/>
    </x:xf>
    <x:xf numFmtId="201" fontId="7" fillId="6" borderId="5" xfId="0" applyNumberFormat="1" applyFont="1" applyFill="1" applyBorder="1" applyAlignment="1">
      <x:alignment horizontal="center" vertical="center" wrapText="1"/>
    </x:xf>
    <x:xf numFmtId="201" fontId="7" fillId="6" borderId="0" xfId="0" applyNumberFormat="1" applyFont="1" applyFill="1" applyBorder="1" applyAlignment="1">
      <x:alignment horizontal="center" vertical="center" wrapText="1"/>
    </x:xf>
    <x:xf numFmtId="201" fontId="7" fillId="6" borderId="6" xfId="0" applyNumberFormat="1" applyFont="1" applyFill="1" applyBorder="1" applyAlignment="1">
      <x:alignment horizontal="center" vertical="center" wrapText="1"/>
    </x:xf>
    <x:xf numFmtId="201" fontId="8" fillId="6" borderId="5" xfId="0" applyNumberFormat="1" applyFont="1" applyFill="1" applyBorder="1" applyAlignment="1">
      <x:alignment horizontal="center" vertical="center" wrapText="1"/>
    </x:xf>
    <x:xf numFmtId="201" fontId="8" fillId="6" borderId="0" xfId="0" applyNumberFormat="1" applyFont="1" applyFill="1" applyBorder="1" applyAlignment="1">
      <x:alignment horizontal="center" vertical="center" wrapText="1"/>
    </x:xf>
    <x:xf numFmtId="201" fontId="8" fillId="6" borderId="6" xfId="0" applyNumberFormat="1" applyFont="1" applyFill="1" applyBorder="1" applyAlignment="1">
      <x:alignment horizontal="center" vertical="center" wrapText="1"/>
    </x:xf>
    <x:xf numFmtId="200" fontId="5" fillId="6" borderId="7" xfId="0" applyNumberFormat="1" applyFont="1" applyFill="1" applyBorder="1" applyAlignment="1">
      <x:alignment horizontal="center" vertical="center" wrapText="1"/>
    </x:xf>
    <x:xf numFmtId="200" fontId="5" fillId="6" borderId="8" xfId="0" applyNumberFormat="1" applyFont="1" applyFill="1" applyBorder="1" applyAlignment="1">
      <x:alignment horizontal="center" vertical="center" wrapText="1"/>
    </x:xf>
    <x:xf numFmtId="200" fontId="5" fillId="6" borderId="9" xfId="0" applyNumberFormat="1" applyFont="1" applyFill="1" applyBorder="1" applyAlignment="1">
      <x:alignment horizontal="center" vertical="center" wrapText="1"/>
    </x:xf>
    <x:xf numFmtId="201" fontId="6" fillId="6" borderId="7" xfId="0" applyNumberFormat="1" applyFont="1" applyFill="1" applyBorder="1" applyAlignment="1">
      <x:alignment horizontal="center" vertical="center" wrapText="1"/>
    </x:xf>
    <x:xf numFmtId="201" fontId="6" fillId="6" borderId="8" xfId="0" applyNumberFormat="1" applyFont="1" applyFill="1" applyBorder="1" applyAlignment="1">
      <x:alignment horizontal="center" vertical="center" wrapText="1"/>
    </x:xf>
    <x:xf numFmtId="201" fontId="6" fillId="6" borderId="9" xfId="0" applyNumberFormat="1" applyFont="1" applyFill="1" applyBorder="1" applyAlignment="1">
      <x:alignment horizontal="center" vertical="center" wrapText="1"/>
    </x:xf>
    <x:xf numFmtId="201" fontId="7" fillId="6" borderId="7" xfId="0" applyNumberFormat="1" applyFont="1" applyFill="1" applyBorder="1" applyAlignment="1">
      <x:alignment horizontal="center" vertical="center" wrapText="1"/>
    </x:xf>
    <x:xf numFmtId="201" fontId="7" fillId="6" borderId="8" xfId="0" applyNumberFormat="1" applyFont="1" applyFill="1" applyBorder="1" applyAlignment="1">
      <x:alignment horizontal="center" vertical="center" wrapText="1"/>
    </x:xf>
    <x:xf numFmtId="201" fontId="7" fillId="6" borderId="9" xfId="0" applyNumberFormat="1" applyFont="1" applyFill="1" applyBorder="1" applyAlignment="1">
      <x:alignment horizontal="center" vertical="center" wrapText="1"/>
    </x:xf>
    <x:xf numFmtId="201" fontId="8" fillId="6" borderId="7" xfId="0" applyNumberFormat="1" applyFont="1" applyFill="1" applyBorder="1" applyAlignment="1">
      <x:alignment horizontal="center" vertical="center" wrapText="1"/>
    </x:xf>
    <x:xf numFmtId="201" fontId="8" fillId="6" borderId="8" xfId="0" applyNumberFormat="1" applyFont="1" applyFill="1" applyBorder="1" applyAlignment="1">
      <x:alignment horizontal="center" vertical="center" wrapText="1"/>
    </x:xf>
    <x:xf numFmtId="201" fontId="8" fillId="6" borderId="9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horizontal="center" vertical="center" wrapText="1"/>
    </x:xf>
    <x:xf numFmtId="0" fontId="9" fillId="7" borderId="0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5" fillId="6" borderId="10" xfId="0" applyNumberFormat="1" applyFont="1" applyFill="1" applyBorder="1" applyAlignment="1">
      <x:alignment horizontal="center" vertical="center" wrapText="1"/>
    </x:xf>
    <x:xf numFmtId="200" fontId="5" fillId="6" borderId="11" xfId="0" applyNumberFormat="1" applyFont="1" applyFill="1" applyBorder="1" applyAlignment="1">
      <x:alignment horizontal="center" vertical="center" wrapText="1"/>
    </x:xf>
    <x:xf numFmtId="200" fontId="5" fillId="6" borderId="12" xfId="0" applyNumberFormat="1" applyFont="1" applyFill="1" applyBorder="1" applyAlignment="1">
      <x:alignment horizontal="center" vertical="center" wrapText="1"/>
    </x:xf>
    <x:xf numFmtId="201" fontId="6" fillId="6" borderId="10" xfId="0" applyNumberFormat="1" applyFont="1" applyFill="1" applyBorder="1" applyAlignment="1">
      <x:alignment horizontal="center" vertical="center" wrapText="1"/>
    </x:xf>
    <x:xf numFmtId="201" fontId="6" fillId="6" borderId="11" xfId="0" applyNumberFormat="1" applyFont="1" applyFill="1" applyBorder="1" applyAlignment="1">
      <x:alignment horizontal="center" vertical="center" wrapText="1"/>
    </x:xf>
    <x:xf numFmtId="201" fontId="6" fillId="6" borderId="12" xfId="0" applyNumberFormat="1" applyFont="1" applyFill="1" applyBorder="1" applyAlignment="1">
      <x:alignment horizontal="center" vertical="center" wrapText="1"/>
    </x:xf>
    <x:xf numFmtId="201" fontId="7" fillId="6" borderId="10" xfId="0" applyNumberFormat="1" applyFont="1" applyFill="1" applyBorder="1" applyAlignment="1">
      <x:alignment horizontal="center" vertical="center" wrapText="1"/>
    </x:xf>
    <x:xf numFmtId="201" fontId="7" fillId="6" borderId="11" xfId="0" applyNumberFormat="1" applyFont="1" applyFill="1" applyBorder="1" applyAlignment="1">
      <x:alignment horizontal="center" vertical="center" wrapText="1"/>
    </x:xf>
    <x:xf numFmtId="201" fontId="7" fillId="6" borderId="12" xfId="0" applyNumberFormat="1" applyFont="1" applyFill="1" applyBorder="1" applyAlignment="1">
      <x:alignment horizontal="center" vertical="center" wrapText="1"/>
    </x:xf>
    <x:xf numFmtId="201" fontId="8" fillId="6" borderId="10" xfId="0" applyNumberFormat="1" applyFont="1" applyFill="1" applyBorder="1" applyAlignment="1">
      <x:alignment horizontal="center" vertical="center" wrapText="1"/>
    </x:xf>
    <x:xf numFmtId="201" fontId="8" fillId="6" borderId="11" xfId="0" applyNumberFormat="1" applyFont="1" applyFill="1" applyBorder="1" applyAlignment="1">
      <x:alignment horizontal="center" vertical="center" wrapText="1"/>
    </x:xf>
    <x:xf numFmtId="201" fontId="8" fillId="6" borderId="12" xfId="0" applyNumberFormat="1" applyFont="1" applyFill="1" applyBorder="1" applyAlignment="1">
      <x:alignment horizontal="center" vertical="center" wrapText="1"/>
    </x:xf>
    <x:xf numFmtId="200" fontId="5" fillId="6" borderId="13" xfId="0" applyNumberFormat="1" applyFont="1" applyFill="1" applyBorder="1" applyAlignment="1">
      <x:alignment horizontal="center" vertical="center" wrapText="1"/>
    </x:xf>
    <x:xf numFmtId="200" fontId="5" fillId="6" borderId="1" xfId="0" applyNumberFormat="1" applyFont="1" applyFill="1" applyBorder="1" applyAlignment="1">
      <x:alignment horizontal="center" vertical="center" wrapText="1"/>
    </x:xf>
    <x:xf numFmtId="200" fontId="5" fillId="6" borderId="14" xfId="0" applyNumberFormat="1" applyFont="1" applyFill="1" applyBorder="1" applyAlignment="1">
      <x:alignment horizontal="center" vertical="center" wrapText="1"/>
    </x:xf>
    <x:xf numFmtId="201" fontId="6" fillId="6" borderId="13" xfId="0" applyNumberFormat="1" applyFont="1" applyFill="1" applyBorder="1" applyAlignment="1">
      <x:alignment horizontal="center" vertical="center" wrapText="1"/>
    </x:xf>
    <x:xf numFmtId="201" fontId="6" fillId="6" borderId="1" xfId="0" applyNumberFormat="1" applyFont="1" applyFill="1" applyBorder="1" applyAlignment="1">
      <x:alignment horizontal="center" vertical="center" wrapText="1"/>
    </x:xf>
    <x:xf numFmtId="201" fontId="6" fillId="6" borderId="14" xfId="0" applyNumberFormat="1" applyFont="1" applyFill="1" applyBorder="1" applyAlignment="1">
      <x:alignment horizontal="center" vertical="center" wrapText="1"/>
    </x:xf>
    <x:xf numFmtId="201" fontId="7" fillId="6" borderId="13" xfId="0" applyNumberFormat="1" applyFont="1" applyFill="1" applyBorder="1" applyAlignment="1">
      <x:alignment horizontal="center" vertical="center" wrapText="1"/>
    </x:xf>
    <x:xf numFmtId="201" fontId="7" fillId="6" borderId="1" xfId="0" applyNumberFormat="1" applyFont="1" applyFill="1" applyBorder="1" applyAlignment="1">
      <x:alignment horizontal="center" vertical="center" wrapText="1"/>
    </x:xf>
    <x:xf numFmtId="201" fontId="7" fillId="6" borderId="14" xfId="0" applyNumberFormat="1" applyFont="1" applyFill="1" applyBorder="1" applyAlignment="1">
      <x:alignment horizontal="center" vertical="center" wrapText="1"/>
    </x:xf>
    <x:xf numFmtId="201" fontId="8" fillId="6" borderId="13" xfId="0" applyNumberFormat="1" applyFont="1" applyFill="1" applyBorder="1" applyAlignment="1">
      <x:alignment horizontal="center" vertical="center" wrapText="1"/>
    </x:xf>
    <x:xf numFmtId="201" fontId="8" fillId="6" borderId="1" xfId="0" applyNumberFormat="1" applyFont="1" applyFill="1" applyBorder="1" applyAlignment="1">
      <x:alignment horizontal="center" vertical="center" wrapText="1"/>
    </x:xf>
    <x:xf numFmtId="201" fontId="8" fillId="6" borderId="14" xfId="0" applyNumberFormat="1" applyFont="1" applyFill="1" applyBorder="1" applyAlignment="1">
      <x:alignment horizontal="center" vertical="center" wrapText="1"/>
    </x:xf>
    <x:xf numFmtId="200" fontId="5" fillId="6" borderId="15" xfId="0" applyNumberFormat="1" applyFont="1" applyFill="1" applyBorder="1" applyAlignment="1">
      <x:alignment horizontal="center" vertical="center" wrapText="1"/>
    </x:xf>
    <x:xf numFmtId="200" fontId="5" fillId="6" borderId="16" xfId="0" applyNumberFormat="1" applyFont="1" applyFill="1" applyBorder="1" applyAlignment="1">
      <x:alignment horizontal="center" vertical="center" wrapText="1"/>
    </x:xf>
    <x:xf numFmtId="200" fontId="5" fillId="6" borderId="17" xfId="0" applyNumberFormat="1" applyFont="1" applyFill="1" applyBorder="1" applyAlignment="1">
      <x:alignment horizontal="center" vertical="center" wrapText="1"/>
    </x:xf>
    <x:xf numFmtId="201" fontId="6" fillId="6" borderId="15" xfId="0" applyNumberFormat="1" applyFont="1" applyFill="1" applyBorder="1" applyAlignment="1">
      <x:alignment horizontal="center" vertical="center" wrapText="1"/>
    </x:xf>
    <x:xf numFmtId="201" fontId="6" fillId="6" borderId="16" xfId="0" applyNumberFormat="1" applyFont="1" applyFill="1" applyBorder="1" applyAlignment="1">
      <x:alignment horizontal="center" vertical="center" wrapText="1"/>
    </x:xf>
    <x:xf numFmtId="201" fontId="6" fillId="6" borderId="17" xfId="0" applyNumberFormat="1" applyFont="1" applyFill="1" applyBorder="1" applyAlignment="1">
      <x:alignment horizontal="center" vertical="center" wrapText="1"/>
    </x:xf>
    <x:xf numFmtId="201" fontId="7" fillId="6" borderId="15" xfId="0" applyNumberFormat="1" applyFont="1" applyFill="1" applyBorder="1" applyAlignment="1">
      <x:alignment horizontal="center" vertical="center" wrapText="1"/>
    </x:xf>
    <x:xf numFmtId="201" fontId="7" fillId="6" borderId="16" xfId="0" applyNumberFormat="1" applyFont="1" applyFill="1" applyBorder="1" applyAlignment="1">
      <x:alignment horizontal="center" vertical="center" wrapText="1"/>
    </x:xf>
    <x:xf numFmtId="201" fontId="7" fillId="6" borderId="17" xfId="0" applyNumberFormat="1" applyFont="1" applyFill="1" applyBorder="1" applyAlignment="1">
      <x:alignment horizontal="center" vertical="center" wrapText="1"/>
    </x:xf>
    <x:xf numFmtId="201" fontId="8" fillId="6" borderId="15" xfId="0" applyNumberFormat="1" applyFont="1" applyFill="1" applyBorder="1" applyAlignment="1">
      <x:alignment horizontal="center" vertical="center" wrapText="1"/>
    </x:xf>
    <x:xf numFmtId="201" fontId="8" fillId="6" borderId="16" xfId="0" applyNumberFormat="1" applyFont="1" applyFill="1" applyBorder="1" applyAlignment="1">
      <x:alignment horizontal="center" vertical="center" wrapText="1"/>
    </x:xf>
    <x:xf numFmtId="201" fontId="8" fillId="6" borderId="17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9" fillId="10" borderId="1" xfId="0" applyNumberFormat="1" applyFont="1" applyFill="1" applyBorder="1" applyAlignment="1">
      <x:alignment horizontal="center" vertical="center" wrapText="1"/>
    </x:xf>
    <x:xf numFmtId="0" fontId="9" fillId="7" borderId="1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200" fontId="0" fillId="0" borderId="16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/>
    </x:xf>
    <x:xf numFmtId="202" fontId="0" fillId="0" borderId="8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2" fontId="0" fillId="0" borderId="16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 wrapText="1"/>
    </x:xf>
    <x:xf numFmtId="202" fontId="0" fillId="0" borderId="8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202" fontId="0" fillId="0" borderId="16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/>
    </x:xf>
    <x:xf numFmtId="202" fontId="0" fillId="0" borderId="9" xfId="0" applyNumberFormat="1" applyFont="1" applyFill="1" applyBorder="1" applyAlignment="1">
      <x:alignment vertical="center"/>
    </x:xf>
    <x:xf numFmtId="202" fontId="0" fillId="0" borderId="14" xfId="0" applyNumberFormat="1" applyFont="1" applyFill="1" applyBorder="1" applyAlignment="1">
      <x:alignment vertical="center"/>
    </x:xf>
    <x:xf numFmtId="202" fontId="0" fillId="0" borderId="17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 wrapText="1"/>
    </x:xf>
    <x:xf numFmtId="202" fontId="0" fillId="0" borderId="9" xfId="0" applyNumberFormat="1" applyFont="1" applyFill="1" applyBorder="1" applyAlignment="1">
      <x:alignment vertical="center" wrapText="1"/>
    </x:xf>
    <x:xf numFmtId="202" fontId="0" fillId="0" borderId="14" xfId="0" applyNumberFormat="1" applyFont="1" applyFill="1" applyBorder="1" applyAlignment="1">
      <x:alignment vertical="center" wrapText="1"/>
    </x:xf>
    <x:xf numFmtId="202" fontId="0" fillId="0" borderId="17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/>
    </x:xf>
    <x:xf numFmtId="203" fontId="0" fillId="0" borderId="8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3" fontId="0" fillId="0" borderId="16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 wrapText="1"/>
    </x:xf>
    <x:xf numFmtId="203" fontId="0" fillId="0" borderId="8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203" fontId="0" fillId="0" borderId="16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/>
    <x:xf numFmtId="0" fontId="16" fillId="17" borderId="0" xfId="0" applyNumberFormat="1" applyFont="1" applyFill="1" applyBorder="1"/>
    <x:xf numFmtId="0" fontId="16" fillId="17" borderId="0" xfId="0" applyNumberFormat="1" applyFont="1" applyFill="1" applyBorder="1" applyAlignment="1">
      <x:alignment wrapText="1"/>
    </x:xf>
    <x:xf numFmtId="0" fontId="16" fillId="17" borderId="0" xfId="0" applyNumberFormat="1" applyFont="1" applyFill="1" applyBorder="1" applyAlignment="1">
      <x:alignment horizontal="left" wrapText="1"/>
    </x:xf>
    <x:xf numFmtId="0" fontId="16" fillId="17" borderId="0" xfId="0" applyNumberFormat="1" applyFont="1" applyFill="1" applyBorder="1" applyAlignment="1">
      <x:alignment horizontal="left" vertical="center" wrapText="1"/>
    </x:xf>
    <x:xf numFmtId="0" fontId="0" fillId="17" borderId="1" xfId="0" applyNumberFormat="1" applyFont="1" applyFill="1" applyBorder="1"/>
    <x:xf numFmtId="0" fontId="16" fillId="17" borderId="1" xfId="0" applyNumberFormat="1" applyFont="1" applyFill="1" applyBorder="1"/>
    <x:xf numFmtId="0" fontId="16" fillId="17" borderId="1" xfId="0" applyNumberFormat="1" applyFont="1" applyFill="1" applyBorder="1" applyAlignment="1">
      <x:alignment wrapText="1"/>
    </x:xf>
    <x:xf numFmtId="0" fontId="16" fillId="17" borderId="1" xfId="0" applyNumberFormat="1" applyFont="1" applyFill="1" applyBorder="1" applyAlignment="1">
      <x:alignment horizontal="left" wrapText="1"/>
    </x:xf>
    <x:xf numFmtId="0" fontId="16" fillId="17" borderId="1" xfId="0" applyNumberFormat="1" applyFont="1" applyFill="1" applyBorder="1" applyAlignment="1">
      <x:alignment horizontal="left" vertical="center" wrapText="1"/>
    </x:xf>
    <x:xf numFmtId="0" fontId="0" fillId="18" borderId="0" xfId="0" applyNumberFormat="1" applyFont="1" applyFill="1" applyBorder="1"/>
    <x:xf numFmtId="0" fontId="17" fillId="18" borderId="0" xfId="0" applyNumberFormat="1" applyFont="1" applyFill="1" applyBorder="1"/>
    <x:xf numFmtId="0" fontId="17" fillId="18" borderId="0" xfId="0" applyNumberFormat="1" applyFont="1" applyFill="1" applyBorder="1" applyAlignment="1">
      <x:alignment wrapText="1"/>
    </x:xf>
    <x:xf numFmtId="0" fontId="17" fillId="18" borderId="0" xfId="0" applyNumberFormat="1" applyFont="1" applyFill="1" applyBorder="1" applyAlignment="1">
      <x:alignment vertical="center" wrapText="1"/>
    </x:xf>
    <x:xf numFmtId="0" fontId="0" fillId="18" borderId="1" xfId="0" applyNumberFormat="1" applyFont="1" applyFill="1" applyBorder="1"/>
    <x:xf numFmtId="0" fontId="17" fillId="18" borderId="1" xfId="0" applyNumberFormat="1" applyFont="1" applyFill="1" applyBorder="1"/>
    <x:xf numFmtId="0" fontId="17" fillId="18" borderId="1" xfId="0" applyNumberFormat="1" applyFont="1" applyFill="1" applyBorder="1" applyAlignment="1">
      <x:alignment wrapText="1"/>
    </x:xf>
    <x:xf numFmtId="0" fontId="17" fillId="18" borderId="1" xfId="0" applyNumberFormat="1" applyFont="1" applyFill="1" applyBorder="1" applyAlignment="1">
      <x:alignment vertical="center" wrapText="1"/>
    </x:xf>
    <x:xf numFmtId="0" fontId="0" fillId="19" borderId="0" xfId="0" applyNumberFormat="1" applyFont="1" applyFill="1" applyBorder="1" applyAlignment="1">
      <x:alignment vertical="center" wrapText="1"/>
    </x:xf>
    <x:xf numFmtId="0" fontId="18" fillId="19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 wrapText="1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19" fillId="20" borderId="0" xfId="0" applyNumberFormat="1" applyFont="1" applyFill="1" applyBorder="1" applyAlignment="1">
      <x:alignment horizontal="left" vertical="center"/>
    </x:xf>
    <x:xf numFmtId="0" fontId="19" fillId="20" borderId="0" xfId="0" applyNumberFormat="1" applyFont="1" applyFill="1" applyBorder="1"/>
    <x:xf numFmtId="0" fontId="19" fillId="20" borderId="0" xfId="0" applyNumberFormat="1" applyFont="1" applyFill="1" applyBorder="1" applyAlignment="1">
      <x:alignment horizontal="left"/>
    </x:xf>
    <x:xf numFmtId="0" fontId="3" fillId="21" borderId="18" xfId="0" applyNumberFormat="1" applyFont="1" applyFill="1" applyBorder="1" applyAlignment="1">
      <x:alignment horizontal="center" vertical="center"/>
    </x:xf>
    <x:xf numFmtId="0" fontId="4" fillId="21" borderId="18" xfId="0" applyNumberFormat="1" applyFont="1" applyFill="1" applyBorder="1" applyAlignment="1">
      <x:alignment horizontal="center" vertical="center"/>
    </x:xf>
    <x:xf numFmtId="0" fontId="4" fillId="21" borderId="20" xfId="0" applyNumberFormat="1" applyFont="1" applyFill="1" applyBorder="1" applyAlignment="1">
      <x:alignment horizontal="center" vertical="center"/>
    </x:xf>
    <x:xf numFmtId="0" fontId="3" fillId="21" borderId="0" xfId="0" applyNumberFormat="1" applyFont="1" applyFill="1" applyBorder="1" applyAlignment="1">
      <x:alignment horizontal="center" vertical="center"/>
    </x:xf>
    <x:xf numFmtId="0" fontId="4" fillId="21" borderId="0" xfId="0" applyNumberFormat="1" applyFont="1" applyFill="1" applyBorder="1" applyAlignment="1">
      <x:alignment horizontal="center" vertical="center"/>
    </x:xf>
    <x:xf numFmtId="0" fontId="4" fillId="21" borderId="21" xfId="0" applyNumberFormat="1" applyFont="1" applyFill="1" applyBorder="1" applyAlignment="1">
      <x:alignment horizontal="center" vertical="center"/>
    </x:xf>
    <x:xf numFmtId="0" fontId="0" fillId="22" borderId="0" xfId="0" applyNumberFormat="1" applyFont="1" applyFill="1" applyBorder="1"/>
    <x:xf numFmtId="0" fontId="20" fillId="22" borderId="0" xfId="0" applyNumberFormat="1" applyFont="1" applyFill="1" applyBorder="1"/>
    <x:xf numFmtId="0" fontId="20" fillId="22" borderId="0" xfId="0" applyNumberFormat="1" applyFont="1" applyFill="1" applyBorder="1" applyAlignment="1">
      <x:alignment horizontal="left"/>
    </x:xf>
    <x:xf numFmtId="0" fontId="20" fillId="22" borderId="0" xfId="0" applyNumberFormat="1" applyFont="1" applyFill="1" applyBorder="1" applyAlignment="1">
      <x:alignment horizontal="left" vertical="center"/>
    </x:xf>
    <x:xf numFmtId="0" fontId="1" fillId="23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19" fillId="23" borderId="0" xfId="0" applyNumberFormat="1" applyFont="1" applyFill="1" applyBorder="1" applyAlignment="1">
      <x:alignment horizontal="left" vertical="center"/>
    </x:xf>
    <x:xf numFmtId="0" fontId="19" fillId="23" borderId="0" xfId="0" applyNumberFormat="1" applyFont="1" applyFill="1" applyBorder="1"/>
    <x:xf numFmtId="0" fontId="19" fillId="23" borderId="0" xfId="0" applyNumberFormat="1" applyFont="1" applyFill="1" applyBorder="1" applyAlignment="1">
      <x:alignment horizontal="left"/>
    </x:xf>
    <x:xf numFmtId="0" fontId="3" fillId="24" borderId="18" xfId="0" applyNumberFormat="1" applyFont="1" applyFill="1" applyBorder="1" applyAlignment="1">
      <x:alignment horizontal="center" vertical="center"/>
    </x:xf>
    <x:xf numFmtId="0" fontId="4" fillId="24" borderId="18" xfId="0" applyNumberFormat="1" applyFont="1" applyFill="1" applyBorder="1" applyAlignment="1">
      <x:alignment horizontal="center" vertical="center"/>
    </x:xf>
    <x:xf numFmtId="0" fontId="4" fillId="24" borderId="22" xfId="0" applyNumberFormat="1" applyFont="1" applyFill="1" applyBorder="1" applyAlignment="1">
      <x:alignment horizontal="center" vertical="center"/>
    </x:xf>
    <x:xf numFmtId="0" fontId="3" fillId="24" borderId="0" xfId="0" applyNumberFormat="1" applyFont="1" applyFill="1" applyBorder="1" applyAlignment="1">
      <x:alignment horizontal="center" vertical="center"/>
    </x:xf>
    <x:xf numFmtId="0" fontId="4" fillId="24" borderId="0" xfId="0" applyNumberFormat="1" applyFont="1" applyFill="1" applyBorder="1" applyAlignment="1">
      <x:alignment horizontal="center" vertical="center"/>
    </x:xf>
    <x:xf numFmtId="0" fontId="4" fillId="24" borderId="23" xfId="0" applyNumberFormat="1" applyFont="1" applyFill="1" applyBorder="1" applyAlignment="1">
      <x:alignment horizontal="center" vertical="center"/>
    </x:xf>
    <x:xf numFmtId="0" fontId="0" fillId="25" borderId="0" xfId="0" applyNumberFormat="1" applyFont="1" applyFill="1" applyBorder="1"/>
    <x:xf numFmtId="0" fontId="21" fillId="25" borderId="0" xfId="0" applyNumberFormat="1" applyFont="1" applyFill="1" applyBorder="1"/>
    <x:xf numFmtId="0" fontId="21" fillId="25" borderId="0" xfId="0" applyNumberFormat="1" applyFont="1" applyFill="1" applyBorder="1" applyAlignment="1">
      <x:alignment horizontal="left"/>
    </x:xf>
    <x:xf numFmtId="0" fontId="21" fillId="25" borderId="0" xfId="0" applyNumberFormat="1" applyFont="1" applyFill="1" applyBorder="1" applyAlignment="1">
      <x:alignment horizontal="left" vertical="center"/>
    </x:xf>
    <x:xf numFmtId="0" fontId="1" fillId="26" borderId="0" xfId="0" applyNumberFormat="1" applyFont="1" applyFill="1" applyBorder="1" applyAlignment="1">
      <x:alignment horizontal="left" vertical="center"/>
    </x:xf>
    <x:xf numFmtId="0" fontId="0" fillId="26" borderId="0" xfId="0" applyNumberFormat="1" applyFont="1" applyFill="1" applyBorder="1"/>
    <x:xf numFmtId="0" fontId="19" fillId="26" borderId="0" xfId="0" applyNumberFormat="1" applyFont="1" applyFill="1" applyBorder="1" applyAlignment="1">
      <x:alignment horizontal="left" vertical="center"/>
    </x:xf>
    <x:xf numFmtId="0" fontId="19" fillId="26" borderId="0" xfId="0" applyNumberFormat="1" applyFont="1" applyFill="1" applyBorder="1"/>
    <x:xf numFmtId="0" fontId="19" fillId="26" borderId="0" xfId="0" applyNumberFormat="1" applyFont="1" applyFill="1" applyBorder="1" applyAlignment="1">
      <x:alignment horizontal="left"/>
    </x:xf>
    <x:xf numFmtId="0" fontId="3" fillId="27" borderId="18" xfId="0" applyNumberFormat="1" applyFont="1" applyFill="1" applyBorder="1" applyAlignment="1">
      <x:alignment horizontal="center" vertical="center"/>
    </x:xf>
    <x:xf numFmtId="0" fontId="4" fillId="27" borderId="18" xfId="0" applyNumberFormat="1" applyFont="1" applyFill="1" applyBorder="1" applyAlignment="1">
      <x:alignment horizontal="center" vertical="center"/>
    </x:xf>
    <x:xf numFmtId="0" fontId="4" fillId="27" borderId="24" xfId="0" applyNumberFormat="1" applyFont="1" applyFill="1" applyBorder="1" applyAlignment="1">
      <x:alignment horizontal="center" vertical="center"/>
    </x:xf>
    <x:xf numFmtId="0" fontId="3" fillId="27" borderId="0" xfId="0" applyNumberFormat="1" applyFont="1" applyFill="1" applyBorder="1" applyAlignment="1">
      <x:alignment horizontal="center" vertical="center"/>
    </x:xf>
    <x:xf numFmtId="0" fontId="4" fillId="27" borderId="0" xfId="0" applyNumberFormat="1" applyFont="1" applyFill="1" applyBorder="1" applyAlignment="1">
      <x:alignment horizontal="center" vertical="center"/>
    </x:xf>
    <x:xf numFmtId="0" fontId="4" fillId="27" borderId="25" xfId="0" applyNumberFormat="1" applyFont="1" applyFill="1" applyBorder="1" applyAlignment="1">
      <x:alignment horizontal="center" vertical="center"/>
    </x:xf>
    <x:xf numFmtId="0" fontId="0" fillId="28" borderId="0" xfId="0" applyNumberFormat="1" applyFont="1" applyFill="1" applyBorder="1"/>
    <x:xf numFmtId="0" fontId="22" fillId="28" borderId="0" xfId="0" applyNumberFormat="1" applyFont="1" applyFill="1" applyBorder="1"/>
    <x:xf numFmtId="0" fontId="22" fillId="28" borderId="0" xfId="0" applyNumberFormat="1" applyFont="1" applyFill="1" applyBorder="1" applyAlignment="1">
      <x:alignment horizontal="left"/>
    </x:xf>
    <x:xf numFmtId="0" fontId="22" fillId="28" borderId="0" xfId="0" applyNumberFormat="1" applyFont="1" applyFill="1" applyBorder="1" applyAlignment="1">
      <x:alignment horizontal="left" vertical="center"/>
    </x:xf>
    <x:xf numFmtId="0" fontId="1" fillId="29" borderId="0" xfId="0" applyNumberFormat="1" applyFont="1" applyFill="1" applyBorder="1" applyAlignment="1">
      <x:alignment horizontal="left" vertical="center"/>
    </x:xf>
    <x:xf numFmtId="0" fontId="0" fillId="29" borderId="0" xfId="0" applyNumberFormat="1" applyFont="1" applyFill="1" applyBorder="1"/>
    <x:xf numFmtId="0" fontId="19" fillId="29" borderId="0" xfId="0" applyNumberFormat="1" applyFont="1" applyFill="1" applyBorder="1" applyAlignment="1">
      <x:alignment horizontal="left" vertical="center"/>
    </x:xf>
    <x:xf numFmtId="0" fontId="19" fillId="29" borderId="0" xfId="0" applyNumberFormat="1" applyFont="1" applyFill="1" applyBorder="1"/>
    <x:xf numFmtId="0" fontId="19" fillId="29" borderId="0" xfId="0" applyNumberFormat="1" applyFont="1" applyFill="1" applyBorder="1" applyAlignment="1">
      <x:alignment horizontal="left"/>
    </x:xf>
    <x:xf numFmtId="0" fontId="3" fillId="30" borderId="18" xfId="0" applyNumberFormat="1" applyFont="1" applyFill="1" applyBorder="1" applyAlignment="1">
      <x:alignment horizontal="center" vertical="center"/>
    </x:xf>
    <x:xf numFmtId="0" fontId="4" fillId="30" borderId="18" xfId="0" applyNumberFormat="1" applyFont="1" applyFill="1" applyBorder="1" applyAlignment="1">
      <x:alignment horizontal="center" vertical="center"/>
    </x:xf>
    <x:xf numFmtId="0" fontId="4" fillId="30" borderId="26" xfId="0" applyNumberFormat="1" applyFont="1" applyFill="1" applyBorder="1" applyAlignment="1">
      <x:alignment horizontal="center" vertical="center"/>
    </x:xf>
    <x:xf numFmtId="0" fontId="3" fillId="30" borderId="0" xfId="0" applyNumberFormat="1" applyFont="1" applyFill="1" applyBorder="1" applyAlignment="1">
      <x:alignment horizontal="center" vertical="center"/>
    </x:xf>
    <x:xf numFmtId="0" fontId="4" fillId="30" borderId="0" xfId="0" applyNumberFormat="1" applyFont="1" applyFill="1" applyBorder="1" applyAlignment="1">
      <x:alignment horizontal="center" vertical="center"/>
    </x:xf>
    <x:xf numFmtId="0" fontId="4" fillId="30" borderId="27" xfId="0" applyNumberFormat="1" applyFont="1" applyFill="1" applyBorder="1" applyAlignment="1">
      <x:alignment horizontal="center" vertical="center"/>
    </x:xf>
    <x:xf numFmtId="0" fontId="0" fillId="31" borderId="0" xfId="0" applyNumberFormat="1" applyFont="1" applyFill="1" applyBorder="1"/>
    <x:xf numFmtId="0" fontId="23" fillId="31" borderId="0" xfId="0" applyNumberFormat="1" applyFont="1" applyFill="1" applyBorder="1"/>
    <x:xf numFmtId="0" fontId="23" fillId="31" borderId="0" xfId="0" applyNumberFormat="1" applyFont="1" applyFill="1" applyBorder="1" applyAlignment="1">
      <x:alignment horizontal="left"/>
    </x:xf>
    <x:xf numFmtId="0" fontId="23" fillId="31" borderId="0" xfId="0" applyNumberFormat="1" applyFont="1" applyFill="1" applyBorder="1" applyAlignment="1">
      <x:alignment horizontal="left" vertical="center"/>
    </x:xf>
    <x:xf numFmtId="0" fontId="1" fillId="32" borderId="0" xfId="0" applyNumberFormat="1" applyFont="1" applyFill="1" applyBorder="1" applyAlignment="1">
      <x:alignment horizontal="left" vertical="center"/>
    </x:xf>
    <x:xf numFmtId="0" fontId="0" fillId="32" borderId="0" xfId="0" applyNumberFormat="1" applyFont="1" applyFill="1" applyBorder="1"/>
    <x:xf numFmtId="0" fontId="19" fillId="32" borderId="0" xfId="0" applyNumberFormat="1" applyFont="1" applyFill="1" applyBorder="1" applyAlignment="1">
      <x:alignment horizontal="left" vertical="center"/>
    </x:xf>
    <x:xf numFmtId="0" fontId="19" fillId="32" borderId="0" xfId="0" applyNumberFormat="1" applyFont="1" applyFill="1" applyBorder="1"/>
    <x:xf numFmtId="0" fontId="19" fillId="32" borderId="0" xfId="0" applyNumberFormat="1" applyFont="1" applyFill="1" applyBorder="1" applyAlignment="1">
      <x:alignment horizontal="left"/>
    </x:xf>
    <x:xf numFmtId="0" fontId="3" fillId="33" borderId="18" xfId="0" applyNumberFormat="1" applyFont="1" applyFill="1" applyBorder="1" applyAlignment="1">
      <x:alignment horizontal="center" vertical="center"/>
    </x:xf>
    <x:xf numFmtId="0" fontId="4" fillId="33" borderId="18" xfId="0" applyNumberFormat="1" applyFont="1" applyFill="1" applyBorder="1" applyAlignment="1">
      <x:alignment horizontal="center" vertical="center"/>
    </x:xf>
    <x:xf numFmtId="0" fontId="4" fillId="33" borderId="28" xfId="0" applyNumberFormat="1" applyFont="1" applyFill="1" applyBorder="1" applyAlignment="1">
      <x:alignment horizontal="center" vertical="center"/>
    </x:xf>
    <x:xf numFmtId="0" fontId="3" fillId="33" borderId="0" xfId="0" applyNumberFormat="1" applyFont="1" applyFill="1" applyBorder="1" applyAlignment="1">
      <x:alignment horizontal="center" vertical="center"/>
    </x:xf>
    <x:xf numFmtId="0" fontId="4" fillId="33" borderId="0" xfId="0" applyNumberFormat="1" applyFont="1" applyFill="1" applyBorder="1" applyAlignment="1">
      <x:alignment horizontal="center" vertical="center"/>
    </x:xf>
    <x:xf numFmtId="0" fontId="4" fillId="33" borderId="29" xfId="0" applyNumberFormat="1" applyFont="1" applyFill="1" applyBorder="1" applyAlignment="1">
      <x:alignment horizontal="center" vertical="center"/>
    </x:xf>
    <x:xf numFmtId="0" fontId="0" fillId="34" borderId="0" xfId="0" applyNumberFormat="1" applyFont="1" applyFill="1" applyBorder="1"/>
    <x:xf numFmtId="0" fontId="24" fillId="34" borderId="0" xfId="0" applyNumberFormat="1" applyFont="1" applyFill="1" applyBorder="1"/>
    <x:xf numFmtId="0" fontId="24" fillId="34" borderId="0" xfId="0" applyNumberFormat="1" applyFont="1" applyFill="1" applyBorder="1" applyAlignment="1">
      <x:alignment horizontal="left"/>
    </x:xf>
    <x:xf numFmtId="0" fontId="24" fillId="34" borderId="0" xfId="0" applyNumberFormat="1" applyFont="1" applyFill="1" applyBorder="1" applyAlignment="1">
      <x:alignment horizontal="left" vertical="center"/>
    </x:xf>
    <x:xf numFmtId="0" fontId="1" fillId="35" borderId="0" xfId="0" applyNumberFormat="1" applyFont="1" applyFill="1" applyBorder="1" applyAlignment="1">
      <x:alignment horizontal="left" vertical="center"/>
    </x:xf>
    <x:xf numFmtId="0" fontId="0" fillId="35" borderId="0" xfId="0" applyNumberFormat="1" applyFont="1" applyFill="1" applyBorder="1"/>
    <x:xf numFmtId="0" fontId="19" fillId="35" borderId="0" xfId="0" applyNumberFormat="1" applyFont="1" applyFill="1" applyBorder="1" applyAlignment="1">
      <x:alignment horizontal="left" vertical="center"/>
    </x:xf>
    <x:xf numFmtId="0" fontId="19" fillId="35" borderId="0" xfId="0" applyNumberFormat="1" applyFont="1" applyFill="1" applyBorder="1"/>
    <x:xf numFmtId="0" fontId="19" fillId="35" borderId="0" xfId="0" applyNumberFormat="1" applyFont="1" applyFill="1" applyBorder="1" applyAlignment="1">
      <x:alignment horizontal="left"/>
    </x:xf>
    <x:xf numFmtId="0" fontId="3" fillId="36" borderId="18" xfId="0" applyNumberFormat="1" applyFont="1" applyFill="1" applyBorder="1" applyAlignment="1">
      <x:alignment horizontal="center" vertical="center"/>
    </x:xf>
    <x:xf numFmtId="0" fontId="4" fillId="36" borderId="18" xfId="0" applyNumberFormat="1" applyFont="1" applyFill="1" applyBorder="1" applyAlignment="1">
      <x:alignment horizontal="center" vertical="center"/>
    </x:xf>
    <x:xf numFmtId="0" fontId="4" fillId="36" borderId="30" xfId="0" applyNumberFormat="1" applyFont="1" applyFill="1" applyBorder="1" applyAlignment="1">
      <x:alignment horizontal="center" vertical="center"/>
    </x:xf>
    <x:xf numFmtId="0" fontId="3" fillId="36" borderId="0" xfId="0" applyNumberFormat="1" applyFont="1" applyFill="1" applyBorder="1" applyAlignment="1">
      <x:alignment horizontal="center" vertical="center"/>
    </x:xf>
    <x:xf numFmtId="0" fontId="4" fillId="36" borderId="0" xfId="0" applyNumberFormat="1" applyFont="1" applyFill="1" applyBorder="1" applyAlignment="1">
      <x:alignment horizontal="center" vertical="center"/>
    </x:xf>
    <x:xf numFmtId="0" fontId="4" fillId="36" borderId="31" xfId="0" applyNumberFormat="1" applyFont="1" applyFill="1" applyBorder="1" applyAlignment="1">
      <x:alignment horizontal="center" vertical="center"/>
    </x:xf>
    <x:xf numFmtId="0" fontId="25" fillId="25" borderId="0" xfId="0" applyNumberFormat="1" applyFont="1" applyFill="1" applyBorder="1"/>
    <x:xf numFmtId="0" fontId="25" fillId="25" borderId="0" xfId="0" applyNumberFormat="1" applyFont="1" applyFill="1" applyBorder="1" applyAlignment="1">
      <x:alignment horizontal="left"/>
    </x:xf>
    <x:xf numFmtId="0" fontId="25" fillId="25" borderId="0" xfId="0" applyNumberFormat="1" applyFont="1" applyFill="1" applyBorder="1" applyAlignment="1">
      <x:alignment horizontal="left" vertical="center"/>
    </x:xf>
    <x:xf numFmtId="0" fontId="1" fillId="37" borderId="0" xfId="0" applyNumberFormat="1" applyFont="1" applyFill="1" applyBorder="1" applyAlignment="1">
      <x:alignment horizontal="left" vertical="center"/>
    </x:xf>
    <x:xf numFmtId="0" fontId="0" fillId="37" borderId="0" xfId="0" applyNumberFormat="1" applyFont="1" applyFill="1" applyBorder="1"/>
    <x:xf numFmtId="0" fontId="19" fillId="37" borderId="0" xfId="0" applyNumberFormat="1" applyFont="1" applyFill="1" applyBorder="1" applyAlignment="1">
      <x:alignment horizontal="left" vertical="center"/>
    </x:xf>
    <x:xf numFmtId="0" fontId="19" fillId="37" borderId="0" xfId="0" applyNumberFormat="1" applyFont="1" applyFill="1" applyBorder="1"/>
    <x:xf numFmtId="0" fontId="19" fillId="37" borderId="0" xfId="0" applyNumberFormat="1" applyFont="1" applyFill="1" applyBorder="1" applyAlignment="1">
      <x:alignment horizontal="left"/>
    </x:xf>
    <x:xf numFmtId="0" fontId="0" fillId="38" borderId="0" xfId="0" applyNumberFormat="1" applyFont="1" applyFill="1" applyBorder="1"/>
    <x:xf numFmtId="0" fontId="4" fillId="38" borderId="0" xfId="0" applyNumberFormat="1" applyFont="1" applyFill="1" applyBorder="1"/>
    <x:xf numFmtId="0" fontId="4" fillId="38" borderId="32" xfId="0" applyNumberFormat="1" applyFont="1" applyFill="1" applyBorder="1"/>
    <x:xf numFmtId="0" fontId="4" fillId="38" borderId="32" xfId="0" applyNumberFormat="1" applyFont="1" applyFill="1" applyBorder="1" applyAlignment="1">
      <x:alignment horizontal="center"/>
    </x:xf>
    <x:xf numFmtId="0" fontId="4" fillId="38" borderId="32" xfId="0" applyNumberFormat="1" applyFont="1" applyFill="1" applyBorder="1" applyAlignment="1">
      <x:alignment horizontal="center" vertical="center"/>
    </x:xf>
    <x:xf numFmtId="0" fontId="10" fillId="20" borderId="2" xfId="0" applyNumberFormat="1" applyFont="1" applyFill="1" applyBorder="1" applyAlignment="1">
      <x:alignment horizontal="center" vertical="center" wrapText="1"/>
    </x:xf>
    <x:xf numFmtId="0" fontId="10" fillId="20" borderId="3" xfId="0" applyNumberFormat="1" applyFont="1" applyFill="1" applyBorder="1" applyAlignment="1">
      <x:alignment horizontal="center" vertical="center" wrapText="1"/>
    </x:xf>
    <x:xf numFmtId="0" fontId="10" fillId="20" borderId="4" xfId="0" applyNumberFormat="1" applyFont="1" applyFill="1" applyBorder="1" applyAlignment="1">
      <x:alignment horizontal="center" vertical="center" wrapText="1"/>
    </x:xf>
    <x:xf numFmtId="0" fontId="4" fillId="20" borderId="2" xfId="0" applyNumberFormat="1" applyFont="1" applyFill="1" applyBorder="1" applyAlignment="1">
      <x:alignment horizontal="center" vertical="center" wrapText="1"/>
    </x:xf>
    <x:xf numFmtId="0" fontId="4" fillId="20" borderId="3" xfId="0" applyNumberFormat="1" applyFont="1" applyFill="1" applyBorder="1" applyAlignment="1">
      <x:alignment horizontal="center" vertical="center" wrapText="1"/>
    </x:xf>
    <x:xf numFmtId="0" fontId="4" fillId="20" borderId="4" xfId="0" applyNumberFormat="1" applyFont="1" applyFill="1" applyBorder="1" applyAlignment="1">
      <x:alignment horizontal="center" vertical="center" wrapText="1"/>
    </x:xf>
    <x:xf numFmtId="0" fontId="10" fillId="20" borderId="0" xfId="0" applyNumberFormat="1" applyFont="1" applyFill="1" applyBorder="1" applyAlignment="1">
      <x:alignment horizontal="center" vertical="center" wrapText="1"/>
    </x:xf>
    <x:xf numFmtId="0" fontId="4" fillId="20" borderId="0" xfId="0" applyNumberFormat="1" applyFont="1" applyFill="1" applyBorder="1" applyAlignment="1">
      <x:alignment horizontal="center" vertical="center" wrapText="1"/>
    </x:xf>
    <x:xf numFmtId="0" fontId="4" fillId="39" borderId="2" xfId="0" applyNumberFormat="1" applyFont="1" applyFill="1" applyBorder="1" applyAlignment="1">
      <x:alignment horizontal="center" vertical="center" wrapText="1"/>
    </x:xf>
    <x:xf numFmtId="0" fontId="4" fillId="39" borderId="3" xfId="0" applyNumberFormat="1" applyFont="1" applyFill="1" applyBorder="1" applyAlignment="1">
      <x:alignment horizontal="center" vertical="center" wrapText="1"/>
    </x:xf>
    <x:xf numFmtId="0" fontId="4" fillId="39" borderId="0" xfId="0" applyNumberFormat="1" applyFont="1" applyFill="1" applyBorder="1" applyAlignment="1">
      <x:alignment horizontal="center" vertical="center" wrapText="1"/>
    </x:xf>
    <x:xf numFmtId="0" fontId="4" fillId="40" borderId="3" xfId="0" applyNumberFormat="1" applyFont="1" applyFill="1" applyBorder="1" applyAlignment="1">
      <x:alignment horizontal="center" vertical="center" wrapText="1"/>
    </x:xf>
    <x:xf numFmtId="0" fontId="4" fillId="40" borderId="0" xfId="0" applyNumberFormat="1" applyFont="1" applyFill="1" applyBorder="1" applyAlignment="1">
      <x:alignment horizontal="center" vertical="center" wrapText="1"/>
    </x:xf>
    <x:xf numFmtId="0" fontId="4" fillId="41" borderId="3" xfId="0" applyNumberFormat="1" applyFont="1" applyFill="1" applyBorder="1" applyAlignment="1">
      <x:alignment horizontal="center" vertical="center" wrapText="1"/>
    </x:xf>
    <x:xf numFmtId="0" fontId="4" fillId="41" borderId="4" xfId="0" applyNumberFormat="1" applyFont="1" applyFill="1" applyBorder="1" applyAlignment="1">
      <x:alignment horizontal="center" vertical="center" wrapText="1"/>
    </x:xf>
    <x:xf numFmtId="0" fontId="4" fillId="41" borderId="0" xfId="0" applyNumberFormat="1" applyFont="1" applyFill="1" applyBorder="1" applyAlignment="1">
      <x:alignment horizontal="center" vertical="center" wrapText="1"/>
    </x:xf>
    <x:xf numFmtId="0" fontId="0" fillId="42" borderId="0" xfId="0" applyNumberFormat="1" applyFont="1" applyFill="1" applyBorder="1"/>
    <x:xf numFmtId="0" fontId="9" fillId="42" borderId="0" xfId="0" applyNumberFormat="1" applyFont="1" applyFill="1" applyBorder="1"/>
    <x:xf numFmtId="0" fontId="9" fillId="42" borderId="0" xfId="0" applyNumberFormat="1" applyFont="1" applyFill="1" applyBorder="1" applyAlignment="1">
      <x:alignment horizont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0" fillId="22" xfId="0" applyNumberFormat="1" applyFont="1" applyFill="1" applyBorder="0"/>
    <x:xf numFmtId="0" fontId="0" fillId="22" borderId="33" xfId="0" applyNumberFormat="1" applyFont="1" applyFill="1" applyBorder="1"/>
    <x:xf numFmtId="200" fontId="0" fillId="22" xfId="0" applyNumberFormat="1" applyFont="1" applyFill="1" applyBorder="0"/>
    <x:xf numFmtId="0" fontId="11" fillId="23" borderId="2" xfId="0" applyNumberFormat="1" applyFont="1" applyFill="1" applyBorder="1" applyAlignment="1">
      <x:alignment horizontal="center" vertical="center" wrapText="1"/>
    </x:xf>
    <x:xf numFmtId="0" fontId="11" fillId="23" borderId="3" xfId="0" applyNumberFormat="1" applyFont="1" applyFill="1" applyBorder="1" applyAlignment="1">
      <x:alignment horizontal="center" vertical="center" wrapText="1"/>
    </x:xf>
    <x:xf numFmtId="0" fontId="11" fillId="23" borderId="4" xfId="0" applyNumberFormat="1" applyFont="1" applyFill="1" applyBorder="1" applyAlignment="1">
      <x:alignment horizontal="center" vertical="center" wrapText="1"/>
    </x:xf>
    <x:xf numFmtId="0" fontId="4" fillId="23" borderId="2" xfId="0" applyNumberFormat="1" applyFont="1" applyFill="1" applyBorder="1" applyAlignment="1">
      <x:alignment horizontal="center" vertical="center" wrapText="1"/>
    </x:xf>
    <x:xf numFmtId="0" fontId="4" fillId="23" borderId="3" xfId="0" applyNumberFormat="1" applyFont="1" applyFill="1" applyBorder="1" applyAlignment="1">
      <x:alignment horizontal="center" vertical="center" wrapText="1"/>
    </x:xf>
    <x:xf numFmtId="0" fontId="4" fillId="23" borderId="4" xfId="0" applyNumberFormat="1" applyFont="1" applyFill="1" applyBorder="1" applyAlignment="1">
      <x:alignment horizontal="center" vertical="center" wrapText="1"/>
    </x:xf>
    <x:xf numFmtId="0" fontId="11" fillId="23" borderId="0" xfId="0" applyNumberFormat="1" applyFont="1" applyFill="1" applyBorder="1" applyAlignment="1">
      <x:alignment horizontal="center" vertical="center" wrapText="1"/>
    </x:xf>
    <x:xf numFmtId="0" fontId="4" fillId="23" borderId="0" xfId="0" applyNumberFormat="1" applyFont="1" applyFill="1" applyBorder="1" applyAlignment="1">
      <x:alignment horizontal="center" vertical="center" wrapText="1"/>
    </x:xf>
    <x:xf numFmtId="0" fontId="4" fillId="43" borderId="2" xfId="0" applyNumberFormat="1" applyFont="1" applyFill="1" applyBorder="1" applyAlignment="1">
      <x:alignment horizontal="center" vertical="center" wrapText="1"/>
    </x:xf>
    <x:xf numFmtId="0" fontId="4" fillId="43" borderId="3" xfId="0" applyNumberFormat="1" applyFont="1" applyFill="1" applyBorder="1" applyAlignment="1">
      <x:alignment horizontal="center" vertical="center" wrapText="1"/>
    </x:xf>
    <x:xf numFmtId="0" fontId="4" fillId="43" borderId="0" xfId="0" applyNumberFormat="1" applyFont="1" applyFill="1" applyBorder="1" applyAlignment="1">
      <x:alignment horizontal="center" vertical="center" wrapText="1"/>
    </x:xf>
    <x:xf numFmtId="0" fontId="4" fillId="44" borderId="3" xfId="0" applyNumberFormat="1" applyFont="1" applyFill="1" applyBorder="1" applyAlignment="1">
      <x:alignment horizontal="center" vertical="center" wrapText="1"/>
    </x:xf>
    <x:xf numFmtId="0" fontId="4" fillId="44" borderId="0" xfId="0" applyNumberFormat="1" applyFont="1" applyFill="1" applyBorder="1" applyAlignment="1">
      <x:alignment horizontal="center" vertical="center" wrapText="1"/>
    </x:xf>
    <x:xf numFmtId="0" fontId="0" fillId="43" borderId="0" xfId="0" applyNumberFormat="1" applyFont="1" applyFill="1" applyBorder="1"/>
    <x:xf numFmtId="0" fontId="9" fillId="43" borderId="0" xfId="0" applyNumberFormat="1" applyFont="1" applyFill="1" applyBorder="1"/>
    <x:xf numFmtId="0" fontId="9" fillId="43" borderId="0" xfId="0" applyNumberFormat="1" applyFont="1" applyFill="1" applyBorder="1" applyAlignment="1">
      <x:alignment horizontal="center"/>
    </x:xf>
    <x:xf numFmtId="0" fontId="0" fillId="24" borderId="0" xfId="0" applyNumberFormat="1" applyFont="1" applyFill="1" applyBorder="1"/>
    <x:xf numFmtId="0" fontId="4" fillId="24" borderId="0" xfId="0" applyNumberFormat="1" applyFont="1" applyFill="1" applyBorder="1"/>
    <x:xf numFmtId="0" fontId="0" fillId="25" xfId="0" applyNumberFormat="1" applyFont="1" applyFill="1" applyBorder="0"/>
    <x:xf numFmtId="0" fontId="0" fillId="25" borderId="34" xfId="0" applyNumberFormat="1" applyFont="1" applyFill="1" applyBorder="1"/>
    <x:xf numFmtId="0" fontId="12" fillId="26" borderId="2" xfId="0" applyNumberFormat="1" applyFont="1" applyFill="1" applyBorder="1" applyAlignment="1">
      <x:alignment horizontal="center" vertical="center" wrapText="1"/>
    </x:xf>
    <x:xf numFmtId="0" fontId="12" fillId="26" borderId="3" xfId="0" applyNumberFormat="1" applyFont="1" applyFill="1" applyBorder="1" applyAlignment="1">
      <x:alignment horizontal="center" vertical="center" wrapText="1"/>
    </x:xf>
    <x:xf numFmtId="0" fontId="12" fillId="26" borderId="4" xfId="0" applyNumberFormat="1" applyFont="1" applyFill="1" applyBorder="1" applyAlignment="1">
      <x:alignment horizontal="center" vertical="center" wrapText="1"/>
    </x:xf>
    <x:xf numFmtId="0" fontId="4" fillId="26" borderId="2" xfId="0" applyNumberFormat="1" applyFont="1" applyFill="1" applyBorder="1" applyAlignment="1">
      <x:alignment horizontal="center" vertical="center" wrapText="1"/>
    </x:xf>
    <x:xf numFmtId="0" fontId="4" fillId="26" borderId="3" xfId="0" applyNumberFormat="1" applyFont="1" applyFill="1" applyBorder="1" applyAlignment="1">
      <x:alignment horizontal="center" vertical="center" wrapText="1"/>
    </x:xf>
    <x:xf numFmtId="0" fontId="4" fillId="26" borderId="4" xfId="0" applyNumberFormat="1" applyFont="1" applyFill="1" applyBorder="1" applyAlignment="1">
      <x:alignment horizontal="center" vertical="center" wrapText="1"/>
    </x:xf>
    <x:xf numFmtId="0" fontId="12" fillId="26" borderId="0" xfId="0" applyNumberFormat="1" applyFont="1" applyFill="1" applyBorder="1" applyAlignment="1">
      <x:alignment horizontal="center" vertical="center" wrapText="1"/>
    </x:xf>
    <x:xf numFmtId="0" fontId="4" fillId="26" borderId="0" xfId="0" applyNumberFormat="1" applyFont="1" applyFill="1" applyBorder="1" applyAlignment="1">
      <x:alignment horizontal="center" vertical="center" wrapText="1"/>
    </x:xf>
    <x:xf numFmtId="0" fontId="4" fillId="45" borderId="2" xfId="0" applyNumberFormat="1" applyFont="1" applyFill="1" applyBorder="1" applyAlignment="1">
      <x:alignment horizontal="center" vertical="center" wrapText="1"/>
    </x:xf>
    <x:xf numFmtId="0" fontId="4" fillId="45" borderId="3" xfId="0" applyNumberFormat="1" applyFont="1" applyFill="1" applyBorder="1" applyAlignment="1">
      <x:alignment horizontal="center" vertical="center" wrapText="1"/>
    </x:xf>
    <x:xf numFmtId="0" fontId="4" fillId="45" borderId="0" xfId="0" applyNumberFormat="1" applyFont="1" applyFill="1" applyBorder="1" applyAlignment="1">
      <x:alignment horizontal="center" vertical="center" wrapText="1"/>
    </x:xf>
    <x:xf numFmtId="0" fontId="4" fillId="46" borderId="3" xfId="0" applyNumberFormat="1" applyFont="1" applyFill="1" applyBorder="1" applyAlignment="1">
      <x:alignment horizontal="center" vertical="center" wrapText="1"/>
    </x:xf>
    <x:xf numFmtId="0" fontId="4" fillId="46" borderId="0" xfId="0" applyNumberFormat="1" applyFont="1" applyFill="1" applyBorder="1" applyAlignment="1">
      <x:alignment horizontal="center" vertical="center" wrapText="1"/>
    </x:xf>
    <x:xf numFmtId="0" fontId="4" fillId="47" borderId="3" xfId="0" applyNumberFormat="1" applyFont="1" applyFill="1" applyBorder="1" applyAlignment="1">
      <x:alignment horizontal="center" vertical="center" wrapText="1"/>
    </x:xf>
    <x:xf numFmtId="0" fontId="4" fillId="47" borderId="4" xfId="0" applyNumberFormat="1" applyFont="1" applyFill="1" applyBorder="1" applyAlignment="1">
      <x:alignment horizontal="center" vertical="center" wrapText="1"/>
    </x:xf>
    <x:xf numFmtId="0" fontId="4" fillId="47" borderId="0" xfId="0" applyNumberFormat="1" applyFont="1" applyFill="1" applyBorder="1" applyAlignment="1">
      <x:alignment horizontal="center" vertical="center" wrapText="1"/>
    </x:xf>
    <x:xf numFmtId="0" fontId="0" fillId="45" borderId="0" xfId="0" applyNumberFormat="1" applyFont="1" applyFill="1" applyBorder="1"/>
    <x:xf numFmtId="0" fontId="9" fillId="45" borderId="0" xfId="0" applyNumberFormat="1" applyFont="1" applyFill="1" applyBorder="1"/>
    <x:xf numFmtId="0" fontId="9" fillId="45" borderId="0" xfId="0" applyNumberFormat="1" applyFont="1" applyFill="1" applyBorder="1" applyAlignment="1">
      <x:alignment horizontal="center"/>
    </x:xf>
    <x:xf numFmtId="0" fontId="0" fillId="27" borderId="0" xfId="0" applyNumberFormat="1" applyFont="1" applyFill="1" applyBorder="1"/>
    <x:xf numFmtId="0" fontId="4" fillId="27" borderId="0" xfId="0" applyNumberFormat="1" applyFont="1" applyFill="1" applyBorder="1"/>
    <x:xf numFmtId="0" fontId="0" fillId="28" xfId="0" applyNumberFormat="1" applyFont="1" applyFill="1" applyBorder="0"/>
    <x:xf numFmtId="0" fontId="0" fillId="28" borderId="35" xfId="0" applyNumberFormat="1" applyFont="1" applyFill="1" applyBorder="1"/>
    <x:xf numFmtId="0" fontId="13" fillId="29" borderId="2" xfId="0" applyNumberFormat="1" applyFont="1" applyFill="1" applyBorder="1" applyAlignment="1">
      <x:alignment horizontal="center" vertical="center" wrapText="1"/>
    </x:xf>
    <x:xf numFmtId="0" fontId="13" fillId="29" borderId="3" xfId="0" applyNumberFormat="1" applyFont="1" applyFill="1" applyBorder="1" applyAlignment="1">
      <x:alignment horizontal="center" vertical="center" wrapText="1"/>
    </x:xf>
    <x:xf numFmtId="0" fontId="13" fillId="29" borderId="4" xfId="0" applyNumberFormat="1" applyFont="1" applyFill="1" applyBorder="1" applyAlignment="1">
      <x:alignment horizontal="center" vertical="center" wrapText="1"/>
    </x:xf>
    <x:xf numFmtId="0" fontId="4" fillId="29" borderId="2" xfId="0" applyNumberFormat="1" applyFont="1" applyFill="1" applyBorder="1" applyAlignment="1">
      <x:alignment horizontal="center" vertical="center" wrapText="1"/>
    </x:xf>
    <x:xf numFmtId="0" fontId="4" fillId="29" borderId="3" xfId="0" applyNumberFormat="1" applyFont="1" applyFill="1" applyBorder="1" applyAlignment="1">
      <x:alignment horizontal="center" vertical="center" wrapText="1"/>
    </x:xf>
    <x:xf numFmtId="0" fontId="4" fillId="29" borderId="4" xfId="0" applyNumberFormat="1" applyFont="1" applyFill="1" applyBorder="1" applyAlignment="1">
      <x:alignment horizontal="center" vertical="center" wrapText="1"/>
    </x:xf>
    <x:xf numFmtId="0" fontId="13" fillId="29" borderId="0" xfId="0" applyNumberFormat="1" applyFont="1" applyFill="1" applyBorder="1" applyAlignment="1">
      <x:alignment horizontal="center" vertical="center" wrapText="1"/>
    </x:xf>
    <x:xf numFmtId="0" fontId="4" fillId="29" borderId="0" xfId="0" applyNumberFormat="1" applyFont="1" applyFill="1" applyBorder="1" applyAlignment="1">
      <x:alignment horizontal="center" vertical="center" wrapText="1"/>
    </x:xf>
    <x:xf numFmtId="0" fontId="4" fillId="48" borderId="2" xfId="0" applyNumberFormat="1" applyFont="1" applyFill="1" applyBorder="1" applyAlignment="1">
      <x:alignment horizontal="center" vertical="center" wrapText="1"/>
    </x:xf>
    <x:xf numFmtId="0" fontId="4" fillId="48" borderId="3" xfId="0" applyNumberFormat="1" applyFont="1" applyFill="1" applyBorder="1" applyAlignment="1">
      <x:alignment horizontal="center" vertical="center" wrapText="1"/>
    </x:xf>
    <x:xf numFmtId="0" fontId="4" fillId="48" borderId="0" xfId="0" applyNumberFormat="1" applyFont="1" applyFill="1" applyBorder="1" applyAlignment="1">
      <x:alignment horizontal="center" vertical="center" wrapText="1"/>
    </x:xf>
    <x:xf numFmtId="0" fontId="4" fillId="49" borderId="3" xfId="0" applyNumberFormat="1" applyFont="1" applyFill="1" applyBorder="1" applyAlignment="1">
      <x:alignment horizontal="center" vertical="center" wrapText="1"/>
    </x:xf>
    <x:xf numFmtId="0" fontId="4" fillId="49" borderId="0" xfId="0" applyNumberFormat="1" applyFont="1" applyFill="1" applyBorder="1" applyAlignment="1">
      <x:alignment horizontal="center" vertical="center" wrapText="1"/>
    </x:xf>
    <x:xf numFmtId="0" fontId="4" fillId="50" borderId="3" xfId="0" applyNumberFormat="1" applyFont="1" applyFill="1" applyBorder="1" applyAlignment="1">
      <x:alignment horizontal="center" vertical="center" wrapText="1"/>
    </x:xf>
    <x:xf numFmtId="0" fontId="4" fillId="50" borderId="4" xfId="0" applyNumberFormat="1" applyFont="1" applyFill="1" applyBorder="1" applyAlignment="1">
      <x:alignment horizontal="center" vertical="center" wrapText="1"/>
    </x:xf>
    <x:xf numFmtId="0" fontId="4" fillId="50" borderId="0" xfId="0" applyNumberFormat="1" applyFont="1" applyFill="1" applyBorder="1" applyAlignment="1">
      <x:alignment horizontal="center" vertical="center" wrapText="1"/>
    </x:xf>
    <x:xf numFmtId="0" fontId="0" fillId="48" borderId="0" xfId="0" applyNumberFormat="1" applyFont="1" applyFill="1" applyBorder="1"/>
    <x:xf numFmtId="0" fontId="9" fillId="48" borderId="0" xfId="0" applyNumberFormat="1" applyFont="1" applyFill="1" applyBorder="1"/>
    <x:xf numFmtId="0" fontId="9" fillId="48" borderId="0" xfId="0" applyNumberFormat="1" applyFont="1" applyFill="1" applyBorder="1" applyAlignment="1">
      <x:alignment horizontal="center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0" fillId="31" xfId="0" applyNumberFormat="1" applyFont="1" applyFill="1" applyBorder="0"/>
    <x:xf numFmtId="0" fontId="0" fillId="31" borderId="36" xfId="0" applyNumberFormat="1" applyFont="1" applyFill="1" applyBorder="1"/>
    <x:xf numFmtId="0" fontId="14" fillId="32" borderId="2" xfId="0" applyNumberFormat="1" applyFont="1" applyFill="1" applyBorder="1" applyAlignment="1">
      <x:alignment horizontal="center" vertical="center" wrapText="1"/>
    </x:xf>
    <x:xf numFmtId="0" fontId="14" fillId="32" borderId="3" xfId="0" applyNumberFormat="1" applyFont="1" applyFill="1" applyBorder="1" applyAlignment="1">
      <x:alignment horizontal="center" vertical="center" wrapText="1"/>
    </x:xf>
    <x:xf numFmtId="0" fontId="14" fillId="32" borderId="4" xfId="0" applyNumberFormat="1" applyFont="1" applyFill="1" applyBorder="1" applyAlignment="1">
      <x:alignment horizontal="center" vertical="center" wrapText="1"/>
    </x:xf>
    <x:xf numFmtId="0" fontId="4" fillId="32" borderId="2" xfId="0" applyNumberFormat="1" applyFont="1" applyFill="1" applyBorder="1" applyAlignment="1">
      <x:alignment horizontal="center" vertical="center" wrapText="1"/>
    </x:xf>
    <x:xf numFmtId="0" fontId="4" fillId="32" borderId="3" xfId="0" applyNumberFormat="1" applyFont="1" applyFill="1" applyBorder="1" applyAlignment="1">
      <x:alignment horizontal="center" vertical="center" wrapText="1"/>
    </x:xf>
    <x:xf numFmtId="0" fontId="4" fillId="32" borderId="4" xfId="0" applyNumberFormat="1" applyFont="1" applyFill="1" applyBorder="1" applyAlignment="1">
      <x:alignment horizontal="center" vertical="center" wrapText="1"/>
    </x:xf>
    <x:xf numFmtId="0" fontId="14" fillId="32" borderId="0" xfId="0" applyNumberFormat="1" applyFont="1" applyFill="1" applyBorder="1" applyAlignment="1">
      <x:alignment horizontal="center" vertical="center" wrapText="1"/>
    </x:xf>
    <x:xf numFmtId="0" fontId="4" fillId="32" borderId="0" xfId="0" applyNumberFormat="1" applyFont="1" applyFill="1" applyBorder="1" applyAlignment="1">
      <x:alignment horizontal="center" vertical="center" wrapText="1"/>
    </x:xf>
    <x:xf numFmtId="0" fontId="4" fillId="51" borderId="2" xfId="0" applyNumberFormat="1" applyFont="1" applyFill="1" applyBorder="1" applyAlignment="1">
      <x:alignment horizontal="center" vertical="center" wrapText="1"/>
    </x:xf>
    <x:xf numFmtId="0" fontId="4" fillId="51" borderId="3" xfId="0" applyNumberFormat="1" applyFont="1" applyFill="1" applyBorder="1" applyAlignment="1">
      <x:alignment horizontal="center" vertical="center" wrapText="1"/>
    </x:xf>
    <x:xf numFmtId="0" fontId="4" fillId="51" borderId="0" xfId="0" applyNumberFormat="1" applyFont="1" applyFill="1" applyBorder="1" applyAlignment="1">
      <x:alignment horizontal="center" vertical="center" wrapText="1"/>
    </x:xf>
    <x:xf numFmtId="0" fontId="4" fillId="52" borderId="3" xfId="0" applyNumberFormat="1" applyFont="1" applyFill="1" applyBorder="1" applyAlignment="1">
      <x:alignment horizontal="center" vertical="center" wrapText="1"/>
    </x:xf>
    <x:xf numFmtId="0" fontId="4" fillId="52" borderId="0" xfId="0" applyNumberFormat="1" applyFont="1" applyFill="1" applyBorder="1" applyAlignment="1">
      <x:alignment horizontal="center" vertical="center" wrapText="1"/>
    </x:xf>
    <x:xf numFmtId="0" fontId="4" fillId="44" borderId="4" xfId="0" applyNumberFormat="1" applyFont="1" applyFill="1" applyBorder="1" applyAlignment="1">
      <x:alignment horizontal="center" vertical="center" wrapText="1"/>
    </x:xf>
    <x:xf numFmtId="0" fontId="0" fillId="51" borderId="0" xfId="0" applyNumberFormat="1" applyFont="1" applyFill="1" applyBorder="1"/>
    <x:xf numFmtId="0" fontId="9" fillId="51" borderId="0" xfId="0" applyNumberFormat="1" applyFont="1" applyFill="1" applyBorder="1"/>
    <x:xf numFmtId="0" fontId="9" fillId="51" borderId="0" xfId="0" applyNumberFormat="1" applyFont="1" applyFill="1" applyBorder="1" applyAlignment="1">
      <x:alignment horizontal="center"/>
    </x:xf>
    <x:xf numFmtId="0" fontId="0" fillId="33" borderId="0" xfId="0" applyNumberFormat="1" applyFont="1" applyFill="1" applyBorder="1"/>
    <x:xf numFmtId="0" fontId="4" fillId="33" borderId="0" xfId="0" applyNumberFormat="1" applyFont="1" applyFill="1" applyBorder="1"/>
    <x:xf numFmtId="200" fontId="0" fillId="34" borderId="0" xfId="0" applyNumberFormat="1" applyFont="1" applyFill="1" applyBorder="1"/>
    <x:xf numFmtId="0" fontId="0" fillId="34" xfId="0" applyNumberFormat="1" applyFont="1" applyFill="1" applyBorder="0"/>
    <x:xf numFmtId="0" fontId="0" fillId="34" borderId="37" xfId="0" applyNumberFormat="1" applyFont="1" applyFill="1" applyBorder="1"/>
    <x:xf numFmtId="200" fontId="0" fillId="34" borderId="37" xfId="0" applyNumberFormat="1" applyFont="1" applyFill="1" applyBorder="1"/>
    <x:xf numFmtId="0" fontId="15" fillId="35" borderId="2" xfId="0" applyNumberFormat="1" applyFont="1" applyFill="1" applyBorder="1" applyAlignment="1">
      <x:alignment horizontal="center" vertical="center" wrapText="1"/>
    </x:xf>
    <x:xf numFmtId="0" fontId="15" fillId="35" borderId="3" xfId="0" applyNumberFormat="1" applyFont="1" applyFill="1" applyBorder="1" applyAlignment="1">
      <x:alignment horizontal="center" vertical="center" wrapText="1"/>
    </x:xf>
    <x:xf numFmtId="0" fontId="15" fillId="35" borderId="4" xfId="0" applyNumberFormat="1" applyFont="1" applyFill="1" applyBorder="1" applyAlignment="1">
      <x:alignment horizontal="center" vertical="center" wrapText="1"/>
    </x:xf>
    <x:xf numFmtId="0" fontId="4" fillId="35" borderId="2" xfId="0" applyNumberFormat="1" applyFont="1" applyFill="1" applyBorder="1" applyAlignment="1">
      <x:alignment horizontal="center" vertical="center" wrapText="1"/>
    </x:xf>
    <x:xf numFmtId="0" fontId="4" fillId="35" borderId="3" xfId="0" applyNumberFormat="1" applyFont="1" applyFill="1" applyBorder="1" applyAlignment="1">
      <x:alignment horizontal="center" vertical="center" wrapText="1"/>
    </x:xf>
    <x:xf numFmtId="0" fontId="4" fillId="35" borderId="4" xfId="0" applyNumberFormat="1" applyFont="1" applyFill="1" applyBorder="1" applyAlignment="1">
      <x:alignment horizontal="center" vertical="center" wrapText="1"/>
    </x:xf>
    <x:xf numFmtId="0" fontId="15" fillId="35" borderId="0" xfId="0" applyNumberFormat="1" applyFont="1" applyFill="1" applyBorder="1" applyAlignment="1">
      <x:alignment horizontal="center" vertical="center" wrapText="1"/>
    </x:xf>
    <x:xf numFmtId="0" fontId="4" fillId="35" borderId="0" xfId="0" applyNumberFormat="1" applyFont="1" applyFill="1" applyBorder="1" applyAlignment="1">
      <x:alignment horizontal="center" vertical="center" wrapText="1"/>
    </x:xf>
    <x:xf numFmtId="0" fontId="4" fillId="53" borderId="2" xfId="0" applyNumberFormat="1" applyFont="1" applyFill="1" applyBorder="1" applyAlignment="1">
      <x:alignment horizontal="center" vertical="center" wrapText="1"/>
    </x:xf>
    <x:xf numFmtId="0" fontId="4" fillId="53" borderId="3" xfId="0" applyNumberFormat="1" applyFont="1" applyFill="1" applyBorder="1" applyAlignment="1">
      <x:alignment horizontal="center" vertical="center" wrapText="1"/>
    </x:xf>
    <x:xf numFmtId="0" fontId="4" fillId="53" borderId="0" xfId="0" applyNumberFormat="1" applyFont="1" applyFill="1" applyBorder="1" applyAlignment="1">
      <x:alignment horizontal="center" vertical="center" wrapText="1"/>
    </x:xf>
    <x:xf numFmtId="0" fontId="4" fillId="54" borderId="3" xfId="0" applyNumberFormat="1" applyFont="1" applyFill="1" applyBorder="1" applyAlignment="1">
      <x:alignment horizontal="center" vertical="center" wrapText="1"/>
    </x:xf>
    <x:xf numFmtId="0" fontId="4" fillId="54" borderId="0" xfId="0" applyNumberFormat="1" applyFont="1" applyFill="1" applyBorder="1" applyAlignment="1">
      <x:alignment horizontal="center" vertical="center" wrapText="1"/>
    </x:xf>
    <x:xf numFmtId="0" fontId="4" fillId="49" borderId="4" xfId="0" applyNumberFormat="1" applyFont="1" applyFill="1" applyBorder="1" applyAlignment="1">
      <x:alignment horizontal="center" vertical="center" wrapText="1"/>
    </x:xf>
    <x:xf numFmtId="0" fontId="0" fillId="53" borderId="0" xfId="0" applyNumberFormat="1" applyFont="1" applyFill="1" applyBorder="1"/>
    <x:xf numFmtId="0" fontId="9" fillId="53" borderId="0" xfId="0" applyNumberFormat="1" applyFont="1" applyFill="1" applyBorder="1"/>
    <x:xf numFmtId="0" fontId="9" fillId="53" borderId="0" xfId="0" applyNumberFormat="1" applyFont="1" applyFill="1" applyBorder="1" applyAlignment="1">
      <x:alignment horizontal="center"/>
    </x:xf>
    <x:xf numFmtId="0" fontId="0" fillId="36" borderId="0" xfId="0" applyNumberFormat="1" applyFont="1" applyFill="1" applyBorder="1"/>
    <x:xf numFmtId="0" fontId="4" fillId="36" borderId="0" xfId="0" applyNumberFormat="1" applyFont="1" applyFill="1" applyBorder="1"/>
    <x:xf numFmtId="200" fontId="0" fillId="25" borderId="0" xfId="0" applyNumberFormat="1" applyFont="1" applyFill="1" applyBorder="1"/>
    <x:xf numFmtId="200" fontId="0" fillId="25" xfId="0" applyNumberFormat="1" applyFont="1" applyFill="1" applyBorder="0"/>
    <x:xf numFmtId="0" fontId="2" fillId="55" borderId="2" xfId="0" applyNumberFormat="1" applyFont="1" applyFill="1" applyBorder="1" applyAlignment="1">
      <x:alignment horizontal="center" vertical="center" wrapText="1"/>
    </x:xf>
    <x:xf numFmtId="0" fontId="2" fillId="55" borderId="3" xfId="0" applyNumberFormat="1" applyFont="1" applyFill="1" applyBorder="1" applyAlignment="1">
      <x:alignment horizontal="center" vertical="center" wrapText="1"/>
    </x:xf>
    <x:xf numFmtId="0" fontId="2" fillId="55" borderId="4" xfId="0" applyNumberFormat="1" applyFont="1" applyFill="1" applyBorder="1" applyAlignment="1">
      <x:alignment horizontal="center" vertical="center" wrapText="1"/>
    </x:xf>
    <x:xf numFmtId="0" fontId="0" fillId="55" borderId="0" xfId="0" applyNumberFormat="1" applyFont="1" applyFill="1" applyBorder="1"/>
    <x:xf numFmtId="0" fontId="17" fillId="55" borderId="0" xfId="0" applyNumberFormat="1" applyFont="1" applyFill="1" applyBorder="1" applyAlignment="1">
      <x:alignment vertical="center" wrapText="1"/>
    </x:xf>
    <x:xf numFmtId="0" fontId="4" fillId="55" borderId="2" xfId="0" applyNumberFormat="1" applyFont="1" applyFill="1" applyBorder="1" applyAlignment="1">
      <x:alignment horizontal="center" vertical="center" wrapText="1"/>
    </x:xf>
    <x:xf numFmtId="0" fontId="4" fillId="55" borderId="3" xfId="0" applyNumberFormat="1" applyFont="1" applyFill="1" applyBorder="1" applyAlignment="1">
      <x:alignment horizontal="center" vertical="center" wrapText="1"/>
    </x:xf>
    <x:xf numFmtId="0" fontId="4" fillId="55" borderId="4" xfId="0" applyNumberFormat="1" applyFont="1" applyFill="1" applyBorder="1" applyAlignment="1">
      <x:alignment horizontal="center" vertical="center" wrapText="1"/>
    </x:xf>
    <x:xf numFmtId="0" fontId="4" fillId="55" borderId="0" xfId="0" applyNumberFormat="1" applyFont="1" applyFill="1" applyBorder="1"/>
    <x:xf numFmtId="0" fontId="4" fillId="55" borderId="0" xfId="0" applyNumberFormat="1" applyFont="1" applyFill="1" applyBorder="1" applyAlignment="1">
      <x:alignment vertical="center" wrapText="1"/>
    </x:xf>
    <x:xf numFmtId="0" fontId="4" fillId="55" borderId="0" xfId="0" applyNumberFormat="1" applyFont="1" applyFill="1" applyBorder="1" applyAlignment="1">
      <x:alignment wrapText="1"/>
    </x:xf>
    <x:xf numFmtId="0" fontId="4" fillId="55" borderId="0" xfId="0" applyNumberFormat="1" applyFont="1" applyFill="1" applyBorder="1" applyAlignment="1">
      <x:alignment horizontal="center" wrapText="1"/>
    </x:xf>
    <x:xf numFmtId="0" fontId="4" fillId="55" borderId="0" xfId="0" applyNumberFormat="1" applyFont="1" applyFill="1" applyBorder="1" applyAlignment="1">
      <x:alignment horizontal="center" vertical="center" wrapText="1"/>
    </x:xf>
    <x:xf numFmtId="0" fontId="2" fillId="55" borderId="0" xfId="0" applyNumberFormat="1" applyFont="1" applyFill="1" applyBorder="1" applyAlignment="1">
      <x:alignment horizontal="center" vertical="center" wrapText="1"/>
    </x:xf>
    <x:xf numFmtId="0" fontId="0" fillId="56" borderId="5" xfId="0" applyNumberFormat="1" applyFont="1" applyFill="1" applyBorder="1"/>
    <x:xf numFmtId="0" fontId="0" fillId="56" borderId="0" xfId="0" applyNumberFormat="1" applyFont="1" applyFill="1" applyBorder="1"/>
    <x:xf numFmtId="0" fontId="0" fillId="56" borderId="6" xfId="0" applyNumberFormat="1" applyFont="1" applyFill="1" applyBorder="1"/>
    <x:xf numFmtId="0" fontId="0" fillId="56" borderId="7" xfId="0" applyNumberFormat="1" applyFont="1" applyFill="1" applyBorder="1"/>
    <x:xf numFmtId="0" fontId="0" fillId="56" borderId="8" xfId="0" applyNumberFormat="1" applyFont="1" applyFill="1" applyBorder="1"/>
    <x:xf numFmtId="0" fontId="0" fillId="56" borderId="9" xfId="0" applyNumberFormat="1" applyFont="1" applyFill="1" applyBorder="1"/>
    <x:xf numFmtId="0" fontId="0" fillId="56" xfId="0" applyNumberFormat="1" applyFont="1" applyFill="1" applyBorder="0"/>
    <x:xf numFmtId="0" fontId="0" fillId="56" borderId="38" xfId="0" applyNumberFormat="1" applyFont="1" applyFill="1" applyBorder="1"/>
    <x:xf numFmtId="0" fontId="0" fillId="56" borderId="39" xfId="0" applyNumberFormat="1" applyFont="1" applyFill="1" applyBorder="1"/>
    <x:xf numFmtId="0" fontId="0" fillId="56" borderId="40" xfId="0" applyNumberFormat="1" applyFont="1" applyFill="1" applyBorder="1"/>
    <x:xf numFmtId="0" fontId="4" fillId="57" borderId="0" xfId="0" applyNumberFormat="1" applyFont="1" applyFill="1" applyBorder="1" applyAlignment="1">
      <x:alignment horizontal="center" vertical="center" wrapText="1"/>
    </x:xf>
    <x:xf numFmtId="0" fontId="17" fillId="57" borderId="0" xfId="0" applyNumberFormat="1" applyFont="1" applyFill="1" applyBorder="1" applyAlignment="1">
      <x:alignment vertical="center" wrapText="1"/>
    </x:xf>
    <x:xf numFmtId="0" fontId="0" fillId="57" borderId="0" xfId="0" applyNumberFormat="1" applyFont="1" applyFill="1" applyBorder="1"/>
    <x:xf numFmtId="0" fontId="4" fillId="57" borderId="0" xfId="0" applyNumberFormat="1" applyFont="1" applyFill="1" applyBorder="1" applyAlignment="1">
      <x:alignment vertical="center" wrapText="1"/>
    </x:xf>
    <x:xf numFmtId="0" fontId="4" fillId="57" borderId="0" xfId="0" applyNumberFormat="1" applyFont="1" applyFill="1" applyBorder="1"/>
    <x:xf numFmtId="0" fontId="4" fillId="57" borderId="0" xfId="0" applyNumberFormat="1" applyFont="1" applyFill="1" applyBorder="1" applyAlignment="1">
      <x:alignment horizontal="center"/>
    </x:xf>
    <x:xf numFmtId="0" fontId="17" fillId="58" borderId="0" xfId="0" applyNumberFormat="1" applyFont="1" applyFill="1" applyBorder="1" applyAlignment="1">
      <x:alignment vertical="center" wrapText="1"/>
    </x:xf>
    <x:xf numFmtId="0" fontId="0" fillId="58" borderId="0" xfId="0" applyNumberFormat="1" applyFont="1" applyFill="1" applyBorder="1"/>
    <x:xf numFmtId="0" fontId="17" fillId="59" borderId="0" xfId="0" applyNumberFormat="1" applyFont="1" applyFill="1" applyBorder="1" applyAlignment="1">
      <x:alignment vertical="center" wrapText="1"/>
    </x:xf>
    <x:xf numFmtId="0" fontId="0" fillId="59" borderId="0" xfId="0" applyNumberFormat="1" applyFont="1" applyFill="1" applyBorder="1"/>
    <x:xf numFmtId="0" fontId="0" fillId="60" borderId="0" xfId="0" applyNumberFormat="1" applyFont="1" applyFill="1" applyBorder="1"/>
    <x:xf numFmtId="0" fontId="0" fillId="61" borderId="0" xfId="0" applyNumberFormat="1" applyFont="1" applyFill="1" applyBorder="1"/>
    <x:xf numFmtId="0" fontId="0" fillId="22" xfId="0" applyNumberFormat="1" applyFont="1" applyFill="1" applyBorder="0" applyAlignment="1">
      <x:alignment vertical="center"/>
    </x:xf>
    <x:xf numFmtId="0" fontId="0" fillId="22" borderId="33" xfId="0" applyNumberFormat="1" applyFont="1" applyFill="1" applyBorder="1" applyAlignment="1">
      <x:alignment vertical="center"/>
    </x:xf>
    <x:xf numFmtId="0" fontId="0" fillId="22" xfId="0" applyNumberFormat="1" applyFont="1" applyFill="1" applyBorder="0" applyAlignment="1">
      <x:alignment vertical="center" wrapText="1"/>
    </x:xf>
    <x:xf numFmtId="0" fontId="0" fillId="22" borderId="33" xfId="0" applyNumberFormat="1" applyFont="1" applyFill="1" applyBorder="1" applyAlignment="1">
      <x:alignment vertical="center" wrapText="1"/>
    </x:xf>
    <x:xf numFmtId="0" fontId="0" fillId="25" xfId="0" applyNumberFormat="1" applyFont="1" applyFill="1" applyBorder="0" applyAlignment="1">
      <x:alignment vertical="center"/>
    </x:xf>
    <x:xf numFmtId="0" fontId="0" fillId="25" borderId="34" xfId="0" applyNumberFormat="1" applyFont="1" applyFill="1" applyBorder="1" applyAlignment="1">
      <x:alignment vertical="center"/>
    </x:xf>
    <x:xf numFmtId="0" fontId="0" fillId="25" xfId="0" applyNumberFormat="1" applyFont="1" applyFill="1" applyBorder="0" applyAlignment="1">
      <x:alignment vertical="center" wrapText="1"/>
    </x:xf>
    <x:xf numFmtId="0" fontId="0" fillId="25" borderId="34" xfId="0" applyNumberFormat="1" applyFont="1" applyFill="1" applyBorder="1" applyAlignment="1">
      <x:alignment vertical="center" wrapText="1"/>
    </x:xf>
    <x:xf numFmtId="0" fontId="0" fillId="28" xfId="0" applyNumberFormat="1" applyFont="1" applyFill="1" applyBorder="0" applyAlignment="1">
      <x:alignment vertical="center"/>
    </x:xf>
    <x:xf numFmtId="0" fontId="0" fillId="28" borderId="35" xfId="0" applyNumberFormat="1" applyFont="1" applyFill="1" applyBorder="1" applyAlignment="1">
      <x:alignment vertical="center"/>
    </x:xf>
    <x:xf numFmtId="0" fontId="0" fillId="28" xfId="0" applyNumberFormat="1" applyFont="1" applyFill="1" applyBorder="0" applyAlignment="1">
      <x:alignment vertical="center" wrapText="1"/>
    </x:xf>
    <x:xf numFmtId="0" fontId="0" fillId="28" borderId="35" xfId="0" applyNumberFormat="1" applyFont="1" applyFill="1" applyBorder="1" applyAlignment="1">
      <x:alignment vertical="center" wrapText="1"/>
    </x:xf>
    <x:xf numFmtId="0" fontId="0" fillId="31" xfId="0" applyNumberFormat="1" applyFont="1" applyFill="1" applyBorder="0" applyAlignment="1">
      <x:alignment vertical="center"/>
    </x:xf>
    <x:xf numFmtId="0" fontId="0" fillId="31" borderId="36" xfId="0" applyNumberFormat="1" applyFont="1" applyFill="1" applyBorder="1" applyAlignment="1">
      <x:alignment vertical="center"/>
    </x:xf>
    <x:xf numFmtId="0" fontId="0" fillId="31" xfId="0" applyNumberFormat="1" applyFont="1" applyFill="1" applyBorder="0" applyAlignment="1">
      <x:alignment vertical="center" wrapText="1"/>
    </x:xf>
    <x:xf numFmtId="0" fontId="0" fillId="31" borderId="36" xfId="0" applyNumberFormat="1" applyFont="1" applyFill="1" applyBorder="1" applyAlignment="1">
      <x:alignment vertical="center" wrapText="1"/>
    </x:xf>
    <x:xf numFmtId="0" fontId="0" fillId="34" xfId="0" applyNumberFormat="1" applyFont="1" applyFill="1" applyBorder="0" applyAlignment="1">
      <x:alignment vertical="center"/>
    </x:xf>
    <x:xf numFmtId="0" fontId="0" fillId="34" borderId="37" xfId="0" applyNumberFormat="1" applyFont="1" applyFill="1" applyBorder="1" applyAlignment="1">
      <x:alignment vertical="center"/>
    </x:xf>
    <x:xf numFmtId="200" fontId="0" fillId="34" borderId="37" xfId="0" applyNumberFormat="1" applyFont="1" applyFill="1" applyBorder="1" applyAlignment="1">
      <x:alignment vertical="center"/>
    </x:xf>
    <x:xf numFmtId="0" fontId="0" fillId="34" xfId="0" applyNumberFormat="1" applyFont="1" applyFill="1" applyBorder="0" applyAlignment="1">
      <x:alignment vertical="center" wrapText="1"/>
    </x:xf>
    <x:xf numFmtId="0" fontId="0" fillId="34" borderId="37" xfId="0" applyNumberFormat="1" applyFont="1" applyFill="1" applyBorder="1" applyAlignment="1">
      <x:alignment vertical="center" wrapText="1"/>
    </x:xf>
    <x:xf numFmtId="200" fontId="0" fillId="34" borderId="37" xfId="0" applyNumberFormat="1" applyFont="1" applyFill="1" applyBorder="1" applyAlignment="1">
      <x:alignment vertical="center" wrapText="1"/>
    </x:xf>
    <x:xf numFmtId="200" fontId="0" fillId="25" xfId="0" applyNumberFormat="1" applyFont="1" applyFill="1" applyBorder="0" applyAlignment="1">
      <x:alignment vertical="center"/>
    </x:xf>
    <x:xf numFmtId="200" fontId="0" fillId="25" xfId="0" applyNumberFormat="1" applyFont="1" applyFill="1" applyBorder="0" applyAlignment="1">
      <x:alignment vertical="center" wrapText="1"/>
    </x:xf>
    <x:xf numFmtId="0" fontId="1" fillId="62" borderId="0" xfId="0" applyNumberFormat="1" applyFont="1" applyFill="1" applyBorder="1" applyAlignment="1">
      <x:alignment horizontal="left" vertical="center"/>
    </x:xf>
    <x:xf numFmtId="0" fontId="26" fillId="62" borderId="0" xfId="0" applyNumberFormat="1" applyFont="1" applyFill="1" applyBorder="1" applyAlignment="1">
      <x:alignment horizontal="left" vertical="center"/>
    </x:xf>
    <x:xf numFmtId="0" fontId="3" fillId="63" borderId="18" xfId="0" applyNumberFormat="1" applyFont="1" applyFill="1" applyBorder="1" applyAlignment="1">
      <x:alignment horizontal="center" vertical="center"/>
    </x:xf>
    <x:xf numFmtId="0" fontId="4" fillId="63" borderId="18" xfId="0" applyNumberFormat="1" applyFont="1" applyFill="1" applyBorder="1" applyAlignment="1">
      <x:alignment horizontal="center" vertical="center"/>
    </x:xf>
    <x:xf numFmtId="0" fontId="3" fillId="63" borderId="0" xfId="0" applyNumberFormat="1" applyFont="1" applyFill="1" applyBorder="1" applyAlignment="1">
      <x:alignment horizontal="center" vertical="center"/>
    </x:xf>
    <x:xf numFmtId="0" fontId="4" fillId="63" borderId="0" xfId="0" applyNumberFormat="1" applyFont="1" applyFill="1" applyBorder="1" applyAlignment="1">
      <x:alignment horizontal="center" vertical="center"/>
    </x:xf>
    <x:xf numFmtId="0" fontId="4" fillId="20" borderId="0" xfId="0" applyNumberFormat="1" applyFont="1" applyFill="1" applyBorder="1" applyAlignment="1">
      <x:alignment horizontal="center" vertical="center"/>
    </x:xf>
    <x:xf numFmtId="200" fontId="5" fillId="64" borderId="2" xfId="0" applyNumberFormat="1" applyFont="1" applyFill="1" applyBorder="1" applyAlignment="1">
      <x:alignment horizontal="center" vertical="center" wrapText="1"/>
    </x:xf>
    <x:xf numFmtId="200" fontId="5" fillId="64" borderId="3" xfId="0" applyNumberFormat="1" applyFont="1" applyFill="1" applyBorder="1" applyAlignment="1">
      <x:alignment horizontal="center" vertical="center" wrapText="1"/>
    </x:xf>
    <x:xf numFmtId="200" fontId="5" fillId="64" borderId="4" xfId="0" applyNumberFormat="1" applyFont="1" applyFill="1" applyBorder="1" applyAlignment="1">
      <x:alignment horizontal="center" vertical="center" wrapText="1"/>
    </x:xf>
    <x:xf numFmtId="200" fontId="27" fillId="64" borderId="2" xfId="0" applyNumberFormat="1" applyFont="1" applyFill="1" applyBorder="1" applyAlignment="1">
      <x:alignment horizontal="center" vertical="center" wrapText="1"/>
    </x:xf>
    <x:xf numFmtId="200" fontId="27" fillId="64" borderId="3" xfId="0" applyNumberFormat="1" applyFont="1" applyFill="1" applyBorder="1" applyAlignment="1">
      <x:alignment horizontal="center" vertical="center" wrapText="1"/>
    </x:xf>
    <x:xf numFmtId="200" fontId="27" fillId="64" borderId="4" xfId="0" applyNumberFormat="1" applyFont="1" applyFill="1" applyBorder="1" applyAlignment="1">
      <x:alignment horizontal="center" vertical="center" wrapText="1"/>
    </x:xf>
    <x:xf numFmtId="200" fontId="5" fillId="64" borderId="0" xfId="0" applyNumberFormat="1" applyFont="1" applyFill="1" applyBorder="1" applyAlignment="1">
      <x:alignment horizontal="center" vertical="center" wrapText="1"/>
    </x:xf>
    <x:xf numFmtId="200" fontId="27" fillId="64" borderId="0" xfId="0" applyNumberFormat="1" applyFont="1" applyFill="1" applyBorder="1" applyAlignment="1">
      <x:alignment horizontal="center" vertical="center" wrapText="1"/>
    </x:xf>
    <x:xf numFmtId="0" fontId="4" fillId="65" borderId="0" xfId="0" applyNumberFormat="1" applyFont="1" applyFill="1" applyBorder="1" applyAlignment="1">
      <x:alignment horizontal="center" vertical="center"/>
    </x:xf>
    <x:xf numFmtId="201" fontId="6" fillId="66" borderId="2" xfId="0" applyNumberFormat="1" applyFont="1" applyFill="1" applyBorder="1" applyAlignment="1">
      <x:alignment horizontal="center" vertical="center" wrapText="1"/>
    </x:xf>
    <x:xf numFmtId="201" fontId="6" fillId="66" borderId="3" xfId="0" applyNumberFormat="1" applyFont="1" applyFill="1" applyBorder="1" applyAlignment="1">
      <x:alignment horizontal="center" vertical="center" wrapText="1"/>
    </x:xf>
    <x:xf numFmtId="201" fontId="6" fillId="66" borderId="4" xfId="0" applyNumberFormat="1" applyFont="1" applyFill="1" applyBorder="1" applyAlignment="1">
      <x:alignment horizontal="center" vertical="center" wrapText="1"/>
    </x:xf>
    <x:xf numFmtId="201" fontId="28" fillId="66" borderId="2" xfId="0" applyNumberFormat="1" applyFont="1" applyFill="1" applyBorder="1" applyAlignment="1">
      <x:alignment horizontal="center" vertical="center" wrapText="1"/>
    </x:xf>
    <x:xf numFmtId="201" fontId="28" fillId="66" borderId="3" xfId="0" applyNumberFormat="1" applyFont="1" applyFill="1" applyBorder="1" applyAlignment="1">
      <x:alignment horizontal="center" vertical="center" wrapText="1"/>
    </x:xf>
    <x:xf numFmtId="201" fontId="28" fillId="66" borderId="4" xfId="0" applyNumberFormat="1" applyFont="1" applyFill="1" applyBorder="1" applyAlignment="1">
      <x:alignment horizontal="center" vertical="center" wrapText="1"/>
    </x:xf>
    <x:xf numFmtId="201" fontId="6" fillId="66" borderId="0" xfId="0" applyNumberFormat="1" applyFont="1" applyFill="1" applyBorder="1" applyAlignment="1">
      <x:alignment horizontal="center" vertical="center" wrapText="1"/>
    </x:xf>
    <x:xf numFmtId="201" fontId="28" fillId="66" borderId="0" xfId="0" applyNumberFormat="1" applyFont="1" applyFill="1" applyBorder="1" applyAlignment="1">
      <x:alignment horizontal="center" vertical="center" wrapText="1"/>
    </x:xf>
    <x:xf numFmtId="0" fontId="4" fillId="35" borderId="0" xfId="0" applyNumberFormat="1" applyFont="1" applyFill="1" applyBorder="1" applyAlignment="1">
      <x:alignment horizontal="center" vertical="center"/>
    </x:xf>
    <x:xf numFmtId="201" fontId="7" fillId="67" borderId="2" xfId="0" applyNumberFormat="1" applyFont="1" applyFill="1" applyBorder="1" applyAlignment="1">
      <x:alignment horizontal="center" vertical="center" wrapText="1"/>
    </x:xf>
    <x:xf numFmtId="201" fontId="7" fillId="67" borderId="3" xfId="0" applyNumberFormat="1" applyFont="1" applyFill="1" applyBorder="1" applyAlignment="1">
      <x:alignment horizontal="center" vertical="center" wrapText="1"/>
    </x:xf>
    <x:xf numFmtId="201" fontId="7" fillId="67" borderId="4" xfId="0" applyNumberFormat="1" applyFont="1" applyFill="1" applyBorder="1" applyAlignment="1">
      <x:alignment horizontal="center" vertical="center" wrapText="1"/>
    </x:xf>
    <x:xf numFmtId="201" fontId="29" fillId="67" borderId="2" xfId="0" applyNumberFormat="1" applyFont="1" applyFill="1" applyBorder="1" applyAlignment="1">
      <x:alignment horizontal="center" vertical="center" wrapText="1"/>
    </x:xf>
    <x:xf numFmtId="201" fontId="29" fillId="67" borderId="3" xfId="0" applyNumberFormat="1" applyFont="1" applyFill="1" applyBorder="1" applyAlignment="1">
      <x:alignment horizontal="center" vertical="center" wrapText="1"/>
    </x:xf>
    <x:xf numFmtId="201" fontId="29" fillId="67" borderId="4" xfId="0" applyNumberFormat="1" applyFont="1" applyFill="1" applyBorder="1" applyAlignment="1">
      <x:alignment horizontal="center" vertical="center" wrapText="1"/>
    </x:xf>
    <x:xf numFmtId="201" fontId="7" fillId="67" borderId="0" xfId="0" applyNumberFormat="1" applyFont="1" applyFill="1" applyBorder="1" applyAlignment="1">
      <x:alignment horizontal="center" vertical="center" wrapText="1"/>
    </x:xf>
    <x:xf numFmtId="201" fontId="29" fillId="67" borderId="0" xfId="0" applyNumberFormat="1" applyFont="1" applyFill="1" applyBorder="1" applyAlignment="1">
      <x:alignment horizontal="center" vertical="center" wrapText="1"/>
    </x:xf>
    <x:xf numFmtId="0" fontId="4" fillId="32" borderId="0" xfId="0" applyNumberFormat="1" applyFont="1" applyFill="1" applyBorder="1" applyAlignment="1">
      <x:alignment horizontal="center" vertical="center"/>
    </x:xf>
    <x:xf numFmtId="201" fontId="8" fillId="68" borderId="2" xfId="0" applyNumberFormat="1" applyFont="1" applyFill="1" applyBorder="1" applyAlignment="1">
      <x:alignment horizontal="center" vertical="center" wrapText="1"/>
    </x:xf>
    <x:xf numFmtId="201" fontId="8" fillId="68" borderId="3" xfId="0" applyNumberFormat="1" applyFont="1" applyFill="1" applyBorder="1" applyAlignment="1">
      <x:alignment horizontal="center" vertical="center" wrapText="1"/>
    </x:xf>
    <x:xf numFmtId="201" fontId="8" fillId="68" borderId="4" xfId="0" applyNumberFormat="1" applyFont="1" applyFill="1" applyBorder="1" applyAlignment="1">
      <x:alignment horizontal="center" vertical="center" wrapText="1"/>
    </x:xf>
    <x:xf numFmtId="201" fontId="30" fillId="68" borderId="2" xfId="0" applyNumberFormat="1" applyFont="1" applyFill="1" applyBorder="1" applyAlignment="1">
      <x:alignment horizontal="center" vertical="center" wrapText="1"/>
    </x:xf>
    <x:xf numFmtId="201" fontId="30" fillId="68" borderId="3" xfId="0" applyNumberFormat="1" applyFont="1" applyFill="1" applyBorder="1" applyAlignment="1">
      <x:alignment horizontal="center" vertical="center" wrapText="1"/>
    </x:xf>
    <x:xf numFmtId="201" fontId="30" fillId="68" borderId="4" xfId="0" applyNumberFormat="1" applyFont="1" applyFill="1" applyBorder="1" applyAlignment="1">
      <x:alignment horizontal="center" vertical="center" wrapText="1"/>
    </x:xf>
    <x:xf numFmtId="201" fontId="8" fillId="68" borderId="0" xfId="0" applyNumberFormat="1" applyFont="1" applyFill="1" applyBorder="1" applyAlignment="1">
      <x:alignment horizontal="center" vertical="center" wrapText="1"/>
    </x:xf>
    <x:xf numFmtId="201" fontId="30" fillId="68" borderId="0" xfId="0" applyNumberFormat="1" applyFont="1" applyFill="1" applyBorder="1" applyAlignment="1">
      <x:alignment horizontal="center" vertical="center" wrapText="1"/>
    </x:xf>
    <x:xf numFmtId="200" fontId="5" fillId="26" borderId="7" xfId="0" applyNumberFormat="1" applyFont="1" applyFill="1" applyBorder="1" applyAlignment="1">
      <x:alignment horizontal="center" vertical="center" wrapText="1"/>
    </x:xf>
    <x:xf numFmtId="200" fontId="5" fillId="26" borderId="8" xfId="0" applyNumberFormat="1" applyFont="1" applyFill="1" applyBorder="1" applyAlignment="1">
      <x:alignment horizontal="center" vertical="center" wrapText="1"/>
    </x:xf>
    <x:xf numFmtId="200" fontId="5" fillId="26" borderId="9" xfId="0" applyNumberFormat="1" applyFont="1" applyFill="1" applyBorder="1" applyAlignment="1">
      <x:alignment horizontal="center" vertical="center" wrapText="1"/>
    </x:xf>
    <x:xf numFmtId="200" fontId="31" fillId="26" borderId="7" xfId="0" applyNumberFormat="1" applyFont="1" applyFill="1" applyBorder="1" applyAlignment="1">
      <x:alignment horizontal="center" vertical="center" wrapText="1"/>
    </x:xf>
    <x:xf numFmtId="200" fontId="31" fillId="26" borderId="8" xfId="0" applyNumberFormat="1" applyFont="1" applyFill="1" applyBorder="1" applyAlignment="1">
      <x:alignment horizontal="center" vertical="center" wrapText="1"/>
    </x:xf>
    <x:xf numFmtId="200" fontId="31" fillId="26" borderId="9" xfId="0" applyNumberFormat="1" applyFont="1" applyFill="1" applyBorder="1" applyAlignment="1">
      <x:alignment horizontal="center" vertical="center" wrapText="1"/>
    </x:xf>
    <x:xf numFmtId="200" fontId="5" fillId="26" borderId="0" xfId="0" applyNumberFormat="1" applyFont="1" applyFill="1" applyBorder="1" applyAlignment="1">
      <x:alignment horizontal="center" vertical="center" wrapText="1"/>
    </x:xf>
    <x:xf numFmtId="200" fontId="31" fillId="26" borderId="0" xfId="0" applyNumberFormat="1" applyFont="1" applyFill="1" applyBorder="1" applyAlignment="1">
      <x:alignment horizontal="center" vertical="center" wrapText="1"/>
    </x:xf>
    <x:xf numFmtId="0" fontId="0" fillId="58" borderId="0" xfId="0" applyNumberFormat="1" applyFont="1" applyFill="1" applyBorder="1" applyAlignment="1">
      <x:alignment vertical="center" wrapText="1"/>
    </x:xf>
    <x:xf numFmtId="0" fontId="32" fillId="58" borderId="0" xfId="0" applyNumberFormat="1" applyFont="1" applyFill="1" applyBorder="1" applyAlignment="1">
      <x:alignment vertical="center" wrapText="1"/>
    </x:xf>
    <x:xf numFmtId="0" fontId="32" fillId="58" borderId="0" xfId="0" applyNumberFormat="1" applyFont="1" applyFill="1" applyBorder="1" applyAlignment="1">
      <x:alignment horizontal="center" vertical="center" wrapText="1"/>
    </x:xf>
    <x:xf numFmtId="201" fontId="6" fillId="29" borderId="7" xfId="0" applyNumberFormat="1" applyFont="1" applyFill="1" applyBorder="1" applyAlignment="1">
      <x:alignment horizontal="center" vertical="center" wrapText="1"/>
    </x:xf>
    <x:xf numFmtId="201" fontId="6" fillId="29" borderId="8" xfId="0" applyNumberFormat="1" applyFont="1" applyFill="1" applyBorder="1" applyAlignment="1">
      <x:alignment horizontal="center" vertical="center" wrapText="1"/>
    </x:xf>
    <x:xf numFmtId="201" fontId="6" fillId="29" borderId="9" xfId="0" applyNumberFormat="1" applyFont="1" applyFill="1" applyBorder="1" applyAlignment="1">
      <x:alignment horizontal="center" vertical="center" wrapText="1"/>
    </x:xf>
    <x:xf numFmtId="201" fontId="31" fillId="29" borderId="7" xfId="0" applyNumberFormat="1" applyFont="1" applyFill="1" applyBorder="1" applyAlignment="1">
      <x:alignment horizontal="center" vertical="center" wrapText="1"/>
    </x:xf>
    <x:xf numFmtId="201" fontId="31" fillId="29" borderId="8" xfId="0" applyNumberFormat="1" applyFont="1" applyFill="1" applyBorder="1" applyAlignment="1">
      <x:alignment horizontal="center" vertical="center" wrapText="1"/>
    </x:xf>
    <x:xf numFmtId="201" fontId="31" fillId="29" borderId="9" xfId="0" applyNumberFormat="1" applyFont="1" applyFill="1" applyBorder="1" applyAlignment="1">
      <x:alignment horizontal="center" vertical="center" wrapText="1"/>
    </x:xf>
    <x:xf numFmtId="201" fontId="6" fillId="29" borderId="0" xfId="0" applyNumberFormat="1" applyFont="1" applyFill="1" applyBorder="1" applyAlignment="1">
      <x:alignment horizontal="center" vertical="center" wrapText="1"/>
    </x:xf>
    <x:xf numFmtId="201" fontId="31" fillId="29" borderId="0" xfId="0" applyNumberFormat="1" applyFont="1" applyFill="1" applyBorder="1" applyAlignment="1">
      <x:alignment horizontal="center" vertical="center" wrapText="1"/>
    </x:xf>
    <x:xf numFmtId="0" fontId="0" fillId="69" borderId="0" xfId="0" applyNumberFormat="1" applyFont="1" applyFill="1" applyBorder="1" applyAlignment="1">
      <x:alignment vertical="center" wrapText="1"/>
    </x:xf>
    <x:xf numFmtId="0" fontId="33" fillId="69" borderId="0" xfId="0" applyNumberFormat="1" applyFont="1" applyFill="1" applyBorder="1" applyAlignment="1">
      <x:alignment vertical="center" wrapText="1"/>
    </x:xf>
    <x:xf numFmtId="0" fontId="33" fillId="69" borderId="0" xfId="0" applyNumberFormat="1" applyFont="1" applyFill="1" applyBorder="1" applyAlignment="1">
      <x:alignment horizontal="center" vertical="center" wrapText="1"/>
    </x:xf>
    <x:xf numFmtId="201" fontId="7" fillId="50" borderId="7" xfId="0" applyNumberFormat="1" applyFont="1" applyFill="1" applyBorder="1" applyAlignment="1">
      <x:alignment horizontal="center" vertical="center" wrapText="1"/>
    </x:xf>
    <x:xf numFmtId="201" fontId="7" fillId="50" borderId="8" xfId="0" applyNumberFormat="1" applyFont="1" applyFill="1" applyBorder="1" applyAlignment="1">
      <x:alignment horizontal="center" vertical="center" wrapText="1"/>
    </x:xf>
    <x:xf numFmtId="201" fontId="7" fillId="50" borderId="9" xfId="0" applyNumberFormat="1" applyFont="1" applyFill="1" applyBorder="1" applyAlignment="1">
      <x:alignment horizontal="center" vertical="center" wrapText="1"/>
    </x:xf>
    <x:xf numFmtId="201" fontId="31" fillId="50" borderId="7" xfId="0" applyNumberFormat="1" applyFont="1" applyFill="1" applyBorder="1" applyAlignment="1">
      <x:alignment horizontal="center" vertical="center" wrapText="1"/>
    </x:xf>
    <x:xf numFmtId="201" fontId="31" fillId="50" borderId="8" xfId="0" applyNumberFormat="1" applyFont="1" applyFill="1" applyBorder="1" applyAlignment="1">
      <x:alignment horizontal="center" vertical="center" wrapText="1"/>
    </x:xf>
    <x:xf numFmtId="201" fontId="31" fillId="50" borderId="9" xfId="0" applyNumberFormat="1" applyFont="1" applyFill="1" applyBorder="1" applyAlignment="1">
      <x:alignment horizontal="center" vertical="center" wrapText="1"/>
    </x:xf>
    <x:xf numFmtId="201" fontId="7" fillId="50" borderId="0" xfId="0" applyNumberFormat="1" applyFont="1" applyFill="1" applyBorder="1" applyAlignment="1">
      <x:alignment horizontal="center" vertical="center" wrapText="1"/>
    </x:xf>
    <x:xf numFmtId="201" fontId="31" fillId="50" borderId="0" xfId="0" applyNumberFormat="1" applyFont="1" applyFill="1" applyBorder="1" applyAlignment="1">
      <x:alignment horizontal="center" vertical="center" wrapText="1"/>
    </x:xf>
    <x:xf numFmtId="0" fontId="0" fillId="70" borderId="0" xfId="0" applyNumberFormat="1" applyFont="1" applyFill="1" applyBorder="1" applyAlignment="1">
      <x:alignment vertical="center" wrapText="1"/>
    </x:xf>
    <x:xf numFmtId="0" fontId="34" fillId="70" borderId="0" xfId="0" applyNumberFormat="1" applyFont="1" applyFill="1" applyBorder="1" applyAlignment="1">
      <x:alignment vertical="center" wrapText="1"/>
    </x:xf>
    <x:xf numFmtId="0" fontId="34" fillId="70" borderId="0" xfId="0" applyNumberFormat="1" applyFont="1" applyFill="1" applyBorder="1" applyAlignment="1">
      <x:alignment horizontal="center" vertical="center" wrapText="1"/>
    </x:xf>
    <x:xf numFmtId="201" fontId="8" fillId="71" borderId="7" xfId="0" applyNumberFormat="1" applyFont="1" applyFill="1" applyBorder="1" applyAlignment="1">
      <x:alignment horizontal="center" vertical="center" wrapText="1"/>
    </x:xf>
    <x:xf numFmtId="201" fontId="8" fillId="71" borderId="8" xfId="0" applyNumberFormat="1" applyFont="1" applyFill="1" applyBorder="1" applyAlignment="1">
      <x:alignment horizontal="center" vertical="center" wrapText="1"/>
    </x:xf>
    <x:xf numFmtId="201" fontId="8" fillId="71" borderId="9" xfId="0" applyNumberFormat="1" applyFont="1" applyFill="1" applyBorder="1" applyAlignment="1">
      <x:alignment horizontal="center" vertical="center" wrapText="1"/>
    </x:xf>
    <x:xf numFmtId="201" fontId="31" fillId="71" borderId="7" xfId="0" applyNumberFormat="1" applyFont="1" applyFill="1" applyBorder="1" applyAlignment="1">
      <x:alignment horizontal="center" vertical="center" wrapText="1"/>
    </x:xf>
    <x:xf numFmtId="201" fontId="31" fillId="71" borderId="8" xfId="0" applyNumberFormat="1" applyFont="1" applyFill="1" applyBorder="1" applyAlignment="1">
      <x:alignment horizontal="center" vertical="center" wrapText="1"/>
    </x:xf>
    <x:xf numFmtId="201" fontId="31" fillId="71" borderId="9" xfId="0" applyNumberFormat="1" applyFont="1" applyFill="1" applyBorder="1" applyAlignment="1">
      <x:alignment horizontal="center" vertical="center" wrapText="1"/>
    </x:xf>
    <x:xf numFmtId="201" fontId="8" fillId="71" borderId="0" xfId="0" applyNumberFormat="1" applyFont="1" applyFill="1" applyBorder="1" applyAlignment="1">
      <x:alignment horizontal="center" vertical="center" wrapText="1"/>
    </x:xf>
    <x:xf numFmtId="201" fontId="31" fillId="71" borderId="0" xfId="0" applyNumberFormat="1" applyFont="1" applyFill="1" applyBorder="1" applyAlignment="1">
      <x:alignment horizontal="center" vertical="center" wrapText="1"/>
    </x:xf>
    <x:xf numFmtId="0" fontId="0" fillId="59" borderId="0" xfId="0" applyNumberFormat="1" applyFont="1" applyFill="1" applyBorder="1" applyAlignment="1">
      <x:alignment vertical="center" wrapText="1"/>
    </x:xf>
    <x:xf numFmtId="0" fontId="35" fillId="59" borderId="0" xfId="0" applyNumberFormat="1" applyFont="1" applyFill="1" applyBorder="1" applyAlignment="1">
      <x:alignment vertical="center" wrapText="1"/>
    </x:xf>
    <x:xf numFmtId="0" fontId="35" fillId="59" borderId="0" xfId="0" applyNumberFormat="1" applyFont="1" applyFill="1" applyBorder="1" applyAlignment="1">
      <x:alignment horizontal="center" vertical="center" wrapText="1"/>
    </x:xf>
    <x:xf numFmtId="200" fontId="34" fillId="70" borderId="0" xfId="0" applyNumberFormat="1" applyFont="1" applyFill="1" applyBorder="1" applyAlignment="1">
      <x:alignment horizontal="center" vertical="center" wrapText="1"/>
    </x:xf>
    <x:xf numFmtId="0" fontId="9" fillId="62" borderId="0" xfId="0" applyNumberFormat="1" applyFont="1" applyFill="1" applyBorder="1" applyAlignment="1">
      <x:alignment horizontal="center" vertical="center" wrapText="1"/>
    </x:xf>
    <x:xf numFmtId="0" fontId="4" fillId="62" borderId="0" xfId="0" applyNumberFormat="1" applyFont="1" applyFill="1" applyBorder="1" applyAlignment="1">
      <x:alignment horizontal="center" vertical="center" wrapText="1"/>
    </x:xf>
    <x:xf numFmtId="0" fontId="9" fillId="43" borderId="0" xfId="0" applyNumberFormat="1" applyFont="1" applyFill="1" applyBorder="1" applyAlignment="1">
      <x:alignment horizontal="center" vertical="center" wrapText="1"/>
    </x:xf>
    <x:xf numFmtId="0" fontId="2" fillId="72" borderId="2" xfId="0" applyNumberFormat="1" applyFont="1" applyFill="1" applyBorder="1" applyAlignment="1">
      <x:alignment horizontal="center" vertical="center" wrapText="1"/>
    </x:xf>
    <x:xf numFmtId="0" fontId="2" fillId="72" borderId="3" xfId="0" applyNumberFormat="1" applyFont="1" applyFill="1" applyBorder="1" applyAlignment="1">
      <x:alignment horizontal="center" vertical="center" wrapText="1"/>
    </x:xf>
    <x:xf numFmtId="0" fontId="2" fillId="72" borderId="4" xfId="0" applyNumberFormat="1" applyFont="1" applyFill="1" applyBorder="1" applyAlignment="1">
      <x:alignment horizontal="center" vertical="center" wrapText="1"/>
    </x:xf>
    <x:xf numFmtId="0" fontId="36" fillId="72" borderId="2" xfId="0" applyNumberFormat="1" applyFont="1" applyFill="1" applyBorder="1" applyAlignment="1">
      <x:alignment horizontal="center" vertical="center" wrapText="1"/>
    </x:xf>
    <x:xf numFmtId="0" fontId="36" fillId="72" borderId="3" xfId="0" applyNumberFormat="1" applyFont="1" applyFill="1" applyBorder="1" applyAlignment="1">
      <x:alignment horizontal="center" vertical="center" wrapText="1"/>
    </x:xf>
    <x:xf numFmtId="0" fontId="36" fillId="72" borderId="4" xfId="0" applyNumberFormat="1" applyFont="1" applyFill="1" applyBorder="1" applyAlignment="1">
      <x:alignment horizontal="center" vertical="center" wrapText="1"/>
    </x:xf>
    <x:xf numFmtId="0" fontId="2" fillId="72" borderId="0" xfId="0" applyNumberFormat="1" applyFont="1" applyFill="1" applyBorder="1" applyAlignment="1">
      <x:alignment horizontal="center" vertical="center" wrapText="1"/>
    </x:xf>
    <x:xf numFmtId="0" fontId="36" fillId="72" borderId="0" xfId="0" applyNumberFormat="1" applyFont="1" applyFill="1" applyBorder="1" applyAlignment="1">
      <x:alignment horizontal="center" vertical="center" wrapText="1"/>
    </x:xf>
    <x:xf numFmtId="0" fontId="2" fillId="66" borderId="2" xfId="0" applyNumberFormat="1" applyFont="1" applyFill="1" applyBorder="1" applyAlignment="1">
      <x:alignment horizontal="center" vertical="center" wrapText="1"/>
    </x:xf>
    <x:xf numFmtId="0" fontId="2" fillId="66" borderId="3" xfId="0" applyNumberFormat="1" applyFont="1" applyFill="1" applyBorder="1" applyAlignment="1">
      <x:alignment horizontal="center" vertical="center" wrapText="1"/>
    </x:xf>
    <x:xf numFmtId="0" fontId="2" fillId="66" borderId="4" xfId="0" applyNumberFormat="1" applyFont="1" applyFill="1" applyBorder="1" applyAlignment="1">
      <x:alignment horizontal="center" vertical="center" wrapText="1"/>
    </x:xf>
    <x:xf numFmtId="0" fontId="37" fillId="66" borderId="2" xfId="0" applyNumberFormat="1" applyFont="1" applyFill="1" applyBorder="1" applyAlignment="1">
      <x:alignment horizontal="center" vertical="center" wrapText="1"/>
    </x:xf>
    <x:xf numFmtId="0" fontId="37" fillId="66" borderId="3" xfId="0" applyNumberFormat="1" applyFont="1" applyFill="1" applyBorder="1" applyAlignment="1">
      <x:alignment horizontal="center" vertical="center" wrapText="1"/>
    </x:xf>
    <x:xf numFmtId="0" fontId="37" fillId="66" borderId="4" xfId="0" applyNumberFormat="1" applyFont="1" applyFill="1" applyBorder="1" applyAlignment="1">
      <x:alignment horizontal="center" vertical="center" wrapText="1"/>
    </x:xf>
    <x:xf numFmtId="0" fontId="2" fillId="66" borderId="0" xfId="0" applyNumberFormat="1" applyFont="1" applyFill="1" applyBorder="1" applyAlignment="1">
      <x:alignment horizontal="center" vertical="center" wrapText="1"/>
    </x:xf>
    <x:xf numFmtId="0" fontId="37" fillId="66" borderId="0" xfId="0" applyNumberFormat="1" applyFont="1" applyFill="1" applyBorder="1" applyAlignment="1">
      <x:alignment horizontal="center" vertical="center" wrapText="1"/>
    </x:xf>
    <x:xf numFmtId="0" fontId="18" fillId="72" borderId="0" xfId="0" applyNumberFormat="1" applyFont="1" applyFill="1" applyBorder="1" applyAlignment="1">
      <x:alignment vertical="center" wrapText="1"/>
    </x:xf>
    <x:xf numFmtId="0" fontId="38" fillId="72" borderId="0" xfId="0" applyNumberFormat="1" applyFont="1" applyFill="1" applyBorder="1" applyAlignment="1">
      <x:alignment vertical="center" wrapText="1"/>
    </x:xf>
    <x:xf numFmtId="201" fontId="32" fillId="58" borderId="0" xfId="0" applyNumberFormat="1" applyFont="1" applyFill="1" applyBorder="1" applyAlignment="1">
      <x:alignment horizontal="center" vertical="center" wrapText="1"/>
    </x:xf>
    <x:xf numFmtId="201" fontId="33" fillId="69" borderId="0" xfId="0" applyNumberFormat="1" applyFont="1" applyFill="1" applyBorder="1" applyAlignment="1">
      <x:alignment horizontal="center" vertical="center" wrapText="1"/>
    </x:xf>
    <x:xf numFmtId="204" fontId="35" fillId="59" borderId="0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8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 applyAlignment="1">
      <x:alignment vertical="center" wrapText="1"/>
    </x:xf>
    <x:xf numFmtId="0" fontId="21" fillId="17" borderId="0" xfId="0" applyNumberFormat="1" applyFont="1" applyFill="1" applyBorder="1"/>
    <x:xf numFmtId="0" fontId="21" fillId="17" borderId="0" xfId="0" applyNumberFormat="1" applyFont="1" applyFill="1" applyBorder="1" applyAlignment="1">
      <x:alignment horizontal="left"/>
    </x:xf>
    <x:xf numFmtId="0" fontId="21" fillId="17" borderId="0" xfId="0" applyNumberFormat="1" applyFont="1" applyFill="1" applyBorder="1" applyAlignment="1">
      <x:alignment horizontal="left" vertical="center"/>
    </x:xf>
    <x:xf numFmtId="0" fontId="25" fillId="17" borderId="0" xfId="0" applyNumberFormat="1" applyFont="1" applyFill="1" applyBorder="1"/>
    <x:xf numFmtId="0" fontId="25" fillId="17" borderId="0" xfId="0" applyNumberFormat="1" applyFont="1" applyFill="1" applyBorder="1" applyAlignment="1">
      <x:alignment horizontal="left"/>
    </x:xf>
    <x:xf numFmtId="0" fontId="25" fillId="17" borderId="0" xfId="0" applyNumberFormat="1" applyFont="1" applyFill="1" applyBorder="1" applyAlignment="1">
      <x:alignment horizontal="left" vertical="center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0" fillId="17" xfId="0" applyNumberFormat="1" applyFont="1" applyFill="1" applyBorder="0"/>
    <x:xf numFmtId="0" fontId="0" fillId="17" borderId="34" xfId="0" applyNumberFormat="1" applyFont="1" applyFill="1" applyBorder="1"/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10" borderId="0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 applyAlignment="1">
      <x:alignment horizontal="center" vertical="center" wrapText="1"/>
    </x:xf>
    <x:xf numFmtId="200" fontId="0" fillId="17" borderId="0" xfId="0" applyNumberFormat="1" applyFont="1" applyFill="1" applyBorder="1"/>
    <x:xf numFmtId="200" fontId="0" fillId="17" xfId="0" applyNumberFormat="1" applyFont="1" applyFill="1" applyBorder="0"/>
    <x:xf numFmtId="0" fontId="0" fillId="17" xfId="0" applyNumberFormat="1" applyFont="1" applyFill="1" applyBorder="0" applyAlignment="1">
      <x:alignment vertical="center"/>
    </x:xf>
    <x:xf numFmtId="0" fontId="0" fillId="17" borderId="34" xfId="0" applyNumberFormat="1" applyFont="1" applyFill="1" applyBorder="1" applyAlignment="1">
      <x:alignment vertical="center"/>
    </x:xf>
    <x:xf numFmtId="0" fontId="0" fillId="17" xfId="0" applyNumberFormat="1" applyFont="1" applyFill="1" applyBorder="0" applyAlignment="1">
      <x:alignment vertical="center" wrapText="1"/>
    </x:xf>
    <x:xf numFmtId="0" fontId="0" fillId="17" borderId="34" xfId="0" applyNumberFormat="1" applyFont="1" applyFill="1" applyBorder="1" applyAlignment="1">
      <x:alignment vertical="center" wrapText="1"/>
    </x:xf>
    <x:xf numFmtId="200" fontId="0" fillId="17" xfId="0" applyNumberFormat="1" applyFont="1" applyFill="1" applyBorder="0" applyAlignment="1">
      <x:alignment vertical="center"/>
    </x:xf>
    <x:xf numFmtId="200" fontId="0" fillId="17" xfId="0" applyNumberFormat="1" applyFont="1" applyFill="1" applyBorder="0" applyAlignment="1">
      <x:alignment vertical="center" wrapText="1"/>
    </x:xf>
    <x:xf numFmtId="200" fontId="5" fillId="13" borderId="0" xfId="0" applyNumberFormat="1" applyFont="1" applyFill="1" applyBorder="1" applyAlignment="1">
      <x:alignment horizontal="center" vertical="center" wrapText="1"/>
    </x:xf>
    <x:xf numFmtId="200" fontId="27" fillId="13" borderId="0" xfId="0" applyNumberFormat="1" applyFont="1" applyFill="1" applyBorder="1" applyAlignment="1">
      <x:alignment horizontal="center" vertical="center" wrapText="1"/>
    </x:xf>
    <x:xf numFmtId="201" fontId="7" fillId="16" borderId="0" xfId="0" applyNumberFormat="1" applyFont="1" applyFill="1" applyBorder="1" applyAlignment="1">
      <x:alignment horizontal="center" vertical="center" wrapText="1"/>
    </x:xf>
    <x:xf numFmtId="201" fontId="29" fillId="16" borderId="0" xfId="0" applyNumberFormat="1" applyFont="1" applyFill="1" applyBorder="1" applyAlignment="1">
      <x:alignment horizontal="center" vertical="center" wrapText="1"/>
    </x:xf>
    <x:xf numFmtId="201" fontId="8" fillId="15" borderId="0" xfId="0" applyNumberFormat="1" applyFont="1" applyFill="1" applyBorder="1" applyAlignment="1">
      <x:alignment horizontal="center" vertical="center" wrapText="1"/>
    </x:xf>
    <x:xf numFmtId="201" fontId="30" fillId="15" borderId="0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 applyAlignment="1">
      <x:alignment vertical="center" wrapText="1"/>
    </x:xf>
    <x:xf numFmtId="0" fontId="33" fillId="11" borderId="0" xfId="0" applyNumberFormat="1" applyFont="1" applyFill="1" applyBorder="1" applyAlignment="1">
      <x:alignment vertical="center" wrapText="1"/>
    </x:xf>
    <x:xf numFmtId="0" fontId="33" fillId="11" borderId="0" xfId="0" applyNumberFormat="1" applyFont="1" applyFill="1" applyBorder="1" applyAlignment="1">
      <x:alignment horizontal="center" vertical="center" wrapText="1"/>
    </x:xf>
    <x:xf numFmtId="201" fontId="7" fillId="9" borderId="0" xfId="0" applyNumberFormat="1" applyFont="1" applyFill="1" applyBorder="1" applyAlignment="1">
      <x:alignment horizontal="center" vertical="center" wrapText="1"/>
    </x:xf>
    <x:xf numFmtId="201" fontId="31" fillId="9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 applyAlignment="1">
      <x:alignment vertical="center" wrapText="1"/>
    </x:xf>
    <x:xf numFmtId="0" fontId="34" fillId="14" borderId="0" xfId="0" applyNumberFormat="1" applyFont="1" applyFill="1" applyBorder="1" applyAlignment="1">
      <x:alignment vertical="center" wrapText="1"/>
    </x:xf>
    <x:xf numFmtId="0" fontId="34" fillId="14" borderId="0" xfId="0" applyNumberFormat="1" applyFont="1" applyFill="1" applyBorder="1" applyAlignment="1">
      <x:alignment horizontal="center" vertical="center" wrapText="1"/>
    </x:xf>
    <x:xf numFmtId="200" fontId="34" fillId="14" borderId="0" xfId="0" applyNumberFormat="1" applyFont="1" applyFill="1" applyBorder="1" applyAlignment="1">
      <x:alignment horizontal="center" vertical="center" wrapText="1"/>
    </x:xf>
    <x:xf numFmtId="0" fontId="2" fillId="19" borderId="0" xfId="0" applyNumberFormat="1" applyFont="1" applyFill="1" applyBorder="1" applyAlignment="1">
      <x:alignment horizontal="center" vertical="center" wrapText="1"/>
    </x:xf>
    <x:xf numFmtId="0" fontId="36" fillId="19" borderId="0" xfId="0" applyNumberFormat="1" applyFont="1" applyFill="1" applyBorder="1" applyAlignment="1">
      <x:alignment horizontal="center" vertical="center" wrapText="1"/>
    </x:xf>
    <x:xf numFmtId="0" fontId="38" fillId="19" borderId="0" xfId="0" applyNumberFormat="1" applyFont="1" applyFill="1" applyBorder="1" applyAlignment="1">
      <x:alignment vertical="center" wrapText="1"/>
    </x:xf>
    <x:xf numFmtId="201" fontId="33" fillId="11" borderId="0" xfId="0" applyNumberFormat="1" applyFont="1" applyFill="1" applyBorder="1" applyAlignment="1">
      <x:alignment horizontal="center" vertical="center" wrapText="1"/>
    </x:xf>
    <x:xf numFmtId="0" fontId="0" fillId="73" borderId="0" xfId="0" applyNumberFormat="1" applyFont="1" applyFill="1" applyBorder="1"/>
    <x:xf numFmtId="0" fontId="39" fillId="73" borderId="0" xfId="0" applyNumberFormat="1" applyFont="1" applyFill="1" applyBorder="1"/>
    <x:xf numFmtId="0" fontId="39" fillId="73" borderId="0" xfId="0" applyNumberFormat="1" applyFont="1" applyFill="1" applyBorder="1" applyAlignment="1">
      <x:alignment horizontal="center"/>
    </x:xf>
    <x:xf numFmtId="0" fontId="39" fillId="73" borderId="0" xfId="0" applyNumberFormat="1" applyFont="1" applyFill="1" applyBorder="1" applyAlignment="1">
      <x:alignment horizontal="center" vertical="center"/>
    </x:xf>
    <x:xf numFmtId="0" fontId="0" fillId="74" borderId="0" xfId="0" applyNumberFormat="1" applyFont="1" applyFill="1" applyBorder="1"/>
    <x:xf numFmtId="0" fontId="4" fillId="74" borderId="0" xfId="0" applyNumberFormat="1" applyFont="1" applyFill="1" applyBorder="1"/>
    <x:xf numFmtId="0" fontId="4" fillId="74" borderId="0" xfId="0" applyNumberFormat="1" applyFont="1" applyFill="1" applyBorder="1" applyAlignment="1">
      <x:alignment horizontal="center"/>
    </x:xf>
    <x:xf numFmtId="0" fontId="4" fillId="74" borderId="0" xfId="0" applyNumberFormat="1" applyFont="1" applyFill="1" applyBorder="1" applyAlignment="1">
      <x:alignment horizontal="center" vertical="center"/>
    </x:xf>
    <x:xf numFmtId="0" fontId="0" fillId="75" borderId="0" xfId="0" applyNumberFormat="1" applyFont="1" applyFill="1" applyBorder="1"/>
    <x:xf numFmtId="0" fontId="4" fillId="75" borderId="0" xfId="0" applyNumberFormat="1" applyFont="1" applyFill="1" applyBorder="1"/>
    <x:xf numFmtId="0" fontId="4" fillId="75" borderId="41" xfId="0" applyNumberFormat="1" applyFont="1" applyFill="1" applyBorder="1"/>
    <x:xf numFmtId="0" fontId="4" fillId="75" borderId="42" xfId="0" applyNumberFormat="1" applyFont="1" applyFill="1" applyBorder="1"/>
    <x:xf numFmtId="0" fontId="4" fillId="75" borderId="41" xfId="0" applyNumberFormat="1" applyFont="1" applyFill="1" applyBorder="1" applyAlignment="1">
      <x:alignment horizontal="center"/>
    </x:xf>
    <x:xf numFmtId="0" fontId="4" fillId="75" borderId="42" xfId="0" applyNumberFormat="1" applyFont="1" applyFill="1" applyBorder="1" applyAlignment="1">
      <x:alignment horizontal="center"/>
    </x:xf>
    <x:xf numFmtId="0" fontId="4" fillId="75" borderId="41" xfId="0" applyNumberFormat="1" applyFont="1" applyFill="1" applyBorder="1" applyAlignment="1">
      <x:alignment horizontal="center" vertical="center"/>
    </x:xf>
    <x:xf numFmtId="0" fontId="4" fillId="75" borderId="42" xfId="0" applyNumberFormat="1" applyFont="1" applyFill="1" applyBorder="1" applyAlignment="1">
      <x:alignment horizontal="center" vertical="center"/>
    </x:xf>
    <x:xf numFmtId="0" fontId="0" fillId="76" borderId="0" xfId="0" applyNumberFormat="1" applyFont="1" applyFill="1" applyBorder="1"/>
    <x:xf numFmtId="0" fontId="4" fillId="76" borderId="0" xfId="0" applyNumberFormat="1" applyFont="1" applyFill="1" applyBorder="1"/>
    <x:xf numFmtId="0" fontId="4" fillId="76" borderId="41" xfId="0" applyNumberFormat="1" applyFont="1" applyFill="1" applyBorder="1"/>
    <x:xf numFmtId="0" fontId="4" fillId="76" borderId="42" xfId="0" applyNumberFormat="1" applyFont="1" applyFill="1" applyBorder="1"/>
    <x:xf numFmtId="0" fontId="4" fillId="76" borderId="41" xfId="0" applyNumberFormat="1" applyFont="1" applyFill="1" applyBorder="1" applyAlignment="1">
      <x:alignment horizontal="center"/>
    </x:xf>
    <x:xf numFmtId="0" fontId="4" fillId="76" borderId="42" xfId="0" applyNumberFormat="1" applyFont="1" applyFill="1" applyBorder="1" applyAlignment="1">
      <x:alignment horizontal="center"/>
    </x:xf>
    <x:xf numFmtId="0" fontId="4" fillId="76" borderId="41" xfId="0" applyNumberFormat="1" applyFont="1" applyFill="1" applyBorder="1" applyAlignment="1">
      <x:alignment horizontal="center" vertical="center"/>
    </x:xf>
    <x:xf numFmtId="0" fontId="4" fillId="76" borderId="42" xfId="0" applyNumberFormat="1" applyFont="1" applyFill="1" applyBorder="1" applyAlignment="1">
      <x:alignment horizontal="center" vertical="center"/>
    </x:xf>
    <x:xf numFmtId="0" fontId="0" fillId="77" borderId="0" xfId="0" applyNumberFormat="1" applyFont="1" applyFill="1" applyBorder="1"/>
    <x:xf numFmtId="0" fontId="4" fillId="77" borderId="0" xfId="0" applyNumberFormat="1" applyFont="1" applyFill="1" applyBorder="1"/>
    <x:xf numFmtId="0" fontId="4" fillId="77" borderId="41" xfId="0" applyNumberFormat="1" applyFont="1" applyFill="1" applyBorder="1"/>
    <x:xf numFmtId="0" fontId="4" fillId="77" borderId="42" xfId="0" applyNumberFormat="1" applyFont="1" applyFill="1" applyBorder="1"/>
    <x:xf numFmtId="0" fontId="4" fillId="77" borderId="41" xfId="0" applyNumberFormat="1" applyFont="1" applyFill="1" applyBorder="1" applyAlignment="1">
      <x:alignment horizontal="center"/>
    </x:xf>
    <x:xf numFmtId="0" fontId="4" fillId="77" borderId="42" xfId="0" applyNumberFormat="1" applyFont="1" applyFill="1" applyBorder="1" applyAlignment="1">
      <x:alignment horizontal="center"/>
    </x:xf>
    <x:xf numFmtId="0" fontId="4" fillId="77" borderId="41" xfId="0" applyNumberFormat="1" applyFont="1" applyFill="1" applyBorder="1" applyAlignment="1">
      <x:alignment horizontal="center" vertical="center"/>
    </x:xf>
    <x:xf numFmtId="0" fontId="4" fillId="77" borderId="42" xfId="0" applyNumberFormat="1" applyFont="1" applyFill="1" applyBorder="1" applyAlignment="1">
      <x:alignment horizontal="center" vertical="center"/>
    </x:xf>
    <x:xf numFmtId="0" fontId="0" fillId="78" borderId="0" xfId="0" applyNumberFormat="1" applyFont="1" applyFill="1" applyBorder="1"/>
    <x:xf numFmtId="0" fontId="4" fillId="78" borderId="0" xfId="0" applyNumberFormat="1" applyFont="1" applyFill="1" applyBorder="1"/>
    <x:xf numFmtId="0" fontId="4" fillId="78" borderId="41" xfId="0" applyNumberFormat="1" applyFont="1" applyFill="1" applyBorder="1"/>
    <x:xf numFmtId="0" fontId="4" fillId="78" borderId="42" xfId="0" applyNumberFormat="1" applyFont="1" applyFill="1" applyBorder="1"/>
    <x:xf numFmtId="0" fontId="4" fillId="78" borderId="41" xfId="0" applyNumberFormat="1" applyFont="1" applyFill="1" applyBorder="1" applyAlignment="1">
      <x:alignment horizontal="center"/>
    </x:xf>
    <x:xf numFmtId="0" fontId="4" fillId="78" borderId="42" xfId="0" applyNumberFormat="1" applyFont="1" applyFill="1" applyBorder="1" applyAlignment="1">
      <x:alignment horizontal="center"/>
    </x:xf>
    <x:xf numFmtId="0" fontId="4" fillId="78" borderId="41" xfId="0" applyNumberFormat="1" applyFont="1" applyFill="1" applyBorder="1" applyAlignment="1">
      <x:alignment horizontal="center" vertical="center"/>
    </x:xf>
    <x:xf numFmtId="0" fontId="4" fillId="78" borderId="42" xfId="0" applyNumberFormat="1" applyFont="1" applyFill="1" applyBorder="1" applyAlignment="1">
      <x:alignment horizontal="center" vertical="center"/>
    </x:xf>
    <x:xf numFmtId="0" fontId="0" fillId="79" borderId="0" xfId="0" applyNumberFormat="1" applyFont="1" applyFill="1" applyBorder="1"/>
    <x:xf numFmtId="0" fontId="0" fillId="80" borderId="0" xfId="0" applyNumberFormat="1" applyFont="1" applyFill="1" applyBorder="1" applyAlignment="1">
      <x:alignment vertical="center" wrapText="1"/>
    </x:xf>
    <x:xf numFmtId="0" fontId="0" fillId="80" borderId="0" xfId="0" applyNumberFormat="1" applyFont="1" applyFill="1" applyBorder="1"/>
    <x:xf numFmtId="0" fontId="39" fillId="73" borderId="0" xfId="0" applyNumberFormat="1" applyFont="1" applyFill="1" applyBorder="1" applyAlignment="1">
      <x:alignment horizontal="center" vertical="center" wrapText="1"/>
    </x:xf>
    <x:xf numFmtId="0" fontId="4" fillId="74" borderId="0" xfId="0" applyNumberFormat="1" applyFont="1" applyFill="1" applyBorder="1" applyAlignment="1">
      <x:alignment horizontal="center" vertical="center" wrapText="1"/>
    </x:xf>
    <x:xf numFmtId="0" fontId="4" fillId="75" borderId="41" xfId="0" applyNumberFormat="1" applyFont="1" applyFill="1" applyBorder="1" applyAlignment="1">
      <x:alignment horizontal="center" vertical="center" wrapText="1"/>
    </x:xf>
    <x:xf numFmtId="0" fontId="4" fillId="75" borderId="42" xfId="0" applyNumberFormat="1" applyFont="1" applyFill="1" applyBorder="1" applyAlignment="1">
      <x:alignment horizontal="center" vertical="center" wrapText="1"/>
    </x:xf>
    <x:xf numFmtId="0" fontId="4" fillId="76" borderId="41" xfId="0" applyNumberFormat="1" applyFont="1" applyFill="1" applyBorder="1" applyAlignment="1">
      <x:alignment horizontal="center" vertical="center" wrapText="1"/>
    </x:xf>
    <x:xf numFmtId="0" fontId="4" fillId="76" borderId="42" xfId="0" applyNumberFormat="1" applyFont="1" applyFill="1" applyBorder="1" applyAlignment="1">
      <x:alignment horizontal="center" vertical="center" wrapText="1"/>
    </x:xf>
    <x:xf numFmtId="0" fontId="4" fillId="77" borderId="41" xfId="0" applyNumberFormat="1" applyFont="1" applyFill="1" applyBorder="1" applyAlignment="1">
      <x:alignment horizontal="center" vertical="center" wrapText="1"/>
    </x:xf>
    <x:xf numFmtId="0" fontId="4" fillId="77" borderId="42" xfId="0" applyNumberFormat="1" applyFont="1" applyFill="1" applyBorder="1" applyAlignment="1">
      <x:alignment horizontal="center" vertical="center" wrapText="1"/>
    </x:xf>
    <x:xf numFmtId="0" fontId="4" fillId="78" borderId="41" xfId="0" applyNumberFormat="1" applyFont="1" applyFill="1" applyBorder="1" applyAlignment="1">
      <x:alignment horizontal="center" vertical="center" wrapText="1"/>
    </x:xf>
    <x:xf numFmtId="0" fontId="4" fillId="78" borderId="42" xfId="0" applyNumberFormat="1" applyFont="1" applyFill="1" applyBorder="1" applyAlignment="1">
      <x:alignment horizontal="center" vertical="center" wrapText="1"/>
    </x:xf>
    <x:xf numFmtId="0" fontId="0" fillId="79" borderId="0" xfId="0" applyNumberFormat="1" applyFont="1" applyFill="1" applyBorder="1" applyAlignment="1">
      <x:alignment wrapText="1"/>
    </x:xf>
    <x:xf numFmtId="0" fontId="0" fillId="80" borderId="0" xfId="0" applyNumberFormat="1" applyFont="1" applyFill="1" applyBorder="1" applyAlignment="1">
      <x:alignment wrapText="1"/>
    </x:xf>
    <x:xf numFmtId="0" fontId="0" fillId="81" borderId="0" xfId="0" applyNumberFormat="1" applyFont="1" applyFill="1" applyBorder="1" applyAlignment="1">
      <x:alignment vertical="center" wrapText="1"/>
    </x:xf>
    <x:xf numFmtId="0" fontId="0" fillId="81" borderId="0" xfId="0" applyNumberFormat="1" applyFont="1" applyFill="1" applyBorder="1" applyAlignment="1">
      <x:alignment wrapText="1"/>
    </x:xf>
    <x:xf numFmtId="0" fontId="4" fillId="81" borderId="0" xfId="0" applyNumberFormat="1" applyFont="1" applyFill="1" applyBorder="1" applyAlignment="1">
      <x:alignment vertical="center" wrapText="1"/>
    </x:xf>
    <x:xf numFmtId="0" fontId="4" fillId="81" borderId="0" xfId="0" applyNumberFormat="1" applyFont="1" applyFill="1" applyBorder="1" applyAlignment="1">
      <x:alignment wrapText="1"/>
    </x:xf>
    <x:xf numFmtId="0" fontId="4" fillId="81" borderId="0" xfId="0" applyNumberFormat="1" applyFont="1" applyFill="1" applyBorder="1" applyAlignment="1">
      <x:alignment horizontal="left" vertical="center" wrapText="1"/>
    </x:xf>
    <x:xf numFmtId="0" fontId="4" fillId="81" borderId="0" xfId="0" applyNumberFormat="1" applyFont="1" applyFill="1" applyBorder="1" applyAlignment="1">
      <x:alignment horizontal="left" wrapText="1"/>
    </x:xf>
    <x:xf numFmtId="202" fontId="0" fillId="80" borderId="0" xfId="0" applyNumberFormat="1" applyFont="1" applyFill="1" applyBorder="1" applyAlignment="1">
      <x:alignment wrapText="1"/>
    </x:xf>
    <x:xf numFmtId="0" fontId="0" fillId="82" borderId="0" xfId="0" applyNumberFormat="1" applyFont="1" applyFill="1" applyBorder="1" applyAlignment="1">
      <x:alignment vertical="center" wrapText="1"/>
    </x:xf>
    <x:xf numFmtId="0" fontId="0" fillId="82" borderId="0" xfId="0" applyNumberFormat="1" applyFont="1" applyFill="1" applyBorder="1" applyAlignment="1">
      <x:alignment wrapText="1"/>
    </x:xf>
    <x:xf numFmtId="0" fontId="40" fillId="82" borderId="0" xfId="0" applyNumberFormat="1" applyFont="1" applyFill="1" applyBorder="1" applyAlignment="1">
      <x:alignment vertical="center" wrapText="1"/>
    </x:xf>
    <x:xf numFmtId="0" fontId="40" fillId="82" borderId="0" xfId="0" applyNumberFormat="1" applyFont="1" applyFill="1" applyBorder="1" applyAlignment="1">
      <x:alignment wrapText="1"/>
    </x:xf>
    <x:xf numFmtId="0" fontId="0" fillId="83" borderId="0" xfId="0" applyNumberFormat="1" applyFont="1" applyFill="1" applyBorder="1"/>
    <x:xf numFmtId="0" fontId="4" fillId="83" borderId="0" xfId="0" applyNumberFormat="1" applyFont="1" applyFill="1" applyBorder="1"/>
    <x:xf numFmtId="0" fontId="4" fillId="83" borderId="0" xfId="0" applyNumberFormat="1" applyFont="1" applyFill="1" applyBorder="1" applyAlignment="1">
      <x:alignment horizontal="center"/>
    </x:xf>
    <x:xf numFmtId="0" fontId="4" fillId="83" borderId="0" xfId="0" applyNumberFormat="1" applyFont="1" applyFill="1" applyBorder="1" applyAlignment="1">
      <x:alignment horizontal="center" vertical="center"/>
    </x:xf>
    <x:xf numFmtId="0" fontId="4" fillId="83" borderId="0" xfId="0" applyNumberFormat="1" applyFont="1" applyFill="1" applyBorder="1" applyAlignment="1">
      <x:alignment horizontal="center" vertical="center" wrapText="1"/>
    </x:xf>
    <x:xf numFmtId="0" fontId="0" fillId="84" borderId="0" xfId="0" applyNumberFormat="1" applyFont="1" applyFill="1" applyBorder="1"/>
    <x:xf numFmtId="0" fontId="4" fillId="84" borderId="0" xfId="0" applyNumberFormat="1" applyFont="1" applyFill="1" applyBorder="1"/>
    <x:xf numFmtId="0" fontId="4" fillId="84" borderId="0" xfId="0" applyNumberFormat="1" applyFont="1" applyFill="1" applyBorder="1" applyAlignment="1">
      <x:alignment horizontal="center"/>
    </x:xf>
    <x:xf numFmtId="0" fontId="4" fillId="84" borderId="0" xfId="0" applyNumberFormat="1" applyFont="1" applyFill="1" applyBorder="1" applyAlignment="1">
      <x:alignment horizontal="center" vertical="center"/>
    </x:xf>
    <x:xf numFmtId="0" fontId="4" fillId="84" borderId="0" xfId="0" applyNumberFormat="1" applyFont="1" applyFill="1" applyBorder="1" applyAlignment="1">
      <x:alignment horizontal="center" vertical="center" wrapText="1"/>
    </x:xf>
    <x:xf numFmtId="0" fontId="0" fillId="85" borderId="0" xfId="0" applyNumberFormat="1" applyFont="1" applyFill="1" applyBorder="1"/>
    <x:xf numFmtId="0" fontId="4" fillId="85" borderId="0" xfId="0" applyNumberFormat="1" applyFont="1" applyFill="1" applyBorder="1"/>
    <x:xf numFmtId="0" fontId="4" fillId="85" borderId="0" xfId="0" applyNumberFormat="1" applyFont="1" applyFill="1" applyBorder="1" applyAlignment="1">
      <x:alignment horizontal="center"/>
    </x:xf>
    <x:xf numFmtId="0" fontId="4" fillId="85" borderId="0" xfId="0" applyNumberFormat="1" applyFont="1" applyFill="1" applyBorder="1" applyAlignment="1">
      <x:alignment horizontal="center" vertical="center"/>
    </x:xf>
    <x:xf numFmtId="0" fontId="4" fillId="85" borderId="0" xfId="0" applyNumberFormat="1" applyFont="1" applyFill="1" applyBorder="1" applyAlignment="1">
      <x:alignment horizontal="center" vertical="center" wrapText="1"/>
    </x:xf>
    <x:xf numFmtId="0" fontId="0" fillId="86" borderId="0" xfId="0" applyNumberFormat="1" applyFont="1" applyFill="1" applyBorder="1"/>
    <x:xf numFmtId="0" fontId="4" fillId="86" borderId="0" xfId="0" applyNumberFormat="1" applyFont="1" applyFill="1" applyBorder="1"/>
    <x:xf numFmtId="0" fontId="4" fillId="86" borderId="0" xfId="0" applyNumberFormat="1" applyFont="1" applyFill="1" applyBorder="1" applyAlignment="1">
      <x:alignment horizontal="center"/>
    </x:xf>
    <x:xf numFmtId="0" fontId="4" fillId="86" borderId="0" xfId="0" applyNumberFormat="1" applyFont="1" applyFill="1" applyBorder="1" applyAlignment="1">
      <x:alignment horizontal="center" vertical="center"/>
    </x:xf>
    <x:xf numFmtId="0" fontId="4" fillId="86" borderId="0" xfId="0" applyNumberFormat="1" applyFont="1" applyFill="1" applyBorder="1" applyAlignment="1">
      <x:alignment horizontal="center" vertical="center" wrapText="1"/>
    </x:xf>
    <x:xf numFmtId="0" fontId="0" fillId="87" borderId="0" xfId="0" applyNumberFormat="1" applyFont="1" applyFill="1" applyBorder="1"/>
    <x:xf numFmtId="0" fontId="4" fillId="87" borderId="0" xfId="0" applyNumberFormat="1" applyFont="1" applyFill="1" applyBorder="1"/>
    <x:xf numFmtId="0" fontId="4" fillId="87" borderId="0" xfId="0" applyNumberFormat="1" applyFont="1" applyFill="1" applyBorder="1" applyAlignment="1">
      <x:alignment horizontal="center"/>
    </x:xf>
    <x:xf numFmtId="0" fontId="4" fillId="87" borderId="0" xfId="0" applyNumberFormat="1" applyFont="1" applyFill="1" applyBorder="1" applyAlignment="1">
      <x:alignment horizontal="center" vertical="center"/>
    </x:xf>
    <x:xf numFmtId="0" fontId="4" fillId="87" borderId="0" xfId="0" applyNumberFormat="1" applyFont="1" applyFill="1" applyBorder="1" applyAlignment="1">
      <x:alignment horizontal="center" vertical="center" wrapText="1"/>
    </x:xf>
    <x:xf numFmtId="203" fontId="0" fillId="80" borderId="0" xfId="0" applyNumberFormat="1" applyFont="1" applyFill="1" applyBorder="1" applyAlignment="1">
      <x:alignment wrapText="1"/>
    </x:xf>
    <x:xf numFmtId="0" fontId="0" fillId="88" borderId="0" xfId="0" applyNumberFormat="1" applyFont="1" applyFill="1" applyBorder="1" applyAlignment="1">
      <x:alignment vertical="center" wrapText="1"/>
    </x:xf>
    <x:xf numFmtId="202" fontId="0" fillId="88" borderId="0" xfId="0" applyNumberFormat="1" applyFont="1" applyFill="1" applyBorder="1" applyAlignment="1">
      <x:alignment vertical="center" wrapText="1"/>
    </x:xf>
    <x:xf numFmtId="201" fontId="0" fillId="88" borderId="0" xfId="0" applyNumberFormat="1" applyFont="1" applyFill="1" applyBorder="1" applyAlignment="1">
      <x:alignment vertical="center" wrapText="1"/>
    </x:xf>
    <x:xf numFmtId="0" fontId="0" fillId="89" borderId="0" xfId="0" applyNumberFormat="1" applyFont="1" applyFill="1" applyBorder="1" applyAlignment="1">
      <x:alignment vertical="center" wrapText="1"/>
    </x:xf>
    <x:xf numFmtId="0" fontId="41" fillId="89" borderId="0" xfId="0" applyNumberFormat="1" applyFont="1" applyFill="1" applyBorder="1" applyAlignment="1">
      <x:alignment vertical="center" wrapText="1"/>
    </x:xf>
    <x:xf numFmtId="201" fontId="0" fillId="90" borderId="0" xfId="0" applyNumberFormat="1" applyFont="1" applyFill="1" applyBorder="1" applyAlignment="1">
      <x:alignment vertical="center" wrapText="1"/>
    </x:xf>
    <x:xf numFmtId="201" fontId="42" fillId="90" borderId="0" xfId="0" applyNumberFormat="1" applyFont="1" applyFill="1" applyBorder="1" applyAlignment="1">
      <x:alignment vertical="center" wrapText="1"/>
    </x:xf>
    <x:xf numFmtId="0" fontId="0" fillId="79" borderId="0" xfId="0" applyNumberFormat="1" applyFont="1" applyFill="1" applyBorder="1" applyAlignment="1">
      <x:alignment vertical="center" wrapText="1"/>
    </x:xf>
    <x:xf numFmtId="0" fontId="43" fillId="79" borderId="0" xfId="0" applyNumberFormat="1" applyFont="1" applyFill="1" applyBorder="1" applyAlignment="1">
      <x:alignment vertical="center" wrapText="1"/>
    </x:xf>
    <x:xf numFmtId="0" fontId="0" fillId="80" borderId="43" xfId="0" applyNumberFormat="1" applyFont="1" applyFill="1" applyBorder="1" applyAlignment="1">
      <x:alignment wrapText="1"/>
    </x:xf>
    <x:xf numFmtId="0" fontId="0" fillId="80" borderId="44" xfId="0" applyNumberFormat="1" applyFont="1" applyFill="1" applyBorder="1" applyAlignment="1">
      <x:alignment wrapText="1"/>
    </x:xf>
    <x:xf numFmtId="202" fontId="0" fillId="80" borderId="44" xfId="0" applyNumberFormat="1" applyFont="1" applyFill="1" applyBorder="1" applyAlignment="1">
      <x:alignment wrapText="1"/>
    </x:xf>
    <x:xf numFmtId="0" fontId="0" fillId="80" borderId="45" xfId="0" applyNumberFormat="1" applyFont="1" applyFill="1" applyBorder="1" applyAlignment="1">
      <x:alignment wrapText="1"/>
    </x:xf>
    <x:xf numFmtId="0" fontId="0" fillId="80" borderId="46" xfId="0" applyNumberFormat="1" applyFont="1" applyFill="1" applyBorder="1" applyAlignment="1">
      <x:alignment wrapText="1"/>
    </x:xf>
    <x:xf numFmtId="0" fontId="0" fillId="80" xfId="0" applyNumberFormat="1" applyFont="1" applyFill="1" applyBorder="0" applyAlignment="1">
      <x:alignment wrapText="1"/>
    </x:xf>
    <x:xf numFmtId="0" fontId="0" fillId="80" borderId="47" xfId="0" applyNumberFormat="1" applyFont="1" applyFill="1" applyBorder="1" applyAlignment="1">
      <x:alignment wrapText="1"/>
    </x:xf>
    <x:xf numFmtId="0" fontId="0" fillId="80" borderId="48" xfId="0" applyNumberFormat="1" applyFont="1" applyFill="1" applyBorder="1" applyAlignment="1">
      <x:alignment wrapText="1"/>
    </x:xf>
    <x:xf numFmtId="0" fontId="0" fillId="80" borderId="49" xfId="0" applyNumberFormat="1" applyFont="1" applyFill="1" applyBorder="1" applyAlignment="1">
      <x:alignment wrapText="1"/>
    </x:xf>
    <x:xf numFmtId="0" fontId="0" fillId="80" borderId="50" xfId="0" applyNumberFormat="1" applyFont="1" applyFill="1" applyBorder="1" applyAlignment="1">
      <x:alignment wrapText="1"/>
    </x:xf>
    <x:xf numFmtId="0" fontId="0" fillId="91" borderId="43" xfId="0" applyNumberFormat="1" applyFont="1" applyFill="1" applyBorder="1" applyAlignment="1">
      <x:alignment wrapText="1"/>
    </x:xf>
    <x:xf numFmtId="0" fontId="0" fillId="91" borderId="44" xfId="0" applyNumberFormat="1" applyFont="1" applyFill="1" applyBorder="1" applyAlignment="1">
      <x:alignment wrapText="1"/>
    </x:xf>
    <x:xf numFmtId="202" fontId="0" fillId="91" borderId="44" xfId="0" applyNumberFormat="1" applyFont="1" applyFill="1" applyBorder="1" applyAlignment="1">
      <x:alignment wrapText="1"/>
    </x:xf>
    <x:xf numFmtId="0" fontId="0" fillId="91" borderId="45" xfId="0" applyNumberFormat="1" applyFont="1" applyFill="1" applyBorder="1" applyAlignment="1">
      <x:alignment wrapText="1"/>
    </x:xf>
    <x:xf numFmtId="0" fontId="0" fillId="91" borderId="46" xfId="0" applyNumberFormat="1" applyFont="1" applyFill="1" applyBorder="1" applyAlignment="1">
      <x:alignment wrapText="1"/>
    </x:xf>
    <x:xf numFmtId="0" fontId="0" fillId="91" xfId="0" applyNumberFormat="1" applyFont="1" applyFill="1" applyBorder="0" applyAlignment="1">
      <x:alignment wrapText="1"/>
    </x:xf>
    <x:xf numFmtId="0" fontId="0" fillId="91" borderId="47" xfId="0" applyNumberFormat="1" applyFont="1" applyFill="1" applyBorder="1" applyAlignment="1">
      <x:alignment wrapText="1"/>
    </x:xf>
    <x:xf numFmtId="0" fontId="0" fillId="91" borderId="48" xfId="0" applyNumberFormat="1" applyFont="1" applyFill="1" applyBorder="1" applyAlignment="1">
      <x:alignment wrapText="1"/>
    </x:xf>
    <x:xf numFmtId="0" fontId="0" fillId="91" borderId="49" xfId="0" applyNumberFormat="1" applyFont="1" applyFill="1" applyBorder="1" applyAlignment="1">
      <x:alignment wrapText="1"/>
    </x:xf>
    <x:xf numFmtId="0" fontId="0" fillId="91" borderId="50" xfId="0" applyNumberFormat="1" applyFont="1" applyFill="1" applyBorder="1" applyAlignment="1">
      <x:alignment wrapText="1"/>
    </x:xf>
    <x:xf numFmtId="0" fontId="44" fillId="91" borderId="43" xfId="0" applyNumberFormat="1" applyFont="1" applyFill="1" applyBorder="1" applyAlignment="1">
      <x:alignment wrapText="1"/>
    </x:xf>
    <x:xf numFmtId="0" fontId="44" fillId="91" borderId="44" xfId="0" applyNumberFormat="1" applyFont="1" applyFill="1" applyBorder="1" applyAlignment="1">
      <x:alignment wrapText="1"/>
    </x:xf>
    <x:xf numFmtId="202" fontId="44" fillId="91" borderId="44" xfId="0" applyNumberFormat="1" applyFont="1" applyFill="1" applyBorder="1" applyAlignment="1">
      <x:alignment wrapText="1"/>
    </x:xf>
    <x:xf numFmtId="0" fontId="44" fillId="91" borderId="45" xfId="0" applyNumberFormat="1" applyFont="1" applyFill="1" applyBorder="1" applyAlignment="1">
      <x:alignment wrapText="1"/>
    </x:xf>
    <x:xf numFmtId="0" fontId="44" fillId="91" borderId="46" xfId="0" applyNumberFormat="1" applyFont="1" applyFill="1" applyBorder="1" applyAlignment="1">
      <x:alignment wrapText="1"/>
    </x:xf>
    <x:xf numFmtId="0" fontId="44" fillId="91" xfId="0" applyNumberFormat="1" applyFont="1" applyFill="1" applyBorder="0" applyAlignment="1">
      <x:alignment wrapText="1"/>
    </x:xf>
    <x:xf numFmtId="0" fontId="44" fillId="91" borderId="47" xfId="0" applyNumberFormat="1" applyFont="1" applyFill="1" applyBorder="1" applyAlignment="1">
      <x:alignment wrapText="1"/>
    </x:xf>
    <x:xf numFmtId="0" fontId="44" fillId="91" borderId="48" xfId="0" applyNumberFormat="1" applyFont="1" applyFill="1" applyBorder="1" applyAlignment="1">
      <x:alignment wrapText="1"/>
    </x:xf>
    <x:xf numFmtId="0" fontId="44" fillId="91" borderId="49" xfId="0" applyNumberFormat="1" applyFont="1" applyFill="1" applyBorder="1" applyAlignment="1">
      <x:alignment wrapText="1"/>
    </x:xf>
    <x:xf numFmtId="0" fontId="44" fillId="91" borderId="50" xfId="0" applyNumberFormat="1" applyFont="1" applyFill="1" applyBorder="1" applyAlignment="1">
      <x:alignment wrapText="1"/>
    </x:xf>
    <x:xf numFmtId="0" fontId="0" fillId="92" borderId="0" xfId="0" applyNumberFormat="1" applyFont="1" applyFill="1" applyBorder="1" applyAlignment="1">
      <x:alignment vertical="center" wrapText="1"/>
    </x:xf>
    <x:xf numFmtId="0" fontId="0" fillId="92" borderId="0" xfId="0" applyNumberFormat="1" applyFont="1" applyFill="1" applyBorder="1" applyAlignment="1">
      <x:alignment wrapText="1"/>
    </x:xf>
    <x:xf numFmtId="0" fontId="45" fillId="92" borderId="0" xfId="0" applyNumberFormat="1" applyFont="1" applyFill="1" applyBorder="1" applyAlignment="1">
      <x:alignment vertical="center" wrapText="1"/>
    </x:xf>
    <x:xf numFmtId="0" fontId="45" fillId="92" borderId="0" xfId="0" applyNumberFormat="1" applyFont="1" applyFill="1" applyBorder="1" applyAlignment="1">
      <x:alignment wrapText="1"/>
    </x:xf>
    <x:xf numFmtId="0" fontId="46" fillId="80" borderId="0" xfId="0" applyNumberFormat="1" applyFont="1" applyFill="1" applyBorder="1" applyAlignment="1">
      <x:alignment vertical="center" wrapText="1"/>
    </x:xf>
    <x:xf numFmtId="0" fontId="46" fillId="80" borderId="0" xfId="0" applyNumberFormat="1" applyFont="1" applyFill="1" applyBorder="1" applyAlignment="1">
      <x:alignment wrapText="1"/>
    </x:xf>
    <x:xf numFmtId="0" fontId="0" fillId="90" borderId="0" xfId="0" applyNumberFormat="1" applyFont="1" applyFill="1" applyBorder="1" applyAlignment="1">
      <x:alignment vertical="center" wrapText="1"/>
    </x:xf>
    <x:xf numFmtId="0" fontId="42" fillId="90" borderId="0" xfId="0" applyNumberFormat="1" applyFont="1" applyFill="1" applyBorder="1" applyAlignment="1">
      <x:alignment vertical="center" wrapText="1"/>
    </x:xf>
    <x:xf numFmtId="203" fontId="0" fillId="88" borderId="0" xfId="0" applyNumberFormat="1" applyFont="1" applyFill="1" applyBorder="1" applyAlignment="1">
      <x:alignment vertical="center" wrapText="1"/>
    </x:xf>
    <x:xf numFmtId="203" fontId="0" fillId="80" borderId="46" xfId="0" applyNumberFormat="1" applyFont="1" applyFill="1" applyBorder="1" applyAlignment="1">
      <x:alignment wrapText="1"/>
    </x:xf>
    <x:xf numFmtId="203" fontId="0" fillId="91" borderId="46" xfId="0" applyNumberFormat="1" applyFont="1" applyFill="1" applyBorder="1" applyAlignment="1">
      <x:alignment wrapText="1"/>
    </x:xf>
    <x:xf numFmtId="203" fontId="44" fillId="91" borderId="46" xfId="0" applyNumberFormat="1" applyFont="1" applyFill="1" applyBorder="1" applyAlignment="1">
      <x:alignment wrapText="1"/>
    </x:xf>
    <x:xf numFmtId="203" fontId="0" fillId="92" borderId="0" xfId="0" applyNumberFormat="1" applyFont="1" applyFill="1" applyBorder="1" applyAlignment="1">
      <x:alignment wrapText="1"/>
    </x:xf>
    <x:xf numFmtId="203" fontId="45" fillId="92" borderId="0" xfId="0" applyNumberFormat="1" applyFont="1" applyFill="1" applyBorder="1" applyAlignment="1">
      <x:alignment wrapText="1"/>
    </x:xf>
    <x:xf numFmtId="0" fontId="4" fillId="76" borderId="0" xfId="0" applyNumberFormat="1" applyFont="1" applyFill="1" applyBorder="1" applyAlignment="1">
      <x:alignment horizontal="center"/>
    </x:xf>
    <x:xf numFmtId="0" fontId="0" fillId="81" borderId="0" xfId="0" applyNumberFormat="1" applyFont="1" applyFill="1" applyBorder="1"/>
    <x:xf numFmtId="0" fontId="4" fillId="81" borderId="0" xfId="0" applyNumberFormat="1" applyFont="1" applyFill="1" applyBorder="1"/>
    <x:xf numFmtId="0" fontId="4" fillId="81" borderId="0" xfId="0" applyNumberFormat="1" applyFont="1" applyFill="1" applyBorder="1" applyAlignment="1">
      <x:alignment horizontal="center"/>
    </x:xf>
    <x:xf numFmtId="0" fontId="0" fillId="93" borderId="0" xfId="0" applyNumberFormat="1" applyFont="1" applyFill="1" applyBorder="1"/>
    <x:xf numFmtId="0" fontId="0" fillId="93" borderId="51" xfId="0" applyNumberFormat="1" applyFont="1" applyFill="1" applyBorder="1"/>
    <x:xf numFmtId="0" fontId="0" fillId="93" borderId="52" xfId="0" applyNumberFormat="1" applyFont="1" applyFill="1" applyBorder="1"/>
    <x:xf numFmtId="0" fontId="0" fillId="93" borderId="53" xfId="0" applyNumberFormat="1" applyFont="1" applyFill="1" applyBorder="1"/>
    <x:xf numFmtId="0" fontId="0" fillId="93" borderId="54" xfId="0" applyNumberFormat="1" applyFont="1" applyFill="1" applyBorder="1"/>
    <x:xf numFmtId="0" fontId="0" fillId="93" xfId="0" applyNumberFormat="1" applyFont="1" applyFill="1" applyBorder="0"/>
    <x:xf numFmtId="0" fontId="0" fillId="93" borderId="55" xfId="0" applyNumberFormat="1" applyFont="1" applyFill="1" applyBorder="1"/>
    <x:xf numFmtId="0" fontId="0" fillId="93" borderId="56" xfId="0" applyNumberFormat="1" applyFont="1" applyFill="1" applyBorder="1"/>
    <x:xf numFmtId="0" fontId="0" fillId="93" borderId="57" xfId="0" applyNumberFormat="1" applyFont="1" applyFill="1" applyBorder="1"/>
    <x:xf numFmtId="0" fontId="0" fillId="93" borderId="58" xfId="0" applyNumberFormat="1" applyFont="1" applyFill="1" applyBorder="1"/>
    <x:xf numFmtId="0" fontId="0" fillId="94" borderId="0" xfId="0" applyNumberFormat="1" applyFont="1" applyFill="1" applyBorder="1"/>
    <x:xf numFmtId="0" fontId="4" fillId="94" borderId="0" xfId="0" applyNumberFormat="1" applyFont="1" applyFill="1" applyBorder="1"/>
    <x:xf numFmtId="0" fontId="0" fillId="95" borderId="0" xfId="0" applyNumberFormat="1" applyFont="1" applyFill="1" applyBorder="1"/>
    <x:xf numFmtId="0" fontId="47" fillId="95" borderId="0" xfId="0" applyNumberFormat="1" applyFont="1" applyFill="1" applyBorder="1"/>
    <x:xf numFmtId="201" fontId="35" fillId="59" borderId="0" xfId="0" applyNumberFormat="1" applyFont="1" applyFill="1" applyBorder="1" applyAlignment="1">
      <x:alignment horizontal="center" vertical="center" wrapText="1"/>
    </x:xf>
    <x:xf numFmtId="201" fontId="0" fillId="93" borderId="52" xfId="0" applyNumberFormat="1" applyFont="1" applyFill="1" applyBorder="1"/>
    <x:xf numFmtId="201" fontId="0" fillId="93" xfId="0" applyNumberFormat="1" applyFont="1" applyFill="1" applyBorder="0"/>
    <x:xf numFmtId="201" fontId="0" fillId="93" borderId="57" xfId="0" applyNumberFormat="1" applyFont="1" applyFill="1" applyBorder="1"/>
    <x:xf numFmtId="0" fontId="48" fillId="91" borderId="43" xfId="0" applyNumberFormat="1" applyFont="1" applyFill="1" applyBorder="1" applyAlignment="1">
      <x:alignment wrapText="1"/>
    </x:xf>
    <x:xf numFmtId="0" fontId="48" fillId="91" borderId="44" xfId="0" applyNumberFormat="1" applyFont="1" applyFill="1" applyBorder="1" applyAlignment="1">
      <x:alignment wrapText="1"/>
    </x:xf>
    <x:xf numFmtId="202" fontId="48" fillId="91" borderId="44" xfId="0" applyNumberFormat="1" applyFont="1" applyFill="1" applyBorder="1" applyAlignment="1">
      <x:alignment wrapText="1"/>
    </x:xf>
    <x:xf numFmtId="0" fontId="48" fillId="91" borderId="45" xfId="0" applyNumberFormat="1" applyFont="1" applyFill="1" applyBorder="1" applyAlignment="1">
      <x:alignment wrapText="1"/>
    </x:xf>
    <x:xf numFmtId="0" fontId="48" fillId="91" borderId="46" xfId="0" applyNumberFormat="1" applyFont="1" applyFill="1" applyBorder="1" applyAlignment="1">
      <x:alignment wrapText="1"/>
    </x:xf>
    <x:xf numFmtId="0" fontId="48" fillId="91" xfId="0" applyNumberFormat="1" applyFont="1" applyFill="1" applyBorder="0" applyAlignment="1">
      <x:alignment wrapText="1"/>
    </x:xf>
    <x:xf numFmtId="0" fontId="48" fillId="91" borderId="47" xfId="0" applyNumberFormat="1" applyFont="1" applyFill="1" applyBorder="1" applyAlignment="1">
      <x:alignment wrapText="1"/>
    </x:xf>
    <x:xf numFmtId="0" fontId="48" fillId="91" borderId="48" xfId="0" applyNumberFormat="1" applyFont="1" applyFill="1" applyBorder="1" applyAlignment="1">
      <x:alignment wrapText="1"/>
    </x:xf>
    <x:xf numFmtId="0" fontId="48" fillId="91" borderId="49" xfId="0" applyNumberFormat="1" applyFont="1" applyFill="1" applyBorder="1" applyAlignment="1">
      <x:alignment wrapText="1"/>
    </x:xf>
    <x:xf numFmtId="0" fontId="48" fillId="91" borderId="50" xfId="0" applyNumberFormat="1" applyFont="1" applyFill="1" applyBorder="1" applyAlignment="1">
      <x:alignment wrapText="1"/>
    </x:xf>
    <x:xf numFmtId="0" fontId="48" fillId="91" borderId="43" xfId="0" applyNumberFormat="1" applyFont="1" applyFill="1" applyBorder="1" applyAlignment="1">
      <x:alignment vertical="center" wrapText="1"/>
    </x:xf>
    <x:xf numFmtId="0" fontId="48" fillId="91" borderId="44" xfId="0" applyNumberFormat="1" applyFont="1" applyFill="1" applyBorder="1" applyAlignment="1">
      <x:alignment vertical="center" wrapText="1"/>
    </x:xf>
    <x:xf numFmtId="202" fontId="48" fillId="91" borderId="44" xfId="0" applyNumberFormat="1" applyFont="1" applyFill="1" applyBorder="1" applyAlignment="1">
      <x:alignment vertical="center" wrapText="1"/>
    </x:xf>
    <x:xf numFmtId="0" fontId="48" fillId="91" borderId="45" xfId="0" applyNumberFormat="1" applyFont="1" applyFill="1" applyBorder="1" applyAlignment="1">
      <x:alignment vertical="center" wrapText="1"/>
    </x:xf>
    <x:xf numFmtId="0" fontId="48" fillId="91" borderId="46" xfId="0" applyNumberFormat="1" applyFont="1" applyFill="1" applyBorder="1" applyAlignment="1">
      <x:alignment vertical="center" wrapText="1"/>
    </x:xf>
    <x:xf numFmtId="0" fontId="48" fillId="91" xfId="0" applyNumberFormat="1" applyFont="1" applyFill="1" applyBorder="0" applyAlignment="1">
      <x:alignment vertical="center" wrapText="1"/>
    </x:xf>
    <x:xf numFmtId="0" fontId="48" fillId="91" borderId="47" xfId="0" applyNumberFormat="1" applyFont="1" applyFill="1" applyBorder="1" applyAlignment="1">
      <x:alignment vertical="center" wrapText="1"/>
    </x:xf>
    <x:xf numFmtId="0" fontId="48" fillId="91" borderId="48" xfId="0" applyNumberFormat="1" applyFont="1" applyFill="1" applyBorder="1" applyAlignment="1">
      <x:alignment vertical="center" wrapText="1"/>
    </x:xf>
    <x:xf numFmtId="0" fontId="48" fillId="91" borderId="49" xfId="0" applyNumberFormat="1" applyFont="1" applyFill="1" applyBorder="1" applyAlignment="1">
      <x:alignment vertical="center" wrapText="1"/>
    </x:xf>
    <x:xf numFmtId="0" fontId="48" fillId="91" borderId="50" xfId="0" applyNumberFormat="1" applyFont="1" applyFill="1" applyBorder="1" applyAlignment="1">
      <x:alignment vertical="center" wrapText="1"/>
    </x:xf>
    <x:xf numFmtId="0" fontId="45" fillId="92" borderId="0" xfId="0" applyNumberFormat="1" applyFont="1" applyFill="1" applyBorder="1" applyAlignment="1">
      <x:alignment horizontal="center" vertical="center" wrapText="1"/>
    </x:xf>
    <x:xf numFmtId="0" fontId="45" fillId="92" borderId="0" xfId="0" applyNumberFormat="1" applyFont="1" applyFill="1" applyBorder="1" applyAlignment="1">
      <x:alignment horizontal="center" wrapText="1"/>
    </x:xf>
    <x:xf numFmtId="203" fontId="48" fillId="91" borderId="46" xfId="0" applyNumberFormat="1" applyFont="1" applyFill="1" applyBorder="1" applyAlignment="1">
      <x:alignment wrapText="1"/>
    </x:xf>
    <x:xf numFmtId="203" fontId="48" fillId="91" borderId="46" xfId="0" applyNumberFormat="1" applyFont="1" applyFill="1" applyBorder="1" applyAlignment="1">
      <x:alignment vertical="center" wrapText="1"/>
    </x:xf>
    <x:xf numFmtId="203" fontId="45" fillId="92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81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075985"/>
      </x:font>
      <x:fill>
        <x:patternFill>
          <x:bgColor rgb="FFE0F2FE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FFFFFF"/>
      </x:font>
      <x:fill>
        <x:patternFill>
          <x:bgColor rgb="FFDC2626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FFFFFF"/>
      </x:font>
      <x:fill>
        <x:patternFill>
          <x:bgColor rgb="FFDC2626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</x:font>
      <x:fill>
        <x:patternFill>
          <x:bgColor rgb="FFDCFCE7"/>
        </x:patternFill>
      </x:fill>
    </x:dxf>
    <x:dxf>
      <x:font>
        <x:b/>
      </x:font>
      <x:fill>
        <x:patternFill>
          <x:bgColor rgb="FFFEF3C7"/>
        </x:patternFill>
      </x:fill>
    </x:dxf>
    <x:dxf>
      <x:font>
        <x:b/>
      </x:font>
      <x:fill>
        <x:patternFill>
          <x:bgColor rgb="FFFEE2E2"/>
        </x:patternFill>
      </x:fill>
    </x:dxf>
    <x:dxf>
      <x:font>
        <x:b/>
      </x:font>
      <x:fill>
        <x:patternFill>
          <x:bgColor rgb="FFDBEAFE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</x:font>
      <x:fill>
        <x:patternFill>
          <x:bgColor rgb="FFDCFCE7"/>
        </x:patternFill>
      </x:fill>
    </x:dxf>
    <x:dxf>
      <x:font>
        <x:b/>
      </x:font>
      <x:fill>
        <x:patternFill>
          <x:bgColor rgb="FFFEF3C7"/>
        </x:patternFill>
      </x:fill>
    </x:dxf>
    <x:dxf>
      <x:font>
        <x:b/>
      </x:font>
      <x:fill>
        <x:patternFill>
          <x:bgColor rgb="FFFED7AA"/>
        </x:patternFill>
      </x:fill>
    </x:dxf>
    <x:dxf>
      <x:font>
        <x:b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</x:font>
      <x:fill>
        <x:patternFill>
          <x:bgColor rgb="FFDCFCE7"/>
        </x:patternFill>
      </x:fill>
    </x:dxf>
    <x:dxf>
      <x:font>
        <x:b/>
      </x:font>
      <x:fill>
        <x:patternFill>
          <x:bgColor rgb="FFDBEAFE"/>
        </x:patternFill>
      </x:fill>
    </x:dxf>
    <x:dxf>
      <x:font>
        <x:b/>
      </x:font>
      <x:fill>
        <x:patternFill>
          <x:bgColor rgb="FFFEF3C7"/>
        </x:patternFill>
      </x:fill>
    </x:dxf>
    <x:dxf>
      <x:font>
        <x:b/>
      </x:font>
      <x:fill>
        <x:patternFill>
          <x:bgColor rgb="FFFED7AA"/>
        </x:patternFill>
      </x:fill>
    </x:dxf>
    <x:dxf>
      <x:font>
        <x:b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</x:font>
      <x:fill>
        <x:patternFill>
          <x:bgColor rgb="FFE0E7FF"/>
        </x:patternFill>
      </x:fill>
    </x:dxf>
    <x:dxf>
      <x:font>
        <x:b/>
      </x:font>
      <x:fill>
        <x:patternFill>
          <x:bgColor rgb="FFFEF3C7"/>
        </x:patternFill>
      </x:fill>
    </x:dxf>
    <x:dxf>
      <x:font>
        <x:b/>
      </x:font>
      <x:fill>
        <x:patternFill>
          <x:bgColor rgb="FFFECACA"/>
        </x:patternFill>
      </x:fill>
    </x:dxf>
    <x:dxf>
      <x:font>
        <x:b/>
      </x:font>
      <x:fill>
        <x:patternFill>
          <x:bgColor rgb="FFDBEAFE"/>
        </x:patternFill>
      </x:fill>
    </x:dxf>
    <x:dxf>
      <x:font>
        <x:b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</x:font>
      <x:fill>
        <x:patternFill>
          <x:bgColor rgb="FFE0E7FF"/>
        </x:patternFill>
      </x:fill>
    </x:dxf>
    <x:dxf>
      <x:font>
        <x:b/>
      </x:font>
      <x:fill>
        <x:patternFill>
          <x:bgColor rgb="FFFEF3C7"/>
        </x:patternFill>
      </x:fill>
    </x:dxf>
    <x:dxf>
      <x:font>
        <x:b/>
      </x:font>
      <x:fill>
        <x:patternFill>
          <x:bgColor rgb="FFFECACA"/>
        </x:patternFill>
      </x:fill>
    </x:dxf>
    <x:dxf>
      <x:font>
        <x:b/>
      </x:font>
      <x:fill>
        <x:patternFill>
          <x:bgColor rgb="FFDBEAFE"/>
        </x:patternFill>
      </x:fill>
    </x:dxf>
    <x:dxf>
      <x:font>
        <x:b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FFF3CD"/>
        </x:patternFill>
      </x:fill>
    </x:dxf>
    <x:dxf>
      <x:font>
        <x:b/>
      </x:font>
      <x:fill>
        <x:patternFill patternType="solid">
          <x:bgColor rgb="FFBBDEFB"/>
        </x:patternFill>
      </x:fill>
    </x:dxf>
    <x:dxf>
      <x:font>
        <x:b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FFF3CD"/>
        </x:patternFill>
      </x:fill>
    </x:dxf>
    <x:dxf>
      <x:font>
        <x:b/>
      </x:font>
      <x:fill>
        <x:patternFill patternType="solid">
          <x:bgColor rgb="FFFFE0B2"/>
        </x:patternFill>
      </x:fill>
    </x:dxf>
    <x:dxf>
      <x:font>
        <x:b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FFF3CD"/>
        </x:patternFill>
      </x:fill>
    </x:dxf>
    <x:dxf>
      <x:font>
        <x:b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BBDEFB"/>
        </x:patternFill>
      </x:fill>
    </x:dxf>
    <x:dxf>
      <x:font>
        <x:b/>
      </x:font>
      <x:fill>
        <x:patternFill patternType="solid">
          <x:bgColor rgb="FFFFE0B2"/>
        </x:patternFill>
      </x:fill>
    </x:dxf>
    <x:dxf>
      <x:font>
        <x:b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BBDEFB"/>
        </x:patternFill>
      </x:fill>
    </x:dxf>
    <x:dxf>
      <x:font>
        <x:b/>
      </x:font>
      <x:fill>
        <x:patternFill patternType="solid">
          <x:bgColor rgb="FFFFF3CD"/>
        </x:patternFill>
      </x:fill>
    </x:dxf>
    <x:dxf>
      <x:font>
        <x:b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BBDEFB"/>
        </x:patternFill>
      </x:fill>
    </x:dxf>
    <x:dxf>
      <x:font>
        <x:b/>
      </x:font>
      <x:fill>
        <x:patternFill patternType="solid">
          <x:bgColor rgb="FFFFF3CD"/>
        </x:patternFill>
      </x:fill>
    </x:dxf>
    <x:dxf>
      <x:font>
        <x:b/>
      </x:font>
      <x:fill>
        <x:patternFill patternType="solid">
          <x:bgColor rgb="FFFFCDD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bf6a8b5234e71" /><Relationship Type="http://schemas.openxmlformats.org/officeDocument/2006/relationships/theme" Target="/xl/theme/theme1.xml" Id="R874495a8ff0a4c70" /><Relationship Type="http://schemas.openxmlformats.org/officeDocument/2006/relationships/sharedStrings" Target="/xl/sharedStrings.xml" Id="R0ad793e5ff1d49ae" /><Relationship Type="http://schemas.openxmlformats.org/officeDocument/2006/relationships/worksheet" Target="/xl/worksheets/sheet1.xml" Id="R49791192695b4a04" /><Relationship Type="http://schemas.openxmlformats.org/officeDocument/2006/relationships/worksheet" Target="/xl/worksheets/sheet2.xml" Id="R9c63428288514cf4" /><Relationship Type="http://schemas.openxmlformats.org/officeDocument/2006/relationships/worksheet" Target="/xl/worksheets/sheet3.xml" Id="R87842dbb953d4c25" /><Relationship Type="http://schemas.openxmlformats.org/officeDocument/2006/relationships/worksheet" Target="/xl/worksheets/sheet4.xml" Id="Rdb82368cabad420e" /><Relationship Type="http://schemas.openxmlformats.org/officeDocument/2006/relationships/worksheet" Target="/xl/worksheets/sheet5.xml" Id="R6c692388d62443df" /><Relationship Type="http://schemas.openxmlformats.org/officeDocument/2006/relationships/worksheet" Target="/xl/worksheets/sheet6.xml" Id="R59c99da9c38f43c5" /><Relationship Type="http://schemas.openxmlformats.org/officeDocument/2006/relationships/worksheet" Target="/xl/worksheets/sheet7.xml" Id="R8824cb30e17e4ca1" /><Relationship Type="http://schemas.openxmlformats.org/officeDocument/2006/relationships/worksheet" Target="/xl/worksheets/sheet8.xml" Id="Rc94f52589cac452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403158ece364bf4" /><Relationship Type="http://schemas.openxmlformats.org/officeDocument/2006/relationships/chart" Target="/xl/drawings/charts/chart2.xml" Id="R91f2757a6108444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 la conformité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'Dashboard'!$A$20:$A$23</c:f>
              <c:strCache>
                <c:ptCount val="0"/>
              </c:strCache>
            </c:strRef>
          </c:cat>
          <c:val>
            <c:numRef>
              <c:f>'Dashboard'!$B$20:$B$23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Actions par priorité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Nombre</c:v>
          </c:tx>
          <c:cat>
            <c:strRef>
              <c:f>'Dashboard'!$I$20:$I$23</c:f>
              <c:strCache>
                <c:ptCount val="0"/>
              </c:strCache>
            </c:strRef>
          </c:cat>
          <c:val>
            <c:numRef>
              <c:f>'Dashboard'!$J$20:$J$23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17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403158ece364bf4"/>
        </a:graphicData>
      </a:graphic>
    </xdr:graphicFrame>
    <xdr:clientData/>
  </xdr:twoCellAnchor>
  <xdr:twoCellAnchor>
    <xdr:from>
      <xdr:col>8</xdr:col>
      <xdr:colOff>0</xdr:colOff>
      <xdr:row>17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f2757a6108444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nformiteTable" displayName="ConformiteTable" ref="A4:M104" headerRowCount="1" totalsRowCount="0" totalsRowShown="0">
  <x:tableColumns count="13">
    <x:tableColumn id="1" name="ID"/>
    <x:tableColumn id="2" name="Norme"/>
    <x:tableColumn id="3" name="Domaine"/>
    <x:tableColumn id="4" name="Exigence / obligation"/>
    <x:tableColumn id="5" name="Site"/>
    <x:tableColumn id="6" name="Responsable"/>
    <x:tableColumn id="7" name="Dernier contrôle"/>
    <x:tableColumn id="8" name="Prochaine échéance"/>
    <x:tableColumn id="9" name="Preuve"/>
    <x:tableColumn id="10" name="Niveau"/>
    <x:tableColumn id="11" name="Statut"/>
    <x:tableColumn id="12" name="Action requise"/>
    <x:tableColumn id="13" name="Jours restant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isquesSSTTable" displayName="RisquesSSTTable" ref="A4:N104" headerRowCount="1" totalsRowCount="0" totalsRowShown="0">
  <x:tableColumns count="14">
    <x:tableColumn id="1" name="ID"/>
    <x:tableColumn id="2" name="Unité"/>
    <x:tableColumn id="3" name="Activité"/>
    <x:tableColumn id="4" name="Danger"/>
    <x:tableColumn id="5" name="Personnes exposées"/>
    <x:tableColumn id="6" name="Mesures existantes"/>
    <x:tableColumn id="7" name="Probabilité"/>
    <x:tableColumn id="8" name="Gravité"/>
    <x:tableColumn id="9" name="Score"/>
    <x:tableColumn id="10" name="Niveau"/>
    <x:tableColumn id="11" name="Action complémentaire"/>
    <x:tableColumn id="12" name="Responsable"/>
    <x:tableColumn id="13" name="Échéance"/>
    <x:tableColumn id="14" name="Score résidue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nvironnementTable" displayName="EnvironnementTable" ref="A4:M104" headerRowCount="1" totalsRowCount="0" totalsRowShown="0">
  <x:tableColumns count="13">
    <x:tableColumn id="1" name="ID"/>
    <x:tableColumn id="2" name="Activité"/>
    <x:tableColumn id="3" name="Aspect"/>
    <x:tableColumn id="4" name="Impact"/>
    <x:tableColumn id="5" name="Situation"/>
    <x:tableColumn id="6" name="Gravité"/>
    <x:tableColumn id="7" name="Fréquence"/>
    <x:tableColumn id="8" name="Maîtrise"/>
    <x:tableColumn id="9" name="Score"/>
    <x:tableColumn id="10" name="Significativité"/>
    <x:tableColumn id="11" name="Mesure actuelle"/>
    <x:tableColumn id="12" name="Action"/>
    <x:tableColumn id="13" name="Responsabl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uditsTable" displayName="AuditsTable" ref="A4:L104" headerRowCount="1" totalsRowCount="0" totalsRowShown="0">
  <x:tableColumns count="12">
    <x:tableColumn id="1" name="ID"/>
    <x:tableColumn id="2" name="Type"/>
    <x:tableColumn id="3" name="Référentiel"/>
    <x:tableColumn id="4" name="Date audit"/>
    <x:tableColumn id="5" name="Processus"/>
    <x:tableColumn id="6" name="Auditeur"/>
    <x:tableColumn id="7" name="Question / point contrôlé"/>
    <x:tableColumn id="8" name="Preuve"/>
    <x:tableColumn id="9" name="Constat"/>
    <x:tableColumn id="10" name="Résultat"/>
    <x:tableColumn id="11" name="Action"/>
    <x:tableColumn id="12" name="Échéanc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NonConformitesTable" displayName="NonConformitesTable" ref="A4:K104" headerRowCount="1" totalsRowCount="0" totalsRowShown="0">
  <x:tableColumns count="11">
    <x:tableColumn id="1" name="ID"/>
    <x:tableColumn id="2" name="Date"/>
    <x:tableColumn id="3" name="Origine"/>
    <x:tableColumn id="4" name="Description"/>
    <x:tableColumn id="5" name="Gravité"/>
    <x:tableColumn id="6" name="Cause"/>
    <x:tableColumn id="7" name="Correction immédiate"/>
    <x:tableColumn id="8" name="Action corrective"/>
    <x:tableColumn id="9" name="Responsable"/>
    <x:tableColumn id="10" name="Statut"/>
    <x:tableColumn id="11" name="Échéanc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ActionsCAPATable" displayName="ActionsCAPATable" ref="A4:K104" headerRowCount="1" totalsRowCount="0" totalsRowShown="0">
  <x:tableColumns count="11">
    <x:tableColumn id="1" name="ID"/>
    <x:tableColumn id="2" name="Source"/>
    <x:tableColumn id="3" name="Priorité"/>
    <x:tableColumn id="4" name="Action"/>
    <x:tableColumn id="5" name="Responsable"/>
    <x:tableColumn id="6" name="Date création"/>
    <x:tableColumn id="7" name="Avancement %"/>
    <x:tableColumn id="8" name="Échéance"/>
    <x:tableColumn id="9" name="Statut"/>
    <x:tableColumn id="10" name="Preuve / résultat"/>
    <x:tableColumn id="11" name="Jours restan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fcf2cf303c04f2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20b0e058b647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b2e5a3033749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ea7edb76ae4e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2d7db934b4434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e90d2648b5224aa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1e0e9584ff974987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14" hidden="0" customWidth="1"/>
    <x:col min="4" max="4" width="18" hidden="0" customWidth="1"/>
    <x:col min="5" max="5" width="18" hidden="0" customWidth="1"/>
    <x:col min="6" max="6" width="18" hidden="0" customWidth="1"/>
    <x:col min="7" max="7" width="16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</x:cols>
  <x:sheetData>
    <x:row r="1" ht="26" customHeight="1">
      <x:c r="A1" s="940" t="str">
        <x:v>LOGICIEL QHSE GRATUIT — TABLEAU DE BORD ISO 14001 / ISO 45001</x:v>
      </x:c>
      <x:c r="B1" s="940"/>
      <x:c r="C1" s="940"/>
      <x:c r="D1" s="940"/>
      <x:c r="E1" s="940"/>
      <x:c r="F1" s="940"/>
      <x:c r="G1" s="940"/>
      <x:c r="H1" s="940"/>
      <x:c r="I1" s="940"/>
      <x:c r="J1" s="940"/>
      <x:c r="K1" s="940"/>
      <x:c r="L1" s="940"/>
      <x:c r="N1" s="1095" t="str">
        <x:v>ERP QHSE — CONSOLE CENTRALE</x:v>
      </x:c>
      <x:c r="O1" s="1095"/>
      <x:c r="P1" s="1095"/>
      <x:c r="Q1" s="1095"/>
      <x:c r="R1" s="1095"/>
      <x:c r="S1" s="1095"/>
      <x:c r="T1" s="1095"/>
      <x:c r="U1" s="1095"/>
    </x:row>
    <x:row r="2" ht="26" customHeight="1">
      <x:c r="A2" s="942" t="e">
        <x:f>HYPERLINK("#'Dashboard'!A1","← Dashboard")</x:f>
        <x:v>HYPERLINK is not implemented. linkLocation=#'Dashboard'!A1, friendlyName=← Dashboard</x:v>
      </x:c>
      <x:c r="B2" s="942" t="e">
        <x:f>HYPERLINK("#'Conformité'!A1","Conformité →")</x:f>
        <x:v>HYPERLINK is not implemented. linkLocation=#'Conformité'!A1, friendlyName=Conformité →</x:v>
      </x:c>
      <x:c r="C2" s="942" t="e">
        <x:f>HYPERLINK("#'Risques SST'!A1","Risques SST →")</x:f>
        <x:v>HYPERLINK is not implemented. linkLocation=#'Risques SST'!A1, friendlyName=Risques SST →</x:v>
      </x:c>
      <x:c r="D2" s="942" t="e">
        <x:f>HYPERLINK("#'Environnement'!A1","Environnement →")</x:f>
        <x:v>HYPERLINK is not implemented. linkLocation=#'Environnement'!A1, friendlyName=Environnement →</x:v>
      </x:c>
      <x:c r="E2" s="942" t="e">
        <x:f>HYPERLINK("#'Audits'!A1","Audits →")</x:f>
        <x:v>HYPERLINK is not implemented. linkLocation=#'Audits'!A1, friendlyName=Audits →</x:v>
      </x:c>
      <x:c r="F2" s="942" t="e">
        <x:f>HYPERLINK("#'Non-conformités'!A1","NC →")</x:f>
        <x:v>HYPERLINK is not implemented. linkLocation=#'Non-conformités'!A1, friendlyName=NC →</x:v>
      </x:c>
      <x:c r="G2" s="942" t="e">
        <x:f>HYPERLINK("#'Actions CAPA'!A1","CAPA →")</x:f>
        <x:v>HYPERLINK is not implemented. linkLocation=#'Actions CAPA'!A1, friendlyName=CAPA →</x:v>
      </x:c>
      <x:c r="N2" s="1238" t="str">
        <x:v>Vue consolidée • Conformité • Risques • Environnement • Audits • NC • CAPA</x:v>
      </x:c>
      <x:c r="O2" s="1238"/>
      <x:c r="P2" s="1238"/>
      <x:c r="Q2" s="1238"/>
      <x:c r="R2" s="1238"/>
      <x:c r="S2" s="1238"/>
      <x:c r="T2" s="1238"/>
      <x:c r="U2" s="1238"/>
    </x:row>
    <x:row r="4" ht="24" customHeight="1">
      <x:c r="A4" s="945" t="str">
        <x:v>Conformité globale</x:v>
      </x:c>
      <x:c r="B4" s="945"/>
      <x:c r="C4" s="945"/>
      <x:c r="D4" s="954" t="str">
        <x:v>Risques critiques</x:v>
      </x:c>
      <x:c r="E4" s="954"/>
      <x:c r="F4" s="954"/>
      <x:c r="G4" s="963" t="str">
        <x:v>Actions en retard</x:v>
      </x:c>
      <x:c r="H4" s="963"/>
      <x:c r="I4" s="963"/>
      <x:c r="J4" s="972" t="str">
        <x:v>NC ouvertes</x:v>
      </x:c>
      <x:c r="K4" s="972"/>
      <x:c r="L4" s="972"/>
      <x:c r="N4" s="1241" t="str">
        <x:v>⚙ MODULE</x:v>
      </x:c>
      <x:c r="O4" s="1241"/>
      <x:c r="P4" s="1241" t="str">
        <x:v>📊 VOLUME</x:v>
      </x:c>
      <x:c r="Q4" s="1241"/>
      <x:c r="R4" s="1241" t="str">
        <x:v>⚠ PRIORITÉS</x:v>
      </x:c>
      <x:c r="S4" s="1241"/>
      <x:c r="T4" s="1241" t="str">
        <x:v>✓ STATUT</x:v>
      </x:c>
      <x:c r="U4" s="1241"/>
    </x:row>
    <x:row r="5" ht="24" customHeight="1">
      <x:c r="A5" s="1075" t="n">
        <x:f>IFERROR(COUNTIF('Conformité'!K5:K104,"Conforme")/COUNTA('Conformité'!A5:A104),0)</x:f>
        <x:v>0.28</x:v>
      </x:c>
      <x:c r="B5" s="950"/>
      <x:c r="C5" s="951"/>
      <x:c r="D5" s="962" t="n">
        <x:f>COUNTIF('Risques SST'!J5:J104,"Critique")</x:f>
        <x:v>5</x:v>
      </x:c>
      <x:c r="E5" s="959"/>
      <x:c r="F5" s="960"/>
      <x:c r="G5" s="1077" t="n">
        <x:f>COUNTIFS('Actions CAPA'!I5:I104,"&lt;&gt;Clôturée",'Actions CAPA'!H5:H104,"&lt;"&amp;TODAY())</x:f>
        <x:v>81</x:v>
      </x:c>
      <x:c r="H5" s="968"/>
      <x:c r="I5" s="969"/>
      <x:c r="J5" s="1079" t="n">
        <x:f>COUNTIFS('Non-conformités'!J5:J104,"&lt;&gt;Clôturée",'Non-conformités'!A5:A104,"&lt;&gt;")</x:f>
        <x:v>19</x:v>
      </x:c>
      <x:c r="K5" s="977"/>
      <x:c r="L5" s="978"/>
      <x:c r="N5" s="1243" t="str">
        <x:v>Conformité</x:v>
      </x:c>
      <x:c r="O5" s="1244"/>
      <x:c r="P5" s="1257" t="n">
        <x:f>COUNTA('Conformité'!$A$5:$A$29)</x:f>
        <x:v>25</x:v>
      </x:c>
      <x:c r="Q5" s="1244"/>
      <x:c r="R5" s="1257" t="n">
        <x:f>COUNTIF('Conformité'!$K$5:$K$29,"Non conforme")</x:f>
        <x:v>6</x:v>
      </x:c>
      <x:c r="S5" s="1244"/>
      <x:c r="T5" s="1244" t="str">
        <x:v>Piloté</x:v>
      </x:c>
      <x:c r="U5" s="1245"/>
    </x:row>
    <x:row r="6" ht="22" customHeight="1">
      <x:c r="A6" s="519"/>
      <x:c r="B6" s="520"/>
      <x:c r="C6" s="521"/>
      <x:c r="D6" s="522"/>
      <x:c r="E6" s="523"/>
      <x:c r="F6" s="524"/>
      <x:c r="G6" s="525"/>
      <x:c r="H6" s="526"/>
      <x:c r="I6" s="527"/>
      <x:c r="J6" s="528"/>
      <x:c r="K6" s="529"/>
      <x:c r="L6" s="530"/>
      <x:c r="N6" s="1246" t="str">
        <x:v>Risques SST</x:v>
      </x:c>
      <x:c r="O6" s="1247"/>
      <x:c r="P6" s="1258" t="n">
        <x:f>COUNTA('Risques SST'!$A$5:$A$29)</x:f>
        <x:v>25</x:v>
      </x:c>
      <x:c r="Q6" s="1247"/>
      <x:c r="R6" s="1258" t="n">
        <x:f>COUNTIF('Risques SST'!$J$5:$J$29,"Critique")</x:f>
        <x:v>5</x:v>
      </x:c>
      <x:c r="S6" s="1247"/>
      <x:c r="T6" s="1247" t="str">
        <x:v>Piloté</x:v>
      </x:c>
      <x:c r="U6" s="1248"/>
    </x:row>
    <x:row r="7" ht="22" customHeight="1">
      <x:c r="A7" s="984" t="str">
        <x:v>Aspects significatifs</x:v>
      </x:c>
      <x:c r="B7" s="985"/>
      <x:c r="C7" s="986"/>
      <x:c r="D7" s="995" t="str">
        <x:v>Audits à venir (30 j)</x:v>
      </x:c>
      <x:c r="E7" s="996"/>
      <x:c r="F7" s="997"/>
      <x:c r="G7" s="1006" t="str">
        <x:v>Taux clôture CAPA</x:v>
      </x:c>
      <x:c r="H7" s="1007"/>
      <x:c r="I7" s="1008"/>
      <x:c r="J7" s="1017" t="str">
        <x:v>Score moyen SST</x:v>
      </x:c>
      <x:c r="K7" s="1018"/>
      <x:c r="L7" s="1019"/>
      <x:c r="N7" s="1246" t="str">
        <x:v>Environnement</x:v>
      </x:c>
      <x:c r="O7" s="1247"/>
      <x:c r="P7" s="1258" t="n">
        <x:f>COUNTA('Environnement'!$A$5:$A$29)</x:f>
        <x:v>25</x:v>
      </x:c>
      <x:c r="Q7" s="1247"/>
      <x:c r="R7" s="1258" t="n">
        <x:f>COUNTIF('Environnement'!$J$5:$J$29,"Significatif")</x:f>
        <x:v>6</x:v>
      </x:c>
      <x:c r="S7" s="1247"/>
      <x:c r="T7" s="1247" t="str">
        <x:v>Piloté</x:v>
      </x:c>
      <x:c r="U7" s="1248"/>
    </x:row>
    <x:row r="8" ht="22" customHeight="1">
      <x:c r="A8" s="1047" t="n">
        <x:f>COUNTIF(Environnement!J5:J204,"Significatif")</x:f>
        <x:v>6</x:v>
      </x:c>
      <x:c r="B8" s="1047"/>
      <x:c r="C8" s="1047"/>
      <x:c r="D8" s="1092" t="n">
        <x:f>COUNTIFS(Audits!D5:D204,"&gt;="&amp;TODAY(),Audits!D5:D204,"&lt;="&amp;TODAY()+30)</x:f>
        <x:v>6</x:v>
      </x:c>
      <x:c r="E8" s="1048"/>
      <x:c r="F8" s="1048"/>
      <x:c r="G8" s="1088" t="n">
        <x:f>IFERROR(COUNTIF('Actions CAPA'!I5:I204,"Clôturée")/COUNTIF('Actions CAPA'!A5:A204,"&lt;&gt;"),0)</x:f>
        <x:v>0.2</x:v>
      </x:c>
      <x:c r="H8" s="1025"/>
      <x:c r="I8" s="1025"/>
      <x:c r="J8" s="1256" t="n">
        <x:f>IFERROR(AVERAGE('Risques SST'!I5:I204),0)</x:f>
        <x:v>10</x:v>
      </x:c>
      <x:c r="K8" s="1049"/>
      <x:c r="L8" s="1049"/>
      <x:c r="N8" s="1246" t="str">
        <x:v>Audits</x:v>
      </x:c>
      <x:c r="O8" s="1247"/>
      <x:c r="P8" s="1258" t="n">
        <x:f>COUNTA('Audits'!$A$5:$A$29)</x:f>
        <x:v>25</x:v>
      </x:c>
      <x:c r="Q8" s="1247"/>
      <x:c r="R8" s="1258" t="n">
        <x:f>COUNTIF('Audits'!$J$5:$J$29,"Non-conformité majeure")</x:f>
        <x:v>6</x:v>
      </x:c>
      <x:c r="S8" s="1247"/>
      <x:c r="T8" s="1247" t="str">
        <x:v>Piloté</x:v>
      </x:c>
      <x:c r="U8" s="1248"/>
    </x:row>
    <x:row r="9" ht="22" customHeight="1">
      <x:c r="A9" s="1027" t="str">
        <x:v>SYNTHÈSE DES MODULES</x:v>
      </x:c>
      <x:c r="B9" s="1027"/>
      <x:c r="C9" s="1027"/>
      <x:c r="D9" s="1027"/>
      <x:c r="E9" s="1027"/>
      <x:c r="F9" s="1027"/>
      <x:c r="G9" s="543"/>
      <x:c r="H9" s="779" t="str">
        <x:v>ALERTES À TRAITER</x:v>
      </x:c>
      <x:c r="I9" s="779"/>
      <x:c r="J9" s="779"/>
      <x:c r="K9" s="779"/>
      <x:c r="L9" s="779"/>
      <x:c r="N9" s="1246" t="str">
        <x:v>Non-conformités</x:v>
      </x:c>
      <x:c r="O9" s="1247"/>
      <x:c r="P9" s="1258" t="n">
        <x:f>COUNTA('Non-conformités'!$A$5:$A$29)</x:f>
        <x:v>25</x:v>
      </x:c>
      <x:c r="Q9" s="1247"/>
      <x:c r="R9" s="1258" t="n">
        <x:f>COUNTIF('Non-conformités'!$J$5:$J$29,"&lt;&gt;Clôturée")</x:f>
        <x:v>19</x:v>
      </x:c>
      <x:c r="S9" s="1247"/>
      <x:c r="T9" s="1247" t="str">
        <x:v>Piloté</x:v>
      </x:c>
      <x:c r="U9" s="1248"/>
    </x:row>
    <x:row r="10" ht="22" customHeight="1">
      <x:c r="A10" s="1032" t="str">
        <x:v>Module</x:v>
      </x:c>
      <x:c r="B10" s="1033" t="str">
        <x:v>Indicateur</x:v>
      </x:c>
      <x:c r="C10" s="1033" t="str">
        <x:v>Valeur</x:v>
      </x:c>
      <x:c r="D10" s="1033" t="str">
        <x:v>Seuil / repère</x:v>
      </x:c>
      <x:c r="E10" s="1033" t="str">
        <x:v>Lecture</x:v>
      </x:c>
      <x:c r="F10" s="1034" t="str">
        <x:v>Action</x:v>
      </x:c>
      <x:c r="G10" s="543"/>
      <x:c r="H10" s="1040" t="str">
        <x:v>Alerte</x:v>
      </x:c>
      <x:c r="I10" s="1041" t="str">
        <x:v>Valeur</x:v>
      </x:c>
      <x:c r="J10" s="1041" t="str">
        <x:v>Priorité</x:v>
      </x:c>
      <x:c r="K10" s="1041" t="str">
        <x:v>Responsable</x:v>
      </x:c>
      <x:c r="L10" s="1042" t="str">
        <x:v>Décision</x:v>
      </x:c>
      <x:c r="N10" s="1249" t="str">
        <x:v>Actions CAPA</x:v>
      </x:c>
      <x:c r="O10" s="1250"/>
      <x:c r="P10" s="1259" t="n">
        <x:f>COUNTA('Actions CAPA'!$A$5:$A$29)</x:f>
        <x:v>25</x:v>
      </x:c>
      <x:c r="Q10" s="1250"/>
      <x:c r="R10" s="1259" t="n">
        <x:f>COUNTIFS('Actions CAPA'!$K$5:$K$29,"&lt;0",'Actions CAPA'!$I$5:$I$29,"&lt;&gt;Clôturée")</x:f>
        <x:v>6</x:v>
      </x:c>
      <x:c r="S10" s="1250"/>
      <x:c r="T10" s="1250" t="str">
        <x:v>Piloté</x:v>
      </x:c>
      <x:c r="U10" s="1251"/>
    </x:row>
    <x:row r="11" ht="22" customHeight="1">
      <x:c r="A11" s="546" t="str">
        <x:v>Conformité</x:v>
      </x:c>
      <x:c r="B11" s="543" t="str">
        <x:v>Exigences conformes</x:v>
      </x:c>
      <x:c r="C11" s="1050" t="n">
        <x:f>COUNTIF('Conformité'!K5:K104,"Conforme")</x:f>
        <x:v>7</x:v>
      </x:c>
      <x:c r="D11" s="543" t="str">
        <x:v>≥ 90 %</x:v>
      </x:c>
      <x:c r="E11" s="543" t="str">
        <x:v>Maîtrise</x:v>
      </x:c>
      <x:c r="F11" s="547" t="str">
        <x:v>Maintenir</x:v>
      </x:c>
      <x:c r="G11" s="543"/>
      <x:c r="H11" s="546" t="str">
        <x:v>Actions échues</x:v>
      </x:c>
      <x:c r="I11" s="1050" t="n">
        <x:f>COUNTIFS('Actions CAPA'!I5:I104,"&lt;&gt;Clôturée",'Actions CAPA'!H5:H104,"&lt;"&amp;TODAY())</x:f>
        <x:v>81</x:v>
      </x:c>
      <x:c r="J11" s="543" t="str">
        <x:v>Critique</x:v>
      </x:c>
      <x:c r="K11" s="543" t="str">
        <x:v>Resp. QHSE</x:v>
      </x:c>
      <x:c r="L11" s="547" t="str">
        <x:v>Relancer</x:v>
      </x:c>
    </x:row>
    <x:row r="12" ht="22" customHeight="1">
      <x:c r="A12" s="546" t="str">
        <x:v>Conformité</x:v>
      </x:c>
      <x:c r="B12" s="543" t="str">
        <x:v>À vérifier</x:v>
      </x:c>
      <x:c r="C12" s="1050" t="n">
        <x:f>COUNTIF('Conformité'!K5:K104,"À vérifier")</x:f>
        <x:v>6</x:v>
      </x:c>
      <x:c r="D12" s="543" t="str">
        <x:v>0</x:v>
      </x:c>
      <x:c r="E12" s="543" t="str">
        <x:v>Données incomplètes</x:v>
      </x:c>
      <x:c r="F12" s="547" t="str">
        <x:v>Vérifier</x:v>
      </x:c>
      <x:c r="G12" s="543"/>
      <x:c r="H12" s="546" t="str">
        <x:v>NC ouvertes</x:v>
      </x:c>
      <x:c r="I12" s="1050" t="n">
        <x:f>COUNTIFS('Non-conformités'!J5:J104,"&lt;&gt;Clôturée",'Non-conformités'!A5:A104,"&lt;&gt;")</x:f>
        <x:v>19</x:v>
      </x:c>
      <x:c r="J12" s="543" t="str">
        <x:v>Élevée</x:v>
      </x:c>
      <x:c r="K12" s="543" t="str">
        <x:v>Resp. QHSE</x:v>
      </x:c>
      <x:c r="L12" s="547" t="str">
        <x:v>Traiter</x:v>
      </x:c>
      <x:c r="N12" s="1253" t="str">
        <x:v>FLUX ERP DU JOUR</x:v>
      </x:c>
      <x:c r="O12" s="1253"/>
      <x:c r="P12" s="1253"/>
      <x:c r="Q12" s="1253"/>
      <x:c r="R12" s="1253"/>
      <x:c r="S12" s="1253"/>
      <x:c r="T12" s="1253"/>
      <x:c r="U12" s="1253"/>
    </x:row>
    <x:row r="13" ht="22" customHeight="1">
      <x:c r="A13" s="546" t="str">
        <x:v>Risques SST</x:v>
      </x:c>
      <x:c r="B13" s="543" t="str">
        <x:v>Score moyen</x:v>
      </x:c>
      <x:c r="C13" s="1050" t="n">
        <x:f>IFERROR(AVERAGE('Risques SST'!I5:I104),0)</x:f>
        <x:v>10</x:v>
      </x:c>
      <x:c r="D13" s="543" t="str">
        <x:v>&lt; 10</x:v>
      </x:c>
      <x:c r="E13" s="543" t="str">
        <x:v>Risque</x:v>
      </x:c>
      <x:c r="F13" s="547" t="str">
        <x:v>Réduire</x:v>
      </x:c>
      <x:c r="G13" s="543"/>
      <x:c r="H13" s="546" t="str">
        <x:v>Risques critiques</x:v>
      </x:c>
      <x:c r="I13" s="1050" t="n">
        <x:f>COUNTIF('Risques SST'!J5:J104,"Critique")</x:f>
        <x:v>5</x:v>
      </x:c>
      <x:c r="J13" s="543" t="str">
        <x:v>Critique</x:v>
      </x:c>
      <x:c r="K13" s="543" t="str">
        <x:v>Production</x:v>
      </x:c>
      <x:c r="L13" s="547" t="str">
        <x:v>Réduire</x:v>
      </x:c>
      <x:c r="N13" s="1255" t="str">
        <x:f>"⚠ "&amp;COUNTIFS('Actions CAPA'!$K$5:$K$29,"&lt;0",'Actions CAPA'!$I$5:$I$29,"&lt;&gt;Clôturée")&amp;" action(s) en retard • "&amp;COUNTIF('Non-conformités'!$J$5:$J$29,"&lt;&gt;Clôturée")&amp;" NC ouverte(s) • "&amp;COUNTIF('Risques SST'!$J$5:$J$29,"Critique")&amp;" risque(s) critique(s)"</x:f>
        <x:v>⚠ 6 action(s) en retard • 19 NC ouverte(s) • 5 risque(s) critique(s)</x:v>
      </x:c>
      <x:c r="O13" s="1255"/>
      <x:c r="P13" s="1255"/>
      <x:c r="Q13" s="1255"/>
      <x:c r="R13" s="1255"/>
      <x:c r="S13" s="1255"/>
      <x:c r="T13" s="1255"/>
      <x:c r="U13" s="1255"/>
    </x:row>
    <x:row r="14" ht="22" customHeight="1">
      <x:c r="A14" s="546" t="str">
        <x:v>Environnement</x:v>
      </x:c>
      <x:c r="B14" s="543" t="str">
        <x:v>Aspects significatifs</x:v>
      </x:c>
      <x:c r="C14" s="1050" t="n">
        <x:f>COUNTIF(Environnement!J5:J104,"Significatif")</x:f>
        <x:v>6</x:v>
      </x:c>
      <x:c r="D14" s="543" t="str">
        <x:v>Tendance ↓</x:v>
      </x:c>
      <x:c r="E14" s="543" t="str">
        <x:v>Impact</x:v>
      </x:c>
      <x:c r="F14" s="547" t="str">
        <x:v>Traiter</x:v>
      </x:c>
      <x:c r="G14" s="543"/>
      <x:c r="H14" s="546" t="str">
        <x:v>Audits à venir</x:v>
      </x:c>
      <x:c r="I14" s="1050" t="n">
        <x:f>COUNTIFS(Audits!D5:D104,"&gt;="&amp;TODAY(),Audits!D5:D104,"&lt;="&amp;TODAY()+30)</x:f>
        <x:v>6</x:v>
      </x:c>
      <x:c r="J14" s="543" t="str">
        <x:v>Modérée</x:v>
      </x:c>
      <x:c r="K14" s="543" t="str">
        <x:v>Resp. QHSE</x:v>
      </x:c>
      <x:c r="L14" s="547" t="str">
        <x:v>Préparer</x:v>
      </x:c>
    </x:row>
    <x:row r="15" ht="22" customHeight="1">
      <x:c r="A15" s="546" t="str">
        <x:v>Audits</x:v>
      </x:c>
      <x:c r="B15" s="543" t="str">
        <x:v>NC majeures</x:v>
      </x:c>
      <x:c r="C15" s="1050" t="n">
        <x:f>COUNTIF(Audits!J5:J104,"Non-conformité majeure")</x:f>
        <x:v>6</x:v>
      </x:c>
      <x:c r="D15" s="543" t="str">
        <x:v>0</x:v>
      </x:c>
      <x:c r="E15" s="543" t="str">
        <x:v>Audit</x:v>
      </x:c>
      <x:c r="F15" s="547" t="str">
        <x:v>Corriger</x:v>
      </x:c>
      <x:c r="G15" s="543"/>
      <x:c r="H15" s="548" t="str">
        <x:v>Exigences à vérifier</x:v>
      </x:c>
      <x:c r="I15" s="1050" t="n">
        <x:f>COUNTIF('Conformité'!K5:K104,"À vérifier")</x:f>
        <x:v>6</x:v>
      </x:c>
      <x:c r="J15" s="549" t="str">
        <x:v>Élevée</x:v>
      </x:c>
      <x:c r="K15" s="549" t="str">
        <x:v>Resp. QHSE</x:v>
      </x:c>
      <x:c r="L15" s="550" t="str">
        <x:v>Documenter</x:v>
      </x:c>
    </x:row>
    <x:row r="16" ht="22" customHeight="1">
      <x:c r="A16" s="548" t="str">
        <x:v>CAPA</x:v>
      </x:c>
      <x:c r="B16" s="549" t="str">
        <x:v>Taux de clôture</x:v>
      </x:c>
      <x:c r="C16" s="1050" t="n">
        <x:f>IFERROR(COUNTIF('Actions CAPA'!I5:I104,"Clôturée")/COUNTA('Actions CAPA'!A5:A104),0)</x:f>
        <x:v>0.2</x:v>
      </x:c>
      <x:c r="D16" s="549" t="str">
        <x:v>≥ 90 %</x:v>
      </x:c>
      <x:c r="E16" s="549" t="str">
        <x:v>Amélioration</x:v>
      </x:c>
      <x:c r="F16" s="550" t="str">
        <x:v>Accélérer</x:v>
      </x:c>
      <x:c r="G16" s="543"/>
      <x:c r="H16" s="543"/>
      <x:c r="I16" s="1050"/>
      <x:c r="J16" s="543"/>
      <x:c r="K16" s="543"/>
      <x:c r="L16" s="543"/>
    </x:row>
    <x:row r="17" ht="22" customHeight="1">
      <x:c r="A17" s="543"/>
      <x:c r="B17" s="543"/>
      <x:c r="C17" s="543"/>
      <x:c r="D17" s="543"/>
      <x:c r="E17" s="543"/>
      <x:c r="F17" s="543"/>
      <x:c r="G17" s="543"/>
      <x:c r="H17" s="543"/>
      <x:c r="I17" s="543"/>
      <x:c r="J17" s="543"/>
      <x:c r="K17" s="543"/>
      <x:c r="L17" s="543"/>
    </x:row>
    <x:row r="18" ht="22" customHeight="1">
      <x:c r="A18" s="543"/>
      <x:c r="B18" s="543"/>
      <x:c r="C18" s="543"/>
      <x:c r="D18" s="543"/>
      <x:c r="E18" s="543"/>
      <x:c r="F18" s="543"/>
      <x:c r="G18" s="543"/>
      <x:c r="H18" s="543"/>
      <x:c r="I18" s="543"/>
      <x:c r="J18" s="543"/>
      <x:c r="K18" s="543"/>
      <x:c r="L18" s="543"/>
    </x:row>
    <x:row r="19" ht="22" customHeight="1">
      <x:c r="A19" s="20" t="str">
        <x:v>Statut conformité</x:v>
      </x:c>
      <x:c r="B19" s="22" t="str">
        <x:v>Nombre</x:v>
      </x:c>
      <x:c r="C19" s="543"/>
      <x:c r="D19" s="543"/>
      <x:c r="E19" s="543"/>
      <x:c r="F19" s="543"/>
      <x:c r="G19" s="543"/>
      <x:c r="H19" s="543"/>
      <x:c r="I19" s="20" t="str">
        <x:v>Priorité actions</x:v>
      </x:c>
      <x:c r="J19" s="22" t="str">
        <x:v>Nombre</x:v>
      </x:c>
      <x:c r="K19" s="543"/>
      <x:c r="L19" s="543"/>
    </x:row>
    <x:row r="20" ht="22" customHeight="1">
      <x:c r="A20" s="546" t="str">
        <x:v>Conforme</x:v>
      </x:c>
      <x:c r="B20" s="547" t="n">
        <x:f>COUNTIF('Conformité'!K5:K104,"Conforme")</x:f>
        <x:v>7</x:v>
      </x:c>
      <x:c r="C20" s="543"/>
      <x:c r="D20" s="543"/>
      <x:c r="E20" s="543"/>
      <x:c r="F20" s="543"/>
      <x:c r="G20" s="543"/>
      <x:c r="H20" s="543"/>
      <x:c r="I20" s="546" t="str">
        <x:v>Critique</x:v>
      </x:c>
      <x:c r="J20" s="547" t="n">
        <x:f>COUNTIF('Actions CAPA'!C5:C104,"Critique")</x:f>
        <x:v>6</x:v>
      </x:c>
      <x:c r="K20" s="543"/>
      <x:c r="L20" s="543"/>
    </x:row>
    <x:row r="21" ht="22" customHeight="1">
      <x:c r="A21" s="546" t="str">
        <x:v>Partiellement conforme</x:v>
      </x:c>
      <x:c r="B21" s="547" t="n">
        <x:f>COUNTIF('Conformité'!K5:K104,"Partiellement conforme")</x:f>
        <x:v>6</x:v>
      </x:c>
      <x:c r="C21" s="543"/>
      <x:c r="D21" s="543"/>
      <x:c r="E21" s="543"/>
      <x:c r="F21" s="543"/>
      <x:c r="G21" s="543"/>
      <x:c r="H21" s="543"/>
      <x:c r="I21" s="546" t="str">
        <x:v>Élevée</x:v>
      </x:c>
      <x:c r="J21" s="547" t="n">
        <x:f>COUNTIF('Actions CAPA'!C5:C104,"Élevée")</x:f>
        <x:v>6</x:v>
      </x:c>
      <x:c r="K21" s="543"/>
      <x:c r="L21" s="543"/>
    </x:row>
    <x:row r="22" ht="22" customHeight="1">
      <x:c r="A22" s="546" t="str">
        <x:v>Non conforme</x:v>
      </x:c>
      <x:c r="B22" s="547" t="n">
        <x:f>COUNTIF('Conformité'!K5:K104,"Non conforme")</x:f>
        <x:v>6</x:v>
      </x:c>
      <x:c r="C22" s="543"/>
      <x:c r="D22" s="543"/>
      <x:c r="E22" s="543"/>
      <x:c r="F22" s="543"/>
      <x:c r="G22" s="543"/>
      <x:c r="H22" s="543"/>
      <x:c r="I22" s="546" t="str">
        <x:v>Modérée</x:v>
      </x:c>
      <x:c r="J22" s="547" t="n">
        <x:f>COUNTIF('Actions CAPA'!C5:C104,"Modérée")</x:f>
        <x:v>6</x:v>
      </x:c>
      <x:c r="K22" s="543"/>
      <x:c r="L22" s="543"/>
    </x:row>
    <x:row r="23" ht="22" customHeight="1">
      <x:c r="A23" s="546" t="str">
        <x:v>À vérifier</x:v>
      </x:c>
      <x:c r="B23" s="547" t="n">
        <x:f>COUNTIF('Conformité'!K5:K104,"À vérifier")</x:f>
        <x:v>6</x:v>
      </x:c>
      <x:c r="C23" s="543"/>
      <x:c r="D23" s="543"/>
      <x:c r="E23" s="543"/>
      <x:c r="F23" s="543"/>
      <x:c r="G23" s="543"/>
      <x:c r="H23" s="543"/>
      <x:c r="I23" s="548" t="str">
        <x:v>Faible</x:v>
      </x:c>
      <x:c r="J23" s="550" t="n">
        <x:f>COUNTIF('Actions CAPA'!C5:C104,"Faible")</x:f>
        <x:v>7</x:v>
      </x:c>
      <x:c r="K23" s="543"/>
      <x:c r="L23" s="543"/>
    </x:row>
    <x:row r="24" ht="22" customHeight="1">
      <x:c r="A24" s="548" t="str">
        <x:v>Total</x:v>
      </x:c>
      <x:c r="B24" s="550" t="n">
        <x:f>COUNTA('Conformité'!A5:A104)</x:f>
        <x:v>25</x:v>
      </x:c>
      <x:c r="C24" s="543"/>
      <x:c r="D24" s="543"/>
      <x:c r="E24" s="543"/>
      <x:c r="F24" s="543"/>
      <x:c r="G24" s="543"/>
      <x:c r="H24" s="543"/>
      <x:c r="I24" s="543"/>
      <x:c r="J24" s="543"/>
      <x:c r="K24" s="543"/>
      <x:c r="L24" s="543"/>
    </x:row>
    <x:row r="25" ht="22" customHeight="1">
      <x:c r="A25" s="543"/>
      <x:c r="B25" s="543"/>
      <x:c r="C25" s="543"/>
      <x:c r="D25" s="543"/>
      <x:c r="E25" s="543"/>
      <x:c r="F25" s="543"/>
      <x:c r="G25" s="543"/>
      <x:c r="H25" s="543"/>
      <x:c r="I25" s="543"/>
      <x:c r="J25" s="543"/>
      <x:c r="K25" s="543"/>
      <x:c r="L25" s="543"/>
    </x:row>
    <x:row r="26" ht="22" customHeight="1">
      <x:c r="A26" s="543"/>
      <x:c r="B26" s="543"/>
      <x:c r="C26" s="543"/>
      <x:c r="D26" s="543"/>
      <x:c r="E26" s="543"/>
      <x:c r="F26" s="543"/>
      <x:c r="G26" s="543"/>
      <x:c r="H26" s="543"/>
      <x:c r="I26" s="543"/>
      <x:c r="J26" s="543"/>
      <x:c r="K26" s="543"/>
      <x:c r="L26" s="543"/>
    </x:row>
    <x:row r="27" ht="22" customHeight="1">
      <x:c r="A27" s="543"/>
      <x:c r="B27" s="543"/>
      <x:c r="C27" s="543"/>
      <x:c r="D27" s="543"/>
      <x:c r="E27" s="543"/>
      <x:c r="F27" s="543"/>
      <x:c r="G27" s="543"/>
      <x:c r="H27" s="543"/>
      <x:c r="I27" s="543"/>
      <x:c r="J27" s="543"/>
      <x:c r="K27" s="543"/>
      <x:c r="L27" s="543"/>
    </x:row>
    <x:row r="28" ht="22" customHeight="1">
      <x:c r="A28" s="543"/>
      <x:c r="B28" s="543"/>
      <x:c r="C28" s="543"/>
      <x:c r="D28" s="543"/>
      <x:c r="E28" s="543"/>
      <x:c r="F28" s="543"/>
      <x:c r="G28" s="543"/>
      <x:c r="H28" s="543"/>
      <x:c r="I28" s="543"/>
      <x:c r="J28" s="543"/>
      <x:c r="K28" s="543"/>
      <x:c r="L28" s="543"/>
    </x:row>
    <x:row r="29" ht="22" customHeight="1">
      <x:c r="A29" s="543"/>
      <x:c r="B29" s="543"/>
      <x:c r="C29" s="543"/>
      <x:c r="D29" s="543"/>
      <x:c r="E29" s="543"/>
      <x:c r="F29" s="543"/>
      <x:c r="G29" s="543"/>
      <x:c r="H29" s="543"/>
      <x:c r="I29" s="543"/>
      <x:c r="J29" s="543"/>
      <x:c r="K29" s="543"/>
      <x:c r="L29" s="543"/>
    </x:row>
    <x:row r="30" ht="22" customHeight="1">
      <x:c r="A30" s="543"/>
      <x:c r="B30" s="543"/>
      <x:c r="C30" s="543"/>
      <x:c r="D30" s="543"/>
      <x:c r="E30" s="543"/>
      <x:c r="F30" s="543"/>
      <x:c r="G30" s="543"/>
      <x:c r="H30" s="543"/>
      <x:c r="I30" s="543"/>
      <x:c r="J30" s="543"/>
      <x:c r="K30" s="543"/>
      <x:c r="L30" s="543"/>
    </x:row>
    <x:row r="31" ht="22" customHeight="1">
      <x:c r="A31" s="543"/>
      <x:c r="B31" s="543"/>
      <x:c r="C31" s="543"/>
      <x:c r="D31" s="543"/>
      <x:c r="E31" s="543"/>
      <x:c r="F31" s="543"/>
      <x:c r="G31" s="543"/>
      <x:c r="H31" s="543"/>
      <x:c r="I31" s="543"/>
      <x:c r="J31" s="543"/>
      <x:c r="K31" s="543"/>
      <x:c r="L31" s="543"/>
    </x:row>
    <x:row r="32" ht="22" customHeight="1">
      <x:c r="A32" s="543"/>
      <x:c r="B32" s="543"/>
      <x:c r="C32" s="543"/>
      <x:c r="D32" s="543"/>
      <x:c r="E32" s="543"/>
      <x:c r="F32" s="543"/>
      <x:c r="G32" s="543"/>
      <x:c r="H32" s="543"/>
      <x:c r="I32" s="543"/>
      <x:c r="J32" s="543"/>
      <x:c r="K32" s="543"/>
      <x:c r="L32" s="543"/>
    </x:row>
    <x:row r="33" ht="22" customHeight="1">
      <x:c r="A33" s="1046" t="str">
        <x:v>Mode d’emploi : saisissez vos données dans les registres, utilisez les listes déroulantes, puis revenez au Dashboard. Les KPI et alertes se mettent à jour via les formules du classeur.</x:v>
      </x:c>
      <x:c r="B33" s="1046"/>
      <x:c r="C33" s="1046"/>
      <x:c r="D33" s="1046"/>
      <x:c r="E33" s="1046"/>
      <x:c r="F33" s="1046"/>
      <x:c r="G33" s="1046"/>
      <x:c r="H33" s="1046"/>
      <x:c r="I33" s="1046"/>
      <x:c r="J33" s="1046"/>
      <x:c r="K33" s="1046"/>
      <x:c r="L33" s="1046"/>
    </x:row>
    <x:row r="34" ht="22" customHeight="1">
      <x:c r="A34" s="640"/>
      <x:c r="B34" s="640"/>
      <x:c r="C34" s="640"/>
      <x:c r="D34" s="640"/>
      <x:c r="E34" s="640"/>
      <x:c r="F34" s="640"/>
      <x:c r="G34" s="640"/>
      <x:c r="H34" s="640"/>
      <x:c r="I34" s="640"/>
      <x:c r="J34" s="640"/>
      <x:c r="K34" s="640"/>
      <x:c r="L34" s="640"/>
    </x:row>
    <x:row r="35" ht="22" customHeight="1">
      <x:c r="A35" s="543"/>
      <x:c r="B35" s="543"/>
      <x:c r="C35" s="543"/>
      <x:c r="D35" s="543"/>
      <x:c r="E35" s="543"/>
      <x:c r="F35" s="543"/>
      <x:c r="G35" s="543"/>
      <x:c r="H35" s="543"/>
      <x:c r="I35" s="543"/>
      <x:c r="J35" s="543"/>
      <x:c r="K35" s="543"/>
      <x:c r="L35" s="543"/>
    </x:row>
    <x:row r="36" ht="22" customHeight="1">
      <x:c r="A36" s="543"/>
      <x:c r="B36" s="543"/>
      <x:c r="C36" s="543"/>
      <x:c r="D36" s="543"/>
      <x:c r="E36" s="543"/>
      <x:c r="F36" s="543"/>
      <x:c r="G36" s="543"/>
      <x:c r="H36" s="543"/>
      <x:c r="I36" s="543"/>
      <x:c r="J36" s="543"/>
      <x:c r="K36" s="543"/>
      <x:c r="L36" s="543"/>
    </x:row>
    <x:row r="37" ht="22" customHeight="1">
      <x:c r="A37" s="543"/>
      <x:c r="B37" s="543"/>
      <x:c r="C37" s="543"/>
      <x:c r="D37" s="543"/>
      <x:c r="E37" s="543"/>
      <x:c r="F37" s="543"/>
      <x:c r="G37" s="543"/>
      <x:c r="H37" s="543"/>
      <x:c r="I37" s="543"/>
      <x:c r="J37" s="543"/>
      <x:c r="K37" s="543"/>
      <x:c r="L37" s="543"/>
    </x:row>
    <x:row r="38" ht="22" customHeight="1">
      <x:c r="A38" s="543"/>
      <x:c r="B38" s="543"/>
      <x:c r="C38" s="543"/>
      <x:c r="D38" s="543"/>
      <x:c r="E38" s="543"/>
      <x:c r="F38" s="543"/>
      <x:c r="G38" s="543"/>
      <x:c r="H38" s="543"/>
      <x:c r="I38" s="543"/>
      <x:c r="J38" s="543"/>
      <x:c r="K38" s="543"/>
      <x:c r="L38" s="543"/>
    </x:row>
    <x:row r="39" ht="22" customHeight="1">
      <x:c r="A39" s="543"/>
      <x:c r="B39" s="543"/>
      <x:c r="C39" s="543"/>
      <x:c r="D39" s="543"/>
      <x:c r="E39" s="543"/>
      <x:c r="F39" s="543"/>
      <x:c r="G39" s="543"/>
      <x:c r="H39" s="543"/>
      <x:c r="I39" s="543"/>
      <x:c r="J39" s="543"/>
      <x:c r="K39" s="543"/>
      <x:c r="L39" s="543"/>
    </x:row>
    <x:row r="40" ht="22" customHeight="1">
      <x:c r="A40" s="543"/>
      <x:c r="B40" s="543"/>
      <x:c r="C40" s="543"/>
      <x:c r="D40" s="543"/>
      <x:c r="E40" s="543"/>
      <x:c r="F40" s="543"/>
      <x:c r="G40" s="543"/>
      <x:c r="H40" s="543"/>
      <x:c r="I40" s="543"/>
      <x:c r="J40" s="543"/>
      <x:c r="K40" s="543"/>
      <x:c r="L40" s="543"/>
    </x:row>
    <x:row r="41" ht="22" customHeight="1">
      <x:c r="A41" s="543"/>
      <x:c r="B41" s="543"/>
      <x:c r="C41" s="543"/>
      <x:c r="D41" s="543"/>
      <x:c r="E41" s="543"/>
      <x:c r="F41" s="543"/>
      <x:c r="G41" s="543"/>
      <x:c r="H41" s="543"/>
      <x:c r="I41" s="543"/>
      <x:c r="J41" s="543"/>
      <x:c r="K41" s="543"/>
      <x:c r="L41" s="543"/>
    </x:row>
    <x:row r="42" ht="22" customHeight="1">
      <x:c r="A42" s="543"/>
      <x:c r="B42" s="543"/>
      <x:c r="C42" s="543"/>
      <x:c r="D42" s="543"/>
      <x:c r="E42" s="543"/>
      <x:c r="F42" s="543"/>
      <x:c r="G42" s="543"/>
      <x:c r="H42" s="543"/>
      <x:c r="I42" s="543"/>
      <x:c r="J42" s="543"/>
      <x:c r="K42" s="543"/>
      <x:c r="L42" s="543"/>
    </x:row>
    <x:row r="43" ht="22" customHeight="1">
      <x:c r="A43" s="543"/>
      <x:c r="B43" s="543"/>
      <x:c r="C43" s="543"/>
      <x:c r="D43" s="543"/>
      <x:c r="E43" s="543"/>
      <x:c r="F43" s="543"/>
      <x:c r="G43" s="543"/>
      <x:c r="H43" s="543"/>
      <x:c r="I43" s="543"/>
      <x:c r="J43" s="543"/>
      <x:c r="K43" s="543"/>
      <x:c r="L43" s="543"/>
    </x:row>
    <x:row r="44" ht="22" customHeight="1">
      <x:c r="A44" s="543"/>
      <x:c r="B44" s="543"/>
      <x:c r="C44" s="543"/>
      <x:c r="D44" s="543"/>
      <x:c r="E44" s="543"/>
      <x:c r="F44" s="543"/>
      <x:c r="G44" s="543"/>
      <x:c r="H44" s="543"/>
      <x:c r="I44" s="543"/>
      <x:c r="J44" s="543"/>
      <x:c r="K44" s="543"/>
      <x:c r="L44" s="543"/>
    </x:row>
    <x:row r="45" ht="22" customHeight="1">
      <x:c r="A45" s="543"/>
      <x:c r="B45" s="543"/>
      <x:c r="C45" s="543"/>
      <x:c r="D45" s="543"/>
      <x:c r="E45" s="543"/>
      <x:c r="F45" s="543"/>
      <x:c r="G45" s="543"/>
      <x:c r="H45" s="543"/>
      <x:c r="I45" s="543"/>
      <x:c r="J45" s="543"/>
      <x:c r="K45" s="543"/>
      <x:c r="L45" s="543"/>
    </x:row>
    <x:row r="46" ht="22" customHeight="1">
      <x:c r="A46" s="543"/>
      <x:c r="B46" s="543"/>
      <x:c r="C46" s="543"/>
      <x:c r="D46" s="543"/>
      <x:c r="E46" s="543"/>
      <x:c r="F46" s="543"/>
      <x:c r="G46" s="543"/>
      <x:c r="H46" s="543"/>
      <x:c r="I46" s="543"/>
      <x:c r="J46" s="543"/>
      <x:c r="K46" s="543"/>
      <x:c r="L46" s="543"/>
    </x:row>
    <x:row r="47" ht="22" customHeight="1">
      <x:c r="A47" s="543"/>
      <x:c r="B47" s="543"/>
      <x:c r="C47" s="543"/>
      <x:c r="D47" s="543"/>
      <x:c r="E47" s="543"/>
      <x:c r="F47" s="543"/>
      <x:c r="G47" s="543"/>
      <x:c r="H47" s="543"/>
      <x:c r="I47" s="543"/>
      <x:c r="J47" s="543"/>
      <x:c r="K47" s="543"/>
      <x:c r="L47" s="543"/>
    </x:row>
    <x:row r="48" ht="22" customHeight="1">
      <x:c r="A48" s="543"/>
      <x:c r="B48" s="543"/>
      <x:c r="C48" s="543"/>
      <x:c r="D48" s="543"/>
      <x:c r="E48" s="543"/>
      <x:c r="F48" s="543"/>
      <x:c r="G48" s="543"/>
      <x:c r="H48" s="543"/>
      <x:c r="I48" s="543"/>
      <x:c r="J48" s="543"/>
      <x:c r="K48" s="543"/>
      <x:c r="L48" s="543"/>
    </x:row>
    <x:row r="49" ht="22" customHeight="1">
      <x:c r="A49" s="543"/>
      <x:c r="B49" s="543"/>
      <x:c r="C49" s="543"/>
      <x:c r="D49" s="543"/>
      <x:c r="E49" s="543"/>
      <x:c r="F49" s="543"/>
      <x:c r="G49" s="543"/>
      <x:c r="H49" s="543"/>
      <x:c r="I49" s="543"/>
      <x:c r="J49" s="543"/>
      <x:c r="K49" s="543"/>
      <x:c r="L49" s="543"/>
    </x:row>
    <x:row r="50" ht="22" customHeight="1">
      <x:c r="A50" s="543"/>
      <x:c r="B50" s="543"/>
      <x:c r="C50" s="543"/>
      <x:c r="D50" s="543"/>
      <x:c r="E50" s="543"/>
      <x:c r="F50" s="543"/>
      <x:c r="G50" s="543"/>
      <x:c r="H50" s="543"/>
      <x:c r="I50" s="543"/>
      <x:c r="J50" s="543"/>
      <x:c r="K50" s="543"/>
      <x:c r="L50" s="543"/>
    </x:row>
    <x:row r="51" ht="22" customHeight="1">
      <x:c r="A51" s="543"/>
      <x:c r="B51" s="543"/>
      <x:c r="C51" s="543"/>
      <x:c r="D51" s="543"/>
      <x:c r="E51" s="543"/>
      <x:c r="F51" s="543"/>
      <x:c r="G51" s="543"/>
      <x:c r="H51" s="543"/>
      <x:c r="I51" s="543"/>
      <x:c r="J51" s="543"/>
      <x:c r="K51" s="543"/>
      <x:c r="L51" s="543"/>
    </x:row>
    <x:row r="52" ht="22" customHeight="1">
      <x:c r="A52" s="543"/>
      <x:c r="B52" s="543"/>
      <x:c r="C52" s="543"/>
      <x:c r="D52" s="543"/>
      <x:c r="E52" s="543"/>
      <x:c r="F52" s="543"/>
      <x:c r="G52" s="543"/>
      <x:c r="H52" s="543"/>
      <x:c r="I52" s="543"/>
      <x:c r="J52" s="543"/>
      <x:c r="K52" s="543"/>
      <x:c r="L52" s="543"/>
    </x:row>
    <x:row r="53" ht="22" customHeight="1">
      <x:c r="A53" s="543"/>
      <x:c r="B53" s="543"/>
      <x:c r="C53" s="543"/>
      <x:c r="D53" s="543"/>
      <x:c r="E53" s="543"/>
      <x:c r="F53" s="543"/>
      <x:c r="G53" s="543"/>
      <x:c r="H53" s="543"/>
      <x:c r="I53" s="543"/>
      <x:c r="J53" s="543"/>
      <x:c r="K53" s="543"/>
      <x:c r="L53" s="543"/>
    </x:row>
    <x:row r="54" ht="22" customHeight="1">
      <x:c r="A54" s="543"/>
      <x:c r="B54" s="543"/>
      <x:c r="C54" s="543"/>
      <x:c r="D54" s="543"/>
      <x:c r="E54" s="543"/>
      <x:c r="F54" s="543"/>
      <x:c r="G54" s="543"/>
      <x:c r="H54" s="543"/>
      <x:c r="I54" s="543"/>
      <x:c r="J54" s="543"/>
      <x:c r="K54" s="543"/>
      <x:c r="L54" s="543"/>
    </x:row>
    <x:row r="55" ht="22" customHeight="1">
      <x:c r="A55" s="543"/>
      <x:c r="B55" s="543"/>
      <x:c r="C55" s="543"/>
      <x:c r="D55" s="543"/>
      <x:c r="E55" s="543"/>
      <x:c r="F55" s="543"/>
      <x:c r="G55" s="543"/>
      <x:c r="H55" s="543"/>
      <x:c r="I55" s="543"/>
      <x:c r="J55" s="543"/>
      <x:c r="K55" s="543"/>
      <x:c r="L55" s="543"/>
    </x:row>
    <x:row r="56" ht="22" customHeight="1">
      <x:c r="A56" s="543"/>
      <x:c r="B56" s="543"/>
      <x:c r="C56" s="543"/>
      <x:c r="D56" s="543"/>
      <x:c r="E56" s="543"/>
      <x:c r="F56" s="543"/>
      <x:c r="G56" s="543"/>
      <x:c r="H56" s="543"/>
      <x:c r="I56" s="543"/>
      <x:c r="J56" s="543"/>
      <x:c r="K56" s="543"/>
      <x:c r="L56" s="543"/>
    </x:row>
    <x:row r="57" ht="22" customHeight="1">
      <x:c r="A57" s="543"/>
      <x:c r="B57" s="543"/>
      <x:c r="C57" s="543"/>
      <x:c r="D57" s="543"/>
      <x:c r="E57" s="543"/>
      <x:c r="F57" s="543"/>
      <x:c r="G57" s="543"/>
      <x:c r="H57" s="543"/>
      <x:c r="I57" s="543"/>
      <x:c r="J57" s="543"/>
      <x:c r="K57" s="543"/>
      <x:c r="L57" s="543"/>
    </x:row>
    <x:row r="58" ht="22" customHeight="1">
      <x:c r="A58" s="543"/>
      <x:c r="B58" s="543"/>
      <x:c r="C58" s="543"/>
      <x:c r="D58" s="543"/>
      <x:c r="E58" s="543"/>
      <x:c r="F58" s="543"/>
      <x:c r="G58" s="543"/>
      <x:c r="H58" s="543"/>
      <x:c r="I58" s="543"/>
      <x:c r="J58" s="543"/>
      <x:c r="K58" s="543"/>
      <x:c r="L58" s="543"/>
    </x:row>
    <x:row r="59" ht="22" customHeight="1">
      <x:c r="A59" s="543"/>
      <x:c r="B59" s="543"/>
      <x:c r="C59" s="543"/>
      <x:c r="D59" s="543"/>
      <x:c r="E59" s="543"/>
      <x:c r="F59" s="543"/>
      <x:c r="G59" s="543"/>
      <x:c r="H59" s="543"/>
      <x:c r="I59" s="543"/>
      <x:c r="J59" s="543"/>
      <x:c r="K59" s="543"/>
      <x:c r="L59" s="543"/>
    </x:row>
    <x:row r="60" ht="22" customHeight="1">
      <x:c r="A60" s="543"/>
      <x:c r="B60" s="543"/>
      <x:c r="C60" s="543"/>
      <x:c r="D60" s="543"/>
      <x:c r="E60" s="543"/>
      <x:c r="F60" s="543"/>
      <x:c r="G60" s="543"/>
      <x:c r="H60" s="543"/>
      <x:c r="I60" s="543"/>
      <x:c r="J60" s="543"/>
      <x:c r="K60" s="543"/>
      <x:c r="L60" s="543"/>
    </x:row>
    <x:row r="61" ht="22" customHeight="1">
      <x:c r="A61" s="543"/>
      <x:c r="B61" s="543"/>
      <x:c r="C61" s="543"/>
      <x:c r="D61" s="543"/>
      <x:c r="E61" s="543"/>
      <x:c r="F61" s="543"/>
      <x:c r="G61" s="543"/>
      <x:c r="H61" s="543"/>
      <x:c r="I61" s="543"/>
      <x:c r="J61" s="543"/>
      <x:c r="K61" s="543"/>
      <x:c r="L61" s="543"/>
    </x:row>
    <x:row r="62" ht="22" customHeight="1">
      <x:c r="A62" s="543"/>
      <x:c r="B62" s="543"/>
      <x:c r="C62" s="543"/>
      <x:c r="D62" s="543"/>
      <x:c r="E62" s="543"/>
      <x:c r="F62" s="543"/>
      <x:c r="G62" s="543"/>
      <x:c r="H62" s="543"/>
      <x:c r="I62" s="543"/>
      <x:c r="J62" s="543"/>
      <x:c r="K62" s="543"/>
      <x:c r="L62" s="543"/>
    </x:row>
    <x:row r="63" ht="22" customHeight="1">
      <x:c r="A63" s="543"/>
      <x:c r="B63" s="543"/>
      <x:c r="C63" s="543"/>
      <x:c r="D63" s="543"/>
      <x:c r="E63" s="543"/>
      <x:c r="F63" s="543"/>
      <x:c r="G63" s="543"/>
      <x:c r="H63" s="543"/>
      <x:c r="I63" s="543"/>
      <x:c r="J63" s="543"/>
      <x:c r="K63" s="543"/>
      <x:c r="L63" s="543"/>
    </x:row>
    <x:row r="64" ht="22" customHeight="1">
      <x:c r="A64" s="543"/>
      <x:c r="B64" s="543"/>
      <x:c r="C64" s="543"/>
      <x:c r="D64" s="543"/>
      <x:c r="E64" s="543"/>
      <x:c r="F64" s="543"/>
      <x:c r="G64" s="543"/>
      <x:c r="H64" s="543"/>
      <x:c r="I64" s="543"/>
      <x:c r="J64" s="543"/>
      <x:c r="K64" s="543"/>
      <x:c r="L64" s="543"/>
    </x:row>
    <x:row r="65" ht="22" customHeight="1">
      <x:c r="A65" s="543"/>
      <x:c r="B65" s="543"/>
      <x:c r="C65" s="543"/>
      <x:c r="D65" s="543"/>
      <x:c r="E65" s="543"/>
      <x:c r="F65" s="543"/>
      <x:c r="G65" s="543"/>
      <x:c r="H65" s="543"/>
      <x:c r="I65" s="543"/>
      <x:c r="J65" s="543"/>
      <x:c r="K65" s="543"/>
      <x:c r="L65" s="543"/>
    </x:row>
    <x:row r="66" ht="22" customHeight="1">
      <x:c r="A66" s="543"/>
      <x:c r="B66" s="543"/>
      <x:c r="C66" s="543"/>
      <x:c r="D66" s="543"/>
      <x:c r="E66" s="543"/>
      <x:c r="F66" s="543"/>
      <x:c r="G66" s="543"/>
      <x:c r="H66" s="543"/>
      <x:c r="I66" s="543"/>
      <x:c r="J66" s="543"/>
      <x:c r="K66" s="543"/>
      <x:c r="L66" s="543"/>
    </x:row>
    <x:row r="67" ht="22" customHeight="1">
      <x:c r="A67" s="543"/>
      <x:c r="B67" s="543"/>
      <x:c r="C67" s="543"/>
      <x:c r="D67" s="543"/>
      <x:c r="E67" s="543"/>
      <x:c r="F67" s="543"/>
      <x:c r="G67" s="543"/>
      <x:c r="H67" s="543"/>
      <x:c r="I67" s="543"/>
      <x:c r="J67" s="543"/>
      <x:c r="K67" s="543"/>
      <x:c r="L67" s="543"/>
    </x:row>
    <x:row r="68" ht="22" customHeight="1">
      <x:c r="A68" s="543"/>
      <x:c r="B68" s="543"/>
      <x:c r="C68" s="543"/>
      <x:c r="D68" s="543"/>
      <x:c r="E68" s="543"/>
      <x:c r="F68" s="543"/>
      <x:c r="G68" s="543"/>
      <x:c r="H68" s="543"/>
      <x:c r="I68" s="543"/>
      <x:c r="J68" s="543"/>
      <x:c r="K68" s="543"/>
      <x:c r="L68" s="543"/>
    </x:row>
    <x:row r="69" ht="22" customHeight="1">
      <x:c r="A69" s="543"/>
      <x:c r="B69" s="543"/>
      <x:c r="C69" s="543"/>
      <x:c r="D69" s="543"/>
      <x:c r="E69" s="543"/>
      <x:c r="F69" s="543"/>
      <x:c r="G69" s="543"/>
      <x:c r="H69" s="543"/>
      <x:c r="I69" s="543"/>
      <x:c r="J69" s="543"/>
      <x:c r="K69" s="543"/>
      <x:c r="L69" s="543"/>
    </x:row>
    <x:row r="70" ht="22" customHeight="1">
      <x:c r="A70" s="543"/>
      <x:c r="B70" s="543"/>
      <x:c r="C70" s="543"/>
      <x:c r="D70" s="543"/>
      <x:c r="E70" s="543"/>
      <x:c r="F70" s="543"/>
      <x:c r="G70" s="543"/>
      <x:c r="H70" s="543"/>
      <x:c r="I70" s="543"/>
      <x:c r="J70" s="543"/>
      <x:c r="K70" s="543"/>
      <x:c r="L70" s="543"/>
    </x:row>
    <x:row r="71" ht="22" customHeight="1">
      <x:c r="A71" s="543"/>
      <x:c r="B71" s="543"/>
      <x:c r="C71" s="543"/>
      <x:c r="D71" s="543"/>
      <x:c r="E71" s="543"/>
      <x:c r="F71" s="543"/>
      <x:c r="G71" s="543"/>
      <x:c r="H71" s="543"/>
      <x:c r="I71" s="543"/>
      <x:c r="J71" s="543"/>
      <x:c r="K71" s="543"/>
      <x:c r="L71" s="543"/>
    </x:row>
    <x:row r="72" ht="22" customHeight="1">
      <x:c r="A72" s="543"/>
      <x:c r="B72" s="543"/>
      <x:c r="C72" s="543"/>
      <x:c r="D72" s="543"/>
      <x:c r="E72" s="543"/>
      <x:c r="F72" s="543"/>
      <x:c r="G72" s="543"/>
      <x:c r="H72" s="543"/>
      <x:c r="I72" s="543"/>
      <x:c r="J72" s="543"/>
      <x:c r="K72" s="543"/>
      <x:c r="L72" s="543"/>
    </x:row>
    <x:row r="73" ht="22" customHeight="1">
      <x:c r="A73" s="543"/>
      <x:c r="B73" s="543"/>
      <x:c r="C73" s="543"/>
      <x:c r="D73" s="543"/>
      <x:c r="E73" s="543"/>
      <x:c r="F73" s="543"/>
      <x:c r="G73" s="543"/>
      <x:c r="H73" s="543"/>
      <x:c r="I73" s="543"/>
      <x:c r="J73" s="543"/>
      <x:c r="K73" s="543"/>
      <x:c r="L73" s="543"/>
    </x:row>
    <x:row r="74" ht="22" customHeight="1">
      <x:c r="A74" s="543"/>
      <x:c r="B74" s="543"/>
      <x:c r="C74" s="543"/>
      <x:c r="D74" s="543"/>
      <x:c r="E74" s="543"/>
      <x:c r="F74" s="543"/>
      <x:c r="G74" s="543"/>
      <x:c r="H74" s="543"/>
      <x:c r="I74" s="543"/>
      <x:c r="J74" s="543"/>
      <x:c r="K74" s="543"/>
      <x:c r="L74" s="543"/>
    </x:row>
    <x:row r="75" ht="22" customHeight="1">
      <x:c r="A75" s="543"/>
      <x:c r="B75" s="543"/>
      <x:c r="C75" s="543"/>
      <x:c r="D75" s="543"/>
      <x:c r="E75" s="543"/>
      <x:c r="F75" s="543"/>
      <x:c r="G75" s="543"/>
      <x:c r="H75" s="543"/>
      <x:c r="I75" s="543"/>
      <x:c r="J75" s="543"/>
      <x:c r="K75" s="543"/>
      <x:c r="L75" s="543"/>
    </x:row>
    <x:row r="76" ht="22" customHeight="1">
      <x:c r="A76" s="543"/>
      <x:c r="B76" s="543"/>
      <x:c r="C76" s="543"/>
      <x:c r="D76" s="543"/>
      <x:c r="E76" s="543"/>
      <x:c r="F76" s="543"/>
      <x:c r="G76" s="543"/>
      <x:c r="H76" s="543"/>
      <x:c r="I76" s="543"/>
      <x:c r="J76" s="543"/>
      <x:c r="K76" s="543"/>
      <x:c r="L76" s="543"/>
    </x:row>
    <x:row r="77" ht="22" customHeight="1">
      <x:c r="A77" s="543"/>
      <x:c r="B77" s="543"/>
      <x:c r="C77" s="543"/>
      <x:c r="D77" s="543"/>
      <x:c r="E77" s="543"/>
      <x:c r="F77" s="543"/>
      <x:c r="G77" s="543"/>
      <x:c r="H77" s="543"/>
      <x:c r="I77" s="543"/>
      <x:c r="J77" s="543"/>
      <x:c r="K77" s="543"/>
      <x:c r="L77" s="543"/>
    </x:row>
    <x:row r="78" ht="22" customHeight="1">
      <x:c r="A78" s="543"/>
      <x:c r="B78" s="543"/>
      <x:c r="C78" s="543"/>
      <x:c r="D78" s="543"/>
      <x:c r="E78" s="543"/>
      <x:c r="F78" s="543"/>
      <x:c r="G78" s="543"/>
      <x:c r="H78" s="543"/>
      <x:c r="I78" s="543"/>
      <x:c r="J78" s="543"/>
      <x:c r="K78" s="543"/>
      <x:c r="L78" s="543"/>
    </x:row>
    <x:row r="79" ht="22" customHeight="1">
      <x:c r="A79" s="543"/>
      <x:c r="B79" s="543"/>
      <x:c r="C79" s="543"/>
      <x:c r="D79" s="543"/>
      <x:c r="E79" s="543"/>
      <x:c r="F79" s="543"/>
      <x:c r="G79" s="543"/>
      <x:c r="H79" s="543"/>
      <x:c r="I79" s="543"/>
      <x:c r="J79" s="543"/>
      <x:c r="K79" s="543"/>
      <x:c r="L79" s="543"/>
    </x:row>
    <x:row r="80" ht="22" customHeight="1">
      <x:c r="A80" s="543"/>
      <x:c r="B80" s="543"/>
      <x:c r="C80" s="543"/>
      <x:c r="D80" s="543"/>
      <x:c r="E80" s="543"/>
      <x:c r="F80" s="543"/>
      <x:c r="G80" s="543"/>
      <x:c r="H80" s="543"/>
      <x:c r="I80" s="543"/>
      <x:c r="J80" s="543"/>
      <x:c r="K80" s="543"/>
      <x:c r="L80" s="543"/>
    </x:row>
    <x:row r="81" ht="22" customHeight="1">
      <x:c r="A81" s="543"/>
      <x:c r="B81" s="543"/>
      <x:c r="C81" s="543"/>
      <x:c r="D81" s="543"/>
      <x:c r="E81" s="543"/>
      <x:c r="F81" s="543"/>
      <x:c r="G81" s="543"/>
      <x:c r="H81" s="543"/>
      <x:c r="I81" s="543"/>
      <x:c r="J81" s="543"/>
      <x:c r="K81" s="543"/>
      <x:c r="L81" s="543"/>
    </x:row>
    <x:row r="82" ht="22" customHeight="1">
      <x:c r="A82" s="543"/>
      <x:c r="B82" s="543"/>
      <x:c r="C82" s="543"/>
      <x:c r="D82" s="543"/>
      <x:c r="E82" s="543"/>
      <x:c r="F82" s="543"/>
      <x:c r="G82" s="543"/>
      <x:c r="H82" s="543"/>
      <x:c r="I82" s="543"/>
      <x:c r="J82" s="543"/>
      <x:c r="K82" s="543"/>
      <x:c r="L82" s="543"/>
    </x:row>
    <x:row r="83" ht="22" customHeight="1">
      <x:c r="A83" s="543"/>
      <x:c r="B83" s="543"/>
      <x:c r="C83" s="543"/>
      <x:c r="D83" s="543"/>
      <x:c r="E83" s="543"/>
      <x:c r="F83" s="543"/>
      <x:c r="G83" s="543"/>
      <x:c r="H83" s="543"/>
      <x:c r="I83" s="543"/>
      <x:c r="J83" s="543"/>
      <x:c r="K83" s="543"/>
      <x:c r="L83" s="543"/>
    </x:row>
    <x:row r="84" ht="22" customHeight="1">
      <x:c r="A84" s="543"/>
      <x:c r="B84" s="543"/>
      <x:c r="C84" s="543"/>
      <x:c r="D84" s="543"/>
      <x:c r="E84" s="543"/>
      <x:c r="F84" s="543"/>
      <x:c r="G84" s="543"/>
      <x:c r="H84" s="543"/>
      <x:c r="I84" s="543"/>
      <x:c r="J84" s="543"/>
      <x:c r="K84" s="543"/>
      <x:c r="L84" s="543"/>
    </x:row>
    <x:row r="85" ht="22" customHeight="1">
      <x:c r="A85" s="543"/>
      <x:c r="B85" s="543"/>
      <x:c r="C85" s="543"/>
      <x:c r="D85" s="543"/>
      <x:c r="E85" s="543"/>
      <x:c r="F85" s="543"/>
      <x:c r="G85" s="543"/>
      <x:c r="H85" s="543"/>
      <x:c r="I85" s="543"/>
      <x:c r="J85" s="543"/>
      <x:c r="K85" s="543"/>
      <x:c r="L85" s="543"/>
    </x:row>
    <x:row r="86" ht="22" customHeight="1">
      <x:c r="A86" s="543"/>
      <x:c r="B86" s="543"/>
      <x:c r="C86" s="543"/>
      <x:c r="D86" s="543"/>
      <x:c r="E86" s="543"/>
      <x:c r="F86" s="543"/>
      <x:c r="G86" s="543"/>
      <x:c r="H86" s="543"/>
      <x:c r="I86" s="543"/>
      <x:c r="J86" s="543"/>
      <x:c r="K86" s="543"/>
      <x:c r="L86" s="543"/>
    </x:row>
    <x:row r="87" ht="22" customHeight="1">
      <x:c r="A87" s="543"/>
      <x:c r="B87" s="543"/>
      <x:c r="C87" s="543"/>
      <x:c r="D87" s="543"/>
      <x:c r="E87" s="543"/>
      <x:c r="F87" s="543"/>
      <x:c r="G87" s="543"/>
      <x:c r="H87" s="543"/>
      <x:c r="I87" s="543"/>
      <x:c r="J87" s="543"/>
      <x:c r="K87" s="543"/>
      <x:c r="L87" s="543"/>
    </x:row>
    <x:row r="88" ht="22" customHeight="1">
      <x:c r="A88" s="543"/>
      <x:c r="B88" s="543"/>
      <x:c r="C88" s="543"/>
      <x:c r="D88" s="543"/>
      <x:c r="E88" s="543"/>
      <x:c r="F88" s="543"/>
      <x:c r="G88" s="543"/>
      <x:c r="H88" s="543"/>
      <x:c r="I88" s="543"/>
      <x:c r="J88" s="543"/>
      <x:c r="K88" s="543"/>
      <x:c r="L88" s="543"/>
    </x:row>
    <x:row r="89" ht="22" customHeight="1">
      <x:c r="A89" s="543"/>
      <x:c r="B89" s="543"/>
      <x:c r="C89" s="543"/>
      <x:c r="D89" s="543"/>
      <x:c r="E89" s="543"/>
      <x:c r="F89" s="543"/>
      <x:c r="G89" s="543"/>
      <x:c r="H89" s="543"/>
      <x:c r="I89" s="543"/>
      <x:c r="J89" s="543"/>
      <x:c r="K89" s="543"/>
      <x:c r="L89" s="543"/>
    </x:row>
    <x:row r="90" ht="22" customHeight="1">
      <x:c r="A90" s="543"/>
      <x:c r="B90" s="543"/>
      <x:c r="C90" s="543"/>
      <x:c r="D90" s="543"/>
      <x:c r="E90" s="543"/>
      <x:c r="F90" s="543"/>
      <x:c r="G90" s="543"/>
      <x:c r="H90" s="543"/>
      <x:c r="I90" s="543"/>
      <x:c r="J90" s="543"/>
      <x:c r="K90" s="543"/>
      <x:c r="L90" s="543"/>
    </x:row>
    <x:row r="91" ht="22" customHeight="1">
      <x:c r="A91" s="543"/>
      <x:c r="B91" s="543"/>
      <x:c r="C91" s="543"/>
      <x:c r="D91" s="543"/>
      <x:c r="E91" s="543"/>
      <x:c r="F91" s="543"/>
      <x:c r="G91" s="543"/>
      <x:c r="H91" s="543"/>
      <x:c r="I91" s="543"/>
      <x:c r="J91" s="543"/>
      <x:c r="K91" s="543"/>
      <x:c r="L91" s="543"/>
    </x:row>
    <x:row r="92" ht="22" customHeight="1">
      <x:c r="A92" s="543"/>
      <x:c r="B92" s="543"/>
      <x:c r="C92" s="543"/>
      <x:c r="D92" s="543"/>
      <x:c r="E92" s="543"/>
      <x:c r="F92" s="543"/>
      <x:c r="G92" s="543"/>
      <x:c r="H92" s="543"/>
      <x:c r="I92" s="543"/>
      <x:c r="J92" s="543"/>
      <x:c r="K92" s="543"/>
      <x:c r="L92" s="543"/>
    </x:row>
    <x:row r="93" ht="22" customHeight="1">
      <x:c r="A93" s="543"/>
      <x:c r="B93" s="543"/>
      <x:c r="C93" s="543"/>
      <x:c r="D93" s="543"/>
      <x:c r="E93" s="543"/>
      <x:c r="F93" s="543"/>
      <x:c r="G93" s="543"/>
      <x:c r="H93" s="543"/>
      <x:c r="I93" s="543"/>
      <x:c r="J93" s="543"/>
      <x:c r="K93" s="543"/>
      <x:c r="L93" s="543"/>
    </x:row>
    <x:row r="94" ht="22" customHeight="1">
      <x:c r="A94" s="543"/>
      <x:c r="B94" s="543"/>
      <x:c r="C94" s="543"/>
      <x:c r="D94" s="543"/>
      <x:c r="E94" s="543"/>
      <x:c r="F94" s="543"/>
      <x:c r="G94" s="543"/>
      <x:c r="H94" s="543"/>
      <x:c r="I94" s="543"/>
      <x:c r="J94" s="543"/>
      <x:c r="K94" s="543"/>
      <x:c r="L94" s="543"/>
    </x:row>
    <x:row r="95" ht="22" customHeight="1">
      <x:c r="A95" s="543"/>
      <x:c r="B95" s="543"/>
      <x:c r="C95" s="543"/>
      <x:c r="D95" s="543"/>
      <x:c r="E95" s="543"/>
      <x:c r="F95" s="543"/>
      <x:c r="G95" s="543"/>
      <x:c r="H95" s="543"/>
      <x:c r="I95" s="543"/>
      <x:c r="J95" s="543"/>
      <x:c r="K95" s="543"/>
      <x:c r="L95" s="543"/>
    </x:row>
    <x:row r="96" ht="22" customHeight="1">
      <x:c r="A96" s="543"/>
      <x:c r="B96" s="543"/>
      <x:c r="C96" s="543"/>
      <x:c r="D96" s="543"/>
      <x:c r="E96" s="543"/>
      <x:c r="F96" s="543"/>
      <x:c r="G96" s="543"/>
      <x:c r="H96" s="543"/>
      <x:c r="I96" s="543"/>
      <x:c r="J96" s="543"/>
      <x:c r="K96" s="543"/>
      <x:c r="L96" s="543"/>
    </x:row>
    <x:row r="97" ht="22" customHeight="1">
      <x:c r="A97" s="543"/>
      <x:c r="B97" s="543"/>
      <x:c r="C97" s="543"/>
      <x:c r="D97" s="543"/>
      <x:c r="E97" s="543"/>
      <x:c r="F97" s="543"/>
      <x:c r="G97" s="543"/>
      <x:c r="H97" s="543"/>
      <x:c r="I97" s="543"/>
      <x:c r="J97" s="543"/>
      <x:c r="K97" s="543"/>
      <x:c r="L97" s="543"/>
    </x:row>
    <x:row r="98" ht="22" customHeight="1">
      <x:c r="A98" s="543"/>
      <x:c r="B98" s="543"/>
      <x:c r="C98" s="543"/>
      <x:c r="D98" s="543"/>
      <x:c r="E98" s="543"/>
      <x:c r="F98" s="543"/>
      <x:c r="G98" s="543"/>
      <x:c r="H98" s="543"/>
      <x:c r="I98" s="543"/>
      <x:c r="J98" s="543"/>
      <x:c r="K98" s="543"/>
      <x:c r="L98" s="543"/>
    </x:row>
    <x:row r="99" ht="22" customHeight="1">
      <x:c r="A99" s="543"/>
      <x:c r="B99" s="543"/>
      <x:c r="C99" s="543"/>
      <x:c r="D99" s="543"/>
      <x:c r="E99" s="543"/>
      <x:c r="F99" s="543"/>
      <x:c r="G99" s="543"/>
      <x:c r="H99" s="543"/>
      <x:c r="I99" s="543"/>
      <x:c r="J99" s="543"/>
      <x:c r="K99" s="543"/>
      <x:c r="L99" s="543"/>
    </x:row>
    <x:row r="100" ht="22" customHeight="1">
      <x:c r="A100" s="543"/>
      <x:c r="B100" s="543"/>
      <x:c r="C100" s="543"/>
      <x:c r="D100" s="543"/>
      <x:c r="E100" s="543"/>
      <x:c r="F100" s="543"/>
      <x:c r="G100" s="543"/>
      <x:c r="H100" s="543"/>
      <x:c r="I100" s="543"/>
      <x:c r="J100" s="543"/>
      <x:c r="K100" s="543"/>
      <x:c r="L100" s="543"/>
    </x:row>
    <x:row r="101" ht="22" customHeight="1">
      <x:c r="A101" s="543"/>
      <x:c r="B101" s="543"/>
      <x:c r="C101" s="543"/>
      <x:c r="D101" s="543"/>
      <x:c r="E101" s="543"/>
      <x:c r="F101" s="543"/>
      <x:c r="G101" s="543"/>
      <x:c r="H101" s="543"/>
      <x:c r="I101" s="543"/>
      <x:c r="J101" s="543"/>
      <x:c r="K101" s="543"/>
      <x:c r="L101" s="543"/>
    </x:row>
    <x:row r="102" ht="22" customHeight="1">
      <x:c r="A102" s="543"/>
      <x:c r="B102" s="543"/>
      <x:c r="C102" s="543"/>
      <x:c r="D102" s="543"/>
      <x:c r="E102" s="543"/>
      <x:c r="F102" s="543"/>
      <x:c r="G102" s="543"/>
      <x:c r="H102" s="543"/>
      <x:c r="I102" s="543"/>
      <x:c r="J102" s="543"/>
      <x:c r="K102" s="543"/>
      <x:c r="L102" s="543"/>
    </x:row>
    <x:row r="103" ht="22" customHeight="1">
      <x:c r="A103" s="543"/>
      <x:c r="B103" s="543"/>
      <x:c r="C103" s="543"/>
      <x:c r="D103" s="543"/>
      <x:c r="E103" s="543"/>
      <x:c r="F103" s="543"/>
      <x:c r="G103" s="543"/>
      <x:c r="H103" s="543"/>
      <x:c r="I103" s="543"/>
      <x:c r="J103" s="543"/>
      <x:c r="K103" s="543"/>
      <x:c r="L103" s="543"/>
    </x:row>
    <x:row r="104" ht="22" customHeight="1">
      <x:c r="A104" s="543"/>
      <x:c r="B104" s="543"/>
      <x:c r="C104" s="543"/>
      <x:c r="D104" s="543"/>
      <x:c r="E104" s="543"/>
      <x:c r="F104" s="543"/>
      <x:c r="G104" s="543"/>
      <x:c r="H104" s="543"/>
      <x:c r="I104" s="543"/>
      <x:c r="J104" s="543"/>
      <x:c r="K104" s="543"/>
      <x:c r="L104" s="543"/>
    </x:row>
  </x:sheetData>
  <x:mergeCells>
    <x:mergeCell ref="A1:L1"/>
    <x:mergeCell ref="A4:C4"/>
    <x:mergeCell ref="D4:F4"/>
    <x:mergeCell ref="G4:I4"/>
    <x:mergeCell ref="J4:L4"/>
    <x:mergeCell ref="A9:F9"/>
    <x:mergeCell ref="H9:L9"/>
    <x:mergeCell ref="A33:L34"/>
    <x:mergeCell ref="A7:C7"/>
    <x:mergeCell ref="D7:F7"/>
    <x:mergeCell ref="G7:I7"/>
    <x:mergeCell ref="J7:L7"/>
    <x:mergeCell ref="A8:C8"/>
    <x:mergeCell ref="D8:F8"/>
    <x:mergeCell ref="G8:I8"/>
    <x:mergeCell ref="J8:L8"/>
    <x:mergeCell ref="N1:U1"/>
    <x:mergeCell ref="N2:U2"/>
    <x:mergeCell ref="N4:O4"/>
    <x:mergeCell ref="P4:Q4"/>
    <x:mergeCell ref="R4:S4"/>
    <x:mergeCell ref="T4:U4"/>
    <x:mergeCell ref="N5:O5"/>
    <x:mergeCell ref="P5:Q5"/>
    <x:mergeCell ref="R5:S5"/>
    <x:mergeCell ref="T5:U5"/>
    <x:mergeCell ref="N6:O6"/>
    <x:mergeCell ref="P6:Q6"/>
    <x:mergeCell ref="R6:S6"/>
    <x:mergeCell ref="T6:U6"/>
    <x:mergeCell ref="N7:O7"/>
    <x:mergeCell ref="P7:Q7"/>
    <x:mergeCell ref="R7:S7"/>
    <x:mergeCell ref="T7:U7"/>
    <x:mergeCell ref="N8:O8"/>
    <x:mergeCell ref="P8:Q8"/>
    <x:mergeCell ref="R8:S8"/>
    <x:mergeCell ref="T8:U8"/>
    <x:mergeCell ref="N9:O9"/>
    <x:mergeCell ref="P9:Q9"/>
    <x:mergeCell ref="R9:S9"/>
    <x:mergeCell ref="T9:U9"/>
    <x:mergeCell ref="N10:O10"/>
    <x:mergeCell ref="P10:Q10"/>
    <x:mergeCell ref="R10:S10"/>
    <x:mergeCell ref="T10:U10"/>
    <x:mergeCell ref="N12:U12"/>
    <x:mergeCell ref="N13:U13"/>
  </x:mergeCells>
  <x:conditionalFormatting sqref="C11:C16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I11:I15">
    <x:cfRule type="colorScale" priority="2">
      <x:colorScale>
        <x:cfvo type="min"/>
        <x:cfvo type="percentile" val="50"/>
        <x:cfvo type="max"/>
        <x:color rgb="FFDCFCE7"/>
        <x:color rgb="FFFEF3C7"/>
        <x:color rgb="FFFCA5A5"/>
      </x:colorScale>
    </x:cfRule>
  </x:conditionalFormatting>
  <x:pageMargins left="0.7" right="0.7" top="0.75" bottom="0.75" header="0.3" footer="0.3"/>
  <x:drawing xmlns:r="http://schemas.openxmlformats.org/officeDocument/2006/relationships" r:id="R3fcf2cf303c04f2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A02B93"/>
            </x14:dataBar>
          </x14:cfRule>
          <xm:sqref>C11:C16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6" hidden="0" customWidth="1"/>
    <x:col min="4" max="4" width="34" hidden="0" customWidth="1"/>
    <x:col min="5" max="5" width="12" hidden="0" customWidth="1"/>
    <x:col min="6" max="6" width="16" hidden="0" customWidth="1"/>
    <x:col min="7" max="7" width="14" hidden="0" customWidth="1"/>
    <x:col min="8" max="8" width="16" hidden="0" customWidth="1"/>
    <x:col min="9" max="9" width="20" hidden="0" customWidth="1"/>
    <x:col min="10" max="10" width="12" hidden="0" customWidth="1"/>
    <x:col min="11" max="11" width="22" hidden="0" customWidth="1"/>
    <x:col min="12" max="12" width="30" hidden="0" customWidth="1"/>
    <x:col min="13" max="13" width="13" hidden="0" customWidth="1"/>
    <x:col min="15" max="15" width="22" hidden="0" customWidth="1"/>
    <x:col min="16" max="16" width="14" hidden="0" customWidth="1"/>
    <x:col min="17" max="17" width="14" hidden="0" customWidth="1"/>
    <x:col min="18" max="18" width="14" hidden="0" customWidth="1"/>
    <x:col min="19" max="19" width="22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</x:cols>
  <x:sheetData>
    <x:row r="1" ht="26" customHeight="1">
      <x:c r="A1" s="648" t="str">
        <x:v>REGISTRE DE CONFORMITÉ ISO 14001 / ISO 45001</x:v>
      </x:c>
      <x:c r="B1" s="648"/>
      <x:c r="C1" s="648"/>
      <x:c r="D1" s="648"/>
      <x:c r="E1" s="648"/>
      <x:c r="F1" s="648"/>
      <x:c r="G1" s="648"/>
      <x:c r="H1" s="648"/>
      <x:c r="I1" s="648"/>
      <x:c r="J1" s="648"/>
      <x:c r="K1" s="648"/>
      <x:c r="L1" s="648"/>
      <x:c r="M1" s="648"/>
      <x:c r="N1" s="648"/>
      <x:c r="O1" s="648"/>
      <x:c r="P1" s="648"/>
      <x:c r="Q1" s="648"/>
      <x:c r="R1" s="648"/>
      <x:c r="S1" s="648"/>
      <x:c r="U1" s="1136" t="str">
        <x:v>ERP QHSE — CONFORMITÉ</x:v>
      </x:c>
      <x:c r="V1" s="1136"/>
      <x:c r="W1" s="1136"/>
      <x:c r="X1" s="1136"/>
      <x:c r="Y1" s="1136"/>
      <x:c r="Z1" s="1136"/>
      <x:c r="AA1" s="1136"/>
      <x:c r="AB1" s="1136"/>
    </x:row>
    <x:row r="2" ht="22" customHeight="1">
      <x:c r="A2" s="653" t="e">
        <x:f>HYPERLINK("#'Dashboard'!A1","← Dashboard")</x:f>
        <x:v>HYPERLINK is not implemented. linkLocation=#'Dashboard'!A1, friendlyName=← Dashboard</x:v>
      </x:c>
      <x:c r="B2" s="653" t="e">
        <x:f>HYPERLINK("#'Conformité'!A1","Conformité →")</x:f>
        <x:v>HYPERLINK is not implemented. linkLocation=#'Conformité'!A1, friendlyName=Conformité →</x:v>
      </x:c>
      <x:c r="C2" s="653" t="e">
        <x:f>HYPERLINK("#'Risques SST'!A1","Risques SST →")</x:f>
        <x:v>HYPERLINK is not implemented. linkLocation=#'Risques SST'!A1, friendlyName=Risques SST →</x:v>
      </x:c>
      <x:c r="D2" s="653" t="e">
        <x:f>HYPERLINK("#'Environnement'!A1","Environnement →")</x:f>
        <x:v>HYPERLINK is not implemented. linkLocation=#'Environnement'!A1, friendlyName=Environnement →</x:v>
      </x:c>
      <x:c r="E2" s="653" t="e">
        <x:f>HYPERLINK("#'Audits'!A1","Audits →")</x:f>
        <x:v>HYPERLINK is not implemented. linkLocation=#'Audits'!A1, friendlyName=Audits →</x:v>
      </x:c>
      <x:c r="F2" s="653" t="e">
        <x:f>HYPERLINK("#'Non-conformités'!A1","NC →")</x:f>
        <x:v>HYPERLINK is not implemented. linkLocation=#'Non-conformités'!A1, friendlyName=NC →</x:v>
      </x:c>
      <x:c r="G2" s="653" t="e">
        <x:f>HYPERLINK("#'Actions CAPA'!A1","CAPA →")</x:f>
        <x:v>HYPERLINK is not implemented. linkLocation=#'Actions CAPA'!A1, friendlyName=CAPA →</x:v>
      </x:c>
      <x:c r="I2" s="625" t="str">
        <x:v>✦ Exemples préremplis. Ajoutez vos lignes : listes, calculs, alertes et couleurs sont prêts à l’emploi.</x:v>
      </x:c>
      <x:c r="J2" s="625"/>
      <x:c r="K2" s="625"/>
      <x:c r="L2" s="625"/>
      <x:c r="M2" s="625"/>
      <x:c r="O2" s="763" t="str">
        <x:v>SYNTHÈSE CONFORMITÉ</x:v>
      </x:c>
      <x:c r="P2" s="763"/>
      <x:c r="Q2" s="763"/>
      <x:c r="R2" s="763"/>
      <x:c r="S2" s="763"/>
      <x:c r="U2" s="1137" t="str">
        <x:v>ERP QHSE • Centre de commande simulé • données liées à la feuille</x:v>
      </x:c>
      <x:c r="V2" s="1137"/>
      <x:c r="W2" s="1137"/>
      <x:c r="X2" s="1137"/>
      <x:c r="Y2" s="1137"/>
      <x:c r="Z2" s="1137"/>
      <x:c r="AA2" s="1137"/>
      <x:c r="AB2" s="1137"/>
    </x:row>
    <x:row r="3">
      <x:c r="A3" s="660" t="str">
        <x:v>🟦 Saisie utilisateur   •   🟪 Calcul automatique   •   🟩 Conforme / maîtrisé   •   🟧 À surveiller   •   🟥 Prioritaire</x:v>
      </x:c>
      <x:c r="B3" s="660"/>
      <x:c r="C3" s="660"/>
      <x:c r="D3" s="660"/>
      <x:c r="E3" s="660"/>
      <x:c r="F3" s="660"/>
      <x:c r="G3" s="660"/>
      <x:c r="O3" s="765" t="str">
        <x:v>Indicateur</x:v>
      </x:c>
      <x:c r="P3" s="765" t="str">
        <x:v>Valeur</x:v>
      </x:c>
      <x:c r="Q3" s="765" t="str">
        <x:v>Objectif</x:v>
      </x:c>
      <x:c r="R3" s="765" t="str">
        <x:v>État</x:v>
      </x:c>
      <x:c r="S3" s="765" t="str">
        <x:v>Lecture</x:v>
      </x:c>
      <x:c r="U3" s="1138" t="str">
        <x:v>+ Nouveau</x:v>
      </x:c>
      <x:c r="V3" s="1139"/>
      <x:c r="W3" s="1140" t="str">
        <x:v>✓ Valider</x:v>
      </x:c>
      <x:c r="X3" s="1141"/>
      <x:c r="Y3" s="1142" t="str">
        <x:v>⚠ Alertes</x:v>
      </x:c>
      <x:c r="Z3" s="1143"/>
      <x:c r="AA3" s="1144" t="str">
        <x:v>↗ Export</x:v>
      </x:c>
      <x:c r="AB3" s="1145"/>
    </x:row>
    <x:row r="4" ht="32" customHeight="1">
      <x:c r="A4" s="755" t="str">
        <x:v>ID</x:v>
      </x:c>
      <x:c r="B4" s="755" t="str">
        <x:v>Norme</x:v>
      </x:c>
      <x:c r="C4" s="755" t="str">
        <x:v>Domaine</x:v>
      </x:c>
      <x:c r="D4" s="755" t="str">
        <x:v>Exigence / obligation</x:v>
      </x:c>
      <x:c r="E4" s="755" t="str">
        <x:v>Site</x:v>
      </x:c>
      <x:c r="F4" s="755" t="str">
        <x:v>Responsable</x:v>
      </x:c>
      <x:c r="G4" s="757" t="str">
        <x:v>Dernier contrôle</x:v>
      </x:c>
      <x:c r="H4" s="757" t="str">
        <x:v>Prochaine échéance</x:v>
      </x:c>
      <x:c r="I4" s="757" t="str">
        <x:v>Preuve</x:v>
      </x:c>
      <x:c r="J4" s="757" t="str">
        <x:v>Niveau</x:v>
      </x:c>
      <x:c r="K4" s="760" t="str">
        <x:v>Statut</x:v>
      </x:c>
      <x:c r="L4" s="760" t="str">
        <x:v>Action requise</x:v>
      </x:c>
      <x:c r="M4" s="760" t="str">
        <x:v>Jours restants</x:v>
      </x:c>
      <x:c r="O4" s="766" t="str">
        <x:v>Taux conforme</x:v>
      </x:c>
      <x:c r="P4" s="768" t="n">
        <x:f>IFERROR(COUNTIF(K5:K204,"Conforme")/COUNTIF(A5:A204,"&lt;&gt;"),0)</x:f>
        <x:v>0.28</x:v>
      </x:c>
      <x:c r="Q4" s="768" t="n">
        <x:v>0.9</x:v>
      </x:c>
      <x:c r="R4" s="766" t="str">
        <x:f>IF(P4&gt;=Q4,"OK","À renforcer")</x:f>
        <x:v>À renforcer</x:v>
      </x:c>
      <x:c r="S4" s="766" t="str">
        <x:v>Conformité globale</x:v>
      </x:c>
      <x:c r="U4" s="1146"/>
      <x:c r="V4" s="1146"/>
      <x:c r="W4" s="1146"/>
      <x:c r="X4" s="1146"/>
      <x:c r="Y4" s="1146"/>
      <x:c r="Z4" s="1146"/>
      <x:c r="AA4" s="1146"/>
      <x:c r="AB4" s="1146"/>
    </x:row>
    <x:row r="5" ht="28" customHeight="1">
      <x:c r="A5" s="1189" t="str">
        <x:v>CONF-001</x:v>
      </x:c>
      <x:c r="B5" s="1185" t="str">
        <x:v>ISO 14001</x:v>
      </x:c>
      <x:c r="C5" s="1185" t="str">
        <x:v>Déchets</x:v>
      </x:c>
      <x:c r="D5" s="1185" t="str">
        <x:v>Traçabilité des déchets dangereux</x:v>
      </x:c>
      <x:c r="E5" s="1185" t="str">
        <x:v>Site A</x:v>
      </x:c>
      <x:c r="F5" s="1185" t="str">
        <x:v>Resp. QHSE</x:v>
      </x:c>
      <x:c r="G5" s="1186" t="n">
        <x:v>46233</x:v>
      </x:c>
      <x:c r="H5" s="1186" t="n">
        <x:v>46298</x:v>
      </x:c>
      <x:c r="I5" s="1185" t="str">
        <x:v>Registre + bordereaux</x:v>
      </x:c>
      <x:c r="J5" s="1185" t="str">
        <x:v>Mineur</x:v>
      </x:c>
      <x:c r="K5" s="1185" t="str">
        <x:v>Conforme</x:v>
      </x:c>
      <x:c r="L5" s="1185" t="str">
        <x:v>Maintenir le contrôle</x:v>
      </x:c>
      <x:c r="M5" s="1191" t="n">
        <x:f>H5-TODAY()</x:f>
        <x:v>46</x:v>
      </x:c>
      <x:c r="N5" s="543"/>
      <x:c r="O5" s="917" t="str">
        <x:v>Non conformes</x:v>
      </x:c>
      <x:c r="P5" s="917" t="n">
        <x:f>COUNTIF(K5:K204,"Non conforme")</x:f>
        <x:v>6</x:v>
      </x:c>
      <x:c r="Q5" s="917" t="n">
        <x:v>0</x:v>
      </x:c>
      <x:c r="R5" s="917" t="str">
        <x:f>IF(P5=0,"OK","Action")</x:f>
        <x:v>Action</x:v>
      </x:c>
      <x:c r="S5" s="917" t="str">
        <x:v>Traitement requis</x:v>
      </x:c>
      <x:c r="T5" s="543"/>
      <x:c r="U5" s="1152" t="str">
        <x:v>FICHE ERP / ENREGISTREMENT</x:v>
      </x:c>
      <x:c r="V5" s="1152"/>
      <x:c r="W5" s="1152"/>
      <x:c r="X5" s="1152"/>
      <x:c r="Y5" s="1152"/>
      <x:c r="Z5" s="1152"/>
      <x:c r="AA5" s="1152"/>
      <x:c r="AB5" s="1152"/>
    </x:row>
    <x:row r="6" ht="28" customHeight="1">
      <x:c r="A6" s="1189" t="str">
        <x:v>CONF-002</x:v>
      </x:c>
      <x:c r="B6" s="1185" t="str">
        <x:v>ISO 45001</x:v>
      </x:c>
      <x:c r="C6" s="1185" t="str">
        <x:v>SST</x:v>
      </x:c>
      <x:c r="D6" s="1185" t="str">
        <x:v>Évaluation périodique des risques</x:v>
      </x:c>
      <x:c r="E6" s="1185" t="str">
        <x:v>Site B</x:v>
      </x:c>
      <x:c r="F6" s="1185" t="str">
        <x:v>Maintenance</x:v>
      </x:c>
      <x:c r="G6" s="1186" t="n">
        <x:v>46228</x:v>
      </x:c>
      <x:c r="H6" s="1186" t="n">
        <x:v>46273</x:v>
      </x:c>
      <x:c r="I6" s="1185" t="str">
        <x:v>Matrice risques</x:v>
      </x:c>
      <x:c r="J6" s="1185" t="str">
        <x:v>Modéré</x:v>
      </x:c>
      <x:c r="K6" s="1185" t="str">
        <x:v>Partiellement conforme</x:v>
      </x:c>
      <x:c r="L6" s="1185" t="str">
        <x:v>Compléter la preuve</x:v>
      </x:c>
      <x:c r="M6" s="1191" t="n">
        <x:f>H6-TODAY()</x:f>
        <x:v>21</x:v>
      </x:c>
      <x:c r="N6" s="543"/>
      <x:c r="O6" s="917" t="str">
        <x:v>À vérifier</x:v>
      </x:c>
      <x:c r="P6" s="917" t="n">
        <x:f>COUNTIF(K5:K204,"À vérifier")</x:f>
        <x:v>6</x:v>
      </x:c>
      <x:c r="Q6" s="917" t="n">
        <x:v>0</x:v>
      </x:c>
      <x:c r="R6" s="917" t="str">
        <x:f>IF(P6=0,"OK","Vérifier")</x:f>
        <x:v>Vérifier</x:v>
      </x:c>
      <x:c r="S6" s="917" t="str">
        <x:v>Preuves à compléter</x:v>
      </x:c>
      <x:c r="T6" s="543"/>
      <x:c r="U6" s="1193" t="str">
        <x:v>Enregistrement</x:v>
      </x:c>
      <x:c r="V6" s="1270" t="str">
        <x:v>CONF-001</x:v>
      </x:c>
      <x:c r="W6" s="1271"/>
      <x:c r="X6" s="1271"/>
      <x:c r="Y6" s="1271" t="str">
        <x:v>Échéance</x:v>
      </x:c>
      <x:c r="Z6" s="1272" t="n">
        <x:f>INDEX($H$5:$H$29,MATCH($V$6,$A$5:$A$29,0))</x:f>
        <x:v>46298</x:v>
      </x:c>
      <x:c r="AA6" s="1271"/>
      <x:c r="AB6" s="1273"/>
    </x:row>
    <x:row r="7" ht="28" customHeight="1">
      <x:c r="A7" s="1189" t="str">
        <x:v>CONF-003</x:v>
      </x:c>
      <x:c r="B7" s="1185" t="str">
        <x:v>ISO 14001</x:v>
      </x:c>
      <x:c r="C7" s="1185" t="str">
        <x:v>Eau</x:v>
      </x:c>
      <x:c r="D7" s="1185" t="str">
        <x:v>Suivi des consommations et dérives</x:v>
      </x:c>
      <x:c r="E7" s="1185" t="str">
        <x:v>Siège</x:v>
      </x:c>
      <x:c r="F7" s="1185" t="str">
        <x:v>RH</x:v>
      </x:c>
      <x:c r="G7" s="1186" t="n">
        <x:v>46223</x:v>
      </x:c>
      <x:c r="H7" s="1186" t="n">
        <x:v>46263</x:v>
      </x:c>
      <x:c r="I7" s="1185" t="str">
        <x:v>Relevés compteurs</x:v>
      </x:c>
      <x:c r="J7" s="1185" t="str">
        <x:v>Majeur</x:v>
      </x:c>
      <x:c r="K7" s="1185" t="str">
        <x:v>À vérifier</x:v>
      </x:c>
      <x:c r="L7" s="1185" t="str">
        <x:v>Planifier action corrective</x:v>
      </x:c>
      <x:c r="M7" s="1191" t="n">
        <x:f>H7-TODAY()</x:f>
        <x:v>11</x:v>
      </x:c>
      <x:c r="N7" s="543"/>
      <x:c r="O7" s="917" t="str">
        <x:v>Échéances &lt; 30 j</x:v>
      </x:c>
      <x:c r="P7" s="917" t="n">
        <x:f>COUNTIFS(H5:H204,"&lt;&gt;",M5:M204,"&gt;=0",M5:M204,"&lt;=30")</x:f>
        <x:v>10</x:v>
      </x:c>
      <x:c r="Q7" s="917" t="n">
        <x:v>0</x:v>
      </x:c>
      <x:c r="R7" s="917" t="str">
        <x:f>IF(P7=0,"OK","Planifier")</x:f>
        <x:v>Planifier</x:v>
      </x:c>
      <x:c r="S7" s="917" t="str">
        <x:v>Anticipation</x:v>
      </x:c>
      <x:c r="T7" s="543"/>
      <x:c r="U7" s="1193" t="str">
        <x:v>Norme</x:v>
      </x:c>
      <x:c r="V7" s="1274" t="str">
        <x:f>INDEX($B$5:$B$29,MATCH($V$6,$A$5:$A$29,0))</x:f>
        <x:v>ISO 14001</x:v>
      </x:c>
      <x:c r="W7" s="1275"/>
      <x:c r="X7" s="1275"/>
      <x:c r="Y7" s="1275" t="str">
        <x:v>Jours restants</x:v>
      </x:c>
      <x:c r="Z7" s="1275" t="n">
        <x:f>INDEX($M$5:$M$29,MATCH($V$6,$A$5:$A$29,0))</x:f>
        <x:v>46</x:v>
      </x:c>
      <x:c r="AA7" s="1275"/>
      <x:c r="AB7" s="1276"/>
    </x:row>
    <x:row r="8" ht="28" customHeight="1">
      <x:c r="A8" s="1189" t="str">
        <x:v>CONF-004</x:v>
      </x:c>
      <x:c r="B8" s="1185" t="str">
        <x:v>ISO 45001</x:v>
      </x:c>
      <x:c r="C8" s="1185" t="str">
        <x:v>Formation</x:v>
      </x:c>
      <x:c r="D8" s="1185" t="str">
        <x:v>Habilitations sécurité à jour</x:v>
      </x:c>
      <x:c r="E8" s="1185" t="str">
        <x:v>Entrepôt</x:v>
      </x:c>
      <x:c r="F8" s="1185" t="str">
        <x:v>Direction</x:v>
      </x:c>
      <x:c r="G8" s="1186" t="n">
        <x:v>46218</x:v>
      </x:c>
      <x:c r="H8" s="1186" t="n">
        <x:v>46248</x:v>
      </x:c>
      <x:c r="I8" s="1185" t="str">
        <x:v>Registre formation</x:v>
      </x:c>
      <x:c r="J8" s="1185" t="str">
        <x:v>Critique</x:v>
      </x:c>
      <x:c r="K8" s="1185" t="str">
        <x:v>Non conforme</x:v>
      </x:c>
      <x:c r="L8" s="1185" t="str">
        <x:v>Traiter immédiatement</x:v>
      </x:c>
      <x:c r="M8" s="1191" t="n">
        <x:f>H8-TODAY()</x:f>
        <x:v>-4</x:v>
      </x:c>
      <x:c r="N8" s="543"/>
      <x:c r="O8" s="918" t="str">
        <x:v>Échéances dépassées</x:v>
      </x:c>
      <x:c r="P8" s="918" t="n">
        <x:f>COUNTIFS(H5:H204,"&lt;&gt;",M5:M204,"&lt;0")</x:f>
        <x:v>5</x:v>
      </x:c>
      <x:c r="Q8" s="918" t="n">
        <x:v>0</x:v>
      </x:c>
      <x:c r="R8" s="918" t="str">
        <x:f>IF(P8=0,"OK","Urgent")</x:f>
        <x:v>Urgent</x:v>
      </x:c>
      <x:c r="S8" s="918" t="str">
        <x:v>Urgence</x:v>
      </x:c>
      <x:c r="T8" s="543"/>
      <x:c r="U8" s="1193" t="str">
        <x:v>Domaine</x:v>
      </x:c>
      <x:c r="V8" s="1274" t="str">
        <x:f>INDEX($C$5:$C$29,MATCH($V$6,$A$5:$A$29,0))</x:f>
        <x:v>Déchets</x:v>
      </x:c>
      <x:c r="W8" s="1275"/>
      <x:c r="X8" s="1275"/>
      <x:c r="Y8" s="1275"/>
      <x:c r="Z8" s="1275"/>
      <x:c r="AA8" s="1275"/>
      <x:c r="AB8" s="1276"/>
    </x:row>
    <x:row r="9" ht="28" customHeight="1">
      <x:c r="A9" s="1189" t="str">
        <x:v>CONF-005</x:v>
      </x:c>
      <x:c r="B9" s="1185" t="str">
        <x:v>ISO 14001</x:v>
      </x:c>
      <x:c r="C9" s="1185" t="str">
        <x:v>Énergie</x:v>
      </x:c>
      <x:c r="D9" s="1185" t="str">
        <x:v>Objectifs et plan de réduction</x:v>
      </x:c>
      <x:c r="E9" s="1185" t="str">
        <x:v>Atelier</x:v>
      </x:c>
      <x:c r="F9" s="1185" t="str">
        <x:v>Production</x:v>
      </x:c>
      <x:c r="G9" s="1186" t="n">
        <x:v>46213</x:v>
      </x:c>
      <x:c r="H9" s="1186" t="n">
        <x:v>46328</x:v>
      </x:c>
      <x:c r="I9" s="1185" t="str">
        <x:v>Plan + KPI</x:v>
      </x:c>
      <x:c r="J9" s="1185" t="str">
        <x:v>Mineur</x:v>
      </x:c>
      <x:c r="K9" s="1185" t="str">
        <x:v>Conforme</x:v>
      </x:c>
      <x:c r="L9" s="1185" t="str">
        <x:v>Maintenir le contrôle</x:v>
      </x:c>
      <x:c r="M9" s="1191" t="n">
        <x:f>H9-TODAY()</x:f>
        <x:v>76</x:v>
      </x:c>
      <x:c r="N9" s="543"/>
      <x:c r="O9" s="543"/>
      <x:c r="P9" s="543"/>
      <x:c r="Q9" s="543"/>
      <x:c r="R9" s="543"/>
      <x:c r="S9" s="543"/>
      <x:c r="T9" s="543"/>
      <x:c r="U9" s="1193" t="str">
        <x:v>Responsable</x:v>
      </x:c>
      <x:c r="V9" s="1274" t="str">
        <x:f>INDEX($F$5:$F$29,MATCH($V$6,$A$5:$A$29,0))</x:f>
        <x:v>Resp. QHSE</x:v>
      </x:c>
      <x:c r="W9" s="1275"/>
      <x:c r="X9" s="1275"/>
      <x:c r="Y9" s="1275"/>
      <x:c r="Z9" s="1275"/>
      <x:c r="AA9" s="1275"/>
      <x:c r="AB9" s="1276"/>
    </x:row>
    <x:row r="10" ht="28" customHeight="1">
      <x:c r="A10" s="1189" t="str">
        <x:v>CONF-006</x:v>
      </x:c>
      <x:c r="B10" s="1185" t="str">
        <x:v>ISO 45001</x:v>
      </x:c>
      <x:c r="C10" s="1185" t="str">
        <x:v>Air</x:v>
      </x:c>
      <x:c r="D10" s="1185" t="str">
        <x:v>Contrôle des émissions atmosphériques</x:v>
      </x:c>
      <x:c r="E10" s="1185" t="str">
        <x:v>Agence Nord</x:v>
      </x:c>
      <x:c r="F10" s="1185" t="str">
        <x:v>Logistique</x:v>
      </x:c>
      <x:c r="G10" s="1186" t="n">
        <x:v>46208</x:v>
      </x:c>
      <x:c r="H10" s="1186" t="n">
        <x:v>46283</x:v>
      </x:c>
      <x:c r="I10" s="1185" t="str">
        <x:v>Rapport mesures</x:v>
      </x:c>
      <x:c r="J10" s="1185" t="str">
        <x:v>Modéré</x:v>
      </x:c>
      <x:c r="K10" s="1185" t="str">
        <x:v>Partiellement conforme</x:v>
      </x:c>
      <x:c r="L10" s="1185" t="str">
        <x:v>Compléter la preuve</x:v>
      </x:c>
      <x:c r="M10" s="1191" t="n">
        <x:f>H10-TODAY()</x:f>
        <x:v>31</x:v>
      </x:c>
      <x:c r="N10" s="543"/>
      <x:c r="O10" s="543"/>
      <x:c r="P10" s="543"/>
      <x:c r="Q10" s="543"/>
      <x:c r="R10" s="543"/>
      <x:c r="S10" s="543"/>
      <x:c r="T10" s="543"/>
      <x:c r="U10" s="1193" t="str">
        <x:v>Statut</x:v>
      </x:c>
      <x:c r="V10" s="1277" t="str">
        <x:f>INDEX($K$5:$K$29,MATCH($V$6,$A$5:$A$29,0))</x:f>
        <x:v>Conforme</x:v>
      </x:c>
      <x:c r="W10" s="1278"/>
      <x:c r="X10" s="1278"/>
      <x:c r="Y10" s="1278"/>
      <x:c r="Z10" s="1278"/>
      <x:c r="AA10" s="1278"/>
      <x:c r="AB10" s="1279"/>
    </x:row>
    <x:row r="11" ht="28" customHeight="1">
      <x:c r="A11" s="1189" t="str">
        <x:v>CONF-007</x:v>
      </x:c>
      <x:c r="B11" s="1185" t="str">
        <x:v>ISO 14001</x:v>
      </x:c>
      <x:c r="C11" s="1185" t="str">
        <x:v>Bruit</x:v>
      </x:c>
      <x:c r="D11" s="1185" t="str">
        <x:v>Mesurage du bruit aux postes exposés</x:v>
      </x:c>
      <x:c r="E11" s="1185" t="str">
        <x:v>Site A</x:v>
      </x:c>
      <x:c r="F11" s="1185" t="str">
        <x:v>Resp. QHSE</x:v>
      </x:c>
      <x:c r="G11" s="1186" t="n">
        <x:v>46203</x:v>
      </x:c>
      <x:c r="H11" s="1186" t="n">
        <x:v>46267</x:v>
      </x:c>
      <x:c r="I11" s="1185" t="str">
        <x:v>Dosimétrie</x:v>
      </x:c>
      <x:c r="J11" s="1185" t="str">
        <x:v>Majeur</x:v>
      </x:c>
      <x:c r="K11" s="1185" t="str">
        <x:v>À vérifier</x:v>
      </x:c>
      <x:c r="L11" s="1185" t="str">
        <x:v>Planifier action corrective</x:v>
      </x:c>
      <x:c r="M11" s="1191" t="n">
        <x:f>H11-TODAY()</x:f>
        <x:v>15</x:v>
      </x:c>
      <x:c r="N11" s="543"/>
      <x:c r="O11" s="543"/>
      <x:c r="P11" s="543"/>
      <x:c r="Q11" s="543"/>
      <x:c r="R11" s="543"/>
      <x:c r="S11" s="543"/>
      <x:c r="T11" s="543"/>
      <x:c r="U11" s="1134"/>
      <x:c r="V11" s="1147"/>
      <x:c r="W11" s="1147"/>
      <x:c r="X11" s="1147"/>
      <x:c r="Y11" s="1147"/>
      <x:c r="Z11" s="1147"/>
      <x:c r="AA11" s="1147"/>
      <x:c r="AB11" s="1147"/>
    </x:row>
    <x:row r="12" ht="28" customHeight="1">
      <x:c r="A12" s="1189" t="str">
        <x:v>CONF-008</x:v>
      </x:c>
      <x:c r="B12" s="1185" t="str">
        <x:v>ISO 45001</x:v>
      </x:c>
      <x:c r="C12" s="1185" t="str">
        <x:v>Produits chimiques</x:v>
      </x:c>
      <x:c r="D12" s="1185" t="str">
        <x:v>Stockage et étiquetage des produits chimiques</x:v>
      </x:c>
      <x:c r="E12" s="1185" t="str">
        <x:v>Site B</x:v>
      </x:c>
      <x:c r="F12" s="1185" t="str">
        <x:v>Maintenance</x:v>
      </x:c>
      <x:c r="G12" s="1186" t="n">
        <x:v>46198</x:v>
      </x:c>
      <x:c r="H12" s="1186" t="n">
        <x:v>46241</x:v>
      </x:c>
      <x:c r="I12" s="1185" t="str">
        <x:v>FDS + inventaire</x:v>
      </x:c>
      <x:c r="J12" s="1185" t="str">
        <x:v>Critique</x:v>
      </x:c>
      <x:c r="K12" s="1185" t="str">
        <x:v>Non conforme</x:v>
      </x:c>
      <x:c r="L12" s="1185" t="str">
        <x:v>Traiter immédiatement</x:v>
      </x:c>
      <x:c r="M12" s="1191" t="n">
        <x:f>H12-TODAY()</x:f>
        <x:v>-11</x:v>
      </x:c>
      <x:c r="N12" s="543"/>
      <x:c r="O12" s="543"/>
      <x:c r="P12" s="543"/>
      <x:c r="Q12" s="543"/>
      <x:c r="R12" s="543"/>
      <x:c r="S12" s="543"/>
      <x:c r="T12" s="543"/>
      <x:c r="U12" s="1152" t="str">
        <x:v>FLUX &amp; ALERTES</x:v>
      </x:c>
      <x:c r="V12" s="1152"/>
      <x:c r="W12" s="1152"/>
      <x:c r="X12" s="1152"/>
      <x:c r="Y12" s="1152"/>
      <x:c r="Z12" s="1152"/>
      <x:c r="AA12" s="1152"/>
      <x:c r="AB12" s="1152"/>
    </x:row>
    <x:row r="13" ht="28" customHeight="1">
      <x:c r="A13" s="1189" t="str">
        <x:v>CONF-009</x:v>
      </x:c>
      <x:c r="B13" s="1185" t="str">
        <x:v>ISO 14001</x:v>
      </x:c>
      <x:c r="C13" s="1185" t="str">
        <x:v>Incendie</x:v>
      </x:c>
      <x:c r="D13" s="1185" t="str">
        <x:v>Vérification des moyens incendie</x:v>
      </x:c>
      <x:c r="E13" s="1185" t="str">
        <x:v>Siège</x:v>
      </x:c>
      <x:c r="F13" s="1185" t="str">
        <x:v>RH</x:v>
      </x:c>
      <x:c r="G13" s="1186" t="n">
        <x:v>46193</x:v>
      </x:c>
      <x:c r="H13" s="1186" t="n">
        <x:v>46313</x:v>
      </x:c>
      <x:c r="I13" s="1185" t="str">
        <x:v>PV vérification</x:v>
      </x:c>
      <x:c r="J13" s="1185" t="str">
        <x:v>Mineur</x:v>
      </x:c>
      <x:c r="K13" s="1185" t="str">
        <x:v>Conforme</x:v>
      </x:c>
      <x:c r="L13" s="1185" t="str">
        <x:v>Maintenir le contrôle</x:v>
      </x:c>
      <x:c r="M13" s="1191" t="n">
        <x:f>H13-TODAY()</x:f>
        <x:v>61</x:v>
      </x:c>
      <x:c r="N13" s="543"/>
      <x:c r="O13" s="543"/>
      <x:c r="P13" s="543"/>
      <x:c r="Q13" s="543"/>
      <x:c r="R13" s="543"/>
      <x:c r="S13" s="543"/>
      <x:c r="T13" s="543"/>
      <x:c r="U13" s="1280" t="str">
        <x:v>Conformes</x:v>
      </x:c>
      <x:c r="V13" s="1281" t="n">
        <x:f>COUNTIF($K$5:$K$29,"Conforme")</x:f>
        <x:v>7</x:v>
      </x:c>
      <x:c r="W13" s="1281" t="str">
        <x:v>Non conformes</x:v>
      </x:c>
      <x:c r="X13" s="1281" t="n">
        <x:f>COUNTIF($K$5:$K$29,"Non conforme")</x:f>
        <x:v>6</x:v>
      </x:c>
      <x:c r="Y13" s="1281" t="str">
        <x:v>À vérifier</x:v>
      </x:c>
      <x:c r="Z13" s="1281" t="n">
        <x:f>COUNTIF($K$5:$K$29,"À vérifier")</x:f>
        <x:v>6</x:v>
      </x:c>
      <x:c r="AA13" s="1281" t="str">
        <x:v>En retard</x:v>
      </x:c>
      <x:c r="AB13" s="1281" t="n">
        <x:f>COUNTIF($M$5:$M$29,"&lt;0")</x:f>
        <x:v>5</x:v>
      </x:c>
    </x:row>
    <x:row r="14" ht="28" customHeight="1">
      <x:c r="A14" s="1189" t="str">
        <x:v>CONF-010</x:v>
      </x:c>
      <x:c r="B14" s="1185" t="str">
        <x:v>ISO 45001</x:v>
      </x:c>
      <x:c r="C14" s="1185" t="str">
        <x:v>Équipements</x:v>
      </x:c>
      <x:c r="D14" s="1185" t="str">
        <x:v>Contrôles périodiques des équipements de levage</x:v>
      </x:c>
      <x:c r="E14" s="1185" t="str">
        <x:v>Entrepôt</x:v>
      </x:c>
      <x:c r="F14" s="1185" t="str">
        <x:v>Direction</x:v>
      </x:c>
      <x:c r="G14" s="1186" t="n">
        <x:v>46188</x:v>
      </x:c>
      <x:c r="H14" s="1186" t="n">
        <x:v>46261</x:v>
      </x:c>
      <x:c r="I14" s="1185" t="str">
        <x:v>Rapport organisme</x:v>
      </x:c>
      <x:c r="J14" s="1185" t="str">
        <x:v>Modéré</x:v>
      </x:c>
      <x:c r="K14" s="1185" t="str">
        <x:v>Partiellement conforme</x:v>
      </x:c>
      <x:c r="L14" s="1185" t="str">
        <x:v>Compléter la preuve</x:v>
      </x:c>
      <x:c r="M14" s="1191" t="n">
        <x:f>H14-TODAY()</x:f>
        <x:v>9</x:v>
      </x:c>
      <x:c r="N14" s="543"/>
      <x:c r="O14" s="543"/>
      <x:c r="P14" s="543"/>
      <x:c r="Q14" s="543"/>
      <x:c r="R14" s="543"/>
      <x:c r="S14" s="543"/>
      <x:c r="T14" s="543"/>
      <x:c r="U14" s="1134"/>
      <x:c r="V14" s="1147"/>
      <x:c r="W14" s="1147"/>
      <x:c r="X14" s="1147"/>
      <x:c r="Y14" s="1147"/>
      <x:c r="Z14" s="1147"/>
      <x:c r="AA14" s="1147"/>
      <x:c r="AB14" s="1147"/>
    </x:row>
    <x:row r="15" ht="28" customHeight="1">
      <x:c r="A15" s="1189" t="str">
        <x:v>CONF-011</x:v>
      </x:c>
      <x:c r="B15" s="1185" t="str">
        <x:v>ISO 14001</x:v>
      </x:c>
      <x:c r="C15" s="1185" t="str">
        <x:v>Urgences</x:v>
      </x:c>
      <x:c r="D15" s="1185" t="str">
        <x:v>Test du plan d'urgence environnementale</x:v>
      </x:c>
      <x:c r="E15" s="1185" t="str">
        <x:v>Atelier</x:v>
      </x:c>
      <x:c r="F15" s="1185" t="str">
        <x:v>Production</x:v>
      </x:c>
      <x:c r="G15" s="1186" t="n">
        <x:v>46183</x:v>
      </x:c>
      <x:c r="H15" s="1186" t="n">
        <x:v>46343</x:v>
      </x:c>
      <x:c r="I15" s="1185" t="str">
        <x:v>Compte rendu exercice</x:v>
      </x:c>
      <x:c r="J15" s="1185" t="str">
        <x:v>Majeur</x:v>
      </x:c>
      <x:c r="K15" s="1185" t="str">
        <x:v>À vérifier</x:v>
      </x:c>
      <x:c r="L15" s="1185" t="str">
        <x:v>Planifier action corrective</x:v>
      </x:c>
      <x:c r="M15" s="1191" t="n">
        <x:f>H15-TODAY()</x:f>
        <x:v>91</x:v>
      </x:c>
      <x:c r="N15" s="543"/>
      <x:c r="O15" s="543"/>
      <x:c r="P15" s="543"/>
      <x:c r="Q15" s="543"/>
      <x:c r="R15" s="543"/>
      <x:c r="S15" s="543"/>
      <x:c r="T15" s="543"/>
      <x:c r="U15" s="1157" t="str">
        <x:v>File d’alertes ERP</x:v>
      </x:c>
      <x:c r="V15" s="1158"/>
      <x:c r="W15" s="1158"/>
      <x:c r="X15" s="1158"/>
      <x:c r="Y15" s="1158"/>
      <x:c r="Z15" s="1158"/>
      <x:c r="AA15" s="1158"/>
      <x:c r="AB15" s="1158"/>
    </x:row>
    <x:row r="16" ht="28" customHeight="1">
      <x:c r="A16" s="1189" t="str">
        <x:v>CONF-012</x:v>
      </x:c>
      <x:c r="B16" s="1185" t="str">
        <x:v>ISO 45001</x:v>
      </x:c>
      <x:c r="C16" s="1185" t="str">
        <x:v>Sous-traitants</x:v>
      </x:c>
      <x:c r="D16" s="1185" t="str">
        <x:v>Accueil sécurité des entreprises extérieures</x:v>
      </x:c>
      <x:c r="E16" s="1185" t="str">
        <x:v>Agence Nord</x:v>
      </x:c>
      <x:c r="F16" s="1185" t="str">
        <x:v>Logistique</x:v>
      </x:c>
      <x:c r="G16" s="1186" t="n">
        <x:v>46178</x:v>
      </x:c>
      <x:c r="H16" s="1186" t="n">
        <x:v>46275</x:v>
      </x:c>
      <x:c r="I16" s="1185" t="str">
        <x:v>Plan prévention</x:v>
      </x:c>
      <x:c r="J16" s="1185" t="str">
        <x:v>Critique</x:v>
      </x:c>
      <x:c r="K16" s="1185" t="str">
        <x:v>Non conforme</x:v>
      </x:c>
      <x:c r="L16" s="1185" t="str">
        <x:v>Traiter immédiatement</x:v>
      </x:c>
      <x:c r="M16" s="1191" t="n">
        <x:f>H16-TODAY()</x:f>
        <x:v>23</x:v>
      </x:c>
      <x:c r="N16" s="543"/>
      <x:c r="O16" s="543"/>
      <x:c r="P16" s="543"/>
      <x:c r="Q16" s="543"/>
      <x:c r="R16" s="543"/>
      <x:c r="S16" s="543"/>
      <x:c r="T16" s="543"/>
      <x:c r="U16" s="1228" t="str">
        <x:f>"⚠ "&amp;COUNTIF($M$5:$M$29,"&lt;0")&amp;" échéance(s) dépassée(s) • "&amp;COUNTIF($K$5:$K$29,"Non conforme")&amp;" non-conformité(s)"</x:f>
        <x:v>⚠ 5 échéance(s) dépassée(s) • 6 non-conformité(s)</x:v>
      </x:c>
      <x:c r="V16" s="1229"/>
      <x:c r="W16" s="1229"/>
      <x:c r="X16" s="1229"/>
      <x:c r="Y16" s="1229"/>
      <x:c r="Z16" s="1229"/>
      <x:c r="AA16" s="1229"/>
      <x:c r="AB16" s="1229"/>
    </x:row>
    <x:row r="17" ht="28" customHeight="1">
      <x:c r="A17" s="1189" t="str">
        <x:v>CONF-013</x:v>
      </x:c>
      <x:c r="B17" s="1185" t="str">
        <x:v>ISO 14001</x:v>
      </x:c>
      <x:c r="C17" s="1185" t="str">
        <x:v>Transport</x:v>
      </x:c>
      <x:c r="D17" s="1185" t="str">
        <x:v>Maîtrise des émissions liées au transport</x:v>
      </x:c>
      <x:c r="E17" s="1185" t="str">
        <x:v>Site A</x:v>
      </x:c>
      <x:c r="F17" s="1185" t="str">
        <x:v>Resp. QHSE</x:v>
      </x:c>
      <x:c r="G17" s="1186" t="n">
        <x:v>46173</x:v>
      </x:c>
      <x:c r="H17" s="1186" t="n">
        <x:v>46251</x:v>
      </x:c>
      <x:c r="I17" s="1185" t="str">
        <x:v>Tableau carburant</x:v>
      </x:c>
      <x:c r="J17" s="1185" t="str">
        <x:v>Mineur</x:v>
      </x:c>
      <x:c r="K17" s="1185" t="str">
        <x:v>Conforme</x:v>
      </x:c>
      <x:c r="L17" s="1185" t="str">
        <x:v>Maintenir le contrôle</x:v>
      </x:c>
      <x:c r="M17" s="1191" t="n">
        <x:f>H17-TODAY()</x:f>
        <x:v>-1</x:v>
      </x:c>
      <x:c r="N17" s="543"/>
      <x:c r="O17" s="543"/>
      <x:c r="P17" s="543"/>
      <x:c r="Q17" s="543"/>
      <x:c r="R17" s="543"/>
      <x:c r="S17" s="543"/>
      <x:c r="T17" s="543"/>
      <x:c r="U17" s="1134"/>
      <x:c r="V17" s="1147"/>
      <x:c r="W17" s="1147"/>
      <x:c r="X17" s="1147"/>
      <x:c r="Y17" s="1147"/>
      <x:c r="Z17" s="1147"/>
      <x:c r="AA17" s="1147"/>
      <x:c r="AB17" s="1147"/>
    </x:row>
    <x:row r="18" ht="28" customHeight="1">
      <x:c r="A18" s="1189" t="str">
        <x:v>CONF-014</x:v>
      </x:c>
      <x:c r="B18" s="1185" t="str">
        <x:v>ISO 45001</x:v>
      </x:c>
      <x:c r="C18" s="1185" t="str">
        <x:v>Sol</x:v>
      </x:c>
      <x:c r="D18" s="1185" t="str">
        <x:v>Prévention des pollutions accidentelles du sol</x:v>
      </x:c>
      <x:c r="E18" s="1185" t="str">
        <x:v>Site B</x:v>
      </x:c>
      <x:c r="F18" s="1185" t="str">
        <x:v>Maintenance</x:v>
      </x:c>
      <x:c r="G18" s="1186" t="n">
        <x:v>46168</x:v>
      </x:c>
      <x:c r="H18" s="1186" t="n">
        <x:v>46288</x:v>
      </x:c>
      <x:c r="I18" s="1185" t="str">
        <x:v>Inspection zone</x:v>
      </x:c>
      <x:c r="J18" s="1185" t="str">
        <x:v>Modéré</x:v>
      </x:c>
      <x:c r="K18" s="1185" t="str">
        <x:v>Partiellement conforme</x:v>
      </x:c>
      <x:c r="L18" s="1185" t="str">
        <x:v>Compléter la preuve</x:v>
      </x:c>
      <x:c r="M18" s="1191" t="n">
        <x:f>H18-TODAY()</x:f>
        <x:v>36</x:v>
      </x:c>
      <x:c r="N18" s="543"/>
      <x:c r="O18" s="543"/>
      <x:c r="P18" s="543"/>
      <x:c r="Q18" s="543"/>
      <x:c r="R18" s="543"/>
      <x:c r="S18" s="543"/>
      <x:c r="T18" s="543"/>
      <x:c r="U18" s="1134"/>
      <x:c r="V18" s="1147"/>
      <x:c r="W18" s="1147"/>
      <x:c r="X18" s="1147"/>
      <x:c r="Y18" s="1147"/>
      <x:c r="Z18" s="1147"/>
      <x:c r="AA18" s="1147"/>
      <x:c r="AB18" s="1147"/>
    </x:row>
    <x:row r="19" ht="28" customHeight="1">
      <x:c r="A19" s="1189" t="str">
        <x:v>CONF-015</x:v>
      </x:c>
      <x:c r="B19" s="1185" t="str">
        <x:v>ISO 14001</x:v>
      </x:c>
      <x:c r="C19" s="1185" t="str">
        <x:v>Ergonomie</x:v>
      </x:c>
      <x:c r="D19" s="1185" t="str">
        <x:v>Évaluation ergonomique des postes</x:v>
      </x:c>
      <x:c r="E19" s="1185" t="str">
        <x:v>Siège</x:v>
      </x:c>
      <x:c r="F19" s="1185" t="str">
        <x:v>RH</x:v>
      </x:c>
      <x:c r="G19" s="1186" t="n">
        <x:v>46163</x:v>
      </x:c>
      <x:c r="H19" s="1186" t="n">
        <x:v>46271</x:v>
      </x:c>
      <x:c r="I19" s="1185" t="str">
        <x:v>Étude ergonomique</x:v>
      </x:c>
      <x:c r="J19" s="1185" t="str">
        <x:v>Majeur</x:v>
      </x:c>
      <x:c r="K19" s="1185" t="str">
        <x:v>À vérifier</x:v>
      </x:c>
      <x:c r="L19" s="1185" t="str">
        <x:v>Planifier action corrective</x:v>
      </x:c>
      <x:c r="M19" s="1191" t="n">
        <x:f>H19-TODAY()</x:f>
        <x:v>19</x:v>
      </x:c>
      <x:c r="N19" s="543"/>
      <x:c r="O19" s="543"/>
      <x:c r="P19" s="543"/>
      <x:c r="Q19" s="543"/>
      <x:c r="R19" s="543"/>
      <x:c r="S19" s="543"/>
      <x:c r="T19" s="543"/>
      <x:c r="U19" s="1134"/>
      <x:c r="V19" s="1147"/>
      <x:c r="W19" s="1147"/>
      <x:c r="X19" s="1147"/>
      <x:c r="Y19" s="1147"/>
      <x:c r="Z19" s="1147"/>
      <x:c r="AA19" s="1147"/>
      <x:c r="AB19" s="1147"/>
    </x:row>
    <x:row r="20" ht="28" customHeight="1">
      <x:c r="A20" s="1189" t="str">
        <x:v>CONF-016</x:v>
      </x:c>
      <x:c r="B20" s="1185" t="str">
        <x:v>ISO 45001</x:v>
      </x:c>
      <x:c r="C20" s="1185" t="str">
        <x:v>Déchets</x:v>
      </x:c>
      <x:c r="D20" s="1185" t="str">
        <x:v>Gestion des déchets non dangereux</x:v>
      </x:c>
      <x:c r="E20" s="1185" t="str">
        <x:v>Entrepôt</x:v>
      </x:c>
      <x:c r="F20" s="1185" t="str">
        <x:v>Direction</x:v>
      </x:c>
      <x:c r="G20" s="1186" t="n">
        <x:v>46158</x:v>
      </x:c>
      <x:c r="H20" s="1186" t="n">
        <x:v>46298</x:v>
      </x:c>
      <x:c r="I20" s="1185" t="str">
        <x:v>Registre + bordereaux</x:v>
      </x:c>
      <x:c r="J20" s="1185" t="str">
        <x:v>Critique</x:v>
      </x:c>
      <x:c r="K20" s="1185" t="str">
        <x:v>Non conforme</x:v>
      </x:c>
      <x:c r="L20" s="1185" t="str">
        <x:v>Traiter immédiatement</x:v>
      </x:c>
      <x:c r="M20" s="1191" t="n">
        <x:f>H20-TODAY()</x:f>
        <x:v>46</x:v>
      </x:c>
      <x:c r="N20" s="543"/>
      <x:c r="O20" s="543"/>
      <x:c r="P20" s="543"/>
      <x:c r="Q20" s="543"/>
      <x:c r="R20" s="543"/>
      <x:c r="S20" s="543"/>
      <x:c r="T20" s="543"/>
      <x:c r="U20" s="1134"/>
      <x:c r="V20" s="1147"/>
      <x:c r="W20" s="1147"/>
      <x:c r="X20" s="1147"/>
      <x:c r="Y20" s="1147"/>
      <x:c r="Z20" s="1147"/>
      <x:c r="AA20" s="1147"/>
      <x:c r="AB20" s="1147"/>
    </x:row>
    <x:row r="21" ht="28" customHeight="1">
      <x:c r="A21" s="1189" t="str">
        <x:v>CONF-017</x:v>
      </x:c>
      <x:c r="B21" s="1185" t="str">
        <x:v>ISO 14001</x:v>
      </x:c>
      <x:c r="C21" s="1185" t="str">
        <x:v>SST</x:v>
      </x:c>
      <x:c r="D21" s="1185" t="str">
        <x:v>Contrôle des rejets aqueux</x:v>
      </x:c>
      <x:c r="E21" s="1185" t="str">
        <x:v>Atelier</x:v>
      </x:c>
      <x:c r="F21" s="1185" t="str">
        <x:v>Production</x:v>
      </x:c>
      <x:c r="G21" s="1186" t="n">
        <x:v>46153</x:v>
      </x:c>
      <x:c r="H21" s="1186" t="n">
        <x:v>46273</x:v>
      </x:c>
      <x:c r="I21" s="1185" t="str">
        <x:v>Matrice risques</x:v>
      </x:c>
      <x:c r="J21" s="1185" t="str">
        <x:v>Mineur</x:v>
      </x:c>
      <x:c r="K21" s="1185" t="str">
        <x:v>Conforme</x:v>
      </x:c>
      <x:c r="L21" s="1185" t="str">
        <x:v>Maintenir le contrôle</x:v>
      </x:c>
      <x:c r="M21" s="1191" t="n">
        <x:f>H21-TODAY()</x:f>
        <x:v>21</x:v>
      </x:c>
      <x:c r="N21" s="543"/>
      <x:c r="O21" s="543"/>
      <x:c r="P21" s="543"/>
      <x:c r="Q21" s="543"/>
      <x:c r="R21" s="543"/>
      <x:c r="S21" s="543"/>
      <x:c r="T21" s="543"/>
      <x:c r="U21" s="543"/>
    </x:row>
    <x:row r="22" ht="28" customHeight="1">
      <x:c r="A22" s="1189" t="str">
        <x:v>CONF-018</x:v>
      </x:c>
      <x:c r="B22" s="1185" t="str">
        <x:v>ISO 45001</x:v>
      </x:c>
      <x:c r="C22" s="1185" t="str">
        <x:v>Eau</x:v>
      </x:c>
      <x:c r="D22" s="1185" t="str">
        <x:v>Disponibilité des FDS à jour</x:v>
      </x:c>
      <x:c r="E22" s="1185" t="str">
        <x:v>Agence Nord</x:v>
      </x:c>
      <x:c r="F22" s="1185" t="str">
        <x:v>Logistique</x:v>
      </x:c>
      <x:c r="G22" s="1186" t="n">
        <x:v>46148</x:v>
      </x:c>
      <x:c r="H22" s="1186" t="n">
        <x:v>46263</x:v>
      </x:c>
      <x:c r="I22" s="1185" t="str">
        <x:v>Relevés compteurs</x:v>
      </x:c>
      <x:c r="J22" s="1185" t="str">
        <x:v>Modéré</x:v>
      </x:c>
      <x:c r="K22" s="1185" t="str">
        <x:v>Partiellement conforme</x:v>
      </x:c>
      <x:c r="L22" s="1185" t="str">
        <x:v>Compléter la preuve</x:v>
      </x:c>
      <x:c r="M22" s="1191" t="n">
        <x:f>H22-TODAY()</x:f>
        <x:v>11</x:v>
      </x:c>
      <x:c r="N22" s="543"/>
      <x:c r="O22" s="543"/>
      <x:c r="P22" s="543"/>
      <x:c r="Q22" s="543"/>
      <x:c r="R22" s="543"/>
      <x:c r="S22" s="543"/>
      <x:c r="T22" s="543"/>
      <x:c r="U22" s="543"/>
    </x:row>
    <x:row r="23" ht="28" customHeight="1">
      <x:c r="A23" s="1189" t="str">
        <x:v>CONF-019</x:v>
      </x:c>
      <x:c r="B23" s="1185" t="str">
        <x:v>ISO 14001</x:v>
      </x:c>
      <x:c r="C23" s="1185" t="str">
        <x:v>Formation</x:v>
      </x:c>
      <x:c r="D23" s="1185" t="str">
        <x:v>Formation évacuation incendie</x:v>
      </x:c>
      <x:c r="E23" s="1185" t="str">
        <x:v>Site A</x:v>
      </x:c>
      <x:c r="F23" s="1185" t="str">
        <x:v>Resp. QHSE</x:v>
      </x:c>
      <x:c r="G23" s="1186" t="n">
        <x:v>46143</x:v>
      </x:c>
      <x:c r="H23" s="1186" t="n">
        <x:v>46248</x:v>
      </x:c>
      <x:c r="I23" s="1185" t="str">
        <x:v>Registre formation</x:v>
      </x:c>
      <x:c r="J23" s="1185" t="str">
        <x:v>Majeur</x:v>
      </x:c>
      <x:c r="K23" s="1185" t="str">
        <x:v>À vérifier</x:v>
      </x:c>
      <x:c r="L23" s="1185" t="str">
        <x:v>Planifier action corrective</x:v>
      </x:c>
      <x:c r="M23" s="1191" t="n">
        <x:f>H23-TODAY()</x:f>
        <x:v>-4</x:v>
      </x:c>
      <x:c r="N23" s="543"/>
      <x:c r="O23" s="543"/>
      <x:c r="P23" s="543"/>
      <x:c r="Q23" s="543"/>
      <x:c r="R23" s="543"/>
      <x:c r="S23" s="543"/>
      <x:c r="T23" s="543"/>
      <x:c r="U23" s="543"/>
    </x:row>
    <x:row r="24" ht="28" customHeight="1">
      <x:c r="A24" s="1189" t="str">
        <x:v>CONF-020</x:v>
      </x:c>
      <x:c r="B24" s="1185" t="str">
        <x:v>ISO 45001</x:v>
      </x:c>
      <x:c r="C24" s="1185" t="str">
        <x:v>Énergie</x:v>
      </x:c>
      <x:c r="D24" s="1185" t="str">
        <x:v>Suivi des EPI obligatoires</x:v>
      </x:c>
      <x:c r="E24" s="1185" t="str">
        <x:v>Site B</x:v>
      </x:c>
      <x:c r="F24" s="1185" t="str">
        <x:v>Maintenance</x:v>
      </x:c>
      <x:c r="G24" s="1186" t="n">
        <x:v>46138</x:v>
      </x:c>
      <x:c r="H24" s="1186" t="n">
        <x:v>46328</x:v>
      </x:c>
      <x:c r="I24" s="1185" t="str">
        <x:v>Plan + KPI</x:v>
      </x:c>
      <x:c r="J24" s="1185" t="str">
        <x:v>Critique</x:v>
      </x:c>
      <x:c r="K24" s="1185" t="str">
        <x:v>Non conforme</x:v>
      </x:c>
      <x:c r="L24" s="1185" t="str">
        <x:v>Traiter immédiatement</x:v>
      </x:c>
      <x:c r="M24" s="1191" t="n">
        <x:f>H24-TODAY()</x:f>
        <x:v>76</x:v>
      </x:c>
      <x:c r="N24" s="543"/>
      <x:c r="O24" s="543"/>
      <x:c r="P24" s="543"/>
      <x:c r="Q24" s="543"/>
      <x:c r="R24" s="543"/>
      <x:c r="S24" s="543"/>
      <x:c r="T24" s="543"/>
      <x:c r="U24" s="543"/>
    </x:row>
    <x:row r="25" ht="28" customHeight="1">
      <x:c r="A25" s="1189" t="str">
        <x:v>CONF-021</x:v>
      </x:c>
      <x:c r="B25" s="1185" t="str">
        <x:v>ISO 14001</x:v>
      </x:c>
      <x:c r="C25" s="1185" t="str">
        <x:v>Air</x:v>
      </x:c>
      <x:c r="D25" s="1185" t="str">
        <x:v>Gestion des situations d'urgence SST</x:v>
      </x:c>
      <x:c r="E25" s="1185" t="str">
        <x:v>Siège</x:v>
      </x:c>
      <x:c r="F25" s="1185" t="str">
        <x:v>RH</x:v>
      </x:c>
      <x:c r="G25" s="1186" t="n">
        <x:v>46133</x:v>
      </x:c>
      <x:c r="H25" s="1186" t="n">
        <x:v>46283</x:v>
      </x:c>
      <x:c r="I25" s="1185" t="str">
        <x:v>Rapport mesures</x:v>
      </x:c>
      <x:c r="J25" s="1185" t="str">
        <x:v>Mineur</x:v>
      </x:c>
      <x:c r="K25" s="1185" t="str">
        <x:v>Conforme</x:v>
      </x:c>
      <x:c r="L25" s="1185" t="str">
        <x:v>Maintenir le contrôle</x:v>
      </x:c>
      <x:c r="M25" s="1191" t="n">
        <x:f>H25-TODAY()</x:f>
        <x:v>31</x:v>
      </x:c>
      <x:c r="N25" s="543"/>
      <x:c r="O25" s="543"/>
      <x:c r="P25" s="543"/>
      <x:c r="Q25" s="543"/>
      <x:c r="R25" s="543"/>
      <x:c r="S25" s="543"/>
      <x:c r="T25" s="543"/>
      <x:c r="U25" s="543"/>
    </x:row>
    <x:row r="26" ht="28" customHeight="1">
      <x:c r="A26" s="1189" t="str">
        <x:v>CONF-022</x:v>
      </x:c>
      <x:c r="B26" s="1185" t="str">
        <x:v>ISO 45001</x:v>
      </x:c>
      <x:c r="C26" s="1185" t="str">
        <x:v>Bruit</x:v>
      </x:c>
      <x:c r="D26" s="1185" t="str">
        <x:v>Revue des objectifs HSE</x:v>
      </x:c>
      <x:c r="E26" s="1185" t="str">
        <x:v>Entrepôt</x:v>
      </x:c>
      <x:c r="F26" s="1185" t="str">
        <x:v>Direction</x:v>
      </x:c>
      <x:c r="G26" s="1186" t="n">
        <x:v>46128</x:v>
      </x:c>
      <x:c r="H26" s="1186" t="n">
        <x:v>46267</x:v>
      </x:c>
      <x:c r="I26" s="1185" t="str">
        <x:v>Dosimétrie</x:v>
      </x:c>
      <x:c r="J26" s="1185" t="str">
        <x:v>Modéré</x:v>
      </x:c>
      <x:c r="K26" s="1185" t="str">
        <x:v>Partiellement conforme</x:v>
      </x:c>
      <x:c r="L26" s="1185" t="str">
        <x:v>Compléter la preuve</x:v>
      </x:c>
      <x:c r="M26" s="1191" t="n">
        <x:f>H26-TODAY()</x:f>
        <x:v>15</x:v>
      </x:c>
      <x:c r="N26" s="543"/>
      <x:c r="O26" s="543"/>
      <x:c r="P26" s="543"/>
      <x:c r="Q26" s="543"/>
      <x:c r="R26" s="543"/>
      <x:c r="S26" s="543"/>
      <x:c r="T26" s="543"/>
      <x:c r="U26" s="543"/>
    </x:row>
    <x:row r="27" ht="28" customHeight="1">
      <x:c r="A27" s="1189" t="str">
        <x:v>CONF-023</x:v>
      </x:c>
      <x:c r="B27" s="1185" t="str">
        <x:v>ISO 14001</x:v>
      </x:c>
      <x:c r="C27" s="1185" t="str">
        <x:v>Produits chimiques</x:v>
      </x:c>
      <x:c r="D27" s="1185" t="str">
        <x:v>Contrôle des consommations électriques</x:v>
      </x:c>
      <x:c r="E27" s="1185" t="str">
        <x:v>Atelier</x:v>
      </x:c>
      <x:c r="F27" s="1185" t="str">
        <x:v>Production</x:v>
      </x:c>
      <x:c r="G27" s="1186" t="n">
        <x:v>46123</x:v>
      </x:c>
      <x:c r="H27" s="1186" t="n">
        <x:v>46241</x:v>
      </x:c>
      <x:c r="I27" s="1185" t="str">
        <x:v>FDS + inventaire</x:v>
      </x:c>
      <x:c r="J27" s="1185" t="str">
        <x:v>Majeur</x:v>
      </x:c>
      <x:c r="K27" s="1185" t="str">
        <x:v>À vérifier</x:v>
      </x:c>
      <x:c r="L27" s="1185" t="str">
        <x:v>Planifier action corrective</x:v>
      </x:c>
      <x:c r="M27" s="1191" t="n">
        <x:f>H27-TODAY()</x:f>
        <x:v>-11</x:v>
      </x:c>
      <x:c r="N27" s="543"/>
      <x:c r="O27" s="543"/>
      <x:c r="P27" s="543"/>
      <x:c r="Q27" s="543"/>
      <x:c r="R27" s="543"/>
      <x:c r="S27" s="543"/>
      <x:c r="T27" s="543"/>
      <x:c r="U27" s="543"/>
    </x:row>
    <x:row r="28" ht="28" customHeight="1">
      <x:c r="A28" s="1189" t="str">
        <x:v>CONF-024</x:v>
      </x:c>
      <x:c r="B28" s="1185" t="str">
        <x:v>ISO 45001</x:v>
      </x:c>
      <x:c r="C28" s="1185" t="str">
        <x:v>Incendie</x:v>
      </x:c>
      <x:c r="D28" s="1185" t="str">
        <x:v>Suivi des prestataires déchets</x:v>
      </x:c>
      <x:c r="E28" s="1185" t="str">
        <x:v>Agence Nord</x:v>
      </x:c>
      <x:c r="F28" s="1185" t="str">
        <x:v>Logistique</x:v>
      </x:c>
      <x:c r="G28" s="1186" t="n">
        <x:v>46118</x:v>
      </x:c>
      <x:c r="H28" s="1186" t="n">
        <x:v>46313</x:v>
      </x:c>
      <x:c r="I28" s="1185" t="str">
        <x:v>PV vérification</x:v>
      </x:c>
      <x:c r="J28" s="1185" t="str">
        <x:v>Critique</x:v>
      </x:c>
      <x:c r="K28" s="1185" t="str">
        <x:v>Non conforme</x:v>
      </x:c>
      <x:c r="L28" s="1185" t="str">
        <x:v>Traiter immédiatement</x:v>
      </x:c>
      <x:c r="M28" s="1191" t="n">
        <x:f>H28-TODAY()</x:f>
        <x:v>61</x:v>
      </x:c>
      <x:c r="N28" s="543"/>
      <x:c r="O28" s="543"/>
      <x:c r="P28" s="543"/>
      <x:c r="Q28" s="543"/>
      <x:c r="R28" s="543"/>
      <x:c r="S28" s="543"/>
      <x:c r="T28" s="543"/>
      <x:c r="U28" s="543"/>
    </x:row>
    <x:row r="29" ht="28" customHeight="1">
      <x:c r="A29" s="1189" t="str">
        <x:v>CONF-025</x:v>
      </x:c>
      <x:c r="B29" s="1185" t="str">
        <x:v>ISO 14001</x:v>
      </x:c>
      <x:c r="C29" s="1185" t="str">
        <x:v>Équipements</x:v>
      </x:c>
      <x:c r="D29" s="1185" t="str">
        <x:v>Vérification des permis de travail</x:v>
      </x:c>
      <x:c r="E29" s="1185" t="str">
        <x:v>Site A</x:v>
      </x:c>
      <x:c r="F29" s="1185" t="str">
        <x:v>Resp. QHSE</x:v>
      </x:c>
      <x:c r="G29" s="1186" t="n">
        <x:v>46113</x:v>
      </x:c>
      <x:c r="H29" s="1186" t="n">
        <x:v>46261</x:v>
      </x:c>
      <x:c r="I29" s="1185" t="str">
        <x:v>Rapport organisme</x:v>
      </x:c>
      <x:c r="J29" s="1185" t="str">
        <x:v>Mineur</x:v>
      </x:c>
      <x:c r="K29" s="1185" t="str">
        <x:v>Conforme</x:v>
      </x:c>
      <x:c r="L29" s="1185" t="str">
        <x:v>Maintenir le contrôle</x:v>
      </x:c>
      <x:c r="M29" s="1191" t="n">
        <x:f>H29-TODAY()</x:f>
        <x:v>9</x:v>
      </x:c>
      <x:c r="N29" s="543"/>
      <x:c r="O29" s="543"/>
      <x:c r="P29" s="543"/>
      <x:c r="Q29" s="543"/>
      <x:c r="R29" s="543"/>
      <x:c r="S29" s="543"/>
      <x:c r="T29" s="543"/>
      <x:c r="U29" s="543"/>
    </x:row>
    <x:row r="30" ht="22" customHeight="1">
      <x:c r="A30" s="546"/>
      <x:c r="B30" s="543"/>
      <x:c r="C30" s="543"/>
      <x:c r="D30" s="543"/>
      <x:c r="E30" s="543"/>
      <x:c r="F30" s="543"/>
      <x:c r="G30" s="601"/>
      <x:c r="H30" s="601"/>
      <x:c r="I30" s="543"/>
      <x:c r="J30" s="543"/>
      <x:c r="K30" s="543"/>
      <x:c r="L30" s="543"/>
      <x:c r="M30" s="547" t="str">
        <x:f>IF(H30="","",H30-TODAY())</x:f>
      </x:c>
      <x:c r="N30" s="543"/>
      <x:c r="O30" s="543"/>
      <x:c r="P30" s="543"/>
      <x:c r="Q30" s="543"/>
      <x:c r="R30" s="543"/>
      <x:c r="S30" s="543"/>
      <x:c r="T30" s="543"/>
      <x:c r="U30" s="543"/>
    </x:row>
    <x:row r="31" ht="22" customHeight="1">
      <x:c r="A31" s="546"/>
      <x:c r="B31" s="543"/>
      <x:c r="C31" s="543"/>
      <x:c r="D31" s="543"/>
      <x:c r="E31" s="543"/>
      <x:c r="F31" s="543"/>
      <x:c r="G31" s="601"/>
      <x:c r="H31" s="601"/>
      <x:c r="I31" s="543"/>
      <x:c r="J31" s="543"/>
      <x:c r="K31" s="543"/>
      <x:c r="L31" s="543"/>
      <x:c r="M31" s="547" t="str">
        <x:f>IF(H31="","",H31-TODAY())</x:f>
      </x:c>
      <x:c r="N31" s="543"/>
      <x:c r="O31" s="543"/>
      <x:c r="P31" s="543"/>
      <x:c r="Q31" s="543"/>
      <x:c r="R31" s="543"/>
      <x:c r="S31" s="543"/>
      <x:c r="T31" s="543"/>
      <x:c r="U31" s="543"/>
    </x:row>
    <x:row r="32" ht="22" customHeight="1">
      <x:c r="A32" s="546"/>
      <x:c r="B32" s="543"/>
      <x:c r="C32" s="543"/>
      <x:c r="D32" s="543"/>
      <x:c r="E32" s="543"/>
      <x:c r="F32" s="543"/>
      <x:c r="G32" s="601"/>
      <x:c r="H32" s="601"/>
      <x:c r="I32" s="543"/>
      <x:c r="J32" s="543"/>
      <x:c r="K32" s="543"/>
      <x:c r="L32" s="543"/>
      <x:c r="M32" s="547" t="str">
        <x:f>IF(H32="","",H32-TODAY())</x:f>
      </x:c>
      <x:c r="N32" s="543"/>
      <x:c r="O32" s="543"/>
      <x:c r="P32" s="543"/>
      <x:c r="Q32" s="543"/>
      <x:c r="R32" s="543"/>
      <x:c r="S32" s="543"/>
      <x:c r="T32" s="543"/>
      <x:c r="U32" s="543"/>
    </x:row>
    <x:row r="33" ht="22" customHeight="1">
      <x:c r="A33" s="546"/>
      <x:c r="B33" s="543"/>
      <x:c r="C33" s="543"/>
      <x:c r="D33" s="543"/>
      <x:c r="E33" s="543"/>
      <x:c r="F33" s="543"/>
      <x:c r="G33" s="601"/>
      <x:c r="H33" s="601"/>
      <x:c r="I33" s="543"/>
      <x:c r="J33" s="543"/>
      <x:c r="K33" s="543"/>
      <x:c r="L33" s="543"/>
      <x:c r="M33" s="547" t="str">
        <x:f>IF(H33="","",H33-TODAY())</x:f>
      </x:c>
      <x:c r="N33" s="543"/>
      <x:c r="O33" s="543"/>
      <x:c r="P33" s="543"/>
      <x:c r="Q33" s="543"/>
      <x:c r="R33" s="543"/>
      <x:c r="S33" s="543"/>
      <x:c r="T33" s="543"/>
      <x:c r="U33" s="543"/>
    </x:row>
    <x:row r="34" ht="22" customHeight="1">
      <x:c r="A34" s="546"/>
      <x:c r="B34" s="543"/>
      <x:c r="C34" s="543"/>
      <x:c r="D34" s="543"/>
      <x:c r="E34" s="543"/>
      <x:c r="F34" s="543"/>
      <x:c r="G34" s="601"/>
      <x:c r="H34" s="601"/>
      <x:c r="I34" s="543"/>
      <x:c r="J34" s="543"/>
      <x:c r="K34" s="543"/>
      <x:c r="L34" s="543"/>
      <x:c r="M34" s="547" t="str">
        <x:f>IF(H34="","",H34-TODAY())</x:f>
      </x:c>
      <x:c r="N34" s="543"/>
      <x:c r="O34" s="543"/>
      <x:c r="P34" s="543"/>
      <x:c r="Q34" s="543"/>
      <x:c r="R34" s="543"/>
      <x:c r="S34" s="543"/>
      <x:c r="T34" s="543"/>
      <x:c r="U34" s="543"/>
    </x:row>
    <x:row r="35" ht="22" customHeight="1">
      <x:c r="A35" s="546"/>
      <x:c r="B35" s="543"/>
      <x:c r="C35" s="543"/>
      <x:c r="D35" s="543"/>
      <x:c r="E35" s="543"/>
      <x:c r="F35" s="543"/>
      <x:c r="G35" s="601"/>
      <x:c r="H35" s="601"/>
      <x:c r="I35" s="543"/>
      <x:c r="J35" s="543"/>
      <x:c r="K35" s="543"/>
      <x:c r="L35" s="543"/>
      <x:c r="M35" s="547" t="str">
        <x:f>IF(H35="","",H35-TODAY())</x:f>
      </x:c>
      <x:c r="N35" s="543"/>
      <x:c r="O35" s="543"/>
      <x:c r="P35" s="543"/>
      <x:c r="Q35" s="543"/>
      <x:c r="R35" s="543"/>
      <x:c r="S35" s="543"/>
      <x:c r="T35" s="543"/>
      <x:c r="U35" s="543"/>
    </x:row>
    <x:row r="36" ht="22" customHeight="1">
      <x:c r="A36" s="546"/>
      <x:c r="B36" s="543"/>
      <x:c r="C36" s="543"/>
      <x:c r="D36" s="543"/>
      <x:c r="E36" s="543"/>
      <x:c r="F36" s="543"/>
      <x:c r="G36" s="601"/>
      <x:c r="H36" s="601"/>
      <x:c r="I36" s="543"/>
      <x:c r="J36" s="543"/>
      <x:c r="K36" s="543"/>
      <x:c r="L36" s="543"/>
      <x:c r="M36" s="547" t="str">
        <x:f>IF(H36="","",H36-TODAY())</x:f>
      </x:c>
      <x:c r="N36" s="543"/>
      <x:c r="O36" s="543"/>
      <x:c r="P36" s="543"/>
      <x:c r="Q36" s="543"/>
      <x:c r="R36" s="543"/>
      <x:c r="S36" s="543"/>
      <x:c r="T36" s="543"/>
      <x:c r="U36" s="543"/>
    </x:row>
    <x:row r="37" ht="22" customHeight="1">
      <x:c r="A37" s="546"/>
      <x:c r="B37" s="543"/>
      <x:c r="C37" s="543"/>
      <x:c r="D37" s="543"/>
      <x:c r="E37" s="543"/>
      <x:c r="F37" s="543"/>
      <x:c r="G37" s="601"/>
      <x:c r="H37" s="601"/>
      <x:c r="I37" s="543"/>
      <x:c r="J37" s="543"/>
      <x:c r="K37" s="543"/>
      <x:c r="L37" s="543"/>
      <x:c r="M37" s="547" t="str">
        <x:f>IF(H37="","",H37-TODAY())</x:f>
      </x:c>
      <x:c r="N37" s="543"/>
      <x:c r="O37" s="543"/>
      <x:c r="P37" s="543"/>
      <x:c r="Q37" s="543"/>
      <x:c r="R37" s="543"/>
      <x:c r="S37" s="543"/>
      <x:c r="T37" s="543"/>
      <x:c r="U37" s="543"/>
    </x:row>
    <x:row r="38" ht="22" customHeight="1">
      <x:c r="A38" s="546"/>
      <x:c r="B38" s="543"/>
      <x:c r="C38" s="543"/>
      <x:c r="D38" s="543"/>
      <x:c r="E38" s="543"/>
      <x:c r="F38" s="543"/>
      <x:c r="G38" s="601"/>
      <x:c r="H38" s="601"/>
      <x:c r="I38" s="543"/>
      <x:c r="J38" s="543"/>
      <x:c r="K38" s="543"/>
      <x:c r="L38" s="543"/>
      <x:c r="M38" s="547" t="str">
        <x:f>IF(H38="","",H38-TODAY())</x:f>
      </x:c>
      <x:c r="N38" s="543"/>
      <x:c r="O38" s="543"/>
      <x:c r="P38" s="543"/>
      <x:c r="Q38" s="543"/>
      <x:c r="R38" s="543"/>
      <x:c r="S38" s="543"/>
      <x:c r="T38" s="543"/>
      <x:c r="U38" s="543"/>
    </x:row>
    <x:row r="39" ht="22" customHeight="1">
      <x:c r="A39" s="546"/>
      <x:c r="B39" s="543"/>
      <x:c r="C39" s="543"/>
      <x:c r="D39" s="543"/>
      <x:c r="E39" s="543"/>
      <x:c r="F39" s="543"/>
      <x:c r="G39" s="601"/>
      <x:c r="H39" s="601"/>
      <x:c r="I39" s="543"/>
      <x:c r="J39" s="543"/>
      <x:c r="K39" s="543"/>
      <x:c r="L39" s="543"/>
      <x:c r="M39" s="547" t="str">
        <x:f>IF(H39="","",H39-TODAY())</x:f>
      </x:c>
      <x:c r="N39" s="543"/>
      <x:c r="O39" s="543"/>
      <x:c r="P39" s="543"/>
      <x:c r="Q39" s="543"/>
      <x:c r="R39" s="543"/>
      <x:c r="S39" s="543"/>
      <x:c r="T39" s="543"/>
      <x:c r="U39" s="543"/>
    </x:row>
    <x:row r="40" ht="22" customHeight="1">
      <x:c r="A40" s="546"/>
      <x:c r="B40" s="543"/>
      <x:c r="C40" s="543"/>
      <x:c r="D40" s="543"/>
      <x:c r="E40" s="543"/>
      <x:c r="F40" s="543"/>
      <x:c r="G40" s="601"/>
      <x:c r="H40" s="601"/>
      <x:c r="I40" s="543"/>
      <x:c r="J40" s="543"/>
      <x:c r="K40" s="543"/>
      <x:c r="L40" s="543"/>
      <x:c r="M40" s="547" t="str">
        <x:f>IF(H40="","",H40-TODAY())</x:f>
      </x:c>
      <x:c r="N40" s="543"/>
      <x:c r="O40" s="543"/>
      <x:c r="P40" s="543"/>
      <x:c r="Q40" s="543"/>
      <x:c r="R40" s="543"/>
      <x:c r="S40" s="543"/>
      <x:c r="T40" s="543"/>
      <x:c r="U40" s="543"/>
    </x:row>
    <x:row r="41" ht="22" customHeight="1">
      <x:c r="A41" s="546"/>
      <x:c r="B41" s="543"/>
      <x:c r="C41" s="543"/>
      <x:c r="D41" s="543"/>
      <x:c r="E41" s="543"/>
      <x:c r="F41" s="543"/>
      <x:c r="G41" s="601"/>
      <x:c r="H41" s="601"/>
      <x:c r="I41" s="543"/>
      <x:c r="J41" s="543"/>
      <x:c r="K41" s="543"/>
      <x:c r="L41" s="543"/>
      <x:c r="M41" s="547" t="str">
        <x:f>IF(H41="","",H41-TODAY())</x:f>
      </x:c>
      <x:c r="N41" s="543"/>
      <x:c r="O41" s="543"/>
      <x:c r="P41" s="543"/>
      <x:c r="Q41" s="543"/>
      <x:c r="R41" s="543"/>
      <x:c r="S41" s="543"/>
      <x:c r="T41" s="543"/>
      <x:c r="U41" s="543"/>
    </x:row>
    <x:row r="42" ht="22" customHeight="1">
      <x:c r="A42" s="546"/>
      <x:c r="B42" s="543"/>
      <x:c r="C42" s="543"/>
      <x:c r="D42" s="543"/>
      <x:c r="E42" s="543"/>
      <x:c r="F42" s="543"/>
      <x:c r="G42" s="601"/>
      <x:c r="H42" s="601"/>
      <x:c r="I42" s="543"/>
      <x:c r="J42" s="543"/>
      <x:c r="K42" s="543"/>
      <x:c r="L42" s="543"/>
      <x:c r="M42" s="547" t="str">
        <x:f>IF(H42="","",H42-TODAY())</x:f>
      </x:c>
      <x:c r="N42" s="543"/>
      <x:c r="O42" s="543"/>
      <x:c r="P42" s="543"/>
      <x:c r="Q42" s="543"/>
      <x:c r="R42" s="543"/>
      <x:c r="S42" s="543"/>
      <x:c r="T42" s="543"/>
      <x:c r="U42" s="543"/>
    </x:row>
    <x:row r="43" ht="22" customHeight="1">
      <x:c r="A43" s="546"/>
      <x:c r="B43" s="543"/>
      <x:c r="C43" s="543"/>
      <x:c r="D43" s="543"/>
      <x:c r="E43" s="543"/>
      <x:c r="F43" s="543"/>
      <x:c r="G43" s="601"/>
      <x:c r="H43" s="601"/>
      <x:c r="I43" s="543"/>
      <x:c r="J43" s="543"/>
      <x:c r="K43" s="543"/>
      <x:c r="L43" s="543"/>
      <x:c r="M43" s="547" t="str">
        <x:f>IF(H43="","",H43-TODAY())</x:f>
      </x:c>
      <x:c r="N43" s="543"/>
      <x:c r="O43" s="543"/>
      <x:c r="P43" s="543"/>
      <x:c r="Q43" s="543"/>
      <x:c r="R43" s="543"/>
      <x:c r="S43" s="543"/>
      <x:c r="T43" s="543"/>
      <x:c r="U43" s="543"/>
    </x:row>
    <x:row r="44" ht="22" customHeight="1">
      <x:c r="A44" s="546"/>
      <x:c r="B44" s="543"/>
      <x:c r="C44" s="543"/>
      <x:c r="D44" s="543"/>
      <x:c r="E44" s="543"/>
      <x:c r="F44" s="543"/>
      <x:c r="G44" s="601"/>
      <x:c r="H44" s="601"/>
      <x:c r="I44" s="543"/>
      <x:c r="J44" s="543"/>
      <x:c r="K44" s="543"/>
      <x:c r="L44" s="543"/>
      <x:c r="M44" s="547" t="str">
        <x:f>IF(H44="","",H44-TODAY())</x:f>
      </x:c>
      <x:c r="N44" s="543"/>
      <x:c r="O44" s="543"/>
      <x:c r="P44" s="543"/>
      <x:c r="Q44" s="543"/>
      <x:c r="R44" s="543"/>
      <x:c r="S44" s="543"/>
      <x:c r="T44" s="543"/>
      <x:c r="U44" s="543"/>
    </x:row>
    <x:row r="45" ht="22" customHeight="1">
      <x:c r="A45" s="546"/>
      <x:c r="B45" s="543"/>
      <x:c r="C45" s="543"/>
      <x:c r="D45" s="543"/>
      <x:c r="E45" s="543"/>
      <x:c r="F45" s="543"/>
      <x:c r="G45" s="601"/>
      <x:c r="H45" s="601"/>
      <x:c r="I45" s="543"/>
      <x:c r="J45" s="543"/>
      <x:c r="K45" s="543"/>
      <x:c r="L45" s="543"/>
      <x:c r="M45" s="547" t="str">
        <x:f>IF(H45="","",H45-TODAY())</x:f>
      </x:c>
      <x:c r="N45" s="543"/>
      <x:c r="O45" s="543"/>
      <x:c r="P45" s="543"/>
      <x:c r="Q45" s="543"/>
      <x:c r="R45" s="543"/>
      <x:c r="S45" s="543"/>
      <x:c r="T45" s="543"/>
      <x:c r="U45" s="543"/>
    </x:row>
    <x:row r="46" ht="22" customHeight="1">
      <x:c r="A46" s="546"/>
      <x:c r="B46" s="543"/>
      <x:c r="C46" s="543"/>
      <x:c r="D46" s="543"/>
      <x:c r="E46" s="543"/>
      <x:c r="F46" s="543"/>
      <x:c r="G46" s="601"/>
      <x:c r="H46" s="601"/>
      <x:c r="I46" s="543"/>
      <x:c r="J46" s="543"/>
      <x:c r="K46" s="543"/>
      <x:c r="L46" s="543"/>
      <x:c r="M46" s="547" t="str">
        <x:f>IF(H46="","",H46-TODAY())</x:f>
      </x:c>
      <x:c r="N46" s="543"/>
      <x:c r="O46" s="543"/>
      <x:c r="P46" s="543"/>
      <x:c r="Q46" s="543"/>
      <x:c r="R46" s="543"/>
      <x:c r="S46" s="543"/>
      <x:c r="T46" s="543"/>
      <x:c r="U46" s="543"/>
    </x:row>
    <x:row r="47" ht="22" customHeight="1">
      <x:c r="A47" s="546"/>
      <x:c r="B47" s="543"/>
      <x:c r="C47" s="543"/>
      <x:c r="D47" s="543"/>
      <x:c r="E47" s="543"/>
      <x:c r="F47" s="543"/>
      <x:c r="G47" s="601"/>
      <x:c r="H47" s="601"/>
      <x:c r="I47" s="543"/>
      <x:c r="J47" s="543"/>
      <x:c r="K47" s="543"/>
      <x:c r="L47" s="543"/>
      <x:c r="M47" s="547" t="str">
        <x:f>IF(H47="","",H47-TODAY())</x:f>
      </x:c>
      <x:c r="N47" s="543"/>
      <x:c r="O47" s="543"/>
      <x:c r="P47" s="543"/>
      <x:c r="Q47" s="543"/>
      <x:c r="R47" s="543"/>
      <x:c r="S47" s="543"/>
      <x:c r="T47" s="543"/>
      <x:c r="U47" s="543"/>
    </x:row>
    <x:row r="48" ht="22" customHeight="1">
      <x:c r="A48" s="546"/>
      <x:c r="B48" s="543"/>
      <x:c r="C48" s="543"/>
      <x:c r="D48" s="543"/>
      <x:c r="E48" s="543"/>
      <x:c r="F48" s="543"/>
      <x:c r="G48" s="601"/>
      <x:c r="H48" s="601"/>
      <x:c r="I48" s="543"/>
      <x:c r="J48" s="543"/>
      <x:c r="K48" s="543"/>
      <x:c r="L48" s="543"/>
      <x:c r="M48" s="547" t="str">
        <x:f>IF(H48="","",H48-TODAY())</x:f>
      </x:c>
      <x:c r="N48" s="543"/>
      <x:c r="O48" s="543"/>
      <x:c r="P48" s="543"/>
      <x:c r="Q48" s="543"/>
      <x:c r="R48" s="543"/>
      <x:c r="S48" s="543"/>
      <x:c r="T48" s="543"/>
      <x:c r="U48" s="543"/>
    </x:row>
    <x:row r="49" ht="22" customHeight="1">
      <x:c r="A49" s="546"/>
      <x:c r="B49" s="543"/>
      <x:c r="C49" s="543"/>
      <x:c r="D49" s="543"/>
      <x:c r="E49" s="543"/>
      <x:c r="F49" s="543"/>
      <x:c r="G49" s="601"/>
      <x:c r="H49" s="601"/>
      <x:c r="I49" s="543"/>
      <x:c r="J49" s="543"/>
      <x:c r="K49" s="543"/>
      <x:c r="L49" s="543"/>
      <x:c r="M49" s="547" t="str">
        <x:f>IF(H49="","",H49-TODAY())</x:f>
      </x:c>
      <x:c r="N49" s="543"/>
      <x:c r="O49" s="543"/>
      <x:c r="P49" s="543"/>
      <x:c r="Q49" s="543"/>
      <x:c r="R49" s="543"/>
      <x:c r="S49" s="543"/>
      <x:c r="T49" s="543"/>
      <x:c r="U49" s="543"/>
    </x:row>
    <x:row r="50" ht="22" customHeight="1">
      <x:c r="A50" s="546"/>
      <x:c r="B50" s="543"/>
      <x:c r="C50" s="543"/>
      <x:c r="D50" s="543"/>
      <x:c r="E50" s="543"/>
      <x:c r="F50" s="543"/>
      <x:c r="G50" s="601"/>
      <x:c r="H50" s="601"/>
      <x:c r="I50" s="543"/>
      <x:c r="J50" s="543"/>
      <x:c r="K50" s="543"/>
      <x:c r="L50" s="543"/>
      <x:c r="M50" s="547" t="str">
        <x:f>IF(H50="","",H50-TODAY())</x:f>
      </x:c>
      <x:c r="N50" s="543"/>
      <x:c r="O50" s="543"/>
      <x:c r="P50" s="543"/>
      <x:c r="Q50" s="543"/>
      <x:c r="R50" s="543"/>
      <x:c r="S50" s="543"/>
      <x:c r="T50" s="543"/>
      <x:c r="U50" s="543"/>
    </x:row>
    <x:row r="51" ht="22" customHeight="1">
      <x:c r="A51" s="546"/>
      <x:c r="B51" s="543"/>
      <x:c r="C51" s="543"/>
      <x:c r="D51" s="543"/>
      <x:c r="E51" s="543"/>
      <x:c r="F51" s="543"/>
      <x:c r="G51" s="601"/>
      <x:c r="H51" s="601"/>
      <x:c r="I51" s="543"/>
      <x:c r="J51" s="543"/>
      <x:c r="K51" s="543"/>
      <x:c r="L51" s="543"/>
      <x:c r="M51" s="547" t="str">
        <x:f>IF(H51="","",H51-TODAY())</x:f>
      </x:c>
      <x:c r="N51" s="543"/>
      <x:c r="O51" s="543"/>
      <x:c r="P51" s="543"/>
      <x:c r="Q51" s="543"/>
      <x:c r="R51" s="543"/>
      <x:c r="S51" s="543"/>
      <x:c r="T51" s="543"/>
      <x:c r="U51" s="543"/>
    </x:row>
    <x:row r="52" ht="22" customHeight="1">
      <x:c r="A52" s="546"/>
      <x:c r="B52" s="543"/>
      <x:c r="C52" s="543"/>
      <x:c r="D52" s="543"/>
      <x:c r="E52" s="543"/>
      <x:c r="F52" s="543"/>
      <x:c r="G52" s="601"/>
      <x:c r="H52" s="601"/>
      <x:c r="I52" s="543"/>
      <x:c r="J52" s="543"/>
      <x:c r="K52" s="543"/>
      <x:c r="L52" s="543"/>
      <x:c r="M52" s="547" t="str">
        <x:f>IF(H52="","",H52-TODAY())</x:f>
      </x:c>
      <x:c r="N52" s="543"/>
      <x:c r="O52" s="543"/>
      <x:c r="P52" s="543"/>
      <x:c r="Q52" s="543"/>
      <x:c r="R52" s="543"/>
      <x:c r="S52" s="543"/>
      <x:c r="T52" s="543"/>
      <x:c r="U52" s="543"/>
    </x:row>
    <x:row r="53" ht="22" customHeight="1">
      <x:c r="A53" s="546"/>
      <x:c r="B53" s="543"/>
      <x:c r="C53" s="543"/>
      <x:c r="D53" s="543"/>
      <x:c r="E53" s="543"/>
      <x:c r="F53" s="543"/>
      <x:c r="G53" s="601"/>
      <x:c r="H53" s="601"/>
      <x:c r="I53" s="543"/>
      <x:c r="J53" s="543"/>
      <x:c r="K53" s="543"/>
      <x:c r="L53" s="543"/>
      <x:c r="M53" s="547" t="str">
        <x:f>IF(H53="","",H53-TODAY())</x:f>
      </x:c>
      <x:c r="N53" s="543"/>
      <x:c r="O53" s="543"/>
      <x:c r="P53" s="543"/>
      <x:c r="Q53" s="543"/>
      <x:c r="R53" s="543"/>
      <x:c r="S53" s="543"/>
      <x:c r="T53" s="543"/>
      <x:c r="U53" s="543"/>
    </x:row>
    <x:row r="54" ht="22" customHeight="1">
      <x:c r="A54" s="546"/>
      <x:c r="B54" s="543"/>
      <x:c r="C54" s="543"/>
      <x:c r="D54" s="543"/>
      <x:c r="E54" s="543"/>
      <x:c r="F54" s="543"/>
      <x:c r="G54" s="601"/>
      <x:c r="H54" s="601"/>
      <x:c r="I54" s="543"/>
      <x:c r="J54" s="543"/>
      <x:c r="K54" s="543"/>
      <x:c r="L54" s="543"/>
      <x:c r="M54" s="547" t="str">
        <x:f>IF(H54="","",H54-TODAY())</x:f>
      </x:c>
      <x:c r="N54" s="543"/>
      <x:c r="O54" s="543"/>
      <x:c r="P54" s="543"/>
      <x:c r="Q54" s="543"/>
      <x:c r="R54" s="543"/>
      <x:c r="S54" s="543"/>
      <x:c r="T54" s="543"/>
      <x:c r="U54" s="543"/>
    </x:row>
    <x:row r="55" ht="22" customHeight="1">
      <x:c r="A55" s="546"/>
      <x:c r="B55" s="543"/>
      <x:c r="C55" s="543"/>
      <x:c r="D55" s="543"/>
      <x:c r="E55" s="543"/>
      <x:c r="F55" s="543"/>
      <x:c r="G55" s="601"/>
      <x:c r="H55" s="601"/>
      <x:c r="I55" s="543"/>
      <x:c r="J55" s="543"/>
      <x:c r="K55" s="543"/>
      <x:c r="L55" s="543"/>
      <x:c r="M55" s="547" t="str">
        <x:f>IF(H55="","",H55-TODAY())</x:f>
      </x:c>
      <x:c r="N55" s="543"/>
      <x:c r="O55" s="543"/>
      <x:c r="P55" s="543"/>
      <x:c r="Q55" s="543"/>
      <x:c r="R55" s="543"/>
      <x:c r="S55" s="543"/>
      <x:c r="T55" s="543"/>
      <x:c r="U55" s="543"/>
    </x:row>
    <x:row r="56" ht="22" customHeight="1">
      <x:c r="A56" s="546"/>
      <x:c r="B56" s="543"/>
      <x:c r="C56" s="543"/>
      <x:c r="D56" s="543"/>
      <x:c r="E56" s="543"/>
      <x:c r="F56" s="543"/>
      <x:c r="G56" s="601"/>
      <x:c r="H56" s="601"/>
      <x:c r="I56" s="543"/>
      <x:c r="J56" s="543"/>
      <x:c r="K56" s="543"/>
      <x:c r="L56" s="543"/>
      <x:c r="M56" s="547" t="str">
        <x:f>IF(H56="","",H56-TODAY())</x:f>
      </x:c>
      <x:c r="N56" s="543"/>
      <x:c r="O56" s="543"/>
      <x:c r="P56" s="543"/>
      <x:c r="Q56" s="543"/>
      <x:c r="R56" s="543"/>
      <x:c r="S56" s="543"/>
      <x:c r="T56" s="543"/>
      <x:c r="U56" s="543"/>
    </x:row>
    <x:row r="57" ht="22" customHeight="1">
      <x:c r="A57" s="546"/>
      <x:c r="B57" s="543"/>
      <x:c r="C57" s="543"/>
      <x:c r="D57" s="543"/>
      <x:c r="E57" s="543"/>
      <x:c r="F57" s="543"/>
      <x:c r="G57" s="601"/>
      <x:c r="H57" s="601"/>
      <x:c r="I57" s="543"/>
      <x:c r="J57" s="543"/>
      <x:c r="K57" s="543"/>
      <x:c r="L57" s="543"/>
      <x:c r="M57" s="547" t="str">
        <x:f>IF(H57="","",H57-TODAY())</x:f>
      </x:c>
      <x:c r="N57" s="543"/>
      <x:c r="O57" s="543"/>
      <x:c r="P57" s="543"/>
      <x:c r="Q57" s="543"/>
      <x:c r="R57" s="543"/>
      <x:c r="S57" s="543"/>
      <x:c r="T57" s="543"/>
      <x:c r="U57" s="543"/>
    </x:row>
    <x:row r="58" ht="22" customHeight="1">
      <x:c r="A58" s="546"/>
      <x:c r="B58" s="543"/>
      <x:c r="C58" s="543"/>
      <x:c r="D58" s="543"/>
      <x:c r="E58" s="543"/>
      <x:c r="F58" s="543"/>
      <x:c r="G58" s="601"/>
      <x:c r="H58" s="601"/>
      <x:c r="I58" s="543"/>
      <x:c r="J58" s="543"/>
      <x:c r="K58" s="543"/>
      <x:c r="L58" s="543"/>
      <x:c r="M58" s="547" t="str">
        <x:f>IF(H58="","",H58-TODAY())</x:f>
      </x:c>
      <x:c r="N58" s="543"/>
      <x:c r="O58" s="543"/>
      <x:c r="P58" s="543"/>
      <x:c r="Q58" s="543"/>
      <x:c r="R58" s="543"/>
      <x:c r="S58" s="543"/>
      <x:c r="T58" s="543"/>
      <x:c r="U58" s="543"/>
    </x:row>
    <x:row r="59" ht="22" customHeight="1">
      <x:c r="A59" s="546"/>
      <x:c r="B59" s="543"/>
      <x:c r="C59" s="543"/>
      <x:c r="D59" s="543"/>
      <x:c r="E59" s="543"/>
      <x:c r="F59" s="543"/>
      <x:c r="G59" s="601"/>
      <x:c r="H59" s="601"/>
      <x:c r="I59" s="543"/>
      <x:c r="J59" s="543"/>
      <x:c r="K59" s="543"/>
      <x:c r="L59" s="543"/>
      <x:c r="M59" s="547" t="str">
        <x:f>IF(H59="","",H59-TODAY())</x:f>
      </x:c>
      <x:c r="N59" s="543"/>
      <x:c r="O59" s="543"/>
      <x:c r="P59" s="543"/>
      <x:c r="Q59" s="543"/>
      <x:c r="R59" s="543"/>
      <x:c r="S59" s="543"/>
      <x:c r="T59" s="543"/>
      <x:c r="U59" s="543"/>
    </x:row>
    <x:row r="60" ht="22" customHeight="1">
      <x:c r="A60" s="546"/>
      <x:c r="B60" s="543"/>
      <x:c r="C60" s="543"/>
      <x:c r="D60" s="543"/>
      <x:c r="E60" s="543"/>
      <x:c r="F60" s="543"/>
      <x:c r="G60" s="601"/>
      <x:c r="H60" s="601"/>
      <x:c r="I60" s="543"/>
      <x:c r="J60" s="543"/>
      <x:c r="K60" s="543"/>
      <x:c r="L60" s="543"/>
      <x:c r="M60" s="547" t="str">
        <x:f>IF(H60="","",H60-TODAY())</x:f>
      </x:c>
      <x:c r="N60" s="543"/>
      <x:c r="O60" s="543"/>
      <x:c r="P60" s="543"/>
      <x:c r="Q60" s="543"/>
      <x:c r="R60" s="543"/>
      <x:c r="S60" s="543"/>
      <x:c r="T60" s="543"/>
      <x:c r="U60" s="543"/>
    </x:row>
    <x:row r="61" ht="22" customHeight="1">
      <x:c r="A61" s="546"/>
      <x:c r="B61" s="543"/>
      <x:c r="C61" s="543"/>
      <x:c r="D61" s="543"/>
      <x:c r="E61" s="543"/>
      <x:c r="F61" s="543"/>
      <x:c r="G61" s="601"/>
      <x:c r="H61" s="601"/>
      <x:c r="I61" s="543"/>
      <x:c r="J61" s="543"/>
      <x:c r="K61" s="543"/>
      <x:c r="L61" s="543"/>
      <x:c r="M61" s="547" t="str">
        <x:f>IF(H61="","",H61-TODAY())</x:f>
      </x:c>
      <x:c r="N61" s="543"/>
      <x:c r="O61" s="543"/>
      <x:c r="P61" s="543"/>
      <x:c r="Q61" s="543"/>
      <x:c r="R61" s="543"/>
      <x:c r="S61" s="543"/>
      <x:c r="T61" s="543"/>
      <x:c r="U61" s="543"/>
    </x:row>
    <x:row r="62" ht="22" customHeight="1">
      <x:c r="A62" s="546"/>
      <x:c r="B62" s="543"/>
      <x:c r="C62" s="543"/>
      <x:c r="D62" s="543"/>
      <x:c r="E62" s="543"/>
      <x:c r="F62" s="543"/>
      <x:c r="G62" s="601"/>
      <x:c r="H62" s="601"/>
      <x:c r="I62" s="543"/>
      <x:c r="J62" s="543"/>
      <x:c r="K62" s="543"/>
      <x:c r="L62" s="543"/>
      <x:c r="M62" s="547" t="str">
        <x:f>IF(H62="","",H62-TODAY())</x:f>
      </x:c>
      <x:c r="N62" s="543"/>
      <x:c r="O62" s="543"/>
      <x:c r="P62" s="543"/>
      <x:c r="Q62" s="543"/>
      <x:c r="R62" s="543"/>
      <x:c r="S62" s="543"/>
      <x:c r="T62" s="543"/>
      <x:c r="U62" s="543"/>
    </x:row>
    <x:row r="63" ht="22" customHeight="1">
      <x:c r="A63" s="546"/>
      <x:c r="B63" s="543"/>
      <x:c r="C63" s="543"/>
      <x:c r="D63" s="543"/>
      <x:c r="E63" s="543"/>
      <x:c r="F63" s="543"/>
      <x:c r="G63" s="601"/>
      <x:c r="H63" s="601"/>
      <x:c r="I63" s="543"/>
      <x:c r="J63" s="543"/>
      <x:c r="K63" s="543"/>
      <x:c r="L63" s="543"/>
      <x:c r="M63" s="547" t="str">
        <x:f>IF(H63="","",H63-TODAY())</x:f>
      </x:c>
      <x:c r="N63" s="543"/>
      <x:c r="O63" s="543"/>
      <x:c r="P63" s="543"/>
      <x:c r="Q63" s="543"/>
      <x:c r="R63" s="543"/>
      <x:c r="S63" s="543"/>
      <x:c r="T63" s="543"/>
      <x:c r="U63" s="543"/>
    </x:row>
    <x:row r="64" ht="22" customHeight="1">
      <x:c r="A64" s="546"/>
      <x:c r="B64" s="543"/>
      <x:c r="C64" s="543"/>
      <x:c r="D64" s="543"/>
      <x:c r="E64" s="543"/>
      <x:c r="F64" s="543"/>
      <x:c r="G64" s="601"/>
      <x:c r="H64" s="601"/>
      <x:c r="I64" s="543"/>
      <x:c r="J64" s="543"/>
      <x:c r="K64" s="543"/>
      <x:c r="L64" s="543"/>
      <x:c r="M64" s="547" t="str">
        <x:f>IF(H64="","",H64-TODAY())</x:f>
      </x:c>
      <x:c r="N64" s="543"/>
      <x:c r="O64" s="543"/>
      <x:c r="P64" s="543"/>
      <x:c r="Q64" s="543"/>
      <x:c r="R64" s="543"/>
      <x:c r="S64" s="543"/>
      <x:c r="T64" s="543"/>
      <x:c r="U64" s="543"/>
    </x:row>
    <x:row r="65" ht="22" customHeight="1">
      <x:c r="A65" s="546"/>
      <x:c r="B65" s="543"/>
      <x:c r="C65" s="543"/>
      <x:c r="D65" s="543"/>
      <x:c r="E65" s="543"/>
      <x:c r="F65" s="543"/>
      <x:c r="G65" s="601"/>
      <x:c r="H65" s="601"/>
      <x:c r="I65" s="543"/>
      <x:c r="J65" s="543"/>
      <x:c r="K65" s="543"/>
      <x:c r="L65" s="543"/>
      <x:c r="M65" s="547" t="str">
        <x:f>IF(H65="","",H65-TODAY())</x:f>
      </x:c>
      <x:c r="N65" s="543"/>
      <x:c r="O65" s="543"/>
      <x:c r="P65" s="543"/>
      <x:c r="Q65" s="543"/>
      <x:c r="R65" s="543"/>
      <x:c r="S65" s="543"/>
      <x:c r="T65" s="543"/>
      <x:c r="U65" s="543"/>
    </x:row>
    <x:row r="66" ht="22" customHeight="1">
      <x:c r="A66" s="546"/>
      <x:c r="B66" s="543"/>
      <x:c r="C66" s="543"/>
      <x:c r="D66" s="543"/>
      <x:c r="E66" s="543"/>
      <x:c r="F66" s="543"/>
      <x:c r="G66" s="601"/>
      <x:c r="H66" s="601"/>
      <x:c r="I66" s="543"/>
      <x:c r="J66" s="543"/>
      <x:c r="K66" s="543"/>
      <x:c r="L66" s="543"/>
      <x:c r="M66" s="547" t="str">
        <x:f>IF(H66="","",H66-TODAY())</x:f>
      </x:c>
      <x:c r="N66" s="543"/>
      <x:c r="O66" s="543"/>
      <x:c r="P66" s="543"/>
      <x:c r="Q66" s="543"/>
      <x:c r="R66" s="543"/>
      <x:c r="S66" s="543"/>
      <x:c r="T66" s="543"/>
      <x:c r="U66" s="543"/>
    </x:row>
    <x:row r="67" ht="22" customHeight="1">
      <x:c r="A67" s="546"/>
      <x:c r="B67" s="543"/>
      <x:c r="C67" s="543"/>
      <x:c r="D67" s="543"/>
      <x:c r="E67" s="543"/>
      <x:c r="F67" s="543"/>
      <x:c r="G67" s="601"/>
      <x:c r="H67" s="601"/>
      <x:c r="I67" s="543"/>
      <x:c r="J67" s="543"/>
      <x:c r="K67" s="543"/>
      <x:c r="L67" s="543"/>
      <x:c r="M67" s="547" t="str">
        <x:f>IF(H67="","",H67-TODAY())</x:f>
      </x:c>
      <x:c r="N67" s="543"/>
      <x:c r="O67" s="543"/>
      <x:c r="P67" s="543"/>
      <x:c r="Q67" s="543"/>
      <x:c r="R67" s="543"/>
      <x:c r="S67" s="543"/>
      <x:c r="T67" s="543"/>
      <x:c r="U67" s="543"/>
    </x:row>
    <x:row r="68" ht="22" customHeight="1">
      <x:c r="A68" s="546"/>
      <x:c r="B68" s="543"/>
      <x:c r="C68" s="543"/>
      <x:c r="D68" s="543"/>
      <x:c r="E68" s="543"/>
      <x:c r="F68" s="543"/>
      <x:c r="G68" s="601"/>
      <x:c r="H68" s="601"/>
      <x:c r="I68" s="543"/>
      <x:c r="J68" s="543"/>
      <x:c r="K68" s="543"/>
      <x:c r="L68" s="543"/>
      <x:c r="M68" s="547" t="str">
        <x:f>IF(H68="","",H68-TODAY())</x:f>
      </x:c>
      <x:c r="N68" s="543"/>
      <x:c r="O68" s="543"/>
      <x:c r="P68" s="543"/>
      <x:c r="Q68" s="543"/>
      <x:c r="R68" s="543"/>
      <x:c r="S68" s="543"/>
      <x:c r="T68" s="543"/>
      <x:c r="U68" s="543"/>
    </x:row>
    <x:row r="69" ht="22" customHeight="1">
      <x:c r="A69" s="546"/>
      <x:c r="B69" s="543"/>
      <x:c r="C69" s="543"/>
      <x:c r="D69" s="543"/>
      <x:c r="E69" s="543"/>
      <x:c r="F69" s="543"/>
      <x:c r="G69" s="601"/>
      <x:c r="H69" s="601"/>
      <x:c r="I69" s="543"/>
      <x:c r="J69" s="543"/>
      <x:c r="K69" s="543"/>
      <x:c r="L69" s="543"/>
      <x:c r="M69" s="547" t="str">
        <x:f>IF(H69="","",H69-TODAY())</x:f>
      </x:c>
      <x:c r="N69" s="543"/>
      <x:c r="O69" s="543"/>
      <x:c r="P69" s="543"/>
      <x:c r="Q69" s="543"/>
      <x:c r="R69" s="543"/>
      <x:c r="S69" s="543"/>
      <x:c r="T69" s="543"/>
      <x:c r="U69" s="543"/>
    </x:row>
    <x:row r="70" ht="22" customHeight="1">
      <x:c r="A70" s="546"/>
      <x:c r="B70" s="543"/>
      <x:c r="C70" s="543"/>
      <x:c r="D70" s="543"/>
      <x:c r="E70" s="543"/>
      <x:c r="F70" s="543"/>
      <x:c r="G70" s="601"/>
      <x:c r="H70" s="601"/>
      <x:c r="I70" s="543"/>
      <x:c r="J70" s="543"/>
      <x:c r="K70" s="543"/>
      <x:c r="L70" s="543"/>
      <x:c r="M70" s="547" t="str">
        <x:f>IF(H70="","",H70-TODAY())</x:f>
      </x:c>
      <x:c r="N70" s="543"/>
      <x:c r="O70" s="543"/>
      <x:c r="P70" s="543"/>
      <x:c r="Q70" s="543"/>
      <x:c r="R70" s="543"/>
      <x:c r="S70" s="543"/>
      <x:c r="T70" s="543"/>
      <x:c r="U70" s="543"/>
    </x:row>
    <x:row r="71" ht="22" customHeight="1">
      <x:c r="A71" s="546"/>
      <x:c r="B71" s="543"/>
      <x:c r="C71" s="543"/>
      <x:c r="D71" s="543"/>
      <x:c r="E71" s="543"/>
      <x:c r="F71" s="543"/>
      <x:c r="G71" s="601"/>
      <x:c r="H71" s="601"/>
      <x:c r="I71" s="543"/>
      <x:c r="J71" s="543"/>
      <x:c r="K71" s="543"/>
      <x:c r="L71" s="543"/>
      <x:c r="M71" s="547" t="str">
        <x:f>IF(H71="","",H71-TODAY())</x:f>
      </x:c>
      <x:c r="N71" s="543"/>
      <x:c r="O71" s="543"/>
      <x:c r="P71" s="543"/>
      <x:c r="Q71" s="543"/>
      <x:c r="R71" s="543"/>
      <x:c r="S71" s="543"/>
      <x:c r="T71" s="543"/>
      <x:c r="U71" s="543"/>
    </x:row>
    <x:row r="72" ht="22" customHeight="1">
      <x:c r="A72" s="546"/>
      <x:c r="B72" s="543"/>
      <x:c r="C72" s="543"/>
      <x:c r="D72" s="543"/>
      <x:c r="E72" s="543"/>
      <x:c r="F72" s="543"/>
      <x:c r="G72" s="601"/>
      <x:c r="H72" s="601"/>
      <x:c r="I72" s="543"/>
      <x:c r="J72" s="543"/>
      <x:c r="K72" s="543"/>
      <x:c r="L72" s="543"/>
      <x:c r="M72" s="547" t="str">
        <x:f>IF(H72="","",H72-TODAY())</x:f>
      </x:c>
      <x:c r="N72" s="543"/>
      <x:c r="O72" s="543"/>
      <x:c r="P72" s="543"/>
      <x:c r="Q72" s="543"/>
      <x:c r="R72" s="543"/>
      <x:c r="S72" s="543"/>
      <x:c r="T72" s="543"/>
      <x:c r="U72" s="543"/>
    </x:row>
    <x:row r="73" ht="22" customHeight="1">
      <x:c r="A73" s="546"/>
      <x:c r="B73" s="543"/>
      <x:c r="C73" s="543"/>
      <x:c r="D73" s="543"/>
      <x:c r="E73" s="543"/>
      <x:c r="F73" s="543"/>
      <x:c r="G73" s="601"/>
      <x:c r="H73" s="601"/>
      <x:c r="I73" s="543"/>
      <x:c r="J73" s="543"/>
      <x:c r="K73" s="543"/>
      <x:c r="L73" s="543"/>
      <x:c r="M73" s="547" t="str">
        <x:f>IF(H73="","",H73-TODAY())</x:f>
      </x:c>
      <x:c r="N73" s="543"/>
      <x:c r="O73" s="543"/>
      <x:c r="P73" s="543"/>
      <x:c r="Q73" s="543"/>
      <x:c r="R73" s="543"/>
      <x:c r="S73" s="543"/>
      <x:c r="T73" s="543"/>
      <x:c r="U73" s="543"/>
    </x:row>
    <x:row r="74" ht="22" customHeight="1">
      <x:c r="A74" s="546"/>
      <x:c r="B74" s="543"/>
      <x:c r="C74" s="543"/>
      <x:c r="D74" s="543"/>
      <x:c r="E74" s="543"/>
      <x:c r="F74" s="543"/>
      <x:c r="G74" s="601"/>
      <x:c r="H74" s="601"/>
      <x:c r="I74" s="543"/>
      <x:c r="J74" s="543"/>
      <x:c r="K74" s="543"/>
      <x:c r="L74" s="543"/>
      <x:c r="M74" s="547" t="str">
        <x:f>IF(H74="","",H74-TODAY())</x:f>
      </x:c>
      <x:c r="N74" s="543"/>
      <x:c r="O74" s="543"/>
      <x:c r="P74" s="543"/>
      <x:c r="Q74" s="543"/>
      <x:c r="R74" s="543"/>
      <x:c r="S74" s="543"/>
      <x:c r="T74" s="543"/>
      <x:c r="U74" s="543"/>
    </x:row>
    <x:row r="75" ht="22" customHeight="1">
      <x:c r="A75" s="546"/>
      <x:c r="B75" s="543"/>
      <x:c r="C75" s="543"/>
      <x:c r="D75" s="543"/>
      <x:c r="E75" s="543"/>
      <x:c r="F75" s="543"/>
      <x:c r="G75" s="601"/>
      <x:c r="H75" s="601"/>
      <x:c r="I75" s="543"/>
      <x:c r="J75" s="543"/>
      <x:c r="K75" s="543"/>
      <x:c r="L75" s="543"/>
      <x:c r="M75" s="547" t="str">
        <x:f>IF(H75="","",H75-TODAY())</x:f>
      </x:c>
      <x:c r="N75" s="543"/>
      <x:c r="O75" s="543"/>
      <x:c r="P75" s="543"/>
      <x:c r="Q75" s="543"/>
      <x:c r="R75" s="543"/>
      <x:c r="S75" s="543"/>
      <x:c r="T75" s="543"/>
      <x:c r="U75" s="543"/>
    </x:row>
    <x:row r="76" ht="22" customHeight="1">
      <x:c r="A76" s="546"/>
      <x:c r="B76" s="543"/>
      <x:c r="C76" s="543"/>
      <x:c r="D76" s="543"/>
      <x:c r="E76" s="543"/>
      <x:c r="F76" s="543"/>
      <x:c r="G76" s="601"/>
      <x:c r="H76" s="601"/>
      <x:c r="I76" s="543"/>
      <x:c r="J76" s="543"/>
      <x:c r="K76" s="543"/>
      <x:c r="L76" s="543"/>
      <x:c r="M76" s="547" t="str">
        <x:f>IF(H76="","",H76-TODAY())</x:f>
      </x:c>
      <x:c r="N76" s="543"/>
      <x:c r="O76" s="543"/>
      <x:c r="P76" s="543"/>
      <x:c r="Q76" s="543"/>
      <x:c r="R76" s="543"/>
      <x:c r="S76" s="543"/>
      <x:c r="T76" s="543"/>
      <x:c r="U76" s="543"/>
    </x:row>
    <x:row r="77" ht="22" customHeight="1">
      <x:c r="A77" s="546"/>
      <x:c r="B77" s="543"/>
      <x:c r="C77" s="543"/>
      <x:c r="D77" s="543"/>
      <x:c r="E77" s="543"/>
      <x:c r="F77" s="543"/>
      <x:c r="G77" s="601"/>
      <x:c r="H77" s="601"/>
      <x:c r="I77" s="543"/>
      <x:c r="J77" s="543"/>
      <x:c r="K77" s="543"/>
      <x:c r="L77" s="543"/>
      <x:c r="M77" s="547" t="str">
        <x:f>IF(H77="","",H77-TODAY())</x:f>
      </x:c>
      <x:c r="N77" s="543"/>
      <x:c r="O77" s="543"/>
      <x:c r="P77" s="543"/>
      <x:c r="Q77" s="543"/>
      <x:c r="R77" s="543"/>
      <x:c r="S77" s="543"/>
      <x:c r="T77" s="543"/>
      <x:c r="U77" s="543"/>
    </x:row>
    <x:row r="78" ht="22" customHeight="1">
      <x:c r="A78" s="546"/>
      <x:c r="B78" s="543"/>
      <x:c r="C78" s="543"/>
      <x:c r="D78" s="543"/>
      <x:c r="E78" s="543"/>
      <x:c r="F78" s="543"/>
      <x:c r="G78" s="601"/>
      <x:c r="H78" s="601"/>
      <x:c r="I78" s="543"/>
      <x:c r="J78" s="543"/>
      <x:c r="K78" s="543"/>
      <x:c r="L78" s="543"/>
      <x:c r="M78" s="547" t="str">
        <x:f>IF(H78="","",H78-TODAY())</x:f>
      </x:c>
      <x:c r="N78" s="543"/>
      <x:c r="O78" s="543"/>
      <x:c r="P78" s="543"/>
      <x:c r="Q78" s="543"/>
      <x:c r="R78" s="543"/>
      <x:c r="S78" s="543"/>
      <x:c r="T78" s="543"/>
      <x:c r="U78" s="543"/>
    </x:row>
    <x:row r="79" ht="22" customHeight="1">
      <x:c r="A79" s="546"/>
      <x:c r="B79" s="543"/>
      <x:c r="C79" s="543"/>
      <x:c r="D79" s="543"/>
      <x:c r="E79" s="543"/>
      <x:c r="F79" s="543"/>
      <x:c r="G79" s="601"/>
      <x:c r="H79" s="601"/>
      <x:c r="I79" s="543"/>
      <x:c r="J79" s="543"/>
      <x:c r="K79" s="543"/>
      <x:c r="L79" s="543"/>
      <x:c r="M79" s="547" t="str">
        <x:f>IF(H79="","",H79-TODAY())</x:f>
      </x:c>
      <x:c r="N79" s="543"/>
      <x:c r="O79" s="543"/>
      <x:c r="P79" s="543"/>
      <x:c r="Q79" s="543"/>
      <x:c r="R79" s="543"/>
      <x:c r="S79" s="543"/>
      <x:c r="T79" s="543"/>
      <x:c r="U79" s="543"/>
    </x:row>
    <x:row r="80" ht="22" customHeight="1">
      <x:c r="A80" s="546"/>
      <x:c r="B80" s="543"/>
      <x:c r="C80" s="543"/>
      <x:c r="D80" s="543"/>
      <x:c r="E80" s="543"/>
      <x:c r="F80" s="543"/>
      <x:c r="G80" s="601"/>
      <x:c r="H80" s="601"/>
      <x:c r="I80" s="543"/>
      <x:c r="J80" s="543"/>
      <x:c r="K80" s="543"/>
      <x:c r="L80" s="543"/>
      <x:c r="M80" s="547" t="str">
        <x:f>IF(H80="","",H80-TODAY())</x:f>
      </x:c>
      <x:c r="N80" s="543"/>
      <x:c r="O80" s="543"/>
      <x:c r="P80" s="543"/>
      <x:c r="Q80" s="543"/>
      <x:c r="R80" s="543"/>
      <x:c r="S80" s="543"/>
      <x:c r="T80" s="543"/>
      <x:c r="U80" s="543"/>
    </x:row>
    <x:row r="81" ht="22" customHeight="1">
      <x:c r="A81" s="546"/>
      <x:c r="B81" s="543"/>
      <x:c r="C81" s="543"/>
      <x:c r="D81" s="543"/>
      <x:c r="E81" s="543"/>
      <x:c r="F81" s="543"/>
      <x:c r="G81" s="601"/>
      <x:c r="H81" s="601"/>
      <x:c r="I81" s="543"/>
      <x:c r="J81" s="543"/>
      <x:c r="K81" s="543"/>
      <x:c r="L81" s="543"/>
      <x:c r="M81" s="547" t="str">
        <x:f>IF(H81="","",H81-TODAY())</x:f>
      </x:c>
      <x:c r="N81" s="543"/>
      <x:c r="O81" s="543"/>
      <x:c r="P81" s="543"/>
      <x:c r="Q81" s="543"/>
      <x:c r="R81" s="543"/>
      <x:c r="S81" s="543"/>
      <x:c r="T81" s="543"/>
      <x:c r="U81" s="543"/>
    </x:row>
    <x:row r="82" ht="22" customHeight="1">
      <x:c r="A82" s="546"/>
      <x:c r="B82" s="543"/>
      <x:c r="C82" s="543"/>
      <x:c r="D82" s="543"/>
      <x:c r="E82" s="543"/>
      <x:c r="F82" s="543"/>
      <x:c r="G82" s="601"/>
      <x:c r="H82" s="601"/>
      <x:c r="I82" s="543"/>
      <x:c r="J82" s="543"/>
      <x:c r="K82" s="543"/>
      <x:c r="L82" s="543"/>
      <x:c r="M82" s="547" t="str">
        <x:f>IF(H82="","",H82-TODAY())</x:f>
      </x:c>
      <x:c r="N82" s="543"/>
      <x:c r="O82" s="543"/>
      <x:c r="P82" s="543"/>
      <x:c r="Q82" s="543"/>
      <x:c r="R82" s="543"/>
      <x:c r="S82" s="543"/>
      <x:c r="T82" s="543"/>
      <x:c r="U82" s="543"/>
    </x:row>
    <x:row r="83" ht="22" customHeight="1">
      <x:c r="A83" s="546"/>
      <x:c r="B83" s="543"/>
      <x:c r="C83" s="543"/>
      <x:c r="D83" s="543"/>
      <x:c r="E83" s="543"/>
      <x:c r="F83" s="543"/>
      <x:c r="G83" s="601"/>
      <x:c r="H83" s="601"/>
      <x:c r="I83" s="543"/>
      <x:c r="J83" s="543"/>
      <x:c r="K83" s="543"/>
      <x:c r="L83" s="543"/>
      <x:c r="M83" s="547" t="str">
        <x:f>IF(H83="","",H83-TODAY())</x:f>
      </x:c>
      <x:c r="N83" s="543"/>
      <x:c r="O83" s="543"/>
      <x:c r="P83" s="543"/>
      <x:c r="Q83" s="543"/>
      <x:c r="R83" s="543"/>
      <x:c r="S83" s="543"/>
      <x:c r="T83" s="543"/>
      <x:c r="U83" s="543"/>
    </x:row>
    <x:row r="84" ht="22" customHeight="1">
      <x:c r="A84" s="546"/>
      <x:c r="B84" s="543"/>
      <x:c r="C84" s="543"/>
      <x:c r="D84" s="543"/>
      <x:c r="E84" s="543"/>
      <x:c r="F84" s="543"/>
      <x:c r="G84" s="601"/>
      <x:c r="H84" s="601"/>
      <x:c r="I84" s="543"/>
      <x:c r="J84" s="543"/>
      <x:c r="K84" s="543"/>
      <x:c r="L84" s="543"/>
      <x:c r="M84" s="547" t="str">
        <x:f>IF(H84="","",H84-TODAY())</x:f>
      </x:c>
      <x:c r="N84" s="543"/>
      <x:c r="O84" s="543"/>
      <x:c r="P84" s="543"/>
      <x:c r="Q84" s="543"/>
      <x:c r="R84" s="543"/>
      <x:c r="S84" s="543"/>
      <x:c r="T84" s="543"/>
      <x:c r="U84" s="543"/>
    </x:row>
    <x:row r="85" ht="22" customHeight="1">
      <x:c r="A85" s="546"/>
      <x:c r="B85" s="543"/>
      <x:c r="C85" s="543"/>
      <x:c r="D85" s="543"/>
      <x:c r="E85" s="543"/>
      <x:c r="F85" s="543"/>
      <x:c r="G85" s="601"/>
      <x:c r="H85" s="601"/>
      <x:c r="I85" s="543"/>
      <x:c r="J85" s="543"/>
      <x:c r="K85" s="543"/>
      <x:c r="L85" s="543"/>
      <x:c r="M85" s="547" t="str">
        <x:f>IF(H85="","",H85-TODAY())</x:f>
      </x:c>
      <x:c r="N85" s="543"/>
      <x:c r="O85" s="543"/>
      <x:c r="P85" s="543"/>
      <x:c r="Q85" s="543"/>
      <x:c r="R85" s="543"/>
      <x:c r="S85" s="543"/>
      <x:c r="T85" s="543"/>
      <x:c r="U85" s="543"/>
    </x:row>
    <x:row r="86" ht="22" customHeight="1">
      <x:c r="A86" s="546"/>
      <x:c r="B86" s="543"/>
      <x:c r="C86" s="543"/>
      <x:c r="D86" s="543"/>
      <x:c r="E86" s="543"/>
      <x:c r="F86" s="543"/>
      <x:c r="G86" s="601"/>
      <x:c r="H86" s="601"/>
      <x:c r="I86" s="543"/>
      <x:c r="J86" s="543"/>
      <x:c r="K86" s="543"/>
      <x:c r="L86" s="543"/>
      <x:c r="M86" s="547" t="str">
        <x:f>IF(H86="","",H86-TODAY())</x:f>
      </x:c>
      <x:c r="N86" s="543"/>
      <x:c r="O86" s="543"/>
      <x:c r="P86" s="543"/>
      <x:c r="Q86" s="543"/>
      <x:c r="R86" s="543"/>
      <x:c r="S86" s="543"/>
      <x:c r="T86" s="543"/>
      <x:c r="U86" s="543"/>
    </x:row>
    <x:row r="87" ht="22" customHeight="1">
      <x:c r="A87" s="546"/>
      <x:c r="B87" s="543"/>
      <x:c r="C87" s="543"/>
      <x:c r="D87" s="543"/>
      <x:c r="E87" s="543"/>
      <x:c r="F87" s="543"/>
      <x:c r="G87" s="601"/>
      <x:c r="H87" s="601"/>
      <x:c r="I87" s="543"/>
      <x:c r="J87" s="543"/>
      <x:c r="K87" s="543"/>
      <x:c r="L87" s="543"/>
      <x:c r="M87" s="547" t="str">
        <x:f>IF(H87="","",H87-TODAY())</x:f>
      </x:c>
      <x:c r="N87" s="543"/>
      <x:c r="O87" s="543"/>
      <x:c r="P87" s="543"/>
      <x:c r="Q87" s="543"/>
      <x:c r="R87" s="543"/>
      <x:c r="S87" s="543"/>
      <x:c r="T87" s="543"/>
      <x:c r="U87" s="543"/>
    </x:row>
    <x:row r="88" ht="22" customHeight="1">
      <x:c r="A88" s="546"/>
      <x:c r="B88" s="543"/>
      <x:c r="C88" s="543"/>
      <x:c r="D88" s="543"/>
      <x:c r="E88" s="543"/>
      <x:c r="F88" s="543"/>
      <x:c r="G88" s="601"/>
      <x:c r="H88" s="601"/>
      <x:c r="I88" s="543"/>
      <x:c r="J88" s="543"/>
      <x:c r="K88" s="543"/>
      <x:c r="L88" s="543"/>
      <x:c r="M88" s="547" t="str">
        <x:f>IF(H88="","",H88-TODAY())</x:f>
      </x:c>
      <x:c r="N88" s="543"/>
      <x:c r="O88" s="543"/>
      <x:c r="P88" s="543"/>
      <x:c r="Q88" s="543"/>
      <x:c r="R88" s="543"/>
      <x:c r="S88" s="543"/>
      <x:c r="T88" s="543"/>
      <x:c r="U88" s="543"/>
    </x:row>
    <x:row r="89" ht="22" customHeight="1">
      <x:c r="A89" s="546"/>
      <x:c r="B89" s="543"/>
      <x:c r="C89" s="543"/>
      <x:c r="D89" s="543"/>
      <x:c r="E89" s="543"/>
      <x:c r="F89" s="543"/>
      <x:c r="G89" s="601"/>
      <x:c r="H89" s="601"/>
      <x:c r="I89" s="543"/>
      <x:c r="J89" s="543"/>
      <x:c r="K89" s="543"/>
      <x:c r="L89" s="543"/>
      <x:c r="M89" s="547" t="str">
        <x:f>IF(H89="","",H89-TODAY())</x:f>
      </x:c>
      <x:c r="N89" s="543"/>
      <x:c r="O89" s="543"/>
      <x:c r="P89" s="543"/>
      <x:c r="Q89" s="543"/>
      <x:c r="R89" s="543"/>
      <x:c r="S89" s="543"/>
      <x:c r="T89" s="543"/>
      <x:c r="U89" s="543"/>
    </x:row>
    <x:row r="90" ht="22" customHeight="1">
      <x:c r="A90" s="546"/>
      <x:c r="B90" s="543"/>
      <x:c r="C90" s="543"/>
      <x:c r="D90" s="543"/>
      <x:c r="E90" s="543"/>
      <x:c r="F90" s="543"/>
      <x:c r="G90" s="601"/>
      <x:c r="H90" s="601"/>
      <x:c r="I90" s="543"/>
      <x:c r="J90" s="543"/>
      <x:c r="K90" s="543"/>
      <x:c r="L90" s="543"/>
      <x:c r="M90" s="547" t="str">
        <x:f>IF(H90="","",H90-TODAY())</x:f>
      </x:c>
      <x:c r="N90" s="543"/>
      <x:c r="O90" s="543"/>
      <x:c r="P90" s="543"/>
      <x:c r="Q90" s="543"/>
      <x:c r="R90" s="543"/>
      <x:c r="S90" s="543"/>
      <x:c r="T90" s="543"/>
      <x:c r="U90" s="543"/>
    </x:row>
    <x:row r="91" ht="22" customHeight="1">
      <x:c r="A91" s="546"/>
      <x:c r="B91" s="543"/>
      <x:c r="C91" s="543"/>
      <x:c r="D91" s="543"/>
      <x:c r="E91" s="543"/>
      <x:c r="F91" s="543"/>
      <x:c r="G91" s="601"/>
      <x:c r="H91" s="601"/>
      <x:c r="I91" s="543"/>
      <x:c r="J91" s="543"/>
      <x:c r="K91" s="543"/>
      <x:c r="L91" s="543"/>
      <x:c r="M91" s="547" t="str">
        <x:f>IF(H91="","",H91-TODAY())</x:f>
      </x:c>
      <x:c r="N91" s="543"/>
      <x:c r="O91" s="543"/>
      <x:c r="P91" s="543"/>
      <x:c r="Q91" s="543"/>
      <x:c r="R91" s="543"/>
      <x:c r="S91" s="543"/>
      <x:c r="T91" s="543"/>
      <x:c r="U91" s="543"/>
    </x:row>
    <x:row r="92" ht="22" customHeight="1">
      <x:c r="A92" s="546"/>
      <x:c r="B92" s="543"/>
      <x:c r="C92" s="543"/>
      <x:c r="D92" s="543"/>
      <x:c r="E92" s="543"/>
      <x:c r="F92" s="543"/>
      <x:c r="G92" s="601"/>
      <x:c r="H92" s="601"/>
      <x:c r="I92" s="543"/>
      <x:c r="J92" s="543"/>
      <x:c r="K92" s="543"/>
      <x:c r="L92" s="543"/>
      <x:c r="M92" s="547" t="str">
        <x:f>IF(H92="","",H92-TODAY())</x:f>
      </x:c>
      <x:c r="N92" s="543"/>
      <x:c r="O92" s="543"/>
      <x:c r="P92" s="543"/>
      <x:c r="Q92" s="543"/>
      <x:c r="R92" s="543"/>
      <x:c r="S92" s="543"/>
      <x:c r="T92" s="543"/>
      <x:c r="U92" s="543"/>
    </x:row>
    <x:row r="93" ht="22" customHeight="1">
      <x:c r="A93" s="546"/>
      <x:c r="B93" s="543"/>
      <x:c r="C93" s="543"/>
      <x:c r="D93" s="543"/>
      <x:c r="E93" s="543"/>
      <x:c r="F93" s="543"/>
      <x:c r="G93" s="601"/>
      <x:c r="H93" s="601"/>
      <x:c r="I93" s="543"/>
      <x:c r="J93" s="543"/>
      <x:c r="K93" s="543"/>
      <x:c r="L93" s="543"/>
      <x:c r="M93" s="547" t="str">
        <x:f>IF(H93="","",H93-TODAY())</x:f>
      </x:c>
      <x:c r="N93" s="543"/>
      <x:c r="O93" s="543"/>
      <x:c r="P93" s="543"/>
      <x:c r="Q93" s="543"/>
      <x:c r="R93" s="543"/>
      <x:c r="S93" s="543"/>
      <x:c r="T93" s="543"/>
      <x:c r="U93" s="543"/>
    </x:row>
    <x:row r="94" ht="22" customHeight="1">
      <x:c r="A94" s="546"/>
      <x:c r="B94" s="543"/>
      <x:c r="C94" s="543"/>
      <x:c r="D94" s="543"/>
      <x:c r="E94" s="543"/>
      <x:c r="F94" s="543"/>
      <x:c r="G94" s="601"/>
      <x:c r="H94" s="601"/>
      <x:c r="I94" s="543"/>
      <x:c r="J94" s="543"/>
      <x:c r="K94" s="543"/>
      <x:c r="L94" s="543"/>
      <x:c r="M94" s="547" t="str">
        <x:f>IF(H94="","",H94-TODAY())</x:f>
      </x:c>
      <x:c r="N94" s="543"/>
      <x:c r="O94" s="543"/>
      <x:c r="P94" s="543"/>
      <x:c r="Q94" s="543"/>
      <x:c r="R94" s="543"/>
      <x:c r="S94" s="543"/>
      <x:c r="T94" s="543"/>
      <x:c r="U94" s="543"/>
    </x:row>
    <x:row r="95" ht="22" customHeight="1">
      <x:c r="A95" s="546"/>
      <x:c r="B95" s="543"/>
      <x:c r="C95" s="543"/>
      <x:c r="D95" s="543"/>
      <x:c r="E95" s="543"/>
      <x:c r="F95" s="543"/>
      <x:c r="G95" s="601"/>
      <x:c r="H95" s="601"/>
      <x:c r="I95" s="543"/>
      <x:c r="J95" s="543"/>
      <x:c r="K95" s="543"/>
      <x:c r="L95" s="543"/>
      <x:c r="M95" s="547" t="str">
        <x:f>IF(H95="","",H95-TODAY())</x:f>
      </x:c>
      <x:c r="N95" s="543"/>
      <x:c r="O95" s="543"/>
      <x:c r="P95" s="543"/>
      <x:c r="Q95" s="543"/>
      <x:c r="R95" s="543"/>
      <x:c r="S95" s="543"/>
      <x:c r="T95" s="543"/>
      <x:c r="U95" s="543"/>
    </x:row>
    <x:row r="96" ht="22" customHeight="1">
      <x:c r="A96" s="546"/>
      <x:c r="B96" s="543"/>
      <x:c r="C96" s="543"/>
      <x:c r="D96" s="543"/>
      <x:c r="E96" s="543"/>
      <x:c r="F96" s="543"/>
      <x:c r="G96" s="601"/>
      <x:c r="H96" s="601"/>
      <x:c r="I96" s="543"/>
      <x:c r="J96" s="543"/>
      <x:c r="K96" s="543"/>
      <x:c r="L96" s="543"/>
      <x:c r="M96" s="547" t="str">
        <x:f>IF(H96="","",H96-TODAY())</x:f>
      </x:c>
      <x:c r="N96" s="543"/>
      <x:c r="O96" s="543"/>
      <x:c r="P96" s="543"/>
      <x:c r="Q96" s="543"/>
      <x:c r="R96" s="543"/>
      <x:c r="S96" s="543"/>
      <x:c r="T96" s="543"/>
      <x:c r="U96" s="543"/>
    </x:row>
    <x:row r="97" ht="22" customHeight="1">
      <x:c r="A97" s="546"/>
      <x:c r="B97" s="543"/>
      <x:c r="C97" s="543"/>
      <x:c r="D97" s="543"/>
      <x:c r="E97" s="543"/>
      <x:c r="F97" s="543"/>
      <x:c r="G97" s="601"/>
      <x:c r="H97" s="601"/>
      <x:c r="I97" s="543"/>
      <x:c r="J97" s="543"/>
      <x:c r="K97" s="543"/>
      <x:c r="L97" s="543"/>
      <x:c r="M97" s="547" t="str">
        <x:f>IF(H97="","",H97-TODAY())</x:f>
      </x:c>
      <x:c r="N97" s="543"/>
      <x:c r="O97" s="543"/>
      <x:c r="P97" s="543"/>
      <x:c r="Q97" s="543"/>
      <x:c r="R97" s="543"/>
      <x:c r="S97" s="543"/>
      <x:c r="T97" s="543"/>
      <x:c r="U97" s="543"/>
    </x:row>
    <x:row r="98" ht="22" customHeight="1">
      <x:c r="A98" s="546"/>
      <x:c r="B98" s="543"/>
      <x:c r="C98" s="543"/>
      <x:c r="D98" s="543"/>
      <x:c r="E98" s="543"/>
      <x:c r="F98" s="543"/>
      <x:c r="G98" s="601"/>
      <x:c r="H98" s="601"/>
      <x:c r="I98" s="543"/>
      <x:c r="J98" s="543"/>
      <x:c r="K98" s="543"/>
      <x:c r="L98" s="543"/>
      <x:c r="M98" s="547" t="str">
        <x:f>IF(H98="","",H98-TODAY())</x:f>
      </x:c>
      <x:c r="N98" s="543"/>
      <x:c r="O98" s="543"/>
      <x:c r="P98" s="543"/>
      <x:c r="Q98" s="543"/>
      <x:c r="R98" s="543"/>
      <x:c r="S98" s="543"/>
      <x:c r="T98" s="543"/>
      <x:c r="U98" s="543"/>
    </x:row>
    <x:row r="99" ht="22" customHeight="1">
      <x:c r="A99" s="546"/>
      <x:c r="B99" s="543"/>
      <x:c r="C99" s="543"/>
      <x:c r="D99" s="543"/>
      <x:c r="E99" s="543"/>
      <x:c r="F99" s="543"/>
      <x:c r="G99" s="601"/>
      <x:c r="H99" s="601"/>
      <x:c r="I99" s="543"/>
      <x:c r="J99" s="543"/>
      <x:c r="K99" s="543"/>
      <x:c r="L99" s="543"/>
      <x:c r="M99" s="547" t="str">
        <x:f>IF(H99="","",H99-TODAY())</x:f>
      </x:c>
      <x:c r="N99" s="543"/>
      <x:c r="O99" s="543"/>
      <x:c r="P99" s="543"/>
      <x:c r="Q99" s="543"/>
      <x:c r="R99" s="543"/>
      <x:c r="S99" s="543"/>
      <x:c r="T99" s="543"/>
      <x:c r="U99" s="543"/>
    </x:row>
    <x:row r="100" ht="22" customHeight="1">
      <x:c r="A100" s="546"/>
      <x:c r="B100" s="543"/>
      <x:c r="C100" s="543"/>
      <x:c r="D100" s="543"/>
      <x:c r="E100" s="543"/>
      <x:c r="F100" s="543"/>
      <x:c r="G100" s="601"/>
      <x:c r="H100" s="601"/>
      <x:c r="I100" s="543"/>
      <x:c r="J100" s="543"/>
      <x:c r="K100" s="543"/>
      <x:c r="L100" s="543"/>
      <x:c r="M100" s="547" t="str">
        <x:f>IF(H100="","",H100-TODAY())</x:f>
      </x:c>
      <x:c r="N100" s="543"/>
      <x:c r="O100" s="543"/>
      <x:c r="P100" s="543"/>
      <x:c r="Q100" s="543"/>
      <x:c r="R100" s="543"/>
      <x:c r="S100" s="543"/>
      <x:c r="T100" s="543"/>
      <x:c r="U100" s="543"/>
    </x:row>
    <x:row r="101" ht="22" customHeight="1">
      <x:c r="A101" s="546"/>
      <x:c r="B101" s="543"/>
      <x:c r="C101" s="543"/>
      <x:c r="D101" s="543"/>
      <x:c r="E101" s="543"/>
      <x:c r="F101" s="543"/>
      <x:c r="G101" s="601"/>
      <x:c r="H101" s="601"/>
      <x:c r="I101" s="543"/>
      <x:c r="J101" s="543"/>
      <x:c r="K101" s="543"/>
      <x:c r="L101" s="543"/>
      <x:c r="M101" s="547" t="str">
        <x:f>IF(H101="","",H101-TODAY())</x:f>
      </x:c>
      <x:c r="N101" s="543"/>
      <x:c r="O101" s="543"/>
      <x:c r="P101" s="543"/>
      <x:c r="Q101" s="543"/>
      <x:c r="R101" s="543"/>
      <x:c r="S101" s="543"/>
      <x:c r="T101" s="543"/>
      <x:c r="U101" s="543"/>
    </x:row>
    <x:row r="102" ht="22" customHeight="1">
      <x:c r="A102" s="546"/>
      <x:c r="B102" s="543"/>
      <x:c r="C102" s="543"/>
      <x:c r="D102" s="543"/>
      <x:c r="E102" s="543"/>
      <x:c r="F102" s="543"/>
      <x:c r="G102" s="601"/>
      <x:c r="H102" s="601"/>
      <x:c r="I102" s="543"/>
      <x:c r="J102" s="543"/>
      <x:c r="K102" s="543"/>
      <x:c r="L102" s="543"/>
      <x:c r="M102" s="547" t="str">
        <x:f>IF(H102="","",H102-TODAY())</x:f>
      </x:c>
      <x:c r="N102" s="543"/>
      <x:c r="O102" s="543"/>
      <x:c r="P102" s="543"/>
      <x:c r="Q102" s="543"/>
      <x:c r="R102" s="543"/>
      <x:c r="S102" s="543"/>
      <x:c r="T102" s="543"/>
      <x:c r="U102" s="543"/>
    </x:row>
    <x:row r="103" ht="22" customHeight="1">
      <x:c r="A103" s="546"/>
      <x:c r="B103" s="543"/>
      <x:c r="C103" s="543"/>
      <x:c r="D103" s="543"/>
      <x:c r="E103" s="543"/>
      <x:c r="F103" s="543"/>
      <x:c r="G103" s="601"/>
      <x:c r="H103" s="601"/>
      <x:c r="I103" s="543"/>
      <x:c r="J103" s="543"/>
      <x:c r="K103" s="543"/>
      <x:c r="L103" s="543"/>
      <x:c r="M103" s="547" t="str">
        <x:f>IF(H103="","",H103-TODAY())</x:f>
      </x:c>
      <x:c r="N103" s="543"/>
      <x:c r="O103" s="543"/>
      <x:c r="P103" s="543"/>
      <x:c r="Q103" s="543"/>
      <x:c r="R103" s="543"/>
      <x:c r="S103" s="543"/>
      <x:c r="T103" s="543"/>
      <x:c r="U103" s="543"/>
    </x:row>
    <x:row r="104" ht="22" customHeight="1">
      <x:c r="A104" s="548"/>
      <x:c r="B104" s="549"/>
      <x:c r="C104" s="549"/>
      <x:c r="D104" s="549"/>
      <x:c r="E104" s="549"/>
      <x:c r="F104" s="549"/>
      <x:c r="G104" s="602"/>
      <x:c r="H104" s="602"/>
      <x:c r="I104" s="549"/>
      <x:c r="J104" s="549"/>
      <x:c r="K104" s="549"/>
      <x:c r="L104" s="549"/>
      <x:c r="M104" s="550" t="str">
        <x:f>IF(H104="","",H104-TODAY())</x:f>
      </x:c>
      <x:c r="N104" s="543"/>
      <x:c r="O104" s="543"/>
      <x:c r="P104" s="543"/>
      <x:c r="Q104" s="543"/>
      <x:c r="R104" s="543"/>
      <x:c r="S104" s="543"/>
      <x:c r="T104" s="543"/>
      <x:c r="U104" s="543"/>
    </x:row>
    <x:row r="105">
      <x:c r="A105" s="543"/>
      <x:c r="B105" s="543"/>
      <x:c r="C105" s="543"/>
      <x:c r="D105" s="543"/>
      <x:c r="E105" s="543"/>
      <x:c r="F105" s="543"/>
      <x:c r="G105" s="601"/>
      <x:c r="H105" s="601"/>
      <x:c r="I105" s="543"/>
      <x:c r="J105" s="543"/>
      <x:c r="K105" s="543"/>
      <x:c r="L105" s="543"/>
      <x:c r="M105" s="543" t="str">
        <x:f>IF(H105="","",H105-TODAY())</x:f>
      </x:c>
      <x:c r="N105" s="543"/>
      <x:c r="O105" s="543"/>
      <x:c r="P105" s="543"/>
      <x:c r="Q105" s="543"/>
      <x:c r="R105" s="543"/>
      <x:c r="S105" s="543"/>
      <x:c r="T105" s="543"/>
      <x:c r="U105" s="543"/>
    </x:row>
    <x:row r="106">
      <x:c r="A106" s="543"/>
      <x:c r="B106" s="543"/>
      <x:c r="C106" s="543"/>
      <x:c r="D106" s="543"/>
      <x:c r="E106" s="543"/>
      <x:c r="F106" s="543"/>
      <x:c r="G106" s="601"/>
      <x:c r="H106" s="601"/>
      <x:c r="I106" s="543"/>
      <x:c r="J106" s="543"/>
      <x:c r="K106" s="543"/>
      <x:c r="L106" s="543"/>
      <x:c r="M106" s="543" t="str">
        <x:f>IF(H106="","",H106-TODAY())</x:f>
      </x:c>
      <x:c r="N106" s="543"/>
      <x:c r="O106" s="543"/>
      <x:c r="P106" s="543"/>
      <x:c r="Q106" s="543"/>
      <x:c r="R106" s="543"/>
      <x:c r="S106" s="543"/>
      <x:c r="T106" s="543"/>
      <x:c r="U106" s="543"/>
    </x:row>
    <x:row r="107">
      <x:c r="A107" s="543"/>
      <x:c r="B107" s="543"/>
      <x:c r="C107" s="543"/>
      <x:c r="D107" s="543"/>
      <x:c r="E107" s="543"/>
      <x:c r="F107" s="543"/>
      <x:c r="G107" s="601"/>
      <x:c r="H107" s="601"/>
      <x:c r="I107" s="543"/>
      <x:c r="J107" s="543"/>
      <x:c r="K107" s="543"/>
      <x:c r="L107" s="543"/>
      <x:c r="M107" s="543" t="str">
        <x:f>IF(H107="","",H107-TODAY())</x:f>
      </x:c>
      <x:c r="N107" s="543"/>
      <x:c r="O107" s="543"/>
      <x:c r="P107" s="543"/>
      <x:c r="Q107" s="543"/>
      <x:c r="R107" s="543"/>
      <x:c r="S107" s="543"/>
      <x:c r="T107" s="543"/>
      <x:c r="U107" s="543"/>
    </x:row>
    <x:row r="108">
      <x:c r="A108" s="543"/>
      <x:c r="B108" s="543"/>
      <x:c r="C108" s="543"/>
      <x:c r="D108" s="543"/>
      <x:c r="E108" s="543"/>
      <x:c r="F108" s="543"/>
      <x:c r="G108" s="601"/>
      <x:c r="H108" s="601"/>
      <x:c r="I108" s="543"/>
      <x:c r="J108" s="543"/>
      <x:c r="K108" s="543"/>
      <x:c r="L108" s="543"/>
      <x:c r="M108" s="543" t="str">
        <x:f>IF(H108="","",H108-TODAY())</x:f>
      </x:c>
      <x:c r="N108" s="543"/>
      <x:c r="O108" s="543"/>
      <x:c r="P108" s="543"/>
      <x:c r="Q108" s="543"/>
      <x:c r="R108" s="543"/>
      <x:c r="S108" s="543"/>
      <x:c r="T108" s="543"/>
      <x:c r="U108" s="543"/>
    </x:row>
    <x:row r="109">
      <x:c r="A109" s="543"/>
      <x:c r="B109" s="543"/>
      <x:c r="C109" s="543"/>
      <x:c r="D109" s="543"/>
      <x:c r="E109" s="543"/>
      <x:c r="F109" s="543"/>
      <x:c r="G109" s="601"/>
      <x:c r="H109" s="601"/>
      <x:c r="I109" s="543"/>
      <x:c r="J109" s="543"/>
      <x:c r="K109" s="543"/>
      <x:c r="L109" s="543"/>
      <x:c r="M109" s="543" t="str">
        <x:f>IF(H109="","",H109-TODAY())</x:f>
      </x:c>
      <x:c r="N109" s="543"/>
      <x:c r="O109" s="543"/>
      <x:c r="P109" s="543"/>
      <x:c r="Q109" s="543"/>
      <x:c r="R109" s="543"/>
      <x:c r="S109" s="543"/>
      <x:c r="T109" s="543"/>
      <x:c r="U109" s="543"/>
    </x:row>
    <x:row r="110">
      <x:c r="A110" s="543"/>
      <x:c r="B110" s="543"/>
      <x:c r="C110" s="543"/>
      <x:c r="D110" s="543"/>
      <x:c r="E110" s="543"/>
      <x:c r="F110" s="543"/>
      <x:c r="G110" s="601"/>
      <x:c r="H110" s="601"/>
      <x:c r="I110" s="543"/>
      <x:c r="J110" s="543"/>
      <x:c r="K110" s="543"/>
      <x:c r="L110" s="543"/>
      <x:c r="M110" s="543" t="str">
        <x:f>IF(H110="","",H110-TODAY())</x:f>
      </x:c>
      <x:c r="N110" s="543"/>
      <x:c r="O110" s="543"/>
      <x:c r="P110" s="543"/>
      <x:c r="Q110" s="543"/>
      <x:c r="R110" s="543"/>
      <x:c r="S110" s="543"/>
      <x:c r="T110" s="543"/>
      <x:c r="U110" s="543"/>
    </x:row>
    <x:row r="111">
      <x:c r="A111" s="543"/>
      <x:c r="B111" s="543"/>
      <x:c r="C111" s="543"/>
      <x:c r="D111" s="543"/>
      <x:c r="E111" s="543"/>
      <x:c r="F111" s="543"/>
      <x:c r="G111" s="601"/>
      <x:c r="H111" s="601"/>
      <x:c r="I111" s="543"/>
      <x:c r="J111" s="543"/>
      <x:c r="K111" s="543"/>
      <x:c r="L111" s="543"/>
      <x:c r="M111" s="543" t="str">
        <x:f>IF(H111="","",H111-TODAY())</x:f>
      </x:c>
      <x:c r="N111" s="543"/>
      <x:c r="O111" s="543"/>
      <x:c r="P111" s="543"/>
      <x:c r="Q111" s="543"/>
      <x:c r="R111" s="543"/>
      <x:c r="S111" s="543"/>
      <x:c r="T111" s="543"/>
      <x:c r="U111" s="543"/>
    </x:row>
    <x:row r="112">
      <x:c r="A112" s="543"/>
      <x:c r="B112" s="543"/>
      <x:c r="C112" s="543"/>
      <x:c r="D112" s="543"/>
      <x:c r="E112" s="543"/>
      <x:c r="F112" s="543"/>
      <x:c r="G112" s="601"/>
      <x:c r="H112" s="601"/>
      <x:c r="I112" s="543"/>
      <x:c r="J112" s="543"/>
      <x:c r="K112" s="543"/>
      <x:c r="L112" s="543"/>
      <x:c r="M112" s="543" t="str">
        <x:f>IF(H112="","",H112-TODAY())</x:f>
      </x:c>
      <x:c r="N112" s="543"/>
      <x:c r="O112" s="543"/>
      <x:c r="P112" s="543"/>
      <x:c r="Q112" s="543"/>
      <x:c r="R112" s="543"/>
      <x:c r="S112" s="543"/>
      <x:c r="T112" s="543"/>
      <x:c r="U112" s="543"/>
    </x:row>
    <x:row r="113">
      <x:c r="A113" s="543"/>
      <x:c r="B113" s="543"/>
      <x:c r="C113" s="543"/>
      <x:c r="D113" s="543"/>
      <x:c r="E113" s="543"/>
      <x:c r="F113" s="543"/>
      <x:c r="G113" s="601"/>
      <x:c r="H113" s="601"/>
      <x:c r="I113" s="543"/>
      <x:c r="J113" s="543"/>
      <x:c r="K113" s="543"/>
      <x:c r="L113" s="543"/>
      <x:c r="M113" s="543" t="str">
        <x:f>IF(H113="","",H113-TODAY())</x:f>
      </x:c>
      <x:c r="N113" s="543"/>
      <x:c r="O113" s="543"/>
      <x:c r="P113" s="543"/>
      <x:c r="Q113" s="543"/>
      <x:c r="R113" s="543"/>
      <x:c r="S113" s="543"/>
      <x:c r="T113" s="543"/>
      <x:c r="U113" s="543"/>
    </x:row>
    <x:row r="114">
      <x:c r="A114" s="543"/>
      <x:c r="B114" s="543"/>
      <x:c r="C114" s="543"/>
      <x:c r="D114" s="543"/>
      <x:c r="E114" s="543"/>
      <x:c r="F114" s="543"/>
      <x:c r="G114" s="601"/>
      <x:c r="H114" s="601"/>
      <x:c r="I114" s="543"/>
      <x:c r="J114" s="543"/>
      <x:c r="K114" s="543"/>
      <x:c r="L114" s="543"/>
      <x:c r="M114" s="543" t="str">
        <x:f>IF(H114="","",H114-TODAY())</x:f>
      </x:c>
      <x:c r="N114" s="543"/>
      <x:c r="O114" s="543"/>
      <x:c r="P114" s="543"/>
      <x:c r="Q114" s="543"/>
      <x:c r="R114" s="543"/>
      <x:c r="S114" s="543"/>
      <x:c r="T114" s="543"/>
      <x:c r="U114" s="543"/>
    </x:row>
    <x:row r="115">
      <x:c r="A115" s="543"/>
      <x:c r="B115" s="543"/>
      <x:c r="C115" s="543"/>
      <x:c r="D115" s="543"/>
      <x:c r="E115" s="543"/>
      <x:c r="F115" s="543"/>
      <x:c r="G115" s="601"/>
      <x:c r="H115" s="601"/>
      <x:c r="I115" s="543"/>
      <x:c r="J115" s="543"/>
      <x:c r="K115" s="543"/>
      <x:c r="L115" s="543"/>
      <x:c r="M115" s="543" t="str">
        <x:f>IF(H115="","",H115-TODAY())</x:f>
      </x:c>
      <x:c r="N115" s="543"/>
      <x:c r="O115" s="543"/>
      <x:c r="P115" s="543"/>
      <x:c r="Q115" s="543"/>
      <x:c r="R115" s="543"/>
      <x:c r="S115" s="543"/>
      <x:c r="T115" s="543"/>
      <x:c r="U115" s="543"/>
    </x:row>
    <x:row r="116">
      <x:c r="A116" s="543"/>
      <x:c r="B116" s="543"/>
      <x:c r="C116" s="543"/>
      <x:c r="D116" s="543"/>
      <x:c r="E116" s="543"/>
      <x:c r="F116" s="543"/>
      <x:c r="G116" s="601"/>
      <x:c r="H116" s="601"/>
      <x:c r="I116" s="543"/>
      <x:c r="J116" s="543"/>
      <x:c r="K116" s="543"/>
      <x:c r="L116" s="543"/>
      <x:c r="M116" s="543" t="str">
        <x:f>IF(H116="","",H116-TODAY())</x:f>
      </x:c>
      <x:c r="N116" s="543"/>
      <x:c r="O116" s="543"/>
      <x:c r="P116" s="543"/>
      <x:c r="Q116" s="543"/>
      <x:c r="R116" s="543"/>
      <x:c r="S116" s="543"/>
      <x:c r="T116" s="543"/>
      <x:c r="U116" s="543"/>
    </x:row>
    <x:row r="117">
      <x:c r="A117" s="543"/>
      <x:c r="B117" s="543"/>
      <x:c r="C117" s="543"/>
      <x:c r="D117" s="543"/>
      <x:c r="E117" s="543"/>
      <x:c r="F117" s="543"/>
      <x:c r="G117" s="601"/>
      <x:c r="H117" s="601"/>
      <x:c r="I117" s="543"/>
      <x:c r="J117" s="543"/>
      <x:c r="K117" s="543"/>
      <x:c r="L117" s="543"/>
      <x:c r="M117" s="543" t="str">
        <x:f>IF(H117="","",H117-TODAY())</x:f>
      </x:c>
      <x:c r="N117" s="543"/>
      <x:c r="O117" s="543"/>
      <x:c r="P117" s="543"/>
      <x:c r="Q117" s="543"/>
      <x:c r="R117" s="543"/>
      <x:c r="S117" s="543"/>
      <x:c r="T117" s="543"/>
      <x:c r="U117" s="543"/>
    </x:row>
    <x:row r="118">
      <x:c r="A118" s="543"/>
      <x:c r="B118" s="543"/>
      <x:c r="C118" s="543"/>
      <x:c r="D118" s="543"/>
      <x:c r="E118" s="543"/>
      <x:c r="F118" s="543"/>
      <x:c r="G118" s="601"/>
      <x:c r="H118" s="601"/>
      <x:c r="I118" s="543"/>
      <x:c r="J118" s="543"/>
      <x:c r="K118" s="543"/>
      <x:c r="L118" s="543"/>
      <x:c r="M118" s="543" t="str">
        <x:f>IF(H118="","",H118-TODAY())</x:f>
      </x:c>
      <x:c r="N118" s="543"/>
      <x:c r="O118" s="543"/>
      <x:c r="P118" s="543"/>
      <x:c r="Q118" s="543"/>
      <x:c r="R118" s="543"/>
      <x:c r="S118" s="543"/>
      <x:c r="T118" s="543"/>
      <x:c r="U118" s="543"/>
    </x:row>
    <x:row r="119">
      <x:c r="A119" s="543"/>
      <x:c r="B119" s="543"/>
      <x:c r="C119" s="543"/>
      <x:c r="D119" s="543"/>
      <x:c r="E119" s="543"/>
      <x:c r="F119" s="543"/>
      <x:c r="G119" s="601"/>
      <x:c r="H119" s="601"/>
      <x:c r="I119" s="543"/>
      <x:c r="J119" s="543"/>
      <x:c r="K119" s="543"/>
      <x:c r="L119" s="543"/>
      <x:c r="M119" s="543" t="str">
        <x:f>IF(H119="","",H119-TODAY())</x:f>
      </x:c>
      <x:c r="N119" s="543"/>
      <x:c r="O119" s="543"/>
      <x:c r="P119" s="543"/>
      <x:c r="Q119" s="543"/>
      <x:c r="R119" s="543"/>
      <x:c r="S119" s="543"/>
      <x:c r="T119" s="543"/>
      <x:c r="U119" s="543"/>
    </x:row>
    <x:row r="120">
      <x:c r="A120" s="543"/>
      <x:c r="B120" s="543"/>
      <x:c r="C120" s="543"/>
      <x:c r="D120" s="543"/>
      <x:c r="E120" s="543"/>
      <x:c r="F120" s="543"/>
      <x:c r="G120" s="601"/>
      <x:c r="H120" s="601"/>
      <x:c r="I120" s="543"/>
      <x:c r="J120" s="543"/>
      <x:c r="K120" s="543"/>
      <x:c r="L120" s="543"/>
      <x:c r="M120" s="543" t="str">
        <x:f>IF(H120="","",H120-TODAY())</x:f>
      </x:c>
      <x:c r="N120" s="543"/>
      <x:c r="O120" s="543"/>
      <x:c r="P120" s="543"/>
      <x:c r="Q120" s="543"/>
      <x:c r="R120" s="543"/>
      <x:c r="S120" s="543"/>
      <x:c r="T120" s="543"/>
      <x:c r="U120" s="543"/>
    </x:row>
    <x:row r="121">
      <x:c r="A121" s="543"/>
      <x:c r="B121" s="543"/>
      <x:c r="C121" s="543"/>
      <x:c r="D121" s="543"/>
      <x:c r="E121" s="543"/>
      <x:c r="F121" s="543"/>
      <x:c r="G121" s="601"/>
      <x:c r="H121" s="601"/>
      <x:c r="I121" s="543"/>
      <x:c r="J121" s="543"/>
      <x:c r="K121" s="543"/>
      <x:c r="L121" s="543"/>
      <x:c r="M121" s="543" t="str">
        <x:f>IF(H121="","",H121-TODAY())</x:f>
      </x:c>
      <x:c r="N121" s="543"/>
      <x:c r="O121" s="543"/>
      <x:c r="P121" s="543"/>
      <x:c r="Q121" s="543"/>
      <x:c r="R121" s="543"/>
      <x:c r="S121" s="543"/>
      <x:c r="T121" s="543"/>
      <x:c r="U121" s="543"/>
    </x:row>
    <x:row r="122">
      <x:c r="A122" s="543"/>
      <x:c r="B122" s="543"/>
      <x:c r="C122" s="543"/>
      <x:c r="D122" s="543"/>
      <x:c r="E122" s="543"/>
      <x:c r="F122" s="543"/>
      <x:c r="G122" s="601"/>
      <x:c r="H122" s="601"/>
      <x:c r="I122" s="543"/>
      <x:c r="J122" s="543"/>
      <x:c r="K122" s="543"/>
      <x:c r="L122" s="543"/>
      <x:c r="M122" s="543" t="str">
        <x:f>IF(H122="","",H122-TODAY())</x:f>
      </x:c>
      <x:c r="N122" s="543"/>
      <x:c r="O122" s="543"/>
      <x:c r="P122" s="543"/>
      <x:c r="Q122" s="543"/>
      <x:c r="R122" s="543"/>
      <x:c r="S122" s="543"/>
      <x:c r="T122" s="543"/>
      <x:c r="U122" s="543"/>
    </x:row>
    <x:row r="123">
      <x:c r="A123" s="543"/>
      <x:c r="B123" s="543"/>
      <x:c r="C123" s="543"/>
      <x:c r="D123" s="543"/>
      <x:c r="E123" s="543"/>
      <x:c r="F123" s="543"/>
      <x:c r="G123" s="601"/>
      <x:c r="H123" s="601"/>
      <x:c r="I123" s="543"/>
      <x:c r="J123" s="543"/>
      <x:c r="K123" s="543"/>
      <x:c r="L123" s="543"/>
      <x:c r="M123" s="543" t="str">
        <x:f>IF(H123="","",H123-TODAY())</x:f>
      </x:c>
      <x:c r="N123" s="543"/>
      <x:c r="O123" s="543"/>
      <x:c r="P123" s="543"/>
      <x:c r="Q123" s="543"/>
      <x:c r="R123" s="543"/>
      <x:c r="S123" s="543"/>
      <x:c r="T123" s="543"/>
      <x:c r="U123" s="543"/>
    </x:row>
    <x:row r="124">
      <x:c r="A124" s="543"/>
      <x:c r="B124" s="543"/>
      <x:c r="C124" s="543"/>
      <x:c r="D124" s="543"/>
      <x:c r="E124" s="543"/>
      <x:c r="F124" s="543"/>
      <x:c r="G124" s="601"/>
      <x:c r="H124" s="601"/>
      <x:c r="I124" s="543"/>
      <x:c r="J124" s="543"/>
      <x:c r="K124" s="543"/>
      <x:c r="L124" s="543"/>
      <x:c r="M124" s="543" t="str">
        <x:f>IF(H124="","",H124-TODAY())</x:f>
      </x:c>
      <x:c r="N124" s="543"/>
      <x:c r="O124" s="543"/>
      <x:c r="P124" s="543"/>
      <x:c r="Q124" s="543"/>
      <x:c r="R124" s="543"/>
      <x:c r="S124" s="543"/>
      <x:c r="T124" s="543"/>
      <x:c r="U124" s="543"/>
    </x:row>
    <x:row r="125">
      <x:c r="A125" s="543"/>
      <x:c r="B125" s="543"/>
      <x:c r="C125" s="543"/>
      <x:c r="D125" s="543"/>
      <x:c r="E125" s="543"/>
      <x:c r="F125" s="543"/>
      <x:c r="G125" s="601"/>
      <x:c r="H125" s="601"/>
      <x:c r="I125" s="543"/>
      <x:c r="J125" s="543"/>
      <x:c r="K125" s="543"/>
      <x:c r="L125" s="543"/>
      <x:c r="M125" s="543" t="str">
        <x:f>IF(H125="","",H125-TODAY())</x:f>
      </x:c>
      <x:c r="N125" s="543"/>
      <x:c r="O125" s="543"/>
      <x:c r="P125" s="543"/>
      <x:c r="Q125" s="543"/>
      <x:c r="R125" s="543"/>
      <x:c r="S125" s="543"/>
      <x:c r="T125" s="543"/>
      <x:c r="U125" s="543"/>
    </x:row>
    <x:row r="126">
      <x:c r="A126" s="543"/>
      <x:c r="B126" s="543"/>
      <x:c r="C126" s="543"/>
      <x:c r="D126" s="543"/>
      <x:c r="E126" s="543"/>
      <x:c r="F126" s="543"/>
      <x:c r="G126" s="601"/>
      <x:c r="H126" s="601"/>
      <x:c r="I126" s="543"/>
      <x:c r="J126" s="543"/>
      <x:c r="K126" s="543"/>
      <x:c r="L126" s="543"/>
      <x:c r="M126" s="543" t="str">
        <x:f>IF(H126="","",H126-TODAY())</x:f>
      </x:c>
      <x:c r="N126" s="543"/>
      <x:c r="O126" s="543"/>
      <x:c r="P126" s="543"/>
      <x:c r="Q126" s="543"/>
      <x:c r="R126" s="543"/>
      <x:c r="S126" s="543"/>
      <x:c r="T126" s="543"/>
      <x:c r="U126" s="543"/>
    </x:row>
    <x:row r="127">
      <x:c r="A127" s="543"/>
      <x:c r="B127" s="543"/>
      <x:c r="C127" s="543"/>
      <x:c r="D127" s="543"/>
      <x:c r="E127" s="543"/>
      <x:c r="F127" s="543"/>
      <x:c r="G127" s="601"/>
      <x:c r="H127" s="601"/>
      <x:c r="I127" s="543"/>
      <x:c r="J127" s="543"/>
      <x:c r="K127" s="543"/>
      <x:c r="L127" s="543"/>
      <x:c r="M127" s="543" t="str">
        <x:f>IF(H127="","",H127-TODAY())</x:f>
      </x:c>
      <x:c r="N127" s="543"/>
      <x:c r="O127" s="543"/>
      <x:c r="P127" s="543"/>
      <x:c r="Q127" s="543"/>
      <x:c r="R127" s="543"/>
      <x:c r="S127" s="543"/>
      <x:c r="T127" s="543"/>
      <x:c r="U127" s="543"/>
    </x:row>
    <x:row r="128">
      <x:c r="A128" s="543"/>
      <x:c r="B128" s="543"/>
      <x:c r="C128" s="543"/>
      <x:c r="D128" s="543"/>
      <x:c r="E128" s="543"/>
      <x:c r="F128" s="543"/>
      <x:c r="G128" s="601"/>
      <x:c r="H128" s="601"/>
      <x:c r="I128" s="543"/>
      <x:c r="J128" s="543"/>
      <x:c r="K128" s="543"/>
      <x:c r="L128" s="543"/>
      <x:c r="M128" s="543" t="str">
        <x:f>IF(H128="","",H128-TODAY())</x:f>
      </x:c>
      <x:c r="N128" s="543"/>
      <x:c r="O128" s="543"/>
      <x:c r="P128" s="543"/>
      <x:c r="Q128" s="543"/>
      <x:c r="R128" s="543"/>
      <x:c r="S128" s="543"/>
      <x:c r="T128" s="543"/>
      <x:c r="U128" s="543"/>
    </x:row>
    <x:row r="129">
      <x:c r="A129" s="543"/>
      <x:c r="B129" s="543"/>
      <x:c r="C129" s="543"/>
      <x:c r="D129" s="543"/>
      <x:c r="E129" s="543"/>
      <x:c r="F129" s="543"/>
      <x:c r="G129" s="601"/>
      <x:c r="H129" s="601"/>
      <x:c r="I129" s="543"/>
      <x:c r="J129" s="543"/>
      <x:c r="K129" s="543"/>
      <x:c r="L129" s="543"/>
      <x:c r="M129" s="543" t="str">
        <x:f>IF(H129="","",H129-TODAY())</x:f>
      </x:c>
      <x:c r="N129" s="543"/>
      <x:c r="O129" s="543"/>
      <x:c r="P129" s="543"/>
      <x:c r="Q129" s="543"/>
      <x:c r="R129" s="543"/>
      <x:c r="S129" s="543"/>
      <x:c r="T129" s="543"/>
      <x:c r="U129" s="543"/>
    </x:row>
    <x:row r="130">
      <x:c r="A130" s="543"/>
      <x:c r="B130" s="543"/>
      <x:c r="C130" s="543"/>
      <x:c r="D130" s="543"/>
      <x:c r="E130" s="543"/>
      <x:c r="F130" s="543"/>
      <x:c r="G130" s="601"/>
      <x:c r="H130" s="601"/>
      <x:c r="I130" s="543"/>
      <x:c r="J130" s="543"/>
      <x:c r="K130" s="543"/>
      <x:c r="L130" s="543"/>
      <x:c r="M130" s="543" t="str">
        <x:f>IF(H130="","",H130-TODAY())</x:f>
      </x:c>
      <x:c r="N130" s="543"/>
      <x:c r="O130" s="543"/>
      <x:c r="P130" s="543"/>
      <x:c r="Q130" s="543"/>
      <x:c r="R130" s="543"/>
      <x:c r="S130" s="543"/>
      <x:c r="T130" s="543"/>
      <x:c r="U130" s="543"/>
    </x:row>
    <x:row r="131">
      <x:c r="A131" s="543"/>
      <x:c r="B131" s="543"/>
      <x:c r="C131" s="543"/>
      <x:c r="D131" s="543"/>
      <x:c r="E131" s="543"/>
      <x:c r="F131" s="543"/>
      <x:c r="G131" s="601"/>
      <x:c r="H131" s="601"/>
      <x:c r="I131" s="543"/>
      <x:c r="J131" s="543"/>
      <x:c r="K131" s="543"/>
      <x:c r="L131" s="543"/>
      <x:c r="M131" s="543" t="str">
        <x:f>IF(H131="","",H131-TODAY())</x:f>
      </x:c>
      <x:c r="N131" s="543"/>
      <x:c r="O131" s="543"/>
      <x:c r="P131" s="543"/>
      <x:c r="Q131" s="543"/>
      <x:c r="R131" s="543"/>
      <x:c r="S131" s="543"/>
      <x:c r="T131" s="543"/>
      <x:c r="U131" s="543"/>
    </x:row>
    <x:row r="132">
      <x:c r="A132" s="543"/>
      <x:c r="B132" s="543"/>
      <x:c r="C132" s="543"/>
      <x:c r="D132" s="543"/>
      <x:c r="E132" s="543"/>
      <x:c r="F132" s="543"/>
      <x:c r="G132" s="601"/>
      <x:c r="H132" s="601"/>
      <x:c r="I132" s="543"/>
      <x:c r="J132" s="543"/>
      <x:c r="K132" s="543"/>
      <x:c r="L132" s="543"/>
      <x:c r="M132" s="543" t="str">
        <x:f>IF(H132="","",H132-TODAY())</x:f>
      </x:c>
      <x:c r="N132" s="543"/>
      <x:c r="O132" s="543"/>
      <x:c r="P132" s="543"/>
      <x:c r="Q132" s="543"/>
      <x:c r="R132" s="543"/>
      <x:c r="S132" s="543"/>
      <x:c r="T132" s="543"/>
      <x:c r="U132" s="543"/>
    </x:row>
    <x:row r="133">
      <x:c r="A133" s="543"/>
      <x:c r="B133" s="543"/>
      <x:c r="C133" s="543"/>
      <x:c r="D133" s="543"/>
      <x:c r="E133" s="543"/>
      <x:c r="F133" s="543"/>
      <x:c r="G133" s="601"/>
      <x:c r="H133" s="601"/>
      <x:c r="I133" s="543"/>
      <x:c r="J133" s="543"/>
      <x:c r="K133" s="543"/>
      <x:c r="L133" s="543"/>
      <x:c r="M133" s="543" t="str">
        <x:f>IF(H133="","",H133-TODAY())</x:f>
      </x:c>
      <x:c r="N133" s="543"/>
      <x:c r="O133" s="543"/>
      <x:c r="P133" s="543"/>
      <x:c r="Q133" s="543"/>
      <x:c r="R133" s="543"/>
      <x:c r="S133" s="543"/>
      <x:c r="T133" s="543"/>
      <x:c r="U133" s="543"/>
    </x:row>
    <x:row r="134">
      <x:c r="A134" s="543"/>
      <x:c r="B134" s="543"/>
      <x:c r="C134" s="543"/>
      <x:c r="D134" s="543"/>
      <x:c r="E134" s="543"/>
      <x:c r="F134" s="543"/>
      <x:c r="G134" s="601"/>
      <x:c r="H134" s="601"/>
      <x:c r="I134" s="543"/>
      <x:c r="J134" s="543"/>
      <x:c r="K134" s="543"/>
      <x:c r="L134" s="543"/>
      <x:c r="M134" s="543" t="str">
        <x:f>IF(H134="","",H134-TODAY())</x:f>
      </x:c>
      <x:c r="N134" s="543"/>
      <x:c r="O134" s="543"/>
      <x:c r="P134" s="543"/>
      <x:c r="Q134" s="543"/>
      <x:c r="R134" s="543"/>
      <x:c r="S134" s="543"/>
      <x:c r="T134" s="543"/>
      <x:c r="U134" s="543"/>
    </x:row>
    <x:row r="135">
      <x:c r="A135" s="543"/>
      <x:c r="B135" s="543"/>
      <x:c r="C135" s="543"/>
      <x:c r="D135" s="543"/>
      <x:c r="E135" s="543"/>
      <x:c r="F135" s="543"/>
      <x:c r="G135" s="601"/>
      <x:c r="H135" s="601"/>
      <x:c r="I135" s="543"/>
      <x:c r="J135" s="543"/>
      <x:c r="K135" s="543"/>
      <x:c r="L135" s="543"/>
      <x:c r="M135" s="543" t="str">
        <x:f>IF(H135="","",H135-TODAY())</x:f>
      </x:c>
      <x:c r="N135" s="543"/>
      <x:c r="O135" s="543"/>
      <x:c r="P135" s="543"/>
      <x:c r="Q135" s="543"/>
      <x:c r="R135" s="543"/>
      <x:c r="S135" s="543"/>
      <x:c r="T135" s="543"/>
      <x:c r="U135" s="543"/>
    </x:row>
    <x:row r="136">
      <x:c r="A136" s="543"/>
      <x:c r="B136" s="543"/>
      <x:c r="C136" s="543"/>
      <x:c r="D136" s="543"/>
      <x:c r="E136" s="543"/>
      <x:c r="F136" s="543"/>
      <x:c r="G136" s="601"/>
      <x:c r="H136" s="601"/>
      <x:c r="I136" s="543"/>
      <x:c r="J136" s="543"/>
      <x:c r="K136" s="543"/>
      <x:c r="L136" s="543"/>
      <x:c r="M136" s="543" t="str">
        <x:f>IF(H136="","",H136-TODAY())</x:f>
      </x:c>
      <x:c r="N136" s="543"/>
      <x:c r="O136" s="543"/>
      <x:c r="P136" s="543"/>
      <x:c r="Q136" s="543"/>
      <x:c r="R136" s="543"/>
      <x:c r="S136" s="543"/>
      <x:c r="T136" s="543"/>
      <x:c r="U136" s="543"/>
    </x:row>
    <x:row r="137">
      <x:c r="A137" s="543"/>
      <x:c r="B137" s="543"/>
      <x:c r="C137" s="543"/>
      <x:c r="D137" s="543"/>
      <x:c r="E137" s="543"/>
      <x:c r="F137" s="543"/>
      <x:c r="G137" s="601"/>
      <x:c r="H137" s="601"/>
      <x:c r="I137" s="543"/>
      <x:c r="J137" s="543"/>
      <x:c r="K137" s="543"/>
      <x:c r="L137" s="543"/>
      <x:c r="M137" s="543" t="str">
        <x:f>IF(H137="","",H137-TODAY())</x:f>
      </x:c>
      <x:c r="N137" s="543"/>
      <x:c r="O137" s="543"/>
      <x:c r="P137" s="543"/>
      <x:c r="Q137" s="543"/>
      <x:c r="R137" s="543"/>
      <x:c r="S137" s="543"/>
      <x:c r="T137" s="543"/>
      <x:c r="U137" s="543"/>
    </x:row>
    <x:row r="138">
      <x:c r="A138" s="543"/>
      <x:c r="B138" s="543"/>
      <x:c r="C138" s="543"/>
      <x:c r="D138" s="543"/>
      <x:c r="E138" s="543"/>
      <x:c r="F138" s="543"/>
      <x:c r="G138" s="601"/>
      <x:c r="H138" s="601"/>
      <x:c r="I138" s="543"/>
      <x:c r="J138" s="543"/>
      <x:c r="K138" s="543"/>
      <x:c r="L138" s="543"/>
      <x:c r="M138" s="543" t="str">
        <x:f>IF(H138="","",H138-TODAY())</x:f>
      </x:c>
      <x:c r="N138" s="543"/>
      <x:c r="O138" s="543"/>
      <x:c r="P138" s="543"/>
      <x:c r="Q138" s="543"/>
      <x:c r="R138" s="543"/>
      <x:c r="S138" s="543"/>
      <x:c r="T138" s="543"/>
      <x:c r="U138" s="543"/>
    </x:row>
    <x:row r="139">
      <x:c r="A139" s="543"/>
      <x:c r="B139" s="543"/>
      <x:c r="C139" s="543"/>
      <x:c r="D139" s="543"/>
      <x:c r="E139" s="543"/>
      <x:c r="F139" s="543"/>
      <x:c r="G139" s="601"/>
      <x:c r="H139" s="601"/>
      <x:c r="I139" s="543"/>
      <x:c r="J139" s="543"/>
      <x:c r="K139" s="543"/>
      <x:c r="L139" s="543"/>
      <x:c r="M139" s="543" t="str">
        <x:f>IF(H139="","",H139-TODAY())</x:f>
      </x:c>
      <x:c r="N139" s="543"/>
      <x:c r="O139" s="543"/>
      <x:c r="P139" s="543"/>
      <x:c r="Q139" s="543"/>
      <x:c r="R139" s="543"/>
      <x:c r="S139" s="543"/>
      <x:c r="T139" s="543"/>
      <x:c r="U139" s="543"/>
    </x:row>
    <x:row r="140">
      <x:c r="A140" s="543"/>
      <x:c r="B140" s="543"/>
      <x:c r="C140" s="543"/>
      <x:c r="D140" s="543"/>
      <x:c r="E140" s="543"/>
      <x:c r="F140" s="543"/>
      <x:c r="G140" s="601"/>
      <x:c r="H140" s="601"/>
      <x:c r="I140" s="543"/>
      <x:c r="J140" s="543"/>
      <x:c r="K140" s="543"/>
      <x:c r="L140" s="543"/>
      <x:c r="M140" s="543" t="str">
        <x:f>IF(H140="","",H140-TODAY())</x:f>
      </x:c>
      <x:c r="N140" s="543"/>
      <x:c r="O140" s="543"/>
      <x:c r="P140" s="543"/>
      <x:c r="Q140" s="543"/>
      <x:c r="R140" s="543"/>
      <x:c r="S140" s="543"/>
      <x:c r="T140" s="543"/>
      <x:c r="U140" s="543"/>
    </x:row>
    <x:row r="141">
      <x:c r="A141" s="543"/>
      <x:c r="B141" s="543"/>
      <x:c r="C141" s="543"/>
      <x:c r="D141" s="543"/>
      <x:c r="E141" s="543"/>
      <x:c r="F141" s="543"/>
      <x:c r="G141" s="601"/>
      <x:c r="H141" s="601"/>
      <x:c r="I141" s="543"/>
      <x:c r="J141" s="543"/>
      <x:c r="K141" s="543"/>
      <x:c r="L141" s="543"/>
      <x:c r="M141" s="543" t="str">
        <x:f>IF(H141="","",H141-TODAY())</x:f>
      </x:c>
      <x:c r="N141" s="543"/>
      <x:c r="O141" s="543"/>
      <x:c r="P141" s="543"/>
      <x:c r="Q141" s="543"/>
      <x:c r="R141" s="543"/>
      <x:c r="S141" s="543"/>
      <x:c r="T141" s="543"/>
      <x:c r="U141" s="543"/>
    </x:row>
    <x:row r="142">
      <x:c r="A142" s="543"/>
      <x:c r="B142" s="543"/>
      <x:c r="C142" s="543"/>
      <x:c r="D142" s="543"/>
      <x:c r="E142" s="543"/>
      <x:c r="F142" s="543"/>
      <x:c r="G142" s="601"/>
      <x:c r="H142" s="601"/>
      <x:c r="I142" s="543"/>
      <x:c r="J142" s="543"/>
      <x:c r="K142" s="543"/>
      <x:c r="L142" s="543"/>
      <x:c r="M142" s="543" t="str">
        <x:f>IF(H142="","",H142-TODAY())</x:f>
      </x:c>
      <x:c r="N142" s="543"/>
      <x:c r="O142" s="543"/>
      <x:c r="P142" s="543"/>
      <x:c r="Q142" s="543"/>
      <x:c r="R142" s="543"/>
      <x:c r="S142" s="543"/>
      <x:c r="T142" s="543"/>
      <x:c r="U142" s="543"/>
    </x:row>
    <x:row r="143">
      <x:c r="A143" s="543"/>
      <x:c r="B143" s="543"/>
      <x:c r="C143" s="543"/>
      <x:c r="D143" s="543"/>
      <x:c r="E143" s="543"/>
      <x:c r="F143" s="543"/>
      <x:c r="G143" s="601"/>
      <x:c r="H143" s="601"/>
      <x:c r="I143" s="543"/>
      <x:c r="J143" s="543"/>
      <x:c r="K143" s="543"/>
      <x:c r="L143" s="543"/>
      <x:c r="M143" s="543" t="str">
        <x:f>IF(H143="","",H143-TODAY())</x:f>
      </x:c>
      <x:c r="N143" s="543"/>
      <x:c r="O143" s="543"/>
      <x:c r="P143" s="543"/>
      <x:c r="Q143" s="543"/>
      <x:c r="R143" s="543"/>
      <x:c r="S143" s="543"/>
      <x:c r="T143" s="543"/>
      <x:c r="U143" s="543"/>
    </x:row>
    <x:row r="144">
      <x:c r="A144" s="543"/>
      <x:c r="B144" s="543"/>
      <x:c r="C144" s="543"/>
      <x:c r="D144" s="543"/>
      <x:c r="E144" s="543"/>
      <x:c r="F144" s="543"/>
      <x:c r="G144" s="601"/>
      <x:c r="H144" s="601"/>
      <x:c r="I144" s="543"/>
      <x:c r="J144" s="543"/>
      <x:c r="K144" s="543"/>
      <x:c r="L144" s="543"/>
      <x:c r="M144" s="543" t="str">
        <x:f>IF(H144="","",H144-TODAY())</x:f>
      </x:c>
      <x:c r="N144" s="543"/>
      <x:c r="O144" s="543"/>
      <x:c r="P144" s="543"/>
      <x:c r="Q144" s="543"/>
      <x:c r="R144" s="543"/>
      <x:c r="S144" s="543"/>
      <x:c r="T144" s="543"/>
      <x:c r="U144" s="543"/>
    </x:row>
    <x:row r="145">
      <x:c r="A145" s="543"/>
      <x:c r="B145" s="543"/>
      <x:c r="C145" s="543"/>
      <x:c r="D145" s="543"/>
      <x:c r="E145" s="543"/>
      <x:c r="F145" s="543"/>
      <x:c r="G145" s="601"/>
      <x:c r="H145" s="601"/>
      <x:c r="I145" s="543"/>
      <x:c r="J145" s="543"/>
      <x:c r="K145" s="543"/>
      <x:c r="L145" s="543"/>
      <x:c r="M145" s="543" t="str">
        <x:f>IF(H145="","",H145-TODAY())</x:f>
      </x:c>
      <x:c r="N145" s="543"/>
      <x:c r="O145" s="543"/>
      <x:c r="P145" s="543"/>
      <x:c r="Q145" s="543"/>
      <x:c r="R145" s="543"/>
      <x:c r="S145" s="543"/>
      <x:c r="T145" s="543"/>
      <x:c r="U145" s="543"/>
    </x:row>
    <x:row r="146">
      <x:c r="A146" s="543"/>
      <x:c r="B146" s="543"/>
      <x:c r="C146" s="543"/>
      <x:c r="D146" s="543"/>
      <x:c r="E146" s="543"/>
      <x:c r="F146" s="543"/>
      <x:c r="G146" s="601"/>
      <x:c r="H146" s="601"/>
      <x:c r="I146" s="543"/>
      <x:c r="J146" s="543"/>
      <x:c r="K146" s="543"/>
      <x:c r="L146" s="543"/>
      <x:c r="M146" s="543" t="str">
        <x:f>IF(H146="","",H146-TODAY())</x:f>
      </x:c>
      <x:c r="N146" s="543"/>
      <x:c r="O146" s="543"/>
      <x:c r="P146" s="543"/>
      <x:c r="Q146" s="543"/>
      <x:c r="R146" s="543"/>
      <x:c r="S146" s="543"/>
      <x:c r="T146" s="543"/>
      <x:c r="U146" s="543"/>
    </x:row>
    <x:row r="147">
      <x:c r="A147" s="543"/>
      <x:c r="B147" s="543"/>
      <x:c r="C147" s="543"/>
      <x:c r="D147" s="543"/>
      <x:c r="E147" s="543"/>
      <x:c r="F147" s="543"/>
      <x:c r="G147" s="601"/>
      <x:c r="H147" s="601"/>
      <x:c r="I147" s="543"/>
      <x:c r="J147" s="543"/>
      <x:c r="K147" s="543"/>
      <x:c r="L147" s="543"/>
      <x:c r="M147" s="543" t="str">
        <x:f>IF(H147="","",H147-TODAY())</x:f>
      </x:c>
      <x:c r="N147" s="543"/>
      <x:c r="O147" s="543"/>
      <x:c r="P147" s="543"/>
      <x:c r="Q147" s="543"/>
      <x:c r="R147" s="543"/>
      <x:c r="S147" s="543"/>
      <x:c r="T147" s="543"/>
      <x:c r="U147" s="543"/>
    </x:row>
    <x:row r="148">
      <x:c r="A148" s="543"/>
      <x:c r="B148" s="543"/>
      <x:c r="C148" s="543"/>
      <x:c r="D148" s="543"/>
      <x:c r="E148" s="543"/>
      <x:c r="F148" s="543"/>
      <x:c r="G148" s="601"/>
      <x:c r="H148" s="601"/>
      <x:c r="I148" s="543"/>
      <x:c r="J148" s="543"/>
      <x:c r="K148" s="543"/>
      <x:c r="L148" s="543"/>
      <x:c r="M148" s="543" t="str">
        <x:f>IF(H148="","",H148-TODAY())</x:f>
      </x:c>
      <x:c r="N148" s="543"/>
      <x:c r="O148" s="543"/>
      <x:c r="P148" s="543"/>
      <x:c r="Q148" s="543"/>
      <x:c r="R148" s="543"/>
      <x:c r="S148" s="543"/>
      <x:c r="T148" s="543"/>
      <x:c r="U148" s="543"/>
    </x:row>
    <x:row r="149">
      <x:c r="A149" s="543"/>
      <x:c r="B149" s="543"/>
      <x:c r="C149" s="543"/>
      <x:c r="D149" s="543"/>
      <x:c r="E149" s="543"/>
      <x:c r="F149" s="543"/>
      <x:c r="G149" s="601"/>
      <x:c r="H149" s="601"/>
      <x:c r="I149" s="543"/>
      <x:c r="J149" s="543"/>
      <x:c r="K149" s="543"/>
      <x:c r="L149" s="543"/>
      <x:c r="M149" s="543" t="str">
        <x:f>IF(H149="","",H149-TODAY())</x:f>
      </x:c>
      <x:c r="N149" s="543"/>
      <x:c r="O149" s="543"/>
      <x:c r="P149" s="543"/>
      <x:c r="Q149" s="543"/>
      <x:c r="R149" s="543"/>
      <x:c r="S149" s="543"/>
      <x:c r="T149" s="543"/>
      <x:c r="U149" s="543"/>
    </x:row>
    <x:row r="150">
      <x:c r="A150" s="543"/>
      <x:c r="B150" s="543"/>
      <x:c r="C150" s="543"/>
      <x:c r="D150" s="543"/>
      <x:c r="E150" s="543"/>
      <x:c r="F150" s="543"/>
      <x:c r="G150" s="601"/>
      <x:c r="H150" s="601"/>
      <x:c r="I150" s="543"/>
      <x:c r="J150" s="543"/>
      <x:c r="K150" s="543"/>
      <x:c r="L150" s="543"/>
      <x:c r="M150" s="543" t="str">
        <x:f>IF(H150="","",H150-TODAY())</x:f>
      </x:c>
      <x:c r="N150" s="543"/>
      <x:c r="O150" s="543"/>
      <x:c r="P150" s="543"/>
      <x:c r="Q150" s="543"/>
      <x:c r="R150" s="543"/>
      <x:c r="S150" s="543"/>
      <x:c r="T150" s="543"/>
      <x:c r="U150" s="543"/>
    </x:row>
    <x:row r="151">
      <x:c r="A151" s="543"/>
      <x:c r="B151" s="543"/>
      <x:c r="C151" s="543"/>
      <x:c r="D151" s="543"/>
      <x:c r="E151" s="543"/>
      <x:c r="F151" s="543"/>
      <x:c r="G151" s="601"/>
      <x:c r="H151" s="601"/>
      <x:c r="I151" s="543"/>
      <x:c r="J151" s="543"/>
      <x:c r="K151" s="543"/>
      <x:c r="L151" s="543"/>
      <x:c r="M151" s="543" t="str">
        <x:f>IF(H151="","",H151-TODAY())</x:f>
      </x:c>
      <x:c r="N151" s="543"/>
      <x:c r="O151" s="543"/>
      <x:c r="P151" s="543"/>
      <x:c r="Q151" s="543"/>
      <x:c r="R151" s="543"/>
      <x:c r="S151" s="543"/>
      <x:c r="T151" s="543"/>
      <x:c r="U151" s="543"/>
    </x:row>
    <x:row r="152">
      <x:c r="A152" s="543"/>
      <x:c r="B152" s="543"/>
      <x:c r="C152" s="543"/>
      <x:c r="D152" s="543"/>
      <x:c r="E152" s="543"/>
      <x:c r="F152" s="543"/>
      <x:c r="G152" s="601"/>
      <x:c r="H152" s="601"/>
      <x:c r="I152" s="543"/>
      <x:c r="J152" s="543"/>
      <x:c r="K152" s="543"/>
      <x:c r="L152" s="543"/>
      <x:c r="M152" s="543" t="str">
        <x:f>IF(H152="","",H152-TODAY())</x:f>
      </x:c>
      <x:c r="N152" s="543"/>
      <x:c r="O152" s="543"/>
      <x:c r="P152" s="543"/>
      <x:c r="Q152" s="543"/>
      <x:c r="R152" s="543"/>
      <x:c r="S152" s="543"/>
      <x:c r="T152" s="543"/>
      <x:c r="U152" s="543"/>
    </x:row>
    <x:row r="153">
      <x:c r="A153" s="543"/>
      <x:c r="B153" s="543"/>
      <x:c r="C153" s="543"/>
      <x:c r="D153" s="543"/>
      <x:c r="E153" s="543"/>
      <x:c r="F153" s="543"/>
      <x:c r="G153" s="601"/>
      <x:c r="H153" s="601"/>
      <x:c r="I153" s="543"/>
      <x:c r="J153" s="543"/>
      <x:c r="K153" s="543"/>
      <x:c r="L153" s="543"/>
      <x:c r="M153" s="543" t="str">
        <x:f>IF(H153="","",H153-TODAY())</x:f>
      </x:c>
      <x:c r="N153" s="543"/>
      <x:c r="O153" s="543"/>
      <x:c r="P153" s="543"/>
      <x:c r="Q153" s="543"/>
      <x:c r="R153" s="543"/>
      <x:c r="S153" s="543"/>
      <x:c r="T153" s="543"/>
      <x:c r="U153" s="543"/>
    </x:row>
    <x:row r="154">
      <x:c r="A154" s="543"/>
      <x:c r="B154" s="543"/>
      <x:c r="C154" s="543"/>
      <x:c r="D154" s="543"/>
      <x:c r="E154" s="543"/>
      <x:c r="F154" s="543"/>
      <x:c r="G154" s="601"/>
      <x:c r="H154" s="601"/>
      <x:c r="I154" s="543"/>
      <x:c r="J154" s="543"/>
      <x:c r="K154" s="543"/>
      <x:c r="L154" s="543"/>
      <x:c r="M154" s="543" t="str">
        <x:f>IF(H154="","",H154-TODAY())</x:f>
      </x:c>
      <x:c r="N154" s="543"/>
      <x:c r="O154" s="543"/>
      <x:c r="P154" s="543"/>
      <x:c r="Q154" s="543"/>
      <x:c r="R154" s="543"/>
      <x:c r="S154" s="543"/>
      <x:c r="T154" s="543"/>
      <x:c r="U154" s="543"/>
    </x:row>
    <x:row r="155">
      <x:c r="A155" s="543"/>
      <x:c r="B155" s="543"/>
      <x:c r="C155" s="543"/>
      <x:c r="D155" s="543"/>
      <x:c r="E155" s="543"/>
      <x:c r="F155" s="543"/>
      <x:c r="G155" s="601"/>
      <x:c r="H155" s="601"/>
      <x:c r="I155" s="543"/>
      <x:c r="J155" s="543"/>
      <x:c r="K155" s="543"/>
      <x:c r="L155" s="543"/>
      <x:c r="M155" s="543" t="str">
        <x:f>IF(H155="","",H155-TODAY())</x:f>
      </x:c>
      <x:c r="N155" s="543"/>
      <x:c r="O155" s="543"/>
      <x:c r="P155" s="543"/>
      <x:c r="Q155" s="543"/>
      <x:c r="R155" s="543"/>
      <x:c r="S155" s="543"/>
      <x:c r="T155" s="543"/>
      <x:c r="U155" s="543"/>
    </x:row>
    <x:row r="156">
      <x:c r="A156" s="543"/>
      <x:c r="B156" s="543"/>
      <x:c r="C156" s="543"/>
      <x:c r="D156" s="543"/>
      <x:c r="E156" s="543"/>
      <x:c r="F156" s="543"/>
      <x:c r="G156" s="601"/>
      <x:c r="H156" s="601"/>
      <x:c r="I156" s="543"/>
      <x:c r="J156" s="543"/>
      <x:c r="K156" s="543"/>
      <x:c r="L156" s="543"/>
      <x:c r="M156" s="543" t="str">
        <x:f>IF(H156="","",H156-TODAY())</x:f>
      </x:c>
      <x:c r="N156" s="543"/>
      <x:c r="O156" s="543"/>
      <x:c r="P156" s="543"/>
      <x:c r="Q156" s="543"/>
      <x:c r="R156" s="543"/>
      <x:c r="S156" s="543"/>
      <x:c r="T156" s="543"/>
      <x:c r="U156" s="543"/>
    </x:row>
    <x:row r="157">
      <x:c r="A157" s="543"/>
      <x:c r="B157" s="543"/>
      <x:c r="C157" s="543"/>
      <x:c r="D157" s="543"/>
      <x:c r="E157" s="543"/>
      <x:c r="F157" s="543"/>
      <x:c r="G157" s="601"/>
      <x:c r="H157" s="601"/>
      <x:c r="I157" s="543"/>
      <x:c r="J157" s="543"/>
      <x:c r="K157" s="543"/>
      <x:c r="L157" s="543"/>
      <x:c r="M157" s="543" t="str">
        <x:f>IF(H157="","",H157-TODAY())</x:f>
      </x:c>
      <x:c r="N157" s="543"/>
      <x:c r="O157" s="543"/>
      <x:c r="P157" s="543"/>
      <x:c r="Q157" s="543"/>
      <x:c r="R157" s="543"/>
      <x:c r="S157" s="543"/>
      <x:c r="T157" s="543"/>
      <x:c r="U157" s="543"/>
    </x:row>
    <x:row r="158">
      <x:c r="A158" s="543"/>
      <x:c r="B158" s="543"/>
      <x:c r="C158" s="543"/>
      <x:c r="D158" s="543"/>
      <x:c r="E158" s="543"/>
      <x:c r="F158" s="543"/>
      <x:c r="G158" s="601"/>
      <x:c r="H158" s="601"/>
      <x:c r="I158" s="543"/>
      <x:c r="J158" s="543"/>
      <x:c r="K158" s="543"/>
      <x:c r="L158" s="543"/>
      <x:c r="M158" s="543" t="str">
        <x:f>IF(H158="","",H158-TODAY())</x:f>
      </x:c>
      <x:c r="N158" s="543"/>
      <x:c r="O158" s="543"/>
      <x:c r="P158" s="543"/>
      <x:c r="Q158" s="543"/>
      <x:c r="R158" s="543"/>
      <x:c r="S158" s="543"/>
      <x:c r="T158" s="543"/>
      <x:c r="U158" s="543"/>
    </x:row>
    <x:row r="159">
      <x:c r="A159" s="543"/>
      <x:c r="B159" s="543"/>
      <x:c r="C159" s="543"/>
      <x:c r="D159" s="543"/>
      <x:c r="E159" s="543"/>
      <x:c r="F159" s="543"/>
      <x:c r="G159" s="601"/>
      <x:c r="H159" s="601"/>
      <x:c r="I159" s="543"/>
      <x:c r="J159" s="543"/>
      <x:c r="K159" s="543"/>
      <x:c r="L159" s="543"/>
      <x:c r="M159" s="543" t="str">
        <x:f>IF(H159="","",H159-TODAY())</x:f>
      </x:c>
      <x:c r="N159" s="543"/>
      <x:c r="O159" s="543"/>
      <x:c r="P159" s="543"/>
      <x:c r="Q159" s="543"/>
      <x:c r="R159" s="543"/>
      <x:c r="S159" s="543"/>
      <x:c r="T159" s="543"/>
      <x:c r="U159" s="543"/>
    </x:row>
    <x:row r="160">
      <x:c r="A160" s="543"/>
      <x:c r="B160" s="543"/>
      <x:c r="C160" s="543"/>
      <x:c r="D160" s="543"/>
      <x:c r="E160" s="543"/>
      <x:c r="F160" s="543"/>
      <x:c r="G160" s="601"/>
      <x:c r="H160" s="601"/>
      <x:c r="I160" s="543"/>
      <x:c r="J160" s="543"/>
      <x:c r="K160" s="543"/>
      <x:c r="L160" s="543"/>
      <x:c r="M160" s="543" t="str">
        <x:f>IF(H160="","",H160-TODAY())</x:f>
      </x:c>
      <x:c r="N160" s="543"/>
      <x:c r="O160" s="543"/>
      <x:c r="P160" s="543"/>
      <x:c r="Q160" s="543"/>
      <x:c r="R160" s="543"/>
      <x:c r="S160" s="543"/>
      <x:c r="T160" s="543"/>
      <x:c r="U160" s="543"/>
    </x:row>
    <x:row r="161">
      <x:c r="A161" s="543"/>
      <x:c r="B161" s="543"/>
      <x:c r="C161" s="543"/>
      <x:c r="D161" s="543"/>
      <x:c r="E161" s="543"/>
      <x:c r="F161" s="543"/>
      <x:c r="G161" s="601"/>
      <x:c r="H161" s="601"/>
      <x:c r="I161" s="543"/>
      <x:c r="J161" s="543"/>
      <x:c r="K161" s="543"/>
      <x:c r="L161" s="543"/>
      <x:c r="M161" s="543" t="str">
        <x:f>IF(H161="","",H161-TODAY())</x:f>
      </x:c>
      <x:c r="N161" s="543"/>
      <x:c r="O161" s="543"/>
      <x:c r="P161" s="543"/>
      <x:c r="Q161" s="543"/>
      <x:c r="R161" s="543"/>
      <x:c r="S161" s="543"/>
      <x:c r="T161" s="543"/>
      <x:c r="U161" s="543"/>
    </x:row>
    <x:row r="162">
      <x:c r="A162" s="543"/>
      <x:c r="B162" s="543"/>
      <x:c r="C162" s="543"/>
      <x:c r="D162" s="543"/>
      <x:c r="E162" s="543"/>
      <x:c r="F162" s="543"/>
      <x:c r="G162" s="601"/>
      <x:c r="H162" s="601"/>
      <x:c r="I162" s="543"/>
      <x:c r="J162" s="543"/>
      <x:c r="K162" s="543"/>
      <x:c r="L162" s="543"/>
      <x:c r="M162" s="543" t="str">
        <x:f>IF(H162="","",H162-TODAY())</x:f>
      </x:c>
      <x:c r="N162" s="543"/>
      <x:c r="O162" s="543"/>
      <x:c r="P162" s="543"/>
      <x:c r="Q162" s="543"/>
      <x:c r="R162" s="543"/>
      <x:c r="S162" s="543"/>
      <x:c r="T162" s="543"/>
      <x:c r="U162" s="543"/>
    </x:row>
    <x:row r="163">
      <x:c r="A163" s="543"/>
      <x:c r="B163" s="543"/>
      <x:c r="C163" s="543"/>
      <x:c r="D163" s="543"/>
      <x:c r="E163" s="543"/>
      <x:c r="F163" s="543"/>
      <x:c r="G163" s="601"/>
      <x:c r="H163" s="601"/>
      <x:c r="I163" s="543"/>
      <x:c r="J163" s="543"/>
      <x:c r="K163" s="543"/>
      <x:c r="L163" s="543"/>
      <x:c r="M163" s="543" t="str">
        <x:f>IF(H163="","",H163-TODAY())</x:f>
      </x:c>
      <x:c r="N163" s="543"/>
      <x:c r="O163" s="543"/>
      <x:c r="P163" s="543"/>
      <x:c r="Q163" s="543"/>
      <x:c r="R163" s="543"/>
      <x:c r="S163" s="543"/>
      <x:c r="T163" s="543"/>
      <x:c r="U163" s="543"/>
    </x:row>
    <x:row r="164">
      <x:c r="A164" s="543"/>
      <x:c r="B164" s="543"/>
      <x:c r="C164" s="543"/>
      <x:c r="D164" s="543"/>
      <x:c r="E164" s="543"/>
      <x:c r="F164" s="543"/>
      <x:c r="G164" s="601"/>
      <x:c r="H164" s="601"/>
      <x:c r="I164" s="543"/>
      <x:c r="J164" s="543"/>
      <x:c r="K164" s="543"/>
      <x:c r="L164" s="543"/>
      <x:c r="M164" s="543" t="str">
        <x:f>IF(H164="","",H164-TODAY())</x:f>
      </x:c>
      <x:c r="N164" s="543"/>
      <x:c r="O164" s="543"/>
      <x:c r="P164" s="543"/>
      <x:c r="Q164" s="543"/>
      <x:c r="R164" s="543"/>
      <x:c r="S164" s="543"/>
      <x:c r="T164" s="543"/>
      <x:c r="U164" s="543"/>
    </x:row>
    <x:row r="165">
      <x:c r="A165" s="543"/>
      <x:c r="B165" s="543"/>
      <x:c r="C165" s="543"/>
      <x:c r="D165" s="543"/>
      <x:c r="E165" s="543"/>
      <x:c r="F165" s="543"/>
      <x:c r="G165" s="601"/>
      <x:c r="H165" s="601"/>
      <x:c r="I165" s="543"/>
      <x:c r="J165" s="543"/>
      <x:c r="K165" s="543"/>
      <x:c r="L165" s="543"/>
      <x:c r="M165" s="543" t="str">
        <x:f>IF(H165="","",H165-TODAY())</x:f>
      </x:c>
      <x:c r="N165" s="543"/>
      <x:c r="O165" s="543"/>
      <x:c r="P165" s="543"/>
      <x:c r="Q165" s="543"/>
      <x:c r="R165" s="543"/>
      <x:c r="S165" s="543"/>
      <x:c r="T165" s="543"/>
      <x:c r="U165" s="543"/>
    </x:row>
    <x:row r="166">
      <x:c r="A166" s="543"/>
      <x:c r="B166" s="543"/>
      <x:c r="C166" s="543"/>
      <x:c r="D166" s="543"/>
      <x:c r="E166" s="543"/>
      <x:c r="F166" s="543"/>
      <x:c r="G166" s="601"/>
      <x:c r="H166" s="601"/>
      <x:c r="I166" s="543"/>
      <x:c r="J166" s="543"/>
      <x:c r="K166" s="543"/>
      <x:c r="L166" s="543"/>
      <x:c r="M166" s="543" t="str">
        <x:f>IF(H166="","",H166-TODAY())</x:f>
      </x:c>
      <x:c r="N166" s="543"/>
      <x:c r="O166" s="543"/>
      <x:c r="P166" s="543"/>
      <x:c r="Q166" s="543"/>
      <x:c r="R166" s="543"/>
      <x:c r="S166" s="543"/>
      <x:c r="T166" s="543"/>
      <x:c r="U166" s="543"/>
    </x:row>
    <x:row r="167">
      <x:c r="A167" s="543"/>
      <x:c r="B167" s="543"/>
      <x:c r="C167" s="543"/>
      <x:c r="D167" s="543"/>
      <x:c r="E167" s="543"/>
      <x:c r="F167" s="543"/>
      <x:c r="G167" s="601"/>
      <x:c r="H167" s="601"/>
      <x:c r="I167" s="543"/>
      <x:c r="J167" s="543"/>
      <x:c r="K167" s="543"/>
      <x:c r="L167" s="543"/>
      <x:c r="M167" s="543" t="str">
        <x:f>IF(H167="","",H167-TODAY())</x:f>
      </x:c>
      <x:c r="N167" s="543"/>
      <x:c r="O167" s="543"/>
      <x:c r="P167" s="543"/>
      <x:c r="Q167" s="543"/>
      <x:c r="R167" s="543"/>
      <x:c r="S167" s="543"/>
      <x:c r="T167" s="543"/>
      <x:c r="U167" s="543"/>
    </x:row>
    <x:row r="168">
      <x:c r="A168" s="543"/>
      <x:c r="B168" s="543"/>
      <x:c r="C168" s="543"/>
      <x:c r="D168" s="543"/>
      <x:c r="E168" s="543"/>
      <x:c r="F168" s="543"/>
      <x:c r="G168" s="601"/>
      <x:c r="H168" s="601"/>
      <x:c r="I168" s="543"/>
      <x:c r="J168" s="543"/>
      <x:c r="K168" s="543"/>
      <x:c r="L168" s="543"/>
      <x:c r="M168" s="543" t="str">
        <x:f>IF(H168="","",H168-TODAY())</x:f>
      </x:c>
      <x:c r="N168" s="543"/>
      <x:c r="O168" s="543"/>
      <x:c r="P168" s="543"/>
      <x:c r="Q168" s="543"/>
      <x:c r="R168" s="543"/>
      <x:c r="S168" s="543"/>
      <x:c r="T168" s="543"/>
      <x:c r="U168" s="543"/>
    </x:row>
    <x:row r="169">
      <x:c r="A169" s="543"/>
      <x:c r="B169" s="543"/>
      <x:c r="C169" s="543"/>
      <x:c r="D169" s="543"/>
      <x:c r="E169" s="543"/>
      <x:c r="F169" s="543"/>
      <x:c r="G169" s="601"/>
      <x:c r="H169" s="601"/>
      <x:c r="I169" s="543"/>
      <x:c r="J169" s="543"/>
      <x:c r="K169" s="543"/>
      <x:c r="L169" s="543"/>
      <x:c r="M169" s="543" t="str">
        <x:f>IF(H169="","",H169-TODAY())</x:f>
      </x:c>
      <x:c r="N169" s="543"/>
      <x:c r="O169" s="543"/>
      <x:c r="P169" s="543"/>
      <x:c r="Q169" s="543"/>
      <x:c r="R169" s="543"/>
      <x:c r="S169" s="543"/>
      <x:c r="T169" s="543"/>
      <x:c r="U169" s="543"/>
    </x:row>
    <x:row r="170">
      <x:c r="A170" s="543"/>
      <x:c r="B170" s="543"/>
      <x:c r="C170" s="543"/>
      <x:c r="D170" s="543"/>
      <x:c r="E170" s="543"/>
      <x:c r="F170" s="543"/>
      <x:c r="G170" s="601"/>
      <x:c r="H170" s="601"/>
      <x:c r="I170" s="543"/>
      <x:c r="J170" s="543"/>
      <x:c r="K170" s="543"/>
      <x:c r="L170" s="543"/>
      <x:c r="M170" s="543" t="str">
        <x:f>IF(H170="","",H170-TODAY())</x:f>
      </x:c>
      <x:c r="N170" s="543"/>
      <x:c r="O170" s="543"/>
      <x:c r="P170" s="543"/>
      <x:c r="Q170" s="543"/>
      <x:c r="R170" s="543"/>
      <x:c r="S170" s="543"/>
      <x:c r="T170" s="543"/>
      <x:c r="U170" s="543"/>
    </x:row>
    <x:row r="171">
      <x:c r="A171" s="543"/>
      <x:c r="B171" s="543"/>
      <x:c r="C171" s="543"/>
      <x:c r="D171" s="543"/>
      <x:c r="E171" s="543"/>
      <x:c r="F171" s="543"/>
      <x:c r="G171" s="601"/>
      <x:c r="H171" s="601"/>
      <x:c r="I171" s="543"/>
      <x:c r="J171" s="543"/>
      <x:c r="K171" s="543"/>
      <x:c r="L171" s="543"/>
      <x:c r="M171" s="543" t="str">
        <x:f>IF(H171="","",H171-TODAY())</x:f>
      </x:c>
      <x:c r="N171" s="543"/>
      <x:c r="O171" s="543"/>
      <x:c r="P171" s="543"/>
      <x:c r="Q171" s="543"/>
      <x:c r="R171" s="543"/>
      <x:c r="S171" s="543"/>
      <x:c r="T171" s="543"/>
      <x:c r="U171" s="543"/>
    </x:row>
    <x:row r="172">
      <x:c r="A172" s="543"/>
      <x:c r="B172" s="543"/>
      <x:c r="C172" s="543"/>
      <x:c r="D172" s="543"/>
      <x:c r="E172" s="543"/>
      <x:c r="F172" s="543"/>
      <x:c r="G172" s="601"/>
      <x:c r="H172" s="601"/>
      <x:c r="I172" s="543"/>
      <x:c r="J172" s="543"/>
      <x:c r="K172" s="543"/>
      <x:c r="L172" s="543"/>
      <x:c r="M172" s="543" t="str">
        <x:f>IF(H172="","",H172-TODAY())</x:f>
      </x:c>
      <x:c r="N172" s="543"/>
      <x:c r="O172" s="543"/>
      <x:c r="P172" s="543"/>
      <x:c r="Q172" s="543"/>
      <x:c r="R172" s="543"/>
      <x:c r="S172" s="543"/>
      <x:c r="T172" s="543"/>
      <x:c r="U172" s="543"/>
    </x:row>
    <x:row r="173">
      <x:c r="A173" s="543"/>
      <x:c r="B173" s="543"/>
      <x:c r="C173" s="543"/>
      <x:c r="D173" s="543"/>
      <x:c r="E173" s="543"/>
      <x:c r="F173" s="543"/>
      <x:c r="G173" s="601"/>
      <x:c r="H173" s="601"/>
      <x:c r="I173" s="543"/>
      <x:c r="J173" s="543"/>
      <x:c r="K173" s="543"/>
      <x:c r="L173" s="543"/>
      <x:c r="M173" s="543" t="str">
        <x:f>IF(H173="","",H173-TODAY())</x:f>
      </x:c>
      <x:c r="N173" s="543"/>
      <x:c r="O173" s="543"/>
      <x:c r="P173" s="543"/>
      <x:c r="Q173" s="543"/>
      <x:c r="R173" s="543"/>
      <x:c r="S173" s="543"/>
      <x:c r="T173" s="543"/>
      <x:c r="U173" s="543"/>
    </x:row>
    <x:row r="174">
      <x:c r="A174" s="543"/>
      <x:c r="B174" s="543"/>
      <x:c r="C174" s="543"/>
      <x:c r="D174" s="543"/>
      <x:c r="E174" s="543"/>
      <x:c r="F174" s="543"/>
      <x:c r="G174" s="601"/>
      <x:c r="H174" s="601"/>
      <x:c r="I174" s="543"/>
      <x:c r="J174" s="543"/>
      <x:c r="K174" s="543"/>
      <x:c r="L174" s="543"/>
      <x:c r="M174" s="543" t="str">
        <x:f>IF(H174="","",H174-TODAY())</x:f>
      </x:c>
      <x:c r="N174" s="543"/>
      <x:c r="O174" s="543"/>
      <x:c r="P174" s="543"/>
      <x:c r="Q174" s="543"/>
      <x:c r="R174" s="543"/>
      <x:c r="S174" s="543"/>
      <x:c r="T174" s="543"/>
      <x:c r="U174" s="543"/>
    </x:row>
    <x:row r="175">
      <x:c r="A175" s="543"/>
      <x:c r="B175" s="543"/>
      <x:c r="C175" s="543"/>
      <x:c r="D175" s="543"/>
      <x:c r="E175" s="543"/>
      <x:c r="F175" s="543"/>
      <x:c r="G175" s="601"/>
      <x:c r="H175" s="601"/>
      <x:c r="I175" s="543"/>
      <x:c r="J175" s="543"/>
      <x:c r="K175" s="543"/>
      <x:c r="L175" s="543"/>
      <x:c r="M175" s="543" t="str">
        <x:f>IF(H175="","",H175-TODAY())</x:f>
      </x:c>
      <x:c r="N175" s="543"/>
      <x:c r="O175" s="543"/>
      <x:c r="P175" s="543"/>
      <x:c r="Q175" s="543"/>
      <x:c r="R175" s="543"/>
      <x:c r="S175" s="543"/>
      <x:c r="T175" s="543"/>
      <x:c r="U175" s="543"/>
    </x:row>
    <x:row r="176">
      <x:c r="A176" s="543"/>
      <x:c r="B176" s="543"/>
      <x:c r="C176" s="543"/>
      <x:c r="D176" s="543"/>
      <x:c r="E176" s="543"/>
      <x:c r="F176" s="543"/>
      <x:c r="G176" s="601"/>
      <x:c r="H176" s="601"/>
      <x:c r="I176" s="543"/>
      <x:c r="J176" s="543"/>
      <x:c r="K176" s="543"/>
      <x:c r="L176" s="543"/>
      <x:c r="M176" s="543" t="str">
        <x:f>IF(H176="","",H176-TODAY())</x:f>
      </x:c>
      <x:c r="N176" s="543"/>
      <x:c r="O176" s="543"/>
      <x:c r="P176" s="543"/>
      <x:c r="Q176" s="543"/>
      <x:c r="R176" s="543"/>
      <x:c r="S176" s="543"/>
      <x:c r="T176" s="543"/>
      <x:c r="U176" s="543"/>
    </x:row>
    <x:row r="177">
      <x:c r="A177" s="543"/>
      <x:c r="B177" s="543"/>
      <x:c r="C177" s="543"/>
      <x:c r="D177" s="543"/>
      <x:c r="E177" s="543"/>
      <x:c r="F177" s="543"/>
      <x:c r="G177" s="601"/>
      <x:c r="H177" s="601"/>
      <x:c r="I177" s="543"/>
      <x:c r="J177" s="543"/>
      <x:c r="K177" s="543"/>
      <x:c r="L177" s="543"/>
      <x:c r="M177" s="543" t="str">
        <x:f>IF(H177="","",H177-TODAY())</x:f>
      </x:c>
      <x:c r="N177" s="543"/>
      <x:c r="O177" s="543"/>
      <x:c r="P177" s="543"/>
      <x:c r="Q177" s="543"/>
      <x:c r="R177" s="543"/>
      <x:c r="S177" s="543"/>
      <x:c r="T177" s="543"/>
      <x:c r="U177" s="543"/>
    </x:row>
    <x:row r="178">
      <x:c r="A178" s="543"/>
      <x:c r="B178" s="543"/>
      <x:c r="C178" s="543"/>
      <x:c r="D178" s="543"/>
      <x:c r="E178" s="543"/>
      <x:c r="F178" s="543"/>
      <x:c r="G178" s="601"/>
      <x:c r="H178" s="601"/>
      <x:c r="I178" s="543"/>
      <x:c r="J178" s="543"/>
      <x:c r="K178" s="543"/>
      <x:c r="L178" s="543"/>
      <x:c r="M178" s="543" t="str">
        <x:f>IF(H178="","",H178-TODAY())</x:f>
      </x:c>
      <x:c r="N178" s="543"/>
      <x:c r="O178" s="543"/>
      <x:c r="P178" s="543"/>
      <x:c r="Q178" s="543"/>
      <x:c r="R178" s="543"/>
      <x:c r="S178" s="543"/>
      <x:c r="T178" s="543"/>
      <x:c r="U178" s="543"/>
    </x:row>
    <x:row r="179">
      <x:c r="A179" s="543"/>
      <x:c r="B179" s="543"/>
      <x:c r="C179" s="543"/>
      <x:c r="D179" s="543"/>
      <x:c r="E179" s="543"/>
      <x:c r="F179" s="543"/>
      <x:c r="G179" s="601"/>
      <x:c r="H179" s="601"/>
      <x:c r="I179" s="543"/>
      <x:c r="J179" s="543"/>
      <x:c r="K179" s="543"/>
      <x:c r="L179" s="543"/>
      <x:c r="M179" s="543" t="str">
        <x:f>IF(H179="","",H179-TODAY())</x:f>
      </x:c>
      <x:c r="N179" s="543"/>
      <x:c r="O179" s="543"/>
      <x:c r="P179" s="543"/>
      <x:c r="Q179" s="543"/>
      <x:c r="R179" s="543"/>
      <x:c r="S179" s="543"/>
      <x:c r="T179" s="543"/>
      <x:c r="U179" s="543"/>
    </x:row>
    <x:row r="180">
      <x:c r="A180" s="543"/>
      <x:c r="B180" s="543"/>
      <x:c r="C180" s="543"/>
      <x:c r="D180" s="543"/>
      <x:c r="E180" s="543"/>
      <x:c r="F180" s="543"/>
      <x:c r="G180" s="601"/>
      <x:c r="H180" s="601"/>
      <x:c r="I180" s="543"/>
      <x:c r="J180" s="543"/>
      <x:c r="K180" s="543"/>
      <x:c r="L180" s="543"/>
      <x:c r="M180" s="543" t="str">
        <x:f>IF(H180="","",H180-TODAY())</x:f>
      </x:c>
      <x:c r="N180" s="543"/>
      <x:c r="O180" s="543"/>
      <x:c r="P180" s="543"/>
      <x:c r="Q180" s="543"/>
      <x:c r="R180" s="543"/>
      <x:c r="S180" s="543"/>
      <x:c r="T180" s="543"/>
      <x:c r="U180" s="543"/>
    </x:row>
    <x:row r="181">
      <x:c r="A181" s="543"/>
      <x:c r="B181" s="543"/>
      <x:c r="C181" s="543"/>
      <x:c r="D181" s="543"/>
      <x:c r="E181" s="543"/>
      <x:c r="F181" s="543"/>
      <x:c r="G181" s="601"/>
      <x:c r="H181" s="601"/>
      <x:c r="I181" s="543"/>
      <x:c r="J181" s="543"/>
      <x:c r="K181" s="543"/>
      <x:c r="L181" s="543"/>
      <x:c r="M181" s="543" t="str">
        <x:f>IF(H181="","",H181-TODAY())</x:f>
      </x:c>
      <x:c r="N181" s="543"/>
      <x:c r="O181" s="543"/>
      <x:c r="P181" s="543"/>
      <x:c r="Q181" s="543"/>
      <x:c r="R181" s="543"/>
      <x:c r="S181" s="543"/>
      <x:c r="T181" s="543"/>
      <x:c r="U181" s="543"/>
    </x:row>
    <x:row r="182">
      <x:c r="A182" s="543"/>
      <x:c r="B182" s="543"/>
      <x:c r="C182" s="543"/>
      <x:c r="D182" s="543"/>
      <x:c r="E182" s="543"/>
      <x:c r="F182" s="543"/>
      <x:c r="G182" s="601"/>
      <x:c r="H182" s="601"/>
      <x:c r="I182" s="543"/>
      <x:c r="J182" s="543"/>
      <x:c r="K182" s="543"/>
      <x:c r="L182" s="543"/>
      <x:c r="M182" s="543" t="str">
        <x:f>IF(H182="","",H182-TODAY())</x:f>
      </x:c>
      <x:c r="N182" s="543"/>
      <x:c r="O182" s="543"/>
      <x:c r="P182" s="543"/>
      <x:c r="Q182" s="543"/>
      <x:c r="R182" s="543"/>
      <x:c r="S182" s="543"/>
      <x:c r="T182" s="543"/>
      <x:c r="U182" s="543"/>
    </x:row>
    <x:row r="183">
      <x:c r="A183" s="543"/>
      <x:c r="B183" s="543"/>
      <x:c r="C183" s="543"/>
      <x:c r="D183" s="543"/>
      <x:c r="E183" s="543"/>
      <x:c r="F183" s="543"/>
      <x:c r="G183" s="601"/>
      <x:c r="H183" s="601"/>
      <x:c r="I183" s="543"/>
      <x:c r="J183" s="543"/>
      <x:c r="K183" s="543"/>
      <x:c r="L183" s="543"/>
      <x:c r="M183" s="543" t="str">
        <x:f>IF(H183="","",H183-TODAY())</x:f>
      </x:c>
      <x:c r="N183" s="543"/>
      <x:c r="O183" s="543"/>
      <x:c r="P183" s="543"/>
      <x:c r="Q183" s="543"/>
      <x:c r="R183" s="543"/>
      <x:c r="S183" s="543"/>
      <x:c r="T183" s="543"/>
      <x:c r="U183" s="543"/>
    </x:row>
    <x:row r="184">
      <x:c r="A184" s="543"/>
      <x:c r="B184" s="543"/>
      <x:c r="C184" s="543"/>
      <x:c r="D184" s="543"/>
      <x:c r="E184" s="543"/>
      <x:c r="F184" s="543"/>
      <x:c r="G184" s="601"/>
      <x:c r="H184" s="601"/>
      <x:c r="I184" s="543"/>
      <x:c r="J184" s="543"/>
      <x:c r="K184" s="543"/>
      <x:c r="L184" s="543"/>
      <x:c r="M184" s="543" t="str">
        <x:f>IF(H184="","",H184-TODAY())</x:f>
      </x:c>
      <x:c r="N184" s="543"/>
      <x:c r="O184" s="543"/>
      <x:c r="P184" s="543"/>
      <x:c r="Q184" s="543"/>
      <x:c r="R184" s="543"/>
      <x:c r="S184" s="543"/>
      <x:c r="T184" s="543"/>
      <x:c r="U184" s="543"/>
    </x:row>
    <x:row r="185">
      <x:c r="A185" s="543"/>
      <x:c r="B185" s="543"/>
      <x:c r="C185" s="543"/>
      <x:c r="D185" s="543"/>
      <x:c r="E185" s="543"/>
      <x:c r="F185" s="543"/>
      <x:c r="G185" s="601"/>
      <x:c r="H185" s="601"/>
      <x:c r="I185" s="543"/>
      <x:c r="J185" s="543"/>
      <x:c r="K185" s="543"/>
      <x:c r="L185" s="543"/>
      <x:c r="M185" s="543" t="str">
        <x:f>IF(H185="","",H185-TODAY())</x:f>
      </x:c>
      <x:c r="N185" s="543"/>
      <x:c r="O185" s="543"/>
      <x:c r="P185" s="543"/>
      <x:c r="Q185" s="543"/>
      <x:c r="R185" s="543"/>
      <x:c r="S185" s="543"/>
      <x:c r="T185" s="543"/>
      <x:c r="U185" s="543"/>
    </x:row>
    <x:row r="186">
      <x:c r="A186" s="543"/>
      <x:c r="B186" s="543"/>
      <x:c r="C186" s="543"/>
      <x:c r="D186" s="543"/>
      <x:c r="E186" s="543"/>
      <x:c r="F186" s="543"/>
      <x:c r="G186" s="601"/>
      <x:c r="H186" s="601"/>
      <x:c r="I186" s="543"/>
      <x:c r="J186" s="543"/>
      <x:c r="K186" s="543"/>
      <x:c r="L186" s="543"/>
      <x:c r="M186" s="543" t="str">
        <x:f>IF(H186="","",H186-TODAY())</x:f>
      </x:c>
      <x:c r="N186" s="543"/>
      <x:c r="O186" s="543"/>
      <x:c r="P186" s="543"/>
      <x:c r="Q186" s="543"/>
      <x:c r="R186" s="543"/>
      <x:c r="S186" s="543"/>
      <x:c r="T186" s="543"/>
      <x:c r="U186" s="543"/>
    </x:row>
    <x:row r="187">
      <x:c r="A187" s="543"/>
      <x:c r="B187" s="543"/>
      <x:c r="C187" s="543"/>
      <x:c r="D187" s="543"/>
      <x:c r="E187" s="543"/>
      <x:c r="F187" s="543"/>
      <x:c r="G187" s="601"/>
      <x:c r="H187" s="601"/>
      <x:c r="I187" s="543"/>
      <x:c r="J187" s="543"/>
      <x:c r="K187" s="543"/>
      <x:c r="L187" s="543"/>
      <x:c r="M187" s="543" t="str">
        <x:f>IF(H187="","",H187-TODAY())</x:f>
      </x:c>
      <x:c r="N187" s="543"/>
      <x:c r="O187" s="543"/>
      <x:c r="P187" s="543"/>
      <x:c r="Q187" s="543"/>
      <x:c r="R187" s="543"/>
      <x:c r="S187" s="543"/>
      <x:c r="T187" s="543"/>
      <x:c r="U187" s="543"/>
    </x:row>
    <x:row r="188">
      <x:c r="A188" s="543"/>
      <x:c r="B188" s="543"/>
      <x:c r="C188" s="543"/>
      <x:c r="D188" s="543"/>
      <x:c r="E188" s="543"/>
      <x:c r="F188" s="543"/>
      <x:c r="G188" s="601"/>
      <x:c r="H188" s="601"/>
      <x:c r="I188" s="543"/>
      <x:c r="J188" s="543"/>
      <x:c r="K188" s="543"/>
      <x:c r="L188" s="543"/>
      <x:c r="M188" s="543" t="str">
        <x:f>IF(H188="","",H188-TODAY())</x:f>
      </x:c>
      <x:c r="N188" s="543"/>
      <x:c r="O188" s="543"/>
      <x:c r="P188" s="543"/>
      <x:c r="Q188" s="543"/>
      <x:c r="R188" s="543"/>
      <x:c r="S188" s="543"/>
      <x:c r="T188" s="543"/>
      <x:c r="U188" s="543"/>
    </x:row>
    <x:row r="189">
      <x:c r="A189" s="543"/>
      <x:c r="B189" s="543"/>
      <x:c r="C189" s="543"/>
      <x:c r="D189" s="543"/>
      <x:c r="E189" s="543"/>
      <x:c r="F189" s="543"/>
      <x:c r="G189" s="601"/>
      <x:c r="H189" s="601"/>
      <x:c r="I189" s="543"/>
      <x:c r="J189" s="543"/>
      <x:c r="K189" s="543"/>
      <x:c r="L189" s="543"/>
      <x:c r="M189" s="543" t="str">
        <x:f>IF(H189="","",H189-TODAY())</x:f>
      </x:c>
      <x:c r="N189" s="543"/>
      <x:c r="O189" s="543"/>
      <x:c r="P189" s="543"/>
      <x:c r="Q189" s="543"/>
      <x:c r="R189" s="543"/>
      <x:c r="S189" s="543"/>
      <x:c r="T189" s="543"/>
      <x:c r="U189" s="543"/>
    </x:row>
    <x:row r="190">
      <x:c r="A190" s="543"/>
      <x:c r="B190" s="543"/>
      <x:c r="C190" s="543"/>
      <x:c r="D190" s="543"/>
      <x:c r="E190" s="543"/>
      <x:c r="F190" s="543"/>
      <x:c r="G190" s="601"/>
      <x:c r="H190" s="601"/>
      <x:c r="I190" s="543"/>
      <x:c r="J190" s="543"/>
      <x:c r="K190" s="543"/>
      <x:c r="L190" s="543"/>
      <x:c r="M190" s="543" t="str">
        <x:f>IF(H190="","",H190-TODAY())</x:f>
      </x:c>
      <x:c r="N190" s="543"/>
      <x:c r="O190" s="543"/>
      <x:c r="P190" s="543"/>
      <x:c r="Q190" s="543"/>
      <x:c r="R190" s="543"/>
      <x:c r="S190" s="543"/>
      <x:c r="T190" s="543"/>
      <x:c r="U190" s="543"/>
    </x:row>
    <x:row r="191">
      <x:c r="A191" s="543"/>
      <x:c r="B191" s="543"/>
      <x:c r="C191" s="543"/>
      <x:c r="D191" s="543"/>
      <x:c r="E191" s="543"/>
      <x:c r="F191" s="543"/>
      <x:c r="G191" s="601"/>
      <x:c r="H191" s="601"/>
      <x:c r="I191" s="543"/>
      <x:c r="J191" s="543"/>
      <x:c r="K191" s="543"/>
      <x:c r="L191" s="543"/>
      <x:c r="M191" s="543" t="str">
        <x:f>IF(H191="","",H191-TODAY())</x:f>
      </x:c>
      <x:c r="N191" s="543"/>
      <x:c r="O191" s="543"/>
      <x:c r="P191" s="543"/>
      <x:c r="Q191" s="543"/>
      <x:c r="R191" s="543"/>
      <x:c r="S191" s="543"/>
      <x:c r="T191" s="543"/>
      <x:c r="U191" s="543"/>
    </x:row>
    <x:row r="192">
      <x:c r="A192" s="543"/>
      <x:c r="B192" s="543"/>
      <x:c r="C192" s="543"/>
      <x:c r="D192" s="543"/>
      <x:c r="E192" s="543"/>
      <x:c r="F192" s="543"/>
      <x:c r="G192" s="601"/>
      <x:c r="H192" s="601"/>
      <x:c r="I192" s="543"/>
      <x:c r="J192" s="543"/>
      <x:c r="K192" s="543"/>
      <x:c r="L192" s="543"/>
      <x:c r="M192" s="543" t="str">
        <x:f>IF(H192="","",H192-TODAY())</x:f>
      </x:c>
      <x:c r="N192" s="543"/>
      <x:c r="O192" s="543"/>
      <x:c r="P192" s="543"/>
      <x:c r="Q192" s="543"/>
      <x:c r="R192" s="543"/>
      <x:c r="S192" s="543"/>
      <x:c r="T192" s="543"/>
      <x:c r="U192" s="543"/>
    </x:row>
    <x:row r="193">
      <x:c r="A193" s="543"/>
      <x:c r="B193" s="543"/>
      <x:c r="C193" s="543"/>
      <x:c r="D193" s="543"/>
      <x:c r="E193" s="543"/>
      <x:c r="F193" s="543"/>
      <x:c r="G193" s="601"/>
      <x:c r="H193" s="601"/>
      <x:c r="I193" s="543"/>
      <x:c r="J193" s="543"/>
      <x:c r="K193" s="543"/>
      <x:c r="L193" s="543"/>
      <x:c r="M193" s="543" t="str">
        <x:f>IF(H193="","",H193-TODAY())</x:f>
      </x:c>
      <x:c r="N193" s="543"/>
      <x:c r="O193" s="543"/>
      <x:c r="P193" s="543"/>
      <x:c r="Q193" s="543"/>
      <x:c r="R193" s="543"/>
      <x:c r="S193" s="543"/>
      <x:c r="T193" s="543"/>
      <x:c r="U193" s="543"/>
    </x:row>
    <x:row r="194">
      <x:c r="A194" s="543"/>
      <x:c r="B194" s="543"/>
      <x:c r="C194" s="543"/>
      <x:c r="D194" s="543"/>
      <x:c r="E194" s="543"/>
      <x:c r="F194" s="543"/>
      <x:c r="G194" s="601"/>
      <x:c r="H194" s="601"/>
      <x:c r="I194" s="543"/>
      <x:c r="J194" s="543"/>
      <x:c r="K194" s="543"/>
      <x:c r="L194" s="543"/>
      <x:c r="M194" s="543" t="str">
        <x:f>IF(H194="","",H194-TODAY())</x:f>
      </x:c>
      <x:c r="N194" s="543"/>
      <x:c r="O194" s="543"/>
      <x:c r="P194" s="543"/>
      <x:c r="Q194" s="543"/>
      <x:c r="R194" s="543"/>
      <x:c r="S194" s="543"/>
      <x:c r="T194" s="543"/>
      <x:c r="U194" s="543"/>
    </x:row>
    <x:row r="195">
      <x:c r="A195" s="543"/>
      <x:c r="B195" s="543"/>
      <x:c r="C195" s="543"/>
      <x:c r="D195" s="543"/>
      <x:c r="E195" s="543"/>
      <x:c r="F195" s="543"/>
      <x:c r="G195" s="601"/>
      <x:c r="H195" s="601"/>
      <x:c r="I195" s="543"/>
      <x:c r="J195" s="543"/>
      <x:c r="K195" s="543"/>
      <x:c r="L195" s="543"/>
      <x:c r="M195" s="543" t="str">
        <x:f>IF(H195="","",H195-TODAY())</x:f>
      </x:c>
      <x:c r="N195" s="543"/>
      <x:c r="O195" s="543"/>
      <x:c r="P195" s="543"/>
      <x:c r="Q195" s="543"/>
      <x:c r="R195" s="543"/>
      <x:c r="S195" s="543"/>
      <x:c r="T195" s="543"/>
      <x:c r="U195" s="543"/>
    </x:row>
    <x:row r="196">
      <x:c r="A196" s="543"/>
      <x:c r="B196" s="543"/>
      <x:c r="C196" s="543"/>
      <x:c r="D196" s="543"/>
      <x:c r="E196" s="543"/>
      <x:c r="F196" s="543"/>
      <x:c r="G196" s="601"/>
      <x:c r="H196" s="601"/>
      <x:c r="I196" s="543"/>
      <x:c r="J196" s="543"/>
      <x:c r="K196" s="543"/>
      <x:c r="L196" s="543"/>
      <x:c r="M196" s="543" t="str">
        <x:f>IF(H196="","",H196-TODAY())</x:f>
      </x:c>
      <x:c r="N196" s="543"/>
      <x:c r="O196" s="543"/>
      <x:c r="P196" s="543"/>
      <x:c r="Q196" s="543"/>
      <x:c r="R196" s="543"/>
      <x:c r="S196" s="543"/>
      <x:c r="T196" s="543"/>
      <x:c r="U196" s="543"/>
    </x:row>
    <x:row r="197">
      <x:c r="A197" s="543"/>
      <x:c r="B197" s="543"/>
      <x:c r="C197" s="543"/>
      <x:c r="D197" s="543"/>
      <x:c r="E197" s="543"/>
      <x:c r="F197" s="543"/>
      <x:c r="G197" s="601"/>
      <x:c r="H197" s="601"/>
      <x:c r="I197" s="543"/>
      <x:c r="J197" s="543"/>
      <x:c r="K197" s="543"/>
      <x:c r="L197" s="543"/>
      <x:c r="M197" s="543" t="str">
        <x:f>IF(H197="","",H197-TODAY())</x:f>
      </x:c>
      <x:c r="N197" s="543"/>
      <x:c r="O197" s="543"/>
      <x:c r="P197" s="543"/>
      <x:c r="Q197" s="543"/>
      <x:c r="R197" s="543"/>
      <x:c r="S197" s="543"/>
      <x:c r="T197" s="543"/>
      <x:c r="U197" s="543"/>
    </x:row>
    <x:row r="198">
      <x:c r="A198" s="543"/>
      <x:c r="B198" s="543"/>
      <x:c r="C198" s="543"/>
      <x:c r="D198" s="543"/>
      <x:c r="E198" s="543"/>
      <x:c r="F198" s="543"/>
      <x:c r="G198" s="601"/>
      <x:c r="H198" s="601"/>
      <x:c r="I198" s="543"/>
      <x:c r="J198" s="543"/>
      <x:c r="K198" s="543"/>
      <x:c r="L198" s="543"/>
      <x:c r="M198" s="543" t="str">
        <x:f>IF(H198="","",H198-TODAY())</x:f>
      </x:c>
      <x:c r="N198" s="543"/>
      <x:c r="O198" s="543"/>
      <x:c r="P198" s="543"/>
      <x:c r="Q198" s="543"/>
      <x:c r="R198" s="543"/>
      <x:c r="S198" s="543"/>
      <x:c r="T198" s="543"/>
      <x:c r="U198" s="543"/>
    </x:row>
    <x:row r="199">
      <x:c r="A199" s="543"/>
      <x:c r="B199" s="543"/>
      <x:c r="C199" s="543"/>
      <x:c r="D199" s="543"/>
      <x:c r="E199" s="543"/>
      <x:c r="F199" s="543"/>
      <x:c r="G199" s="601"/>
      <x:c r="H199" s="601"/>
      <x:c r="I199" s="543"/>
      <x:c r="J199" s="543"/>
      <x:c r="K199" s="543"/>
      <x:c r="L199" s="543"/>
      <x:c r="M199" s="543" t="str">
        <x:f>IF(H199="","",H199-TODAY())</x:f>
      </x:c>
      <x:c r="N199" s="543"/>
      <x:c r="O199" s="543"/>
      <x:c r="P199" s="543"/>
      <x:c r="Q199" s="543"/>
      <x:c r="R199" s="543"/>
      <x:c r="S199" s="543"/>
      <x:c r="T199" s="543"/>
      <x:c r="U199" s="543"/>
    </x:row>
    <x:row r="200">
      <x:c r="A200" s="543"/>
      <x:c r="B200" s="543"/>
      <x:c r="C200" s="543"/>
      <x:c r="D200" s="543"/>
      <x:c r="E200" s="543"/>
      <x:c r="F200" s="543"/>
      <x:c r="G200" s="601"/>
      <x:c r="H200" s="601"/>
      <x:c r="I200" s="543"/>
      <x:c r="J200" s="543"/>
      <x:c r="K200" s="543"/>
      <x:c r="L200" s="543"/>
      <x:c r="M200" s="543" t="str">
        <x:f>IF(H200="","",H200-TODAY())</x:f>
      </x:c>
      <x:c r="N200" s="543"/>
      <x:c r="O200" s="543"/>
      <x:c r="P200" s="543"/>
      <x:c r="Q200" s="543"/>
      <x:c r="R200" s="543"/>
      <x:c r="S200" s="543"/>
      <x:c r="T200" s="543"/>
      <x:c r="U200" s="543"/>
    </x:row>
    <x:row r="201">
      <x:c r="A201" s="543"/>
      <x:c r="B201" s="543"/>
      <x:c r="C201" s="543"/>
      <x:c r="D201" s="543"/>
      <x:c r="E201" s="543"/>
      <x:c r="F201" s="543"/>
      <x:c r="G201" s="601"/>
      <x:c r="H201" s="601"/>
      <x:c r="I201" s="543"/>
      <x:c r="J201" s="543"/>
      <x:c r="K201" s="543"/>
      <x:c r="L201" s="543"/>
      <x:c r="M201" s="543" t="str">
        <x:f>IF(H201="","",H201-TODAY())</x:f>
      </x:c>
      <x:c r="N201" s="543"/>
      <x:c r="O201" s="543"/>
      <x:c r="P201" s="543"/>
      <x:c r="Q201" s="543"/>
      <x:c r="R201" s="543"/>
      <x:c r="S201" s="543"/>
      <x:c r="T201" s="543"/>
      <x:c r="U201" s="543"/>
    </x:row>
    <x:row r="202">
      <x:c r="A202" s="543"/>
      <x:c r="B202" s="543"/>
      <x:c r="C202" s="543"/>
      <x:c r="D202" s="543"/>
      <x:c r="E202" s="543"/>
      <x:c r="F202" s="543"/>
      <x:c r="G202" s="601"/>
      <x:c r="H202" s="601"/>
      <x:c r="I202" s="543"/>
      <x:c r="J202" s="543"/>
      <x:c r="K202" s="543"/>
      <x:c r="L202" s="543"/>
      <x:c r="M202" s="543" t="str">
        <x:f>IF(H202="","",H202-TODAY())</x:f>
      </x:c>
      <x:c r="N202" s="543"/>
      <x:c r="O202" s="543"/>
      <x:c r="P202" s="543"/>
      <x:c r="Q202" s="543"/>
      <x:c r="R202" s="543"/>
      <x:c r="S202" s="543"/>
      <x:c r="T202" s="543"/>
      <x:c r="U202" s="543"/>
    </x:row>
    <x:row r="203">
      <x:c r="A203" s="543"/>
      <x:c r="B203" s="543"/>
      <x:c r="C203" s="543"/>
      <x:c r="D203" s="543"/>
      <x:c r="E203" s="543"/>
      <x:c r="F203" s="543"/>
      <x:c r="G203" s="601"/>
      <x:c r="H203" s="601"/>
      <x:c r="I203" s="543"/>
      <x:c r="J203" s="543"/>
      <x:c r="K203" s="543"/>
      <x:c r="L203" s="543"/>
      <x:c r="M203" s="543" t="str">
        <x:f>IF(H203="","",H203-TODAY())</x:f>
      </x:c>
      <x:c r="N203" s="543"/>
      <x:c r="O203" s="543"/>
      <x:c r="P203" s="543"/>
      <x:c r="Q203" s="543"/>
      <x:c r="R203" s="543"/>
      <x:c r="S203" s="543"/>
      <x:c r="T203" s="543"/>
      <x:c r="U203" s="543"/>
    </x:row>
    <x:row r="204">
      <x:c r="A204" s="543"/>
      <x:c r="B204" s="543"/>
      <x:c r="C204" s="543"/>
      <x:c r="D204" s="543"/>
      <x:c r="E204" s="543"/>
      <x:c r="F204" s="543"/>
      <x:c r="G204" s="601"/>
      <x:c r="H204" s="601"/>
      <x:c r="I204" s="543"/>
      <x:c r="J204" s="543"/>
      <x:c r="K204" s="543"/>
      <x:c r="L204" s="543"/>
      <x:c r="M204" s="543" t="str">
        <x:f>IF(H204="","",H204-TODAY())</x:f>
      </x:c>
      <x:c r="N204" s="543"/>
      <x:c r="O204" s="543"/>
      <x:c r="P204" s="543"/>
      <x:c r="Q204" s="543"/>
      <x:c r="R204" s="543"/>
      <x:c r="S204" s="543"/>
      <x:c r="T204" s="543"/>
      <x:c r="U204" s="543"/>
    </x:row>
  </x:sheetData>
  <x:mergeCells>
    <x:mergeCell ref="A1:M1"/>
    <x:mergeCell ref="I2:M2"/>
    <x:mergeCell ref="A1:S1"/>
    <x:mergeCell ref="A3:G3"/>
    <x:mergeCell ref="O2:S2"/>
    <x:mergeCell ref="U1:AB1"/>
    <x:mergeCell ref="U2:AB2"/>
    <x:mergeCell ref="U3:V3"/>
    <x:mergeCell ref="W3:X3"/>
    <x:mergeCell ref="Y3:Z3"/>
    <x:mergeCell ref="AA3:AB3"/>
    <x:mergeCell ref="U5:AB5"/>
    <x:mergeCell ref="U12:AB12"/>
    <x:mergeCell ref="V6:X6"/>
    <x:mergeCell ref="V7:X7"/>
    <x:mergeCell ref="V8:X8"/>
    <x:mergeCell ref="V9:X9"/>
    <x:mergeCell ref="V10:X10"/>
    <x:mergeCell ref="Z6:AB6"/>
    <x:mergeCell ref="Z7:AB7"/>
    <x:mergeCell ref="U15:AB15"/>
    <x:mergeCell ref="U16:AB16"/>
  </x:mergeCells>
  <x:conditionalFormatting sqref="K5:K104">
    <x:cfRule type="expression" dxfId="0" priority="1">
      <x:formula>K5="Conforme"</x:formula>
    </x:cfRule>
    <x:cfRule type="expression" dxfId="1" priority="2">
      <x:formula>K5="Partiellement conforme"</x:formula>
    </x:cfRule>
    <x:cfRule type="expression" dxfId="2" priority="3">
      <x:formula>K5="Non conforme"</x:formula>
    </x:cfRule>
    <x:cfRule type="expression" dxfId="3" priority="4">
      <x:formula>K5="À vérifier"</x:formula>
    </x:cfRule>
  </x:conditionalFormatting>
  <x:conditionalFormatting sqref="M5:M104">
    <x:cfRule type="expression" dxfId="4" priority="5">
      <x:formula>M5&lt;0</x:formula>
    </x:cfRule>
  </x:conditionalFormatting>
  <x:conditionalFormatting sqref="K5:K204">
    <x:cfRule type="expression" dxfId="13" priority="6">
      <x:formula>K5="Conforme"</x:formula>
    </x:cfRule>
    <x:cfRule type="expression" dxfId="14" priority="7">
      <x:formula>K5="Partiellement conforme"</x:formula>
    </x:cfRule>
    <x:cfRule type="expression" dxfId="15" priority="8">
      <x:formula>K5="Non conforme"</x:formula>
    </x:cfRule>
    <x:cfRule type="expression" dxfId="16" priority="9">
      <x:formula>K5="À vérifier"</x:formula>
    </x:cfRule>
  </x:conditionalFormatting>
  <x:conditionalFormatting sqref="M5:M204">
    <x:cfRule type="expression" dxfId="17" priority="10">
      <x:formula>AND(M5&lt;0,K5&lt;&gt;"Conforme",M5&lt;&gt;"")</x:formula>
    </x:cfRule>
    <x:cfRule type="expression" dxfId="18" priority="11">
      <x:formula>AND(M5&gt;=0,M5&lt;=30,M5&lt;&gt;"")</x:formula>
    </x:cfRule>
  </x:conditionalFormatting>
  <x:conditionalFormatting sqref="R4:R8">
    <x:cfRule type="expression" dxfId="19" priority="12">
      <x:formula>R4="OK"</x:formula>
    </x:cfRule>
    <x:cfRule type="expression" dxfId="20" priority="13">
      <x:formula>R4&lt;&gt;"OK"</x:formula>
    </x:cfRule>
    <x:cfRule type="expression" dxfId="46" priority="14">
      <x:formula>R4="OK"</x:formula>
    </x:cfRule>
    <x:cfRule type="expression" dxfId="47" priority="15">
      <x:formula>R4&lt;&gt;"OK"</x:formula>
    </x:cfRule>
  </x:conditionalFormatting>
  <x:conditionalFormatting sqref="K5:K29">
    <x:cfRule type="expression" dxfId="58" priority="16">
      <x:formula>K5="Conforme"</x:formula>
    </x:cfRule>
    <x:cfRule type="expression" dxfId="59" priority="17">
      <x:formula>K5="Partiellement conforme"</x:formula>
    </x:cfRule>
    <x:cfRule type="expression" dxfId="60" priority="18">
      <x:formula>K5="À vérifier"</x:formula>
    </x:cfRule>
    <x:cfRule type="expression" dxfId="61" priority="19">
      <x:formula>K5="Non conforme"</x:formula>
    </x:cfRule>
  </x:conditionalFormatting>
  <x:dataValidations count="7">
    <x:dataValidation type="list" sqref="K5:K104">
      <x:formula1>Paramètres!$A$4:$A$7</x:formula1>
    </x:dataValidation>
    <x:dataValidation type="list" sqref="F5:F104">
      <x:formula1>Paramètres!$H$4:$H$8</x:formula1>
    </x:dataValidation>
    <x:dataValidation type="list" sqref="B5:B204">
      <x:formula1>"ISO 14001,ISO 45001,ISO 9001,Interne"</x:formula1>
    </x:dataValidation>
    <x:dataValidation type="list" sqref="J5:J204">
      <x:formula1>"Mineur,Modéré,Majeur,Critique"</x:formula1>
    </x:dataValidation>
    <x:dataValidation type="list" sqref="K5:K204">
      <x:formula1>"Conforme,Partiellement conforme,Non conforme,À vérifier"</x:formula1>
    </x:dataValidation>
    <x:dataValidation type="list" sqref="F5:F204">
      <x:formula1>Paramètres!$H$4:$H$8</x:formula1>
    </x:dataValidation>
    <x:dataValidation type="list" sqref="V6:X6">
      <x:formula1>'Conformité'!$A$5:$A$29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520b0e058b6478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5" hidden="0" customWidth="1"/>
    <x:col min="3" max="3" width="20" hidden="0" customWidth="1"/>
    <x:col min="4" max="4" width="20" hidden="0" customWidth="1"/>
    <x:col min="5" max="5" width="22" hidden="0" customWidth="1"/>
    <x:col min="6" max="6" width="28" hidden="0" customWidth="1"/>
    <x:col min="7" max="7" width="12" hidden="0" customWidth="1"/>
    <x:col min="8" max="8" width="10" hidden="0" customWidth="1"/>
    <x:col min="9" max="9" width="10" hidden="0" customWidth="1"/>
    <x:col min="10" max="10" width="12" hidden="0" customWidth="1"/>
    <x:col min="11" max="11" width="28" hidden="0" customWidth="1"/>
    <x:col min="12" max="12" width="16" hidden="0" customWidth="1"/>
    <x:col min="13" max="13" width="14" hidden="0" customWidth="1"/>
    <x:col min="14" max="14" width="14" hidden="0" customWidth="1"/>
    <x:col min="16" max="16" width="22" hidden="0" customWidth="1"/>
    <x:col min="17" max="17" width="14" hidden="0" customWidth="1"/>
    <x:col min="18" max="18" width="14" hidden="0" customWidth="1"/>
    <x:col min="19" max="19" width="14" hidden="0" customWidth="1"/>
    <x:col min="20" max="20" width="20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</x:cols>
  <x:sheetData>
    <x:row r="1" ht="26" customHeight="1">
      <x:c r="A1" s="663" t="str">
        <x:v>ÉVALUATION DES RISQUES SST — ISO 45001</x:v>
      </x:c>
      <x:c r="B1" s="663"/>
      <x:c r="C1" s="663"/>
      <x:c r="D1" s="663"/>
      <x:c r="E1" s="663"/>
      <x:c r="F1" s="663"/>
      <x:c r="G1" s="663"/>
      <x:c r="H1" s="663"/>
      <x:c r="I1" s="663"/>
      <x:c r="J1" s="663"/>
      <x:c r="K1" s="663"/>
      <x:c r="L1" s="663"/>
      <x:c r="M1" s="663"/>
      <x:c r="N1" s="663"/>
      <x:c r="O1" s="663"/>
      <x:c r="P1" s="663"/>
      <x:c r="Q1" s="663"/>
      <x:c r="R1" s="663"/>
      <x:c r="S1" s="663"/>
      <x:c r="T1" s="663"/>
      <x:c r="U1" s="1136" t="str">
        <x:v>ERP QHSE — RISQUES SST</x:v>
      </x:c>
      <x:c r="V1" s="1136"/>
      <x:c r="W1" s="1136"/>
      <x:c r="X1" s="1136"/>
      <x:c r="Y1" s="1136"/>
      <x:c r="Z1" s="1136"/>
      <x:c r="AA1" s="1136"/>
      <x:c r="AB1" s="1136"/>
    </x:row>
    <x:row r="2" ht="22" customHeight="1">
      <x:c r="A2" s="668" t="e">
        <x:f>HYPERLINK("#'Dashboard'!A1","← Dashboard")</x:f>
        <x:v>HYPERLINK is not implemented. linkLocation=#'Dashboard'!A1, friendlyName=← Dashboard</x:v>
      </x:c>
      <x:c r="B2" s="668" t="e">
        <x:f>HYPERLINK("#'Conformité'!A1","Conformité →")</x:f>
        <x:v>HYPERLINK is not implemented. linkLocation=#'Conformité'!A1, friendlyName=Conformité →</x:v>
      </x:c>
      <x:c r="C2" s="668" t="e">
        <x:f>HYPERLINK("#'Risques SST'!A1","Risques SST →")</x:f>
        <x:v>HYPERLINK is not implemented. linkLocation=#'Risques SST'!A1, friendlyName=Risques SST →</x:v>
      </x:c>
      <x:c r="D2" s="668" t="e">
        <x:f>HYPERLINK("#'Environnement'!A1","Environnement →")</x:f>
        <x:v>HYPERLINK is not implemented. linkLocation=#'Environnement'!A1, friendlyName=Environnement →</x:v>
      </x:c>
      <x:c r="E2" s="668" t="e">
        <x:f>HYPERLINK("#'Audits'!A1","Audits →")</x:f>
        <x:v>HYPERLINK is not implemented. linkLocation=#'Audits'!A1, friendlyName=Audits →</x:v>
      </x:c>
      <x:c r="F2" s="668" t="e">
        <x:f>HYPERLINK("#'Non-conformités'!A1","NC →")</x:f>
        <x:v>HYPERLINK is not implemented. linkLocation=#'Non-conformités'!A1, friendlyName=NC →</x:v>
      </x:c>
      <x:c r="G2" s="668" t="e">
        <x:f>HYPERLINK("#'Actions CAPA'!A1","CAPA →")</x:f>
        <x:v>HYPERLINK is not implemented. linkLocation=#'Actions CAPA'!A1, friendlyName=CAPA →</x:v>
      </x:c>
      <x:c r="I2" s="625" t="str">
        <x:v>✦ Exemples préremplis. Ajoutez vos lignes : listes, calculs, alertes et couleurs sont prêts à l’emploi.</x:v>
      </x:c>
      <x:c r="J2" s="625"/>
      <x:c r="K2" s="625"/>
      <x:c r="L2" s="625"/>
      <x:c r="M2" s="625"/>
      <x:c r="N2" s="625"/>
      <x:c r="P2" s="784" t="str">
        <x:v>SYNTHÈSE RISQUES SST</x:v>
      </x:c>
      <x:c r="Q2" s="784"/>
      <x:c r="R2" s="784"/>
      <x:c r="S2" s="784"/>
      <x:c r="T2" s="784"/>
      <x:c r="U2" s="1163" t="str">
        <x:v>ERP QHSE • Centre de commande simulé • données liées à la feuille</x:v>
      </x:c>
      <x:c r="V2" s="1163"/>
      <x:c r="W2" s="1163"/>
      <x:c r="X2" s="1163"/>
      <x:c r="Y2" s="1163"/>
      <x:c r="Z2" s="1163"/>
      <x:c r="AA2" s="1163"/>
      <x:c r="AB2" s="1163"/>
    </x:row>
    <x:row r="3">
      <x:c r="A3" s="675" t="str">
        <x:v>🟦 Saisie utilisateur   •   🟪 Calcul automatique   •   🟩 Conforme / maîtrisé   •   🟧 À surveiller   •   🟥 Prioritaire</x:v>
      </x:c>
      <x:c r="B3" s="675"/>
      <x:c r="C3" s="675"/>
      <x:c r="D3" s="675"/>
      <x:c r="E3" s="675"/>
      <x:c r="F3" s="675"/>
      <x:c r="G3" s="675"/>
      <x:c r="P3" s="786" t="str">
        <x:v>Indicateur</x:v>
      </x:c>
      <x:c r="Q3" s="786" t="str">
        <x:v>Valeur</x:v>
      </x:c>
      <x:c r="R3" s="786" t="str">
        <x:v>Seuil</x:v>
      </x:c>
      <x:c r="S3" s="786" t="str">
        <x:v>État</x:v>
      </x:c>
      <x:c r="T3" s="786" t="str">
        <x:v>Décision</x:v>
      </x:c>
      <x:c r="U3" s="1138" t="str">
        <x:v>+ Nouveau</x:v>
      </x:c>
      <x:c r="V3" s="1139"/>
      <x:c r="W3" s="1140" t="str">
        <x:v>✓ Valider</x:v>
      </x:c>
      <x:c r="X3" s="1141"/>
      <x:c r="Y3" s="1142" t="str">
        <x:v>⚠ Alertes</x:v>
      </x:c>
      <x:c r="Z3" s="1143"/>
      <x:c r="AA3" s="1144" t="str">
        <x:v>↗ Export</x:v>
      </x:c>
      <x:c r="AB3" s="1145"/>
    </x:row>
    <x:row r="4" ht="32" customHeight="1">
      <x:c r="A4" s="779" t="str">
        <x:v>ID</x:v>
      </x:c>
      <x:c r="B4" s="779" t="str">
        <x:v>Unité</x:v>
      </x:c>
      <x:c r="C4" s="779" t="str">
        <x:v>Activité</x:v>
      </x:c>
      <x:c r="D4" s="779" t="str">
        <x:v>Danger</x:v>
      </x:c>
      <x:c r="E4" s="779" t="str">
        <x:v>Personnes exposées</x:v>
      </x:c>
      <x:c r="F4" s="779" t="str">
        <x:v>Mesures existantes</x:v>
      </x:c>
      <x:c r="G4" s="1059" t="str">
        <x:v>Probabilité</x:v>
      </x:c>
      <x:c r="H4" s="1059" t="str">
        <x:v>Gravité</x:v>
      </x:c>
      <x:c r="I4" s="1059" t="str">
        <x:v>Score</x:v>
      </x:c>
      <x:c r="J4" s="1059" t="str">
        <x:v>Niveau</x:v>
      </x:c>
      <x:c r="K4" s="760" t="str">
        <x:v>Action complémentaire</x:v>
      </x:c>
      <x:c r="L4" s="760" t="str">
        <x:v>Responsable</x:v>
      </x:c>
      <x:c r="M4" s="760" t="str">
        <x:v>Échéance</x:v>
      </x:c>
      <x:c r="N4" s="760" t="str">
        <x:v>Score résiduel</x:v>
      </x:c>
      <x:c r="P4" s="787" t="str">
        <x:v>Risques évalués</x:v>
      </x:c>
      <x:c r="Q4" s="787" t="n">
        <x:f>COUNTIF(A5:A204,"&lt;&gt;")</x:f>
        <x:v>25</x:v>
      </x:c>
      <x:c r="R4" s="787" t="str">
        <x:v>—</x:v>
      </x:c>
      <x:c r="S4" s="787" t="str">
        <x:f>IF(Q4&gt;0,"OK","À renseigner")</x:f>
        <x:v>OK</x:v>
      </x:c>
      <x:c r="T4" s="787" t="str">
        <x:v>Couverture</x:v>
      </x:c>
      <x:c r="U4" s="1146"/>
      <x:c r="V4" s="1146"/>
      <x:c r="W4" s="1146"/>
      <x:c r="X4" s="1146"/>
      <x:c r="Y4" s="1146"/>
      <x:c r="Z4" s="1146"/>
      <x:c r="AA4" s="1146"/>
      <x:c r="AB4" s="1146"/>
    </x:row>
    <x:row r="5" ht="28" customHeight="1">
      <x:c r="A5" s="1189" t="str">
        <x:v>R-001</x:v>
      </x:c>
      <x:c r="B5" s="1185" t="str">
        <x:v>Production</x:v>
      </x:c>
      <x:c r="C5" s="1185" t="str">
        <x:v>Découpe</x:v>
      </x:c>
      <x:c r="D5" s="1185" t="str">
        <x:v>Coupure</x:v>
      </x:c>
      <x:c r="E5" s="1185" t="str">
        <x:v>Opérateurs / intervenants</x:v>
      </x:c>
      <x:c r="F5" s="1185" t="str">
        <x:v>Carter + EPI</x:v>
      </x:c>
      <x:c r="G5" s="1185" t="n">
        <x:v>1</x:v>
      </x:c>
      <x:c r="H5" s="1185" t="n">
        <x:v>1</x:v>
      </x:c>
      <x:c r="I5" s="1231" t="n">
        <x:f>G5*H5</x:f>
        <x:v>1</x:v>
      </x:c>
      <x:c r="J5" s="1231" t="str">
        <x:f>IF(I5&gt;=16,"Critique",IF(I5&gt;=10,"Élevé",IF(I5&gt;=5,"Modéré","Faible")))</x:f>
        <x:v>Faible</x:v>
      </x:c>
      <x:c r="K5" s="1185" t="str">
        <x:v>Renforcer protection collective</x:v>
      </x:c>
      <x:c r="L5" s="1185" t="str">
        <x:v>Resp. QHSE</x:v>
      </x:c>
      <x:c r="M5" s="1186" t="n">
        <x:v>46283</x:v>
      </x:c>
      <x:c r="N5" s="1231" t="n">
        <x:v>1</x:v>
      </x:c>
      <x:c r="O5" s="543"/>
      <x:c r="P5" s="921" t="str">
        <x:v>Score moyen</x:v>
      </x:c>
      <x:c r="Q5" s="921" t="n">
        <x:f>IFERROR(AVERAGE(I5:I204),0)</x:f>
        <x:v>10</x:v>
      </x:c>
      <x:c r="R5" s="921" t="str">
        <x:v>&lt; 10</x:v>
      </x:c>
      <x:c r="S5" s="921" t="str">
        <x:f>IF(Q5&lt;10,"OK","À réduire")</x:f>
        <x:v>À réduire</x:v>
      </x:c>
      <x:c r="T5" s="921" t="str">
        <x:v>Réduction</x:v>
      </x:c>
      <x:c r="U5" s="1152" t="str">
        <x:v>FICHE ERP / ENREGISTREMENT</x:v>
      </x:c>
      <x:c r="V5" s="1152"/>
      <x:c r="W5" s="1152"/>
      <x:c r="X5" s="1152"/>
      <x:c r="Y5" s="1152"/>
      <x:c r="Z5" s="1152"/>
      <x:c r="AA5" s="1152"/>
      <x:c r="AB5" s="1152"/>
    </x:row>
    <x:row r="6" ht="28" customHeight="1">
      <x:c r="A6" s="1189" t="str">
        <x:v>R-002</x:v>
      </x:c>
      <x:c r="B6" s="1185" t="str">
        <x:v>Maintenance</x:v>
      </x:c>
      <x:c r="C6" s="1185" t="str">
        <x:v>Intervention électrique</x:v>
      </x:c>
      <x:c r="D6" s="1185" t="str">
        <x:v>Électrocution</x:v>
      </x:c>
      <x:c r="E6" s="1185" t="str">
        <x:v>Opérateurs / intervenants</x:v>
      </x:c>
      <x:c r="F6" s="1185" t="str">
        <x:v>Consignation</x:v>
      </x:c>
      <x:c r="G6" s="1185" t="n">
        <x:v>2</x:v>
      </x:c>
      <x:c r="H6" s="1185" t="n">
        <x:v>3</x:v>
      </x:c>
      <x:c r="I6" s="1231" t="n">
        <x:f>G6*H6</x:f>
        <x:v>6</x:v>
      </x:c>
      <x:c r="J6" s="1231" t="str">
        <x:f>IF(I6&gt;=16,"Critique",IF(I6&gt;=10,"Élevé",IF(I6&gt;=5,"Modéré","Faible")))</x:f>
        <x:v>Modéré</x:v>
      </x:c>
      <x:c r="K6" s="1185" t="str">
        <x:v>Former équipe</x:v>
      </x:c>
      <x:c r="L6" s="1185" t="str">
        <x:v>Maintenance</x:v>
      </x:c>
      <x:c r="M6" s="1186" t="n">
        <x:v>46267</x:v>
      </x:c>
      <x:c r="N6" s="1231" t="n">
        <x:v>2</x:v>
      </x:c>
      <x:c r="O6" s="543"/>
      <x:c r="P6" s="921" t="str">
        <x:v>Risques critiques</x:v>
      </x:c>
      <x:c r="Q6" s="921" t="n">
        <x:f>COUNTIF(J5:J204,"Critique")</x:f>
        <x:v>5</x:v>
      </x:c>
      <x:c r="R6" s="921" t="n">
        <x:v>0</x:v>
      </x:c>
      <x:c r="S6" s="921" t="str">
        <x:f>IF(Q6=0,"OK","Urgent")</x:f>
        <x:v>Urgent</x:v>
      </x:c>
      <x:c r="T6" s="921" t="str">
        <x:v>Action immédiate</x:v>
      </x:c>
      <x:c r="U6" s="1193" t="str">
        <x:v>Risque sélectionné</x:v>
      </x:c>
      <x:c r="V6" s="1270" t="str">
        <x:v>R-001</x:v>
      </x:c>
      <x:c r="W6" s="1271"/>
      <x:c r="X6" s="1271"/>
      <x:c r="Y6" s="1271" t="str">
        <x:v>Score résiduel</x:v>
      </x:c>
      <x:c r="Z6" s="1271" t="n">
        <x:f>INDEX($N$5:$N$29,MATCH($V$6,$A$5:$A$29,0))</x:f>
        <x:v>1</x:v>
      </x:c>
      <x:c r="AA6" s="1271"/>
      <x:c r="AB6" s="1273"/>
    </x:row>
    <x:row r="7" ht="28" customHeight="1">
      <x:c r="A7" s="1189" t="str">
        <x:v>R-003</x:v>
      </x:c>
      <x:c r="B7" s="1185" t="str">
        <x:v>Logistique</x:v>
      </x:c>
      <x:c r="C7" s="1185" t="str">
        <x:v>Manutention</x:v>
      </x:c>
      <x:c r="D7" s="1185" t="str">
        <x:v>TMS</x:v>
      </x:c>
      <x:c r="E7" s="1185" t="str">
        <x:v>Opérateurs / intervenants</x:v>
      </x:c>
      <x:c r="F7" s="1185" t="str">
        <x:v>Aides mécaniques</x:v>
      </x:c>
      <x:c r="G7" s="1185" t="n">
        <x:v>3</x:v>
      </x:c>
      <x:c r="H7" s="1185" t="n">
        <x:v>5</x:v>
      </x:c>
      <x:c r="I7" s="1231" t="n">
        <x:f>G7*H7</x:f>
        <x:v>15</x:v>
      </x:c>
      <x:c r="J7" s="1231" t="str">
        <x:f>IF(I7&gt;=16,"Critique",IF(I7&gt;=10,"Élevé",IF(I7&gt;=5,"Modéré","Faible")))</x:f>
        <x:v>Élevé</x:v>
      </x:c>
      <x:c r="K7" s="1185" t="str">
        <x:v>Réorganiser zone</x:v>
      </x:c>
      <x:c r="L7" s="1185" t="str">
        <x:v>RH</x:v>
      </x:c>
      <x:c r="M7" s="1186" t="n">
        <x:v>46298</x:v>
      </x:c>
      <x:c r="N7" s="1231" t="n">
        <x:v>10</x:v>
      </x:c>
      <x:c r="O7" s="543"/>
      <x:c r="P7" s="921" t="str">
        <x:v>Risques élevés</x:v>
      </x:c>
      <x:c r="Q7" s="921" t="n">
        <x:f>COUNTIF(J5:J204,"Élevé")</x:f>
        <x:v>5</x:v>
      </x:c>
      <x:c r="R7" s="921" t="n">
        <x:v>0</x:v>
      </x:c>
      <x:c r="S7" s="921" t="str">
        <x:f>IF(Q7=0,"OK","Prioritaire")</x:f>
        <x:v>Prioritaire</x:v>
      </x:c>
      <x:c r="T7" s="921" t="str">
        <x:v>Plan prioritaire</x:v>
      </x:c>
      <x:c r="U7" s="1193" t="str">
        <x:v>Activité</x:v>
      </x:c>
      <x:c r="V7" s="1274" t="str">
        <x:f>INDEX($C$5:$C$29,MATCH($V$6,$A$5:$A$29,0))</x:f>
        <x:v>Découpe</x:v>
      </x:c>
      <x:c r="W7" s="1275"/>
      <x:c r="X7" s="1275"/>
      <x:c r="Y7" s="1275"/>
      <x:c r="Z7" s="1275"/>
      <x:c r="AA7" s="1275"/>
      <x:c r="AB7" s="1276"/>
    </x:row>
    <x:row r="8" ht="28" customHeight="1">
      <x:c r="A8" s="1189" t="str">
        <x:v>R-004</x:v>
      </x:c>
      <x:c r="B8" s="1185" t="str">
        <x:v>Production</x:v>
      </x:c>
      <x:c r="C8" s="1185" t="str">
        <x:v>Nettoyage</x:v>
      </x:c>
      <x:c r="D8" s="1185" t="str">
        <x:v>Produit chimique</x:v>
      </x:c>
      <x:c r="E8" s="1185" t="str">
        <x:v>Opérateurs / intervenants</x:v>
      </x:c>
      <x:c r="F8" s="1185" t="str">
        <x:v>FDS + EPI</x:v>
      </x:c>
      <x:c r="G8" s="1185" t="n">
        <x:v>4</x:v>
      </x:c>
      <x:c r="H8" s="1185" t="n">
        <x:v>2</x:v>
      </x:c>
      <x:c r="I8" s="1231" t="n">
        <x:f>G8*H8</x:f>
        <x:v>8</x:v>
      </x:c>
      <x:c r="J8" s="1231" t="str">
        <x:f>IF(I8&gt;=16,"Critique",IF(I8&gt;=10,"Élevé",IF(I8&gt;=5,"Modéré","Faible")))</x:f>
        <x:v>Modéré</x:v>
      </x:c>
      <x:c r="K8" s="1185" t="str">
        <x:v>Substituer produit</x:v>
      </x:c>
      <x:c r="L8" s="1185" t="str">
        <x:v>Direction</x:v>
      </x:c>
      <x:c r="M8" s="1186" t="n">
        <x:v>46273</x:v>
      </x:c>
      <x:c r="N8" s="1231" t="n">
        <x:v>2</x:v>
      </x:c>
      <x:c r="O8" s="543"/>
      <x:c r="P8" s="922" t="str">
        <x:v>Gain moyen après action</x:v>
      </x:c>
      <x:c r="Q8" s="922" t="n">
        <x:f>IFERROR(AVERAGE(I5:I204)-AVERAGE(N5:N204),0)</x:f>
        <x:v>4.4</x:v>
      </x:c>
      <x:c r="R8" s="922" t="str">
        <x:v>&gt; 0</x:v>
      </x:c>
      <x:c r="S8" s="922" t="str">
        <x:f>IF(Q8&gt;0,"OK","À vérifier")</x:f>
        <x:v>OK</x:v>
      </x:c>
      <x:c r="T8" s="922" t="str">
        <x:v>Efficacité</x:v>
      </x:c>
      <x:c r="U8" s="1193" t="str">
        <x:v>Danger</x:v>
      </x:c>
      <x:c r="V8" s="1274" t="str">
        <x:f>INDEX($D$5:$D$29,MATCH($V$6,$A$5:$A$29,0))</x:f>
        <x:v>Coupure</x:v>
      </x:c>
      <x:c r="W8" s="1275"/>
      <x:c r="X8" s="1275"/>
      <x:c r="Y8" s="1275"/>
      <x:c r="Z8" s="1275"/>
      <x:c r="AA8" s="1275"/>
      <x:c r="AB8" s="1276"/>
    </x:row>
    <x:row r="9" ht="28" customHeight="1">
      <x:c r="A9" s="1189" t="str">
        <x:v>R-005</x:v>
      </x:c>
      <x:c r="B9" s="1185" t="str">
        <x:v>Bureaux</x:v>
      </x:c>
      <x:c r="C9" s="1185" t="str">
        <x:v>Travail écran</x:v>
      </x:c>
      <x:c r="D9" s="1185" t="str">
        <x:v>Fatigue visuelle</x:v>
      </x:c>
      <x:c r="E9" s="1185" t="str">
        <x:v>Opérateurs / intervenants</x:v>
      </x:c>
      <x:c r="F9" s="1185" t="str">
        <x:v>Ergonomie poste</x:v>
      </x:c>
      <x:c r="G9" s="1185" t="n">
        <x:v>5</x:v>
      </x:c>
      <x:c r="H9" s="1185" t="n">
        <x:v>4</x:v>
      </x:c>
      <x:c r="I9" s="1231" t="n">
        <x:f>G9*H9</x:f>
        <x:v>20</x:v>
      </x:c>
      <x:c r="J9" s="1231" t="str">
        <x:f>IF(I9&gt;=16,"Critique",IF(I9&gt;=10,"Élevé",IF(I9&gt;=5,"Modéré","Faible")))</x:f>
        <x:v>Critique</x:v>
      </x:c>
      <x:c r="K9" s="1185" t="str">
        <x:v>Contrôle terrain</x:v>
      </x:c>
      <x:c r="L9" s="1185" t="str">
        <x:v>Production</x:v>
      </x:c>
      <x:c r="M9" s="1186" t="n">
        <x:v>46343</x:v>
      </x:c>
      <x:c r="N9" s="1231" t="n">
        <x:v>13</x:v>
      </x:c>
      <x:c r="O9" s="543"/>
      <x:c r="P9" s="543"/>
      <x:c r="Q9" s="543"/>
      <x:c r="R9" s="543"/>
      <x:c r="S9" s="543"/>
      <x:c r="T9" s="543"/>
      <x:c r="U9" s="1193" t="str">
        <x:v>Score</x:v>
      </x:c>
      <x:c r="V9" s="1274" t="n">
        <x:f>INDEX($I$5:$I$29,MATCH($V$6,$A$5:$A$29,0))</x:f>
        <x:v>1</x:v>
      </x:c>
      <x:c r="W9" s="1275"/>
      <x:c r="X9" s="1275"/>
      <x:c r="Y9" s="1275"/>
      <x:c r="Z9" s="1275"/>
      <x:c r="AA9" s="1275"/>
      <x:c r="AB9" s="1276"/>
    </x:row>
    <x:row r="10" ht="28" customHeight="1">
      <x:c r="A10" s="1189" t="str">
        <x:v>R-006</x:v>
      </x:c>
      <x:c r="B10" s="1185" t="str">
        <x:v>Production</x:v>
      </x:c>
      <x:c r="C10" s="1185" t="str">
        <x:v>Soudage</x:v>
      </x:c>
      <x:c r="D10" s="1185" t="str">
        <x:v>Fumées</x:v>
      </x:c>
      <x:c r="E10" s="1185" t="str">
        <x:v>Opérateurs / intervenants</x:v>
      </x:c>
      <x:c r="F10" s="1185" t="str">
        <x:v>Carter + EPI</x:v>
      </x:c>
      <x:c r="G10" s="1185" t="n">
        <x:v>1</x:v>
      </x:c>
      <x:c r="H10" s="1185" t="n">
        <x:v>1</x:v>
      </x:c>
      <x:c r="I10" s="1231" t="n">
        <x:f>G10*H10</x:f>
        <x:v>1</x:v>
      </x:c>
      <x:c r="J10" s="1231" t="str">
        <x:f>IF(I10&gt;=16,"Critique",IF(I10&gt;=10,"Élevé",IF(I10&gt;=5,"Modéré","Faible")))</x:f>
        <x:v>Faible</x:v>
      </x:c>
      <x:c r="K10" s="1185" t="str">
        <x:v>Renforcer protection collective</x:v>
      </x:c>
      <x:c r="L10" s="1185" t="str">
        <x:v>Logistique</x:v>
      </x:c>
      <x:c r="M10" s="1186" t="n">
        <x:v>46250</x:v>
      </x:c>
      <x:c r="N10" s="1231" t="n">
        <x:v>1</x:v>
      </x:c>
      <x:c r="O10" s="543"/>
      <x:c r="P10" s="543"/>
      <x:c r="Q10" s="543"/>
      <x:c r="R10" s="543"/>
      <x:c r="S10" s="543"/>
      <x:c r="T10" s="543"/>
      <x:c r="U10" s="1193" t="str">
        <x:v>Niveau</x:v>
      </x:c>
      <x:c r="V10" s="1277" t="str">
        <x:f>INDEX($J$5:$J$29,MATCH($V$6,$A$5:$A$29,0))</x:f>
        <x:v>Faible</x:v>
      </x:c>
      <x:c r="W10" s="1278"/>
      <x:c r="X10" s="1278"/>
      <x:c r="Y10" s="1278"/>
      <x:c r="Z10" s="1278"/>
      <x:c r="AA10" s="1278"/>
      <x:c r="AB10" s="1279"/>
    </x:row>
    <x:row r="11" ht="28" customHeight="1">
      <x:c r="A11" s="1189" t="str">
        <x:v>R-007</x:v>
      </x:c>
      <x:c r="B11" s="1185" t="str">
        <x:v>Logistique</x:v>
      </x:c>
      <x:c r="C11" s="1185" t="str">
        <x:v>Conduite chariot</x:v>
      </x:c>
      <x:c r="D11" s="1185" t="str">
        <x:v>Collision</x:v>
      </x:c>
      <x:c r="E11" s="1185" t="str">
        <x:v>Opérateurs / intervenants</x:v>
      </x:c>
      <x:c r="F11" s="1185" t="str">
        <x:v>Consignation</x:v>
      </x:c>
      <x:c r="G11" s="1185" t="n">
        <x:v>2</x:v>
      </x:c>
      <x:c r="H11" s="1185" t="n">
        <x:v>3</x:v>
      </x:c>
      <x:c r="I11" s="1231" t="n">
        <x:f>G11*H11</x:f>
        <x:v>6</x:v>
      </x:c>
      <x:c r="J11" s="1231" t="str">
        <x:f>IF(I11&gt;=16,"Critique",IF(I11&gt;=10,"Élevé",IF(I11&gt;=5,"Modéré","Faible")))</x:f>
        <x:v>Modéré</x:v>
      </x:c>
      <x:c r="K11" s="1185" t="str">
        <x:v>Former équipe</x:v>
      </x:c>
      <x:c r="L11" s="1185" t="str">
        <x:v>Resp. QHSE</x:v>
      </x:c>
      <x:c r="M11" s="1186" t="n">
        <x:v>46265</x:v>
      </x:c>
      <x:c r="N11" s="1231" t="n">
        <x:v>2</x:v>
      </x:c>
      <x:c r="O11" s="543"/>
      <x:c r="P11" s="543"/>
      <x:c r="Q11" s="543"/>
      <x:c r="R11" s="543"/>
      <x:c r="S11" s="543"/>
      <x:c r="T11" s="543"/>
      <x:c r="U11" s="1134"/>
      <x:c r="V11" s="1147"/>
      <x:c r="W11" s="1147"/>
      <x:c r="X11" s="1147"/>
      <x:c r="Y11" s="1147"/>
      <x:c r="Z11" s="1147"/>
      <x:c r="AA11" s="1147"/>
      <x:c r="AB11" s="1147"/>
    </x:row>
    <x:row r="12" ht="28" customHeight="1">
      <x:c r="A12" s="1189" t="str">
        <x:v>R-008</x:v>
      </x:c>
      <x:c r="B12" s="1185" t="str">
        <x:v>Maintenance</x:v>
      </x:c>
      <x:c r="C12" s="1185" t="str">
        <x:v>Travail en hauteur</x:v>
      </x:c>
      <x:c r="D12" s="1185" t="str">
        <x:v>Chute de hauteur</x:v>
      </x:c>
      <x:c r="E12" s="1185" t="str">
        <x:v>Opérateurs / intervenants</x:v>
      </x:c>
      <x:c r="F12" s="1185" t="str">
        <x:v>Aides mécaniques</x:v>
      </x:c>
      <x:c r="G12" s="1185" t="n">
        <x:v>3</x:v>
      </x:c>
      <x:c r="H12" s="1185" t="n">
        <x:v>5</x:v>
      </x:c>
      <x:c r="I12" s="1231" t="n">
        <x:f>G12*H12</x:f>
        <x:v>15</x:v>
      </x:c>
      <x:c r="J12" s="1231" t="str">
        <x:f>IF(I12&gt;=16,"Critique",IF(I12&gt;=10,"Élevé",IF(I12&gt;=5,"Modéré","Faible")))</x:f>
        <x:v>Élevé</x:v>
      </x:c>
      <x:c r="K12" s="1185" t="str">
        <x:v>Réorganiser zone</x:v>
      </x:c>
      <x:c r="L12" s="1185" t="str">
        <x:v>Maintenance</x:v>
      </x:c>
      <x:c r="M12" s="1186" t="n">
        <x:v>46313</x:v>
      </x:c>
      <x:c r="N12" s="1231" t="n">
        <x:v>10</x:v>
      </x:c>
      <x:c r="O12" s="543"/>
      <x:c r="P12" s="543"/>
      <x:c r="Q12" s="543"/>
      <x:c r="R12" s="543"/>
      <x:c r="S12" s="543"/>
      <x:c r="T12" s="543"/>
      <x:c r="U12" s="1152" t="str">
        <x:v>FLUX &amp; ALERTES</x:v>
      </x:c>
      <x:c r="V12" s="1152"/>
      <x:c r="W12" s="1152"/>
      <x:c r="X12" s="1152"/>
      <x:c r="Y12" s="1152"/>
      <x:c r="Z12" s="1152"/>
      <x:c r="AA12" s="1152"/>
      <x:c r="AB12" s="1152"/>
    </x:row>
    <x:row r="13" ht="28" customHeight="1">
      <x:c r="A13" s="1189" t="str">
        <x:v>R-009</x:v>
      </x:c>
      <x:c r="B13" s="1185" t="str">
        <x:v>Production</x:v>
      </x:c>
      <x:c r="C13" s="1185" t="str">
        <x:v>Maintenance presse</x:v>
      </x:c>
      <x:c r="D13" s="1185" t="str">
        <x:v>Écrasement</x:v>
      </x:c>
      <x:c r="E13" s="1185" t="str">
        <x:v>Opérateurs / intervenants</x:v>
      </x:c>
      <x:c r="F13" s="1185" t="str">
        <x:v>FDS + EPI</x:v>
      </x:c>
      <x:c r="G13" s="1185" t="n">
        <x:v>4</x:v>
      </x:c>
      <x:c r="H13" s="1185" t="n">
        <x:v>2</x:v>
      </x:c>
      <x:c r="I13" s="1231" t="n">
        <x:f>G13*H13</x:f>
        <x:v>8</x:v>
      </x:c>
      <x:c r="J13" s="1231" t="str">
        <x:f>IF(I13&gt;=16,"Critique",IF(I13&gt;=10,"Élevé",IF(I13&gt;=5,"Modéré","Faible")))</x:f>
        <x:v>Modéré</x:v>
      </x:c>
      <x:c r="K13" s="1185" t="str">
        <x:v>Substituer produit</x:v>
      </x:c>
      <x:c r="L13" s="1185" t="str">
        <x:v>RH</x:v>
      </x:c>
      <x:c r="M13" s="1186" t="n">
        <x:v>46278</x:v>
      </x:c>
      <x:c r="N13" s="1231" t="n">
        <x:v>2</x:v>
      </x:c>
      <x:c r="O13" s="543"/>
      <x:c r="P13" s="543"/>
      <x:c r="Q13" s="543"/>
      <x:c r="R13" s="543"/>
      <x:c r="S13" s="543"/>
      <x:c r="T13" s="543"/>
      <x:c r="U13" s="1280" t="str">
        <x:v>Critiques</x:v>
      </x:c>
      <x:c r="V13" s="1281" t="n">
        <x:f>COUNTIF($J$5:$J$29,"Critique")</x:f>
        <x:v>5</x:v>
      </x:c>
      <x:c r="W13" s="1281" t="str">
        <x:v>Élevés</x:v>
      </x:c>
      <x:c r="X13" s="1281" t="n">
        <x:f>COUNTIF($J$5:$J$29,"Élevé")</x:f>
        <x:v>5</x:v>
      </x:c>
      <x:c r="Y13" s="1281" t="str">
        <x:v>Score moyen</x:v>
      </x:c>
      <x:c r="Z13" s="1281" t="n">
        <x:f>AVERAGE($I$5:$I$29)</x:f>
        <x:v>10</x:v>
      </x:c>
      <x:c r="AA13" s="1281" t="str">
        <x:v>Échéances &lt;15j</x:v>
      </x:c>
      <x:c r="AB13" s="1281"/>
      <x:c r="BA13" t="n">
        <x:f>COUNTIFS($M$5:$M$29,"&gt;="&amp;TODAY(),$M$5:$M$29,"&lt;="&amp;TODAY()+15)</x:f>
        <x:v>7</x:v>
      </x:c>
    </x:row>
    <x:row r="14" ht="28" customHeight="1">
      <x:c r="A14" s="1189" t="str">
        <x:v>R-010</x:v>
      </x:c>
      <x:c r="B14" s="1185" t="str">
        <x:v>Logistique</x:v>
      </x:c>
      <x:c r="C14" s="1185" t="str">
        <x:v>Chargement camion</x:v>
      </x:c>
      <x:c r="D14" s="1185" t="str">
        <x:v>Chute de charge</x:v>
      </x:c>
      <x:c r="E14" s="1185" t="str">
        <x:v>Opérateurs / intervenants</x:v>
      </x:c>
      <x:c r="F14" s="1185" t="str">
        <x:v>Ergonomie poste</x:v>
      </x:c>
      <x:c r="G14" s="1185" t="n">
        <x:v>5</x:v>
      </x:c>
      <x:c r="H14" s="1185" t="n">
        <x:v>4</x:v>
      </x:c>
      <x:c r="I14" s="1231" t="n">
        <x:f>G14*H14</x:f>
        <x:v>20</x:v>
      </x:c>
      <x:c r="J14" s="1231" t="str">
        <x:f>IF(I14&gt;=16,"Critique",IF(I14&gt;=10,"Élevé",IF(I14&gt;=5,"Modéré","Faible")))</x:f>
        <x:v>Critique</x:v>
      </x:c>
      <x:c r="K14" s="1185" t="str">
        <x:v>Contrôle terrain</x:v>
      </x:c>
      <x:c r="L14" s="1185" t="str">
        <x:v>Direction</x:v>
      </x:c>
      <x:c r="M14" s="1186" t="n">
        <x:v>46261</x:v>
      </x:c>
      <x:c r="N14" s="1231" t="n">
        <x:v>13</x:v>
      </x:c>
      <x:c r="O14" s="543"/>
      <x:c r="P14" s="543"/>
      <x:c r="Q14" s="543"/>
      <x:c r="R14" s="543"/>
      <x:c r="S14" s="543"/>
      <x:c r="T14" s="543"/>
      <x:c r="U14" s="1134"/>
      <x:c r="V14" s="1147"/>
      <x:c r="W14" s="1147"/>
      <x:c r="X14" s="1147"/>
      <x:c r="Y14" s="1147"/>
      <x:c r="Z14" s="1147"/>
      <x:c r="AA14" s="1147"/>
      <x:c r="AB14" s="1147"/>
    </x:row>
    <x:row r="15" ht="28" customHeight="1">
      <x:c r="A15" s="1189" t="str">
        <x:v>R-011</x:v>
      </x:c>
      <x:c r="B15" s="1185" t="str">
        <x:v>Production</x:v>
      </x:c>
      <x:c r="C15" s="1185" t="str">
        <x:v>Utilisation solvants</x:v>
      </x:c>
      <x:c r="D15" s="1185" t="str">
        <x:v>Inhalation</x:v>
      </x:c>
      <x:c r="E15" s="1185" t="str">
        <x:v>Opérateurs / intervenants</x:v>
      </x:c>
      <x:c r="F15" s="1185" t="str">
        <x:v>Carter + EPI</x:v>
      </x:c>
      <x:c r="G15" s="1185" t="n">
        <x:v>1</x:v>
      </x:c>
      <x:c r="H15" s="1185" t="n">
        <x:v>1</x:v>
      </x:c>
      <x:c r="I15" s="1231" t="n">
        <x:f>G15*H15</x:f>
        <x:v>1</x:v>
      </x:c>
      <x:c r="J15" s="1231" t="str">
        <x:f>IF(I15&gt;=16,"Critique",IF(I15&gt;=10,"Élevé",IF(I15&gt;=5,"Modéré","Faible")))</x:f>
        <x:v>Faible</x:v>
      </x:c>
      <x:c r="K15" s="1185" t="str">
        <x:v>Renforcer protection collective</x:v>
      </x:c>
      <x:c r="L15" s="1185" t="str">
        <x:v>Production</x:v>
      </x:c>
      <x:c r="M15" s="1186" t="n">
        <x:v>46283</x:v>
      </x:c>
      <x:c r="N15" s="1231" t="n">
        <x:v>1</x:v>
      </x:c>
      <x:c r="O15" s="543"/>
      <x:c r="P15" s="543"/>
      <x:c r="Q15" s="543"/>
      <x:c r="R15" s="543"/>
      <x:c r="S15" s="543"/>
      <x:c r="T15" s="543"/>
      <x:c r="U15" s="1134"/>
      <x:c r="V15" s="1147"/>
      <x:c r="W15" s="1147"/>
      <x:c r="X15" s="1147"/>
      <x:c r="Y15" s="1147"/>
      <x:c r="Z15" s="1147"/>
      <x:c r="AA15" s="1147"/>
      <x:c r="AB15" s="1147"/>
    </x:row>
    <x:row r="16" ht="28" customHeight="1">
      <x:c r="A16" s="1189" t="str">
        <x:v>R-012</x:v>
      </x:c>
      <x:c r="B16" s="1185" t="str">
        <x:v>Maintenance</x:v>
      </x:c>
      <x:c r="C16" s="1185" t="str">
        <x:v>Meulage</x:v>
      </x:c>
      <x:c r="D16" s="1185" t="str">
        <x:v>Projection</x:v>
      </x:c>
      <x:c r="E16" s="1185" t="str">
        <x:v>Opérateurs / intervenants</x:v>
      </x:c>
      <x:c r="F16" s="1185" t="str">
        <x:v>Consignation</x:v>
      </x:c>
      <x:c r="G16" s="1185" t="n">
        <x:v>2</x:v>
      </x:c>
      <x:c r="H16" s="1185" t="n">
        <x:v>3</x:v>
      </x:c>
      <x:c r="I16" s="1231" t="n">
        <x:f>G16*H16</x:f>
        <x:v>6</x:v>
      </x:c>
      <x:c r="J16" s="1231" t="str">
        <x:f>IF(I16&gt;=16,"Critique",IF(I16&gt;=10,"Élevé",IF(I16&gt;=5,"Modéré","Faible")))</x:f>
        <x:v>Modéré</x:v>
      </x:c>
      <x:c r="K16" s="1185" t="str">
        <x:v>Former équipe</x:v>
      </x:c>
      <x:c r="L16" s="1185" t="str">
        <x:v>Logistique</x:v>
      </x:c>
      <x:c r="M16" s="1186" t="n">
        <x:v>46267</x:v>
      </x:c>
      <x:c r="N16" s="1231" t="n">
        <x:v>2</x:v>
      </x:c>
      <x:c r="O16" s="543"/>
      <x:c r="P16" s="543"/>
      <x:c r="Q16" s="543"/>
      <x:c r="R16" s="543"/>
      <x:c r="S16" s="543"/>
      <x:c r="T16" s="543"/>
      <x:c r="U16" s="1228"/>
      <x:c r="V16" s="1229"/>
      <x:c r="W16" s="1229"/>
      <x:c r="X16" s="1229"/>
      <x:c r="Y16" s="1229"/>
      <x:c r="Z16" s="1229"/>
      <x:c r="AA16" s="1229"/>
      <x:c r="AB16" s="1229"/>
    </x:row>
    <x:row r="17" ht="28" customHeight="1">
      <x:c r="A17" s="1189" t="str">
        <x:v>R-013</x:v>
      </x:c>
      <x:c r="B17" s="1185" t="str">
        <x:v>Logistique</x:v>
      </x:c>
      <x:c r="C17" s="1185" t="str">
        <x:v>Stockage palettes</x:v>
      </x:c>
      <x:c r="D17" s="1185" t="str">
        <x:v>Effondrement</x:v>
      </x:c>
      <x:c r="E17" s="1185" t="str">
        <x:v>Opérateurs / intervenants</x:v>
      </x:c>
      <x:c r="F17" s="1185" t="str">
        <x:v>Aides mécaniques</x:v>
      </x:c>
      <x:c r="G17" s="1185" t="n">
        <x:v>3</x:v>
      </x:c>
      <x:c r="H17" s="1185" t="n">
        <x:v>5</x:v>
      </x:c>
      <x:c r="I17" s="1231" t="n">
        <x:f>G17*H17</x:f>
        <x:v>15</x:v>
      </x:c>
      <x:c r="J17" s="1231" t="str">
        <x:f>IF(I17&gt;=16,"Critique",IF(I17&gt;=10,"Élevé",IF(I17&gt;=5,"Modéré","Faible")))</x:f>
        <x:v>Élevé</x:v>
      </x:c>
      <x:c r="K17" s="1185" t="str">
        <x:v>Réorganiser zone</x:v>
      </x:c>
      <x:c r="L17" s="1185" t="str">
        <x:v>Resp. QHSE</x:v>
      </x:c>
      <x:c r="M17" s="1186" t="n">
        <x:v>46298</x:v>
      </x:c>
      <x:c r="N17" s="1231" t="n">
        <x:v>10</x:v>
      </x:c>
      <x:c r="O17" s="543"/>
      <x:c r="P17" s="543"/>
      <x:c r="Q17" s="543"/>
      <x:c r="R17" s="543"/>
      <x:c r="S17" s="543"/>
      <x:c r="T17" s="543"/>
      <x:c r="U17" s="1134"/>
      <x:c r="V17" s="1147"/>
      <x:c r="W17" s="1147"/>
      <x:c r="X17" s="1147"/>
      <x:c r="Y17" s="1147"/>
      <x:c r="Z17" s="1147"/>
      <x:c r="AA17" s="1147"/>
      <x:c r="AB17" s="1147"/>
    </x:row>
    <x:row r="18" ht="28" customHeight="1">
      <x:c r="A18" s="1189" t="str">
        <x:v>R-014</x:v>
      </x:c>
      <x:c r="B18" s="1185" t="str">
        <x:v>Production</x:v>
      </x:c>
      <x:c r="C18" s="1185" t="str">
        <x:v>Accueil visiteurs</x:v>
      </x:c>
      <x:c r="D18" s="1185" t="str">
        <x:v>Coactivité</x:v>
      </x:c>
      <x:c r="E18" s="1185" t="str">
        <x:v>Opérateurs / intervenants</x:v>
      </x:c>
      <x:c r="F18" s="1185" t="str">
        <x:v>FDS + EPI</x:v>
      </x:c>
      <x:c r="G18" s="1185" t="n">
        <x:v>4</x:v>
      </x:c>
      <x:c r="H18" s="1185" t="n">
        <x:v>2</x:v>
      </x:c>
      <x:c r="I18" s="1231" t="n">
        <x:f>G18*H18</x:f>
        <x:v>8</x:v>
      </x:c>
      <x:c r="J18" s="1231" t="str">
        <x:f>IF(I18&gt;=16,"Critique",IF(I18&gt;=10,"Élevé",IF(I18&gt;=5,"Modéré","Faible")))</x:f>
        <x:v>Modéré</x:v>
      </x:c>
      <x:c r="K18" s="1185" t="str">
        <x:v>Substituer produit</x:v>
      </x:c>
      <x:c r="L18" s="1185" t="str">
        <x:v>Maintenance</x:v>
      </x:c>
      <x:c r="M18" s="1186" t="n">
        <x:v>46273</x:v>
      </x:c>
      <x:c r="N18" s="1231" t="n">
        <x:v>2</x:v>
      </x:c>
      <x:c r="O18" s="543"/>
      <x:c r="P18" s="543"/>
      <x:c r="Q18" s="543"/>
      <x:c r="R18" s="543"/>
      <x:c r="S18" s="543"/>
      <x:c r="T18" s="543"/>
      <x:c r="U18" s="1134"/>
      <x:c r="V18" s="1147"/>
      <x:c r="W18" s="1147"/>
      <x:c r="X18" s="1147"/>
      <x:c r="Y18" s="1147"/>
      <x:c r="Z18" s="1147"/>
      <x:c r="AA18" s="1147"/>
      <x:c r="AB18" s="1147"/>
    </x:row>
    <x:row r="19" ht="28" customHeight="1">
      <x:c r="A19" s="1189" t="str">
        <x:v>R-015</x:v>
      </x:c>
      <x:c r="B19" s="1185" t="str">
        <x:v>Bureaux</x:v>
      </x:c>
      <x:c r="C19" s="1185" t="str">
        <x:v>Travail isolé</x:v>
      </x:c>
      <x:c r="D19" s="1185" t="str">
        <x:v>Isolement</x:v>
      </x:c>
      <x:c r="E19" s="1185" t="str">
        <x:v>Opérateurs / intervenants</x:v>
      </x:c>
      <x:c r="F19" s="1185" t="str">
        <x:v>Ergonomie poste</x:v>
      </x:c>
      <x:c r="G19" s="1185" t="n">
        <x:v>5</x:v>
      </x:c>
      <x:c r="H19" s="1185" t="n">
        <x:v>4</x:v>
      </x:c>
      <x:c r="I19" s="1231" t="n">
        <x:f>G19*H19</x:f>
        <x:v>20</x:v>
      </x:c>
      <x:c r="J19" s="1231" t="str">
        <x:f>IF(I19&gt;=16,"Critique",IF(I19&gt;=10,"Élevé",IF(I19&gt;=5,"Modéré","Faible")))</x:f>
        <x:v>Critique</x:v>
      </x:c>
      <x:c r="K19" s="1185" t="str">
        <x:v>Contrôle terrain</x:v>
      </x:c>
      <x:c r="L19" s="1185" t="str">
        <x:v>RH</x:v>
      </x:c>
      <x:c r="M19" s="1186" t="n">
        <x:v>46343</x:v>
      </x:c>
      <x:c r="N19" s="1231" t="n">
        <x:v>13</x:v>
      </x:c>
      <x:c r="O19" s="543"/>
      <x:c r="P19" s="543"/>
      <x:c r="Q19" s="543"/>
      <x:c r="R19" s="543"/>
      <x:c r="S19" s="543"/>
      <x:c r="T19" s="543"/>
      <x:c r="U19" s="1134"/>
      <x:c r="V19" s="1147"/>
      <x:c r="W19" s="1147"/>
      <x:c r="X19" s="1147"/>
      <x:c r="Y19" s="1147"/>
      <x:c r="Z19" s="1147"/>
      <x:c r="AA19" s="1147"/>
      <x:c r="AB19" s="1147"/>
    </x:row>
    <x:row r="20" ht="28" customHeight="1">
      <x:c r="A20" s="1189" t="str">
        <x:v>R-016</x:v>
      </x:c>
      <x:c r="B20" s="1185" t="str">
        <x:v>Production</x:v>
      </x:c>
      <x:c r="C20" s="1185" t="str">
        <x:v>Levage</x:v>
      </x:c>
      <x:c r="D20" s="1185" t="str">
        <x:v>Charge suspendue</x:v>
      </x:c>
      <x:c r="E20" s="1185" t="str">
        <x:v>Opérateurs / intervenants</x:v>
      </x:c>
      <x:c r="F20" s="1185" t="str">
        <x:v>Carter + EPI</x:v>
      </x:c>
      <x:c r="G20" s="1185" t="n">
        <x:v>1</x:v>
      </x:c>
      <x:c r="H20" s="1185" t="n">
        <x:v>1</x:v>
      </x:c>
      <x:c r="I20" s="1231" t="n">
        <x:f>G20*H20</x:f>
        <x:v>1</x:v>
      </x:c>
      <x:c r="J20" s="1231" t="str">
        <x:f>IF(I20&gt;=16,"Critique",IF(I20&gt;=10,"Élevé",IF(I20&gt;=5,"Modéré","Faible")))</x:f>
        <x:v>Faible</x:v>
      </x:c>
      <x:c r="K20" s="1185" t="str">
        <x:v>Renforcer protection collective</x:v>
      </x:c>
      <x:c r="L20" s="1185" t="str">
        <x:v>Direction</x:v>
      </x:c>
      <x:c r="M20" s="1186" t="n">
        <x:v>46250</x:v>
      </x:c>
      <x:c r="N20" s="1231" t="n">
        <x:v>1</x:v>
      </x:c>
      <x:c r="O20" s="543"/>
      <x:c r="P20" s="543"/>
      <x:c r="Q20" s="543"/>
      <x:c r="R20" s="543"/>
      <x:c r="S20" s="543"/>
      <x:c r="T20" s="543"/>
      <x:c r="U20" s="1134"/>
      <x:c r="V20" s="1147"/>
      <x:c r="W20" s="1147"/>
      <x:c r="X20" s="1147"/>
      <x:c r="Y20" s="1147"/>
      <x:c r="Z20" s="1147"/>
      <x:c r="AA20" s="1147"/>
      <x:c r="AB20" s="1147"/>
    </x:row>
    <x:row r="21" ht="28" customHeight="1">
      <x:c r="A21" s="1189" t="str">
        <x:v>R-017</x:v>
      </x:c>
      <x:c r="B21" s="1185" t="str">
        <x:v>Logistique</x:v>
      </x:c>
      <x:c r="C21" s="1185" t="str">
        <x:v>Nettoyage toiture</x:v>
      </x:c>
      <x:c r="D21" s="1185" t="str">
        <x:v>Glissade</x:v>
      </x:c>
      <x:c r="E21" s="1185" t="str">
        <x:v>Opérateurs / intervenants</x:v>
      </x:c>
      <x:c r="F21" s="1185" t="str">
        <x:v>Consignation</x:v>
      </x:c>
      <x:c r="G21" s="1185" t="n">
        <x:v>2</x:v>
      </x:c>
      <x:c r="H21" s="1185" t="n">
        <x:v>3</x:v>
      </x:c>
      <x:c r="I21" s="1231" t="n">
        <x:f>G21*H21</x:f>
        <x:v>6</x:v>
      </x:c>
      <x:c r="J21" s="1231" t="str">
        <x:f>IF(I21&gt;=16,"Critique",IF(I21&gt;=10,"Élevé",IF(I21&gt;=5,"Modéré","Faible")))</x:f>
        <x:v>Modéré</x:v>
      </x:c>
      <x:c r="K21" s="1185" t="str">
        <x:v>Former équipe</x:v>
      </x:c>
      <x:c r="L21" s="1185" t="str">
        <x:v>Production</x:v>
      </x:c>
      <x:c r="M21" s="1186" t="n">
        <x:v>46265</x:v>
      </x:c>
      <x:c r="N21" s="1231" t="n">
        <x:v>2</x:v>
      </x:c>
      <x:c r="O21" s="543"/>
      <x:c r="P21" s="543"/>
      <x:c r="Q21" s="543"/>
      <x:c r="R21" s="543"/>
      <x:c r="S21" s="543"/>
      <x:c r="T21" s="543"/>
      <x:c r="U21" s="543"/>
    </x:row>
    <x:row r="22" ht="28" customHeight="1">
      <x:c r="A22" s="1189" t="str">
        <x:v>R-018</x:v>
      </x:c>
      <x:c r="B22" s="1185" t="str">
        <x:v>Maintenance</x:v>
      </x:c>
      <x:c r="C22" s="1185" t="str">
        <x:v>Laboratoire</x:v>
      </x:c>
      <x:c r="D22" s="1185" t="str">
        <x:v>Exposition chimique</x:v>
      </x:c>
      <x:c r="E22" s="1185" t="str">
        <x:v>Opérateurs / intervenants</x:v>
      </x:c>
      <x:c r="F22" s="1185" t="str">
        <x:v>Aides mécaniques</x:v>
      </x:c>
      <x:c r="G22" s="1185" t="n">
        <x:v>3</x:v>
      </x:c>
      <x:c r="H22" s="1185" t="n">
        <x:v>5</x:v>
      </x:c>
      <x:c r="I22" s="1231" t="n">
        <x:f>G22*H22</x:f>
        <x:v>15</x:v>
      </x:c>
      <x:c r="J22" s="1231" t="str">
        <x:f>IF(I22&gt;=16,"Critique",IF(I22&gt;=10,"Élevé",IF(I22&gt;=5,"Modéré","Faible")))</x:f>
        <x:v>Élevé</x:v>
      </x:c>
      <x:c r="K22" s="1185" t="str">
        <x:v>Réorganiser zone</x:v>
      </x:c>
      <x:c r="L22" s="1185" t="str">
        <x:v>Logistique</x:v>
      </x:c>
      <x:c r="M22" s="1186" t="n">
        <x:v>46313</x:v>
      </x:c>
      <x:c r="N22" s="1231" t="n">
        <x:v>10</x:v>
      </x:c>
      <x:c r="O22" s="543"/>
      <x:c r="P22" s="543"/>
      <x:c r="Q22" s="543"/>
      <x:c r="R22" s="543"/>
      <x:c r="S22" s="543"/>
      <x:c r="T22" s="543"/>
      <x:c r="U22" s="543"/>
    </x:row>
    <x:row r="23" ht="28" customHeight="1">
      <x:c r="A23" s="1189" t="str">
        <x:v>R-019</x:v>
      </x:c>
      <x:c r="B23" s="1185" t="str">
        <x:v>Production</x:v>
      </x:c>
      <x:c r="C23" s="1185" t="str">
        <x:v>Réglage machine</x:v>
      </x:c>
      <x:c r="D23" s="1185" t="str">
        <x:v>Happement</x:v>
      </x:c>
      <x:c r="E23" s="1185" t="str">
        <x:v>Opérateurs / intervenants</x:v>
      </x:c>
      <x:c r="F23" s="1185" t="str">
        <x:v>FDS + EPI</x:v>
      </x:c>
      <x:c r="G23" s="1185" t="n">
        <x:v>4</x:v>
      </x:c>
      <x:c r="H23" s="1185" t="n">
        <x:v>2</x:v>
      </x:c>
      <x:c r="I23" s="1231" t="n">
        <x:f>G23*H23</x:f>
        <x:v>8</x:v>
      </x:c>
      <x:c r="J23" s="1231" t="str">
        <x:f>IF(I23&gt;=16,"Critique",IF(I23&gt;=10,"Élevé",IF(I23&gt;=5,"Modéré","Faible")))</x:f>
        <x:v>Modéré</x:v>
      </x:c>
      <x:c r="K23" s="1185" t="str">
        <x:v>Substituer produit</x:v>
      </x:c>
      <x:c r="L23" s="1185" t="str">
        <x:v>Resp. QHSE</x:v>
      </x:c>
      <x:c r="M23" s="1186" t="n">
        <x:v>46278</x:v>
      </x:c>
      <x:c r="N23" s="1231" t="n">
        <x:v>2</x:v>
      </x:c>
      <x:c r="O23" s="543"/>
      <x:c r="P23" s="543"/>
      <x:c r="Q23" s="543"/>
      <x:c r="R23" s="543"/>
      <x:c r="S23" s="543"/>
      <x:c r="T23" s="543"/>
      <x:c r="U23" s="543"/>
    </x:row>
    <x:row r="24" ht="28" customHeight="1">
      <x:c r="A24" s="1189" t="str">
        <x:v>R-020</x:v>
      </x:c>
      <x:c r="B24" s="1185" t="str">
        <x:v>Logistique</x:v>
      </x:c>
      <x:c r="C24" s="1185" t="str">
        <x:v>Dépotage</x:v>
      </x:c>
      <x:c r="D24" s="1185" t="str">
        <x:v>Déversement</x:v>
      </x:c>
      <x:c r="E24" s="1185" t="str">
        <x:v>Opérateurs / intervenants</x:v>
      </x:c>
      <x:c r="F24" s="1185" t="str">
        <x:v>Ergonomie poste</x:v>
      </x:c>
      <x:c r="G24" s="1185" t="n">
        <x:v>5</x:v>
      </x:c>
      <x:c r="H24" s="1185" t="n">
        <x:v>4</x:v>
      </x:c>
      <x:c r="I24" s="1231" t="n">
        <x:f>G24*H24</x:f>
        <x:v>20</x:v>
      </x:c>
      <x:c r="J24" s="1231" t="str">
        <x:f>IF(I24&gt;=16,"Critique",IF(I24&gt;=10,"Élevé",IF(I24&gt;=5,"Modéré","Faible")))</x:f>
        <x:v>Critique</x:v>
      </x:c>
      <x:c r="K24" s="1185" t="str">
        <x:v>Contrôle terrain</x:v>
      </x:c>
      <x:c r="L24" s="1185" t="str">
        <x:v>Maintenance</x:v>
      </x:c>
      <x:c r="M24" s="1186" t="n">
        <x:v>46261</x:v>
      </x:c>
      <x:c r="N24" s="1231" t="n">
        <x:v>13</x:v>
      </x:c>
      <x:c r="O24" s="543"/>
      <x:c r="P24" s="543"/>
      <x:c r="Q24" s="543"/>
      <x:c r="R24" s="543"/>
      <x:c r="S24" s="543"/>
      <x:c r="T24" s="543"/>
      <x:c r="U24" s="543"/>
    </x:row>
    <x:row r="25" ht="28" customHeight="1">
      <x:c r="A25" s="1189" t="str">
        <x:v>R-021</x:v>
      </x:c>
      <x:c r="B25" s="1185" t="str">
        <x:v>Production</x:v>
      </x:c>
      <x:c r="C25" s="1185" t="str">
        <x:v>Travail de nuit</x:v>
      </x:c>
      <x:c r="D25" s="1185" t="str">
        <x:v>Fatigue</x:v>
      </x:c>
      <x:c r="E25" s="1185" t="str">
        <x:v>Opérateurs / intervenants</x:v>
      </x:c>
      <x:c r="F25" s="1185" t="str">
        <x:v>Carter + EPI</x:v>
      </x:c>
      <x:c r="G25" s="1185" t="n">
        <x:v>1</x:v>
      </x:c>
      <x:c r="H25" s="1185" t="n">
        <x:v>1</x:v>
      </x:c>
      <x:c r="I25" s="1231" t="n">
        <x:f>G25*H25</x:f>
        <x:v>1</x:v>
      </x:c>
      <x:c r="J25" s="1231" t="str">
        <x:f>IF(I25&gt;=16,"Critique",IF(I25&gt;=10,"Élevé",IF(I25&gt;=5,"Modéré","Faible")))</x:f>
        <x:v>Faible</x:v>
      </x:c>
      <x:c r="K25" s="1185" t="str">
        <x:v>Renforcer protection collective</x:v>
      </x:c>
      <x:c r="L25" s="1185" t="str">
        <x:v>RH</x:v>
      </x:c>
      <x:c r="M25" s="1186" t="n">
        <x:v>46283</x:v>
      </x:c>
      <x:c r="N25" s="1231" t="n">
        <x:v>1</x:v>
      </x:c>
      <x:c r="O25" s="543"/>
      <x:c r="P25" s="543"/>
      <x:c r="Q25" s="543"/>
      <x:c r="R25" s="543"/>
      <x:c r="S25" s="543"/>
      <x:c r="T25" s="543"/>
      <x:c r="U25" s="543"/>
    </x:row>
    <x:row r="26" ht="28" customHeight="1">
      <x:c r="A26" s="1189" t="str">
        <x:v>R-022</x:v>
      </x:c>
      <x:c r="B26" s="1185" t="str">
        <x:v>Maintenance</x:v>
      </x:c>
      <x:c r="C26" s="1185" t="str">
        <x:v>Manipulation batteries</x:v>
      </x:c>
      <x:c r="D26" s="1185" t="str">
        <x:v>Acide</x:v>
      </x:c>
      <x:c r="E26" s="1185" t="str">
        <x:v>Opérateurs / intervenants</x:v>
      </x:c>
      <x:c r="F26" s="1185" t="str">
        <x:v>Consignation</x:v>
      </x:c>
      <x:c r="G26" s="1185" t="n">
        <x:v>2</x:v>
      </x:c>
      <x:c r="H26" s="1185" t="n">
        <x:v>3</x:v>
      </x:c>
      <x:c r="I26" s="1231" t="n">
        <x:f>G26*H26</x:f>
        <x:v>6</x:v>
      </x:c>
      <x:c r="J26" s="1231" t="str">
        <x:f>IF(I26&gt;=16,"Critique",IF(I26&gt;=10,"Élevé",IF(I26&gt;=5,"Modéré","Faible")))</x:f>
        <x:v>Modéré</x:v>
      </x:c>
      <x:c r="K26" s="1185" t="str">
        <x:v>Former équipe</x:v>
      </x:c>
      <x:c r="L26" s="1185" t="str">
        <x:v>Direction</x:v>
      </x:c>
      <x:c r="M26" s="1186" t="n">
        <x:v>46267</x:v>
      </x:c>
      <x:c r="N26" s="1231" t="n">
        <x:v>2</x:v>
      </x:c>
      <x:c r="O26" s="543"/>
      <x:c r="P26" s="543"/>
      <x:c r="Q26" s="543"/>
      <x:c r="R26" s="543"/>
      <x:c r="S26" s="543"/>
      <x:c r="T26" s="543"/>
      <x:c r="U26" s="543"/>
    </x:row>
    <x:row r="27" ht="28" customHeight="1">
      <x:c r="A27" s="1189" t="str">
        <x:v>R-023</x:v>
      </x:c>
      <x:c r="B27" s="1185" t="str">
        <x:v>Logistique</x:v>
      </x:c>
      <x:c r="C27" s="1185" t="str">
        <x:v>Circulation piéton</x:v>
      </x:c>
      <x:c r="D27" s="1185" t="str">
        <x:v>Heurt</x:v>
      </x:c>
      <x:c r="E27" s="1185" t="str">
        <x:v>Opérateurs / intervenants</x:v>
      </x:c>
      <x:c r="F27" s="1185" t="str">
        <x:v>Aides mécaniques</x:v>
      </x:c>
      <x:c r="G27" s="1185" t="n">
        <x:v>3</x:v>
      </x:c>
      <x:c r="H27" s="1185" t="n">
        <x:v>5</x:v>
      </x:c>
      <x:c r="I27" s="1231" t="n">
        <x:f>G27*H27</x:f>
        <x:v>15</x:v>
      </x:c>
      <x:c r="J27" s="1231" t="str">
        <x:f>IF(I27&gt;=16,"Critique",IF(I27&gt;=10,"Élevé",IF(I27&gt;=5,"Modéré","Faible")))</x:f>
        <x:v>Élevé</x:v>
      </x:c>
      <x:c r="K27" s="1185" t="str">
        <x:v>Réorganiser zone</x:v>
      </x:c>
      <x:c r="L27" s="1185" t="str">
        <x:v>Production</x:v>
      </x:c>
      <x:c r="M27" s="1186" t="n">
        <x:v>46298</x:v>
      </x:c>
      <x:c r="N27" s="1231" t="n">
        <x:v>10</x:v>
      </x:c>
      <x:c r="O27" s="543"/>
      <x:c r="P27" s="543"/>
      <x:c r="Q27" s="543"/>
      <x:c r="R27" s="543"/>
      <x:c r="S27" s="543"/>
      <x:c r="T27" s="543"/>
      <x:c r="U27" s="543"/>
    </x:row>
    <x:row r="28" ht="28" customHeight="1">
      <x:c r="A28" s="1189" t="str">
        <x:v>R-024</x:v>
      </x:c>
      <x:c r="B28" s="1185" t="str">
        <x:v>Production</x:v>
      </x:c>
      <x:c r="C28" s="1185" t="str">
        <x:v>Utilisation compresseur</x:v>
      </x:c>
      <x:c r="D28" s="1185" t="str">
        <x:v>Bruit</x:v>
      </x:c>
      <x:c r="E28" s="1185" t="str">
        <x:v>Opérateurs / intervenants</x:v>
      </x:c>
      <x:c r="F28" s="1185" t="str">
        <x:v>FDS + EPI</x:v>
      </x:c>
      <x:c r="G28" s="1185" t="n">
        <x:v>4</x:v>
      </x:c>
      <x:c r="H28" s="1185" t="n">
        <x:v>2</x:v>
      </x:c>
      <x:c r="I28" s="1231" t="n">
        <x:f>G28*H28</x:f>
        <x:v>8</x:v>
      </x:c>
      <x:c r="J28" s="1231" t="str">
        <x:f>IF(I28&gt;=16,"Critique",IF(I28&gt;=10,"Élevé",IF(I28&gt;=5,"Modéré","Faible")))</x:f>
        <x:v>Modéré</x:v>
      </x:c>
      <x:c r="K28" s="1185" t="str">
        <x:v>Substituer produit</x:v>
      </x:c>
      <x:c r="L28" s="1185" t="str">
        <x:v>Logistique</x:v>
      </x:c>
      <x:c r="M28" s="1186" t="n">
        <x:v>46273</x:v>
      </x:c>
      <x:c r="N28" s="1231" t="n">
        <x:v>2</x:v>
      </x:c>
      <x:c r="O28" s="543"/>
      <x:c r="P28" s="543"/>
      <x:c r="Q28" s="543"/>
      <x:c r="R28" s="543"/>
      <x:c r="S28" s="543"/>
      <x:c r="T28" s="543"/>
      <x:c r="U28" s="543"/>
    </x:row>
    <x:row r="29" ht="28" customHeight="1">
      <x:c r="A29" s="1189" t="str">
        <x:v>R-025</x:v>
      </x:c>
      <x:c r="B29" s="1185" t="str">
        <x:v>Bureaux</x:v>
      </x:c>
      <x:c r="C29" s="1185" t="str">
        <x:v>Entretien chaudière</x:v>
      </x:c>
      <x:c r="D29" s="1185" t="str">
        <x:v>Brûlure</x:v>
      </x:c>
      <x:c r="E29" s="1185" t="str">
        <x:v>Opérateurs / intervenants</x:v>
      </x:c>
      <x:c r="F29" s="1185" t="str">
        <x:v>Ergonomie poste</x:v>
      </x:c>
      <x:c r="G29" s="1185" t="n">
        <x:v>5</x:v>
      </x:c>
      <x:c r="H29" s="1185" t="n">
        <x:v>4</x:v>
      </x:c>
      <x:c r="I29" s="1231" t="n">
        <x:f>G29*H29</x:f>
        <x:v>20</x:v>
      </x:c>
      <x:c r="J29" s="1231" t="str">
        <x:f>IF(I29&gt;=16,"Critique",IF(I29&gt;=10,"Élevé",IF(I29&gt;=5,"Modéré","Faible")))</x:f>
        <x:v>Critique</x:v>
      </x:c>
      <x:c r="K29" s="1185" t="str">
        <x:v>Contrôle terrain</x:v>
      </x:c>
      <x:c r="L29" s="1185" t="str">
        <x:v>Resp. QHSE</x:v>
      </x:c>
      <x:c r="M29" s="1186" t="n">
        <x:v>46343</x:v>
      </x:c>
      <x:c r="N29" s="1231" t="n">
        <x:v>13</x:v>
      </x:c>
      <x:c r="O29" s="543"/>
      <x:c r="P29" s="543"/>
      <x:c r="Q29" s="543"/>
      <x:c r="R29" s="543"/>
      <x:c r="S29" s="543"/>
      <x:c r="T29" s="543"/>
      <x:c r="U29" s="543"/>
    </x:row>
    <x:row r="30" ht="22" customHeight="1">
      <x:c r="A30" s="546"/>
      <x:c r="B30" s="543"/>
      <x:c r="C30" s="543"/>
      <x:c r="D30" s="543"/>
      <x:c r="E30" s="543"/>
      <x:c r="F30" s="543"/>
      <x:c r="G30" s="543"/>
      <x:c r="H30" s="543"/>
      <x:c r="I30" s="543" t="str">
        <x:f>IF(OR(G30="",H30=""),"",G30*H30)</x:f>
      </x:c>
      <x:c r="J30" s="543" t="str">
        <x:f>IF(I30="","",IF(I30&gt;=16,"Critique",IF(I30&gt;=10,"Élevé",IF(I30&gt;=5,"Modéré","Faible"))))</x:f>
      </x:c>
      <x:c r="K30" s="543"/>
      <x:c r="L30" s="543"/>
      <x:c r="M30" s="601"/>
      <x:c r="N30" s="547"/>
      <x:c r="O30" s="543"/>
      <x:c r="P30" s="543"/>
      <x:c r="Q30" s="543"/>
      <x:c r="R30" s="543"/>
      <x:c r="S30" s="543"/>
      <x:c r="T30" s="543"/>
      <x:c r="U30" s="543"/>
    </x:row>
    <x:row r="31" ht="22" customHeight="1">
      <x:c r="A31" s="546"/>
      <x:c r="B31" s="543"/>
      <x:c r="C31" s="543"/>
      <x:c r="D31" s="543"/>
      <x:c r="E31" s="543"/>
      <x:c r="F31" s="543"/>
      <x:c r="G31" s="543"/>
      <x:c r="H31" s="543"/>
      <x:c r="I31" s="543" t="str">
        <x:f>IF(OR(G31="",H31=""),"",G31*H31)</x:f>
      </x:c>
      <x:c r="J31" s="543" t="str">
        <x:f>IF(I31="","",IF(I31&gt;=16,"Critique",IF(I31&gt;=10,"Élevé",IF(I31&gt;=5,"Modéré","Faible"))))</x:f>
      </x:c>
      <x:c r="K31" s="543"/>
      <x:c r="L31" s="543"/>
      <x:c r="M31" s="601"/>
      <x:c r="N31" s="547"/>
      <x:c r="O31" s="543"/>
      <x:c r="P31" s="543"/>
      <x:c r="Q31" s="543"/>
      <x:c r="R31" s="543"/>
      <x:c r="S31" s="543"/>
      <x:c r="T31" s="543"/>
      <x:c r="U31" s="543"/>
    </x:row>
    <x:row r="32" ht="22" customHeight="1">
      <x:c r="A32" s="546"/>
      <x:c r="B32" s="543"/>
      <x:c r="C32" s="543"/>
      <x:c r="D32" s="543"/>
      <x:c r="E32" s="543"/>
      <x:c r="F32" s="543"/>
      <x:c r="G32" s="543"/>
      <x:c r="H32" s="543"/>
      <x:c r="I32" s="543" t="str">
        <x:f>IF(OR(G32="",H32=""),"",G32*H32)</x:f>
      </x:c>
      <x:c r="J32" s="543" t="str">
        <x:f>IF(I32="","",IF(I32&gt;=16,"Critique",IF(I32&gt;=10,"Élevé",IF(I32&gt;=5,"Modéré","Faible"))))</x:f>
      </x:c>
      <x:c r="K32" s="543"/>
      <x:c r="L32" s="543"/>
      <x:c r="M32" s="601"/>
      <x:c r="N32" s="547"/>
      <x:c r="O32" s="543"/>
      <x:c r="P32" s="543"/>
      <x:c r="Q32" s="543"/>
      <x:c r="R32" s="543"/>
      <x:c r="S32" s="543"/>
      <x:c r="T32" s="543"/>
      <x:c r="U32" s="543"/>
    </x:row>
    <x:row r="33" ht="22" customHeight="1">
      <x:c r="A33" s="546"/>
      <x:c r="B33" s="543"/>
      <x:c r="C33" s="543"/>
      <x:c r="D33" s="543"/>
      <x:c r="E33" s="543"/>
      <x:c r="F33" s="543"/>
      <x:c r="G33" s="543"/>
      <x:c r="H33" s="543"/>
      <x:c r="I33" s="543" t="str">
        <x:f>IF(OR(G33="",H33=""),"",G33*H33)</x:f>
      </x:c>
      <x:c r="J33" s="543" t="str">
        <x:f>IF(I33="","",IF(I33&gt;=16,"Critique",IF(I33&gt;=10,"Élevé",IF(I33&gt;=5,"Modéré","Faible"))))</x:f>
      </x:c>
      <x:c r="K33" s="543"/>
      <x:c r="L33" s="543"/>
      <x:c r="M33" s="601"/>
      <x:c r="N33" s="547"/>
      <x:c r="O33" s="543"/>
      <x:c r="P33" s="543"/>
      <x:c r="Q33" s="543"/>
      <x:c r="R33" s="543"/>
      <x:c r="S33" s="543"/>
      <x:c r="T33" s="543"/>
      <x:c r="U33" s="543"/>
    </x:row>
    <x:row r="34" ht="22" customHeight="1">
      <x:c r="A34" s="546"/>
      <x:c r="B34" s="543"/>
      <x:c r="C34" s="543"/>
      <x:c r="D34" s="543"/>
      <x:c r="E34" s="543"/>
      <x:c r="F34" s="543"/>
      <x:c r="G34" s="543"/>
      <x:c r="H34" s="543"/>
      <x:c r="I34" s="543" t="str">
        <x:f>IF(OR(G34="",H34=""),"",G34*H34)</x:f>
      </x:c>
      <x:c r="J34" s="543" t="str">
        <x:f>IF(I34="","",IF(I34&gt;=16,"Critique",IF(I34&gt;=10,"Élevé",IF(I34&gt;=5,"Modéré","Faible"))))</x:f>
      </x:c>
      <x:c r="K34" s="543"/>
      <x:c r="L34" s="543"/>
      <x:c r="M34" s="601"/>
      <x:c r="N34" s="547"/>
      <x:c r="O34" s="543"/>
      <x:c r="P34" s="543"/>
      <x:c r="Q34" s="543"/>
      <x:c r="R34" s="543"/>
      <x:c r="S34" s="543"/>
      <x:c r="T34" s="543"/>
      <x:c r="U34" s="543"/>
    </x:row>
    <x:row r="35" ht="22" customHeight="1">
      <x:c r="A35" s="546"/>
      <x:c r="B35" s="543"/>
      <x:c r="C35" s="543"/>
      <x:c r="D35" s="543"/>
      <x:c r="E35" s="543"/>
      <x:c r="F35" s="543"/>
      <x:c r="G35" s="543"/>
      <x:c r="H35" s="543"/>
      <x:c r="I35" s="543" t="str">
        <x:f>IF(OR(G35="",H35=""),"",G35*H35)</x:f>
      </x:c>
      <x:c r="J35" s="543" t="str">
        <x:f>IF(I35="","",IF(I35&gt;=16,"Critique",IF(I35&gt;=10,"Élevé",IF(I35&gt;=5,"Modéré","Faible"))))</x:f>
      </x:c>
      <x:c r="K35" s="543"/>
      <x:c r="L35" s="543"/>
      <x:c r="M35" s="601"/>
      <x:c r="N35" s="547"/>
      <x:c r="O35" s="543"/>
      <x:c r="P35" s="543"/>
      <x:c r="Q35" s="543"/>
      <x:c r="R35" s="543"/>
      <x:c r="S35" s="543"/>
      <x:c r="T35" s="543"/>
      <x:c r="U35" s="543"/>
    </x:row>
    <x:row r="36" ht="22" customHeight="1">
      <x:c r="A36" s="546"/>
      <x:c r="B36" s="543"/>
      <x:c r="C36" s="543"/>
      <x:c r="D36" s="543"/>
      <x:c r="E36" s="543"/>
      <x:c r="F36" s="543"/>
      <x:c r="G36" s="543"/>
      <x:c r="H36" s="543"/>
      <x:c r="I36" s="543" t="str">
        <x:f>IF(OR(G36="",H36=""),"",G36*H36)</x:f>
      </x:c>
      <x:c r="J36" s="543" t="str">
        <x:f>IF(I36="","",IF(I36&gt;=16,"Critique",IF(I36&gt;=10,"Élevé",IF(I36&gt;=5,"Modéré","Faible"))))</x:f>
      </x:c>
      <x:c r="K36" s="543"/>
      <x:c r="L36" s="543"/>
      <x:c r="M36" s="601"/>
      <x:c r="N36" s="547"/>
      <x:c r="O36" s="543"/>
      <x:c r="P36" s="543"/>
      <x:c r="Q36" s="543"/>
      <x:c r="R36" s="543"/>
      <x:c r="S36" s="543"/>
      <x:c r="T36" s="543"/>
      <x:c r="U36" s="543"/>
    </x:row>
    <x:row r="37" ht="22" customHeight="1">
      <x:c r="A37" s="546"/>
      <x:c r="B37" s="543"/>
      <x:c r="C37" s="543"/>
      <x:c r="D37" s="543"/>
      <x:c r="E37" s="543"/>
      <x:c r="F37" s="543"/>
      <x:c r="G37" s="543"/>
      <x:c r="H37" s="543"/>
      <x:c r="I37" s="543" t="str">
        <x:f>IF(OR(G37="",H37=""),"",G37*H37)</x:f>
      </x:c>
      <x:c r="J37" s="543" t="str">
        <x:f>IF(I37="","",IF(I37&gt;=16,"Critique",IF(I37&gt;=10,"Élevé",IF(I37&gt;=5,"Modéré","Faible"))))</x:f>
      </x:c>
      <x:c r="K37" s="543"/>
      <x:c r="L37" s="543"/>
      <x:c r="M37" s="601"/>
      <x:c r="N37" s="547"/>
      <x:c r="O37" s="543"/>
      <x:c r="P37" s="543"/>
      <x:c r="Q37" s="543"/>
      <x:c r="R37" s="543"/>
      <x:c r="S37" s="543"/>
      <x:c r="T37" s="543"/>
      <x:c r="U37" s="543"/>
    </x:row>
    <x:row r="38" ht="22" customHeight="1">
      <x:c r="A38" s="546"/>
      <x:c r="B38" s="543"/>
      <x:c r="C38" s="543"/>
      <x:c r="D38" s="543"/>
      <x:c r="E38" s="543"/>
      <x:c r="F38" s="543"/>
      <x:c r="G38" s="543"/>
      <x:c r="H38" s="543"/>
      <x:c r="I38" s="543" t="str">
        <x:f>IF(OR(G38="",H38=""),"",G38*H38)</x:f>
      </x:c>
      <x:c r="J38" s="543" t="str">
        <x:f>IF(I38="","",IF(I38&gt;=16,"Critique",IF(I38&gt;=10,"Élevé",IF(I38&gt;=5,"Modéré","Faible"))))</x:f>
      </x:c>
      <x:c r="K38" s="543"/>
      <x:c r="L38" s="543"/>
      <x:c r="M38" s="601"/>
      <x:c r="N38" s="547"/>
      <x:c r="O38" s="543"/>
      <x:c r="P38" s="543"/>
      <x:c r="Q38" s="543"/>
      <x:c r="R38" s="543"/>
      <x:c r="S38" s="543"/>
      <x:c r="T38" s="543"/>
      <x:c r="U38" s="543"/>
    </x:row>
    <x:row r="39" ht="22" customHeight="1">
      <x:c r="A39" s="546"/>
      <x:c r="B39" s="543"/>
      <x:c r="C39" s="543"/>
      <x:c r="D39" s="543"/>
      <x:c r="E39" s="543"/>
      <x:c r="F39" s="543"/>
      <x:c r="G39" s="543"/>
      <x:c r="H39" s="543"/>
      <x:c r="I39" s="543" t="str">
        <x:f>IF(OR(G39="",H39=""),"",G39*H39)</x:f>
      </x:c>
      <x:c r="J39" s="543" t="str">
        <x:f>IF(I39="","",IF(I39&gt;=16,"Critique",IF(I39&gt;=10,"Élevé",IF(I39&gt;=5,"Modéré","Faible"))))</x:f>
      </x:c>
      <x:c r="K39" s="543"/>
      <x:c r="L39" s="543"/>
      <x:c r="M39" s="601"/>
      <x:c r="N39" s="547"/>
      <x:c r="O39" s="543"/>
      <x:c r="P39" s="543"/>
      <x:c r="Q39" s="543"/>
      <x:c r="R39" s="543"/>
      <x:c r="S39" s="543"/>
      <x:c r="T39" s="543"/>
      <x:c r="U39" s="543"/>
    </x:row>
    <x:row r="40" ht="22" customHeight="1">
      <x:c r="A40" s="546"/>
      <x:c r="B40" s="543"/>
      <x:c r="C40" s="543"/>
      <x:c r="D40" s="543"/>
      <x:c r="E40" s="543"/>
      <x:c r="F40" s="543"/>
      <x:c r="G40" s="543"/>
      <x:c r="H40" s="543"/>
      <x:c r="I40" s="543" t="str">
        <x:f>IF(OR(G40="",H40=""),"",G40*H40)</x:f>
      </x:c>
      <x:c r="J40" s="543" t="str">
        <x:f>IF(I40="","",IF(I40&gt;=16,"Critique",IF(I40&gt;=10,"Élevé",IF(I40&gt;=5,"Modéré","Faible"))))</x:f>
      </x:c>
      <x:c r="K40" s="543"/>
      <x:c r="L40" s="543"/>
      <x:c r="M40" s="601"/>
      <x:c r="N40" s="547"/>
      <x:c r="O40" s="543"/>
      <x:c r="P40" s="543"/>
      <x:c r="Q40" s="543"/>
      <x:c r="R40" s="543"/>
      <x:c r="S40" s="543"/>
      <x:c r="T40" s="543"/>
      <x:c r="U40" s="543"/>
    </x:row>
    <x:row r="41" ht="22" customHeight="1">
      <x:c r="A41" s="546"/>
      <x:c r="B41" s="543"/>
      <x:c r="C41" s="543"/>
      <x:c r="D41" s="543"/>
      <x:c r="E41" s="543"/>
      <x:c r="F41" s="543"/>
      <x:c r="G41" s="543"/>
      <x:c r="H41" s="543"/>
      <x:c r="I41" s="543" t="str">
        <x:f>IF(OR(G41="",H41=""),"",G41*H41)</x:f>
      </x:c>
      <x:c r="J41" s="543" t="str">
        <x:f>IF(I41="","",IF(I41&gt;=16,"Critique",IF(I41&gt;=10,"Élevé",IF(I41&gt;=5,"Modéré","Faible"))))</x:f>
      </x:c>
      <x:c r="K41" s="543"/>
      <x:c r="L41" s="543"/>
      <x:c r="M41" s="601"/>
      <x:c r="N41" s="547"/>
      <x:c r="O41" s="543"/>
      <x:c r="P41" s="543"/>
      <x:c r="Q41" s="543"/>
      <x:c r="R41" s="543"/>
      <x:c r="S41" s="543"/>
      <x:c r="T41" s="543"/>
      <x:c r="U41" s="543"/>
    </x:row>
    <x:row r="42" ht="22" customHeight="1">
      <x:c r="A42" s="546"/>
      <x:c r="B42" s="543"/>
      <x:c r="C42" s="543"/>
      <x:c r="D42" s="543"/>
      <x:c r="E42" s="543"/>
      <x:c r="F42" s="543"/>
      <x:c r="G42" s="543"/>
      <x:c r="H42" s="543"/>
      <x:c r="I42" s="543" t="str">
        <x:f>IF(OR(G42="",H42=""),"",G42*H42)</x:f>
      </x:c>
      <x:c r="J42" s="543" t="str">
        <x:f>IF(I42="","",IF(I42&gt;=16,"Critique",IF(I42&gt;=10,"Élevé",IF(I42&gt;=5,"Modéré","Faible"))))</x:f>
      </x:c>
      <x:c r="K42" s="543"/>
      <x:c r="L42" s="543"/>
      <x:c r="M42" s="601"/>
      <x:c r="N42" s="547"/>
      <x:c r="O42" s="543"/>
      <x:c r="P42" s="543"/>
      <x:c r="Q42" s="543"/>
      <x:c r="R42" s="543"/>
      <x:c r="S42" s="543"/>
      <x:c r="T42" s="543"/>
      <x:c r="U42" s="543"/>
    </x:row>
    <x:row r="43" ht="22" customHeight="1">
      <x:c r="A43" s="546"/>
      <x:c r="B43" s="543"/>
      <x:c r="C43" s="543"/>
      <x:c r="D43" s="543"/>
      <x:c r="E43" s="543"/>
      <x:c r="F43" s="543"/>
      <x:c r="G43" s="543"/>
      <x:c r="H43" s="543"/>
      <x:c r="I43" s="543" t="str">
        <x:f>IF(OR(G43="",H43=""),"",G43*H43)</x:f>
      </x:c>
      <x:c r="J43" s="543" t="str">
        <x:f>IF(I43="","",IF(I43&gt;=16,"Critique",IF(I43&gt;=10,"Élevé",IF(I43&gt;=5,"Modéré","Faible"))))</x:f>
      </x:c>
      <x:c r="K43" s="543"/>
      <x:c r="L43" s="543"/>
      <x:c r="M43" s="601"/>
      <x:c r="N43" s="547"/>
      <x:c r="O43" s="543"/>
      <x:c r="P43" s="543"/>
      <x:c r="Q43" s="543"/>
      <x:c r="R43" s="543"/>
      <x:c r="S43" s="543"/>
      <x:c r="T43" s="543"/>
      <x:c r="U43" s="543"/>
    </x:row>
    <x:row r="44" ht="22" customHeight="1">
      <x:c r="A44" s="546"/>
      <x:c r="B44" s="543"/>
      <x:c r="C44" s="543"/>
      <x:c r="D44" s="543"/>
      <x:c r="E44" s="543"/>
      <x:c r="F44" s="543"/>
      <x:c r="G44" s="543"/>
      <x:c r="H44" s="543"/>
      <x:c r="I44" s="543" t="str">
        <x:f>IF(OR(G44="",H44=""),"",G44*H44)</x:f>
      </x:c>
      <x:c r="J44" s="543" t="str">
        <x:f>IF(I44="","",IF(I44&gt;=16,"Critique",IF(I44&gt;=10,"Élevé",IF(I44&gt;=5,"Modéré","Faible"))))</x:f>
      </x:c>
      <x:c r="K44" s="543"/>
      <x:c r="L44" s="543"/>
      <x:c r="M44" s="601"/>
      <x:c r="N44" s="547"/>
      <x:c r="O44" s="543"/>
      <x:c r="P44" s="543"/>
      <x:c r="Q44" s="543"/>
      <x:c r="R44" s="543"/>
      <x:c r="S44" s="543"/>
      <x:c r="T44" s="543"/>
      <x:c r="U44" s="543"/>
    </x:row>
    <x:row r="45" ht="22" customHeight="1">
      <x:c r="A45" s="546"/>
      <x:c r="B45" s="543"/>
      <x:c r="C45" s="543"/>
      <x:c r="D45" s="543"/>
      <x:c r="E45" s="543"/>
      <x:c r="F45" s="543"/>
      <x:c r="G45" s="543"/>
      <x:c r="H45" s="543"/>
      <x:c r="I45" s="543" t="str">
        <x:f>IF(OR(G45="",H45=""),"",G45*H45)</x:f>
      </x:c>
      <x:c r="J45" s="543" t="str">
        <x:f>IF(I45="","",IF(I45&gt;=16,"Critique",IF(I45&gt;=10,"Élevé",IF(I45&gt;=5,"Modéré","Faible"))))</x:f>
      </x:c>
      <x:c r="K45" s="543"/>
      <x:c r="L45" s="543"/>
      <x:c r="M45" s="601"/>
      <x:c r="N45" s="547"/>
      <x:c r="O45" s="543"/>
      <x:c r="P45" s="543"/>
      <x:c r="Q45" s="543"/>
      <x:c r="R45" s="543"/>
      <x:c r="S45" s="543"/>
      <x:c r="T45" s="543"/>
      <x:c r="U45" s="543"/>
    </x:row>
    <x:row r="46" ht="22" customHeight="1">
      <x:c r="A46" s="546"/>
      <x:c r="B46" s="543"/>
      <x:c r="C46" s="543"/>
      <x:c r="D46" s="543"/>
      <x:c r="E46" s="543"/>
      <x:c r="F46" s="543"/>
      <x:c r="G46" s="543"/>
      <x:c r="H46" s="543"/>
      <x:c r="I46" s="543" t="str">
        <x:f>IF(OR(G46="",H46=""),"",G46*H46)</x:f>
      </x:c>
      <x:c r="J46" s="543" t="str">
        <x:f>IF(I46="","",IF(I46&gt;=16,"Critique",IF(I46&gt;=10,"Élevé",IF(I46&gt;=5,"Modéré","Faible"))))</x:f>
      </x:c>
      <x:c r="K46" s="543"/>
      <x:c r="L46" s="543"/>
      <x:c r="M46" s="601"/>
      <x:c r="N46" s="547"/>
      <x:c r="O46" s="543"/>
      <x:c r="P46" s="543"/>
      <x:c r="Q46" s="543"/>
      <x:c r="R46" s="543"/>
      <x:c r="S46" s="543"/>
      <x:c r="T46" s="543"/>
      <x:c r="U46" s="543"/>
    </x:row>
    <x:row r="47" ht="22" customHeight="1">
      <x:c r="A47" s="546"/>
      <x:c r="B47" s="543"/>
      <x:c r="C47" s="543"/>
      <x:c r="D47" s="543"/>
      <x:c r="E47" s="543"/>
      <x:c r="F47" s="543"/>
      <x:c r="G47" s="543"/>
      <x:c r="H47" s="543"/>
      <x:c r="I47" s="543" t="str">
        <x:f>IF(OR(G47="",H47=""),"",G47*H47)</x:f>
      </x:c>
      <x:c r="J47" s="543" t="str">
        <x:f>IF(I47="","",IF(I47&gt;=16,"Critique",IF(I47&gt;=10,"Élevé",IF(I47&gt;=5,"Modéré","Faible"))))</x:f>
      </x:c>
      <x:c r="K47" s="543"/>
      <x:c r="L47" s="543"/>
      <x:c r="M47" s="601"/>
      <x:c r="N47" s="547"/>
      <x:c r="O47" s="543"/>
      <x:c r="P47" s="543"/>
      <x:c r="Q47" s="543"/>
      <x:c r="R47" s="543"/>
      <x:c r="S47" s="543"/>
      <x:c r="T47" s="543"/>
      <x:c r="U47" s="543"/>
    </x:row>
    <x:row r="48" ht="22" customHeight="1">
      <x:c r="A48" s="546"/>
      <x:c r="B48" s="543"/>
      <x:c r="C48" s="543"/>
      <x:c r="D48" s="543"/>
      <x:c r="E48" s="543"/>
      <x:c r="F48" s="543"/>
      <x:c r="G48" s="543"/>
      <x:c r="H48" s="543"/>
      <x:c r="I48" s="543" t="str">
        <x:f>IF(OR(G48="",H48=""),"",G48*H48)</x:f>
      </x:c>
      <x:c r="J48" s="543" t="str">
        <x:f>IF(I48="","",IF(I48&gt;=16,"Critique",IF(I48&gt;=10,"Élevé",IF(I48&gt;=5,"Modéré","Faible"))))</x:f>
      </x:c>
      <x:c r="K48" s="543"/>
      <x:c r="L48" s="543"/>
      <x:c r="M48" s="601"/>
      <x:c r="N48" s="547"/>
      <x:c r="O48" s="543"/>
      <x:c r="P48" s="543"/>
      <x:c r="Q48" s="543"/>
      <x:c r="R48" s="543"/>
      <x:c r="S48" s="543"/>
      <x:c r="T48" s="543"/>
      <x:c r="U48" s="543"/>
    </x:row>
    <x:row r="49" ht="22" customHeight="1">
      <x:c r="A49" s="546"/>
      <x:c r="B49" s="543"/>
      <x:c r="C49" s="543"/>
      <x:c r="D49" s="543"/>
      <x:c r="E49" s="543"/>
      <x:c r="F49" s="543"/>
      <x:c r="G49" s="543"/>
      <x:c r="H49" s="543"/>
      <x:c r="I49" s="543" t="str">
        <x:f>IF(OR(G49="",H49=""),"",G49*H49)</x:f>
      </x:c>
      <x:c r="J49" s="543" t="str">
        <x:f>IF(I49="","",IF(I49&gt;=16,"Critique",IF(I49&gt;=10,"Élevé",IF(I49&gt;=5,"Modéré","Faible"))))</x:f>
      </x:c>
      <x:c r="K49" s="543"/>
      <x:c r="L49" s="543"/>
      <x:c r="M49" s="601"/>
      <x:c r="N49" s="547"/>
      <x:c r="O49" s="543"/>
      <x:c r="P49" s="543"/>
      <x:c r="Q49" s="543"/>
      <x:c r="R49" s="543"/>
      <x:c r="S49" s="543"/>
      <x:c r="T49" s="543"/>
      <x:c r="U49" s="543"/>
    </x:row>
    <x:row r="50" ht="22" customHeight="1">
      <x:c r="A50" s="546"/>
      <x:c r="B50" s="543"/>
      <x:c r="C50" s="543"/>
      <x:c r="D50" s="543"/>
      <x:c r="E50" s="543"/>
      <x:c r="F50" s="543"/>
      <x:c r="G50" s="543"/>
      <x:c r="H50" s="543"/>
      <x:c r="I50" s="543" t="str">
        <x:f>IF(OR(G50="",H50=""),"",G50*H50)</x:f>
      </x:c>
      <x:c r="J50" s="543" t="str">
        <x:f>IF(I50="","",IF(I50&gt;=16,"Critique",IF(I50&gt;=10,"Élevé",IF(I50&gt;=5,"Modéré","Faible"))))</x:f>
      </x:c>
      <x:c r="K50" s="543"/>
      <x:c r="L50" s="543"/>
      <x:c r="M50" s="601"/>
      <x:c r="N50" s="547"/>
      <x:c r="O50" s="543"/>
      <x:c r="P50" s="543"/>
      <x:c r="Q50" s="543"/>
      <x:c r="R50" s="543"/>
      <x:c r="S50" s="543"/>
      <x:c r="T50" s="543"/>
      <x:c r="U50" s="543"/>
    </x:row>
    <x:row r="51" ht="22" customHeight="1">
      <x:c r="A51" s="546"/>
      <x:c r="B51" s="543"/>
      <x:c r="C51" s="543"/>
      <x:c r="D51" s="543"/>
      <x:c r="E51" s="543"/>
      <x:c r="F51" s="543"/>
      <x:c r="G51" s="543"/>
      <x:c r="H51" s="543"/>
      <x:c r="I51" s="543" t="str">
        <x:f>IF(OR(G51="",H51=""),"",G51*H51)</x:f>
      </x:c>
      <x:c r="J51" s="543" t="str">
        <x:f>IF(I51="","",IF(I51&gt;=16,"Critique",IF(I51&gt;=10,"Élevé",IF(I51&gt;=5,"Modéré","Faible"))))</x:f>
      </x:c>
      <x:c r="K51" s="543"/>
      <x:c r="L51" s="543"/>
      <x:c r="M51" s="601"/>
      <x:c r="N51" s="547"/>
      <x:c r="O51" s="543"/>
      <x:c r="P51" s="543"/>
      <x:c r="Q51" s="543"/>
      <x:c r="R51" s="543"/>
      <x:c r="S51" s="543"/>
      <x:c r="T51" s="543"/>
      <x:c r="U51" s="543"/>
    </x:row>
    <x:row r="52" ht="22" customHeight="1">
      <x:c r="A52" s="546"/>
      <x:c r="B52" s="543"/>
      <x:c r="C52" s="543"/>
      <x:c r="D52" s="543"/>
      <x:c r="E52" s="543"/>
      <x:c r="F52" s="543"/>
      <x:c r="G52" s="543"/>
      <x:c r="H52" s="543"/>
      <x:c r="I52" s="543" t="str">
        <x:f>IF(OR(G52="",H52=""),"",G52*H52)</x:f>
      </x:c>
      <x:c r="J52" s="543" t="str">
        <x:f>IF(I52="","",IF(I52&gt;=16,"Critique",IF(I52&gt;=10,"Élevé",IF(I52&gt;=5,"Modéré","Faible"))))</x:f>
      </x:c>
      <x:c r="K52" s="543"/>
      <x:c r="L52" s="543"/>
      <x:c r="M52" s="601"/>
      <x:c r="N52" s="547"/>
      <x:c r="O52" s="543"/>
      <x:c r="P52" s="543"/>
      <x:c r="Q52" s="543"/>
      <x:c r="R52" s="543"/>
      <x:c r="S52" s="543"/>
      <x:c r="T52" s="543"/>
      <x:c r="U52" s="543"/>
    </x:row>
    <x:row r="53" ht="22" customHeight="1">
      <x:c r="A53" s="546"/>
      <x:c r="B53" s="543"/>
      <x:c r="C53" s="543"/>
      <x:c r="D53" s="543"/>
      <x:c r="E53" s="543"/>
      <x:c r="F53" s="543"/>
      <x:c r="G53" s="543"/>
      <x:c r="H53" s="543"/>
      <x:c r="I53" s="543" t="str">
        <x:f>IF(OR(G53="",H53=""),"",G53*H53)</x:f>
      </x:c>
      <x:c r="J53" s="543" t="str">
        <x:f>IF(I53="","",IF(I53&gt;=16,"Critique",IF(I53&gt;=10,"Élevé",IF(I53&gt;=5,"Modéré","Faible"))))</x:f>
      </x:c>
      <x:c r="K53" s="543"/>
      <x:c r="L53" s="543"/>
      <x:c r="M53" s="601"/>
      <x:c r="N53" s="547"/>
      <x:c r="O53" s="543"/>
      <x:c r="P53" s="543"/>
      <x:c r="Q53" s="543"/>
      <x:c r="R53" s="543"/>
      <x:c r="S53" s="543"/>
      <x:c r="T53" s="543"/>
      <x:c r="U53" s="543"/>
    </x:row>
    <x:row r="54" ht="22" customHeight="1">
      <x:c r="A54" s="546"/>
      <x:c r="B54" s="543"/>
      <x:c r="C54" s="543"/>
      <x:c r="D54" s="543"/>
      <x:c r="E54" s="543"/>
      <x:c r="F54" s="543"/>
      <x:c r="G54" s="543"/>
      <x:c r="H54" s="543"/>
      <x:c r="I54" s="543" t="str">
        <x:f>IF(OR(G54="",H54=""),"",G54*H54)</x:f>
      </x:c>
      <x:c r="J54" s="543" t="str">
        <x:f>IF(I54="","",IF(I54&gt;=16,"Critique",IF(I54&gt;=10,"Élevé",IF(I54&gt;=5,"Modéré","Faible"))))</x:f>
      </x:c>
      <x:c r="K54" s="543"/>
      <x:c r="L54" s="543"/>
      <x:c r="M54" s="601"/>
      <x:c r="N54" s="547"/>
      <x:c r="O54" s="543"/>
      <x:c r="P54" s="543"/>
      <x:c r="Q54" s="543"/>
      <x:c r="R54" s="543"/>
      <x:c r="S54" s="543"/>
      <x:c r="T54" s="543"/>
      <x:c r="U54" s="543"/>
    </x:row>
    <x:row r="55" ht="22" customHeight="1">
      <x:c r="A55" s="546"/>
      <x:c r="B55" s="543"/>
      <x:c r="C55" s="543"/>
      <x:c r="D55" s="543"/>
      <x:c r="E55" s="543"/>
      <x:c r="F55" s="543"/>
      <x:c r="G55" s="543"/>
      <x:c r="H55" s="543"/>
      <x:c r="I55" s="543" t="str">
        <x:f>IF(OR(G55="",H55=""),"",G55*H55)</x:f>
      </x:c>
      <x:c r="J55" s="543" t="str">
        <x:f>IF(I55="","",IF(I55&gt;=16,"Critique",IF(I55&gt;=10,"Élevé",IF(I55&gt;=5,"Modéré","Faible"))))</x:f>
      </x:c>
      <x:c r="K55" s="543"/>
      <x:c r="L55" s="543"/>
      <x:c r="M55" s="601"/>
      <x:c r="N55" s="547"/>
      <x:c r="O55" s="543"/>
      <x:c r="P55" s="543"/>
      <x:c r="Q55" s="543"/>
      <x:c r="R55" s="543"/>
      <x:c r="S55" s="543"/>
      <x:c r="T55" s="543"/>
      <x:c r="U55" s="543"/>
    </x:row>
    <x:row r="56" ht="22" customHeight="1">
      <x:c r="A56" s="546"/>
      <x:c r="B56" s="543"/>
      <x:c r="C56" s="543"/>
      <x:c r="D56" s="543"/>
      <x:c r="E56" s="543"/>
      <x:c r="F56" s="543"/>
      <x:c r="G56" s="543"/>
      <x:c r="H56" s="543"/>
      <x:c r="I56" s="543" t="str">
        <x:f>IF(OR(G56="",H56=""),"",G56*H56)</x:f>
      </x:c>
      <x:c r="J56" s="543" t="str">
        <x:f>IF(I56="","",IF(I56&gt;=16,"Critique",IF(I56&gt;=10,"Élevé",IF(I56&gt;=5,"Modéré","Faible"))))</x:f>
      </x:c>
      <x:c r="K56" s="543"/>
      <x:c r="L56" s="543"/>
      <x:c r="M56" s="601"/>
      <x:c r="N56" s="547"/>
      <x:c r="O56" s="543"/>
      <x:c r="P56" s="543"/>
      <x:c r="Q56" s="543"/>
      <x:c r="R56" s="543"/>
      <x:c r="S56" s="543"/>
      <x:c r="T56" s="543"/>
      <x:c r="U56" s="543"/>
    </x:row>
    <x:row r="57" ht="22" customHeight="1">
      <x:c r="A57" s="546"/>
      <x:c r="B57" s="543"/>
      <x:c r="C57" s="543"/>
      <x:c r="D57" s="543"/>
      <x:c r="E57" s="543"/>
      <x:c r="F57" s="543"/>
      <x:c r="G57" s="543"/>
      <x:c r="H57" s="543"/>
      <x:c r="I57" s="543" t="str">
        <x:f>IF(OR(G57="",H57=""),"",G57*H57)</x:f>
      </x:c>
      <x:c r="J57" s="543" t="str">
        <x:f>IF(I57="","",IF(I57&gt;=16,"Critique",IF(I57&gt;=10,"Élevé",IF(I57&gt;=5,"Modéré","Faible"))))</x:f>
      </x:c>
      <x:c r="K57" s="543"/>
      <x:c r="L57" s="543"/>
      <x:c r="M57" s="601"/>
      <x:c r="N57" s="547"/>
      <x:c r="O57" s="543"/>
      <x:c r="P57" s="543"/>
      <x:c r="Q57" s="543"/>
      <x:c r="R57" s="543"/>
      <x:c r="S57" s="543"/>
      <x:c r="T57" s="543"/>
      <x:c r="U57" s="543"/>
    </x:row>
    <x:row r="58" ht="22" customHeight="1">
      <x:c r="A58" s="546"/>
      <x:c r="B58" s="543"/>
      <x:c r="C58" s="543"/>
      <x:c r="D58" s="543"/>
      <x:c r="E58" s="543"/>
      <x:c r="F58" s="543"/>
      <x:c r="G58" s="543"/>
      <x:c r="H58" s="543"/>
      <x:c r="I58" s="543" t="str">
        <x:f>IF(OR(G58="",H58=""),"",G58*H58)</x:f>
      </x:c>
      <x:c r="J58" s="543" t="str">
        <x:f>IF(I58="","",IF(I58&gt;=16,"Critique",IF(I58&gt;=10,"Élevé",IF(I58&gt;=5,"Modéré","Faible"))))</x:f>
      </x:c>
      <x:c r="K58" s="543"/>
      <x:c r="L58" s="543"/>
      <x:c r="M58" s="601"/>
      <x:c r="N58" s="547"/>
      <x:c r="O58" s="543"/>
      <x:c r="P58" s="543"/>
      <x:c r="Q58" s="543"/>
      <x:c r="R58" s="543"/>
      <x:c r="S58" s="543"/>
      <x:c r="T58" s="543"/>
      <x:c r="U58" s="543"/>
    </x:row>
    <x:row r="59" ht="22" customHeight="1">
      <x:c r="A59" s="546"/>
      <x:c r="B59" s="543"/>
      <x:c r="C59" s="543"/>
      <x:c r="D59" s="543"/>
      <x:c r="E59" s="543"/>
      <x:c r="F59" s="543"/>
      <x:c r="G59" s="543"/>
      <x:c r="H59" s="543"/>
      <x:c r="I59" s="543" t="str">
        <x:f>IF(OR(G59="",H59=""),"",G59*H59)</x:f>
      </x:c>
      <x:c r="J59" s="543" t="str">
        <x:f>IF(I59="","",IF(I59&gt;=16,"Critique",IF(I59&gt;=10,"Élevé",IF(I59&gt;=5,"Modéré","Faible"))))</x:f>
      </x:c>
      <x:c r="K59" s="543"/>
      <x:c r="L59" s="543"/>
      <x:c r="M59" s="601"/>
      <x:c r="N59" s="547"/>
      <x:c r="O59" s="543"/>
      <x:c r="P59" s="543"/>
      <x:c r="Q59" s="543"/>
      <x:c r="R59" s="543"/>
      <x:c r="S59" s="543"/>
      <x:c r="T59" s="543"/>
      <x:c r="U59" s="543"/>
    </x:row>
    <x:row r="60" ht="22" customHeight="1">
      <x:c r="A60" s="546"/>
      <x:c r="B60" s="543"/>
      <x:c r="C60" s="543"/>
      <x:c r="D60" s="543"/>
      <x:c r="E60" s="543"/>
      <x:c r="F60" s="543"/>
      <x:c r="G60" s="543"/>
      <x:c r="H60" s="543"/>
      <x:c r="I60" s="543" t="str">
        <x:f>IF(OR(G60="",H60=""),"",G60*H60)</x:f>
      </x:c>
      <x:c r="J60" s="543" t="str">
        <x:f>IF(I60="","",IF(I60&gt;=16,"Critique",IF(I60&gt;=10,"Élevé",IF(I60&gt;=5,"Modéré","Faible"))))</x:f>
      </x:c>
      <x:c r="K60" s="543"/>
      <x:c r="L60" s="543"/>
      <x:c r="M60" s="601"/>
      <x:c r="N60" s="547"/>
      <x:c r="O60" s="543"/>
      <x:c r="P60" s="543"/>
      <x:c r="Q60" s="543"/>
      <x:c r="R60" s="543"/>
      <x:c r="S60" s="543"/>
      <x:c r="T60" s="543"/>
      <x:c r="U60" s="543"/>
    </x:row>
    <x:row r="61" ht="22" customHeight="1">
      <x:c r="A61" s="546"/>
      <x:c r="B61" s="543"/>
      <x:c r="C61" s="543"/>
      <x:c r="D61" s="543"/>
      <x:c r="E61" s="543"/>
      <x:c r="F61" s="543"/>
      <x:c r="G61" s="543"/>
      <x:c r="H61" s="543"/>
      <x:c r="I61" s="543" t="str">
        <x:f>IF(OR(G61="",H61=""),"",G61*H61)</x:f>
      </x:c>
      <x:c r="J61" s="543" t="str">
        <x:f>IF(I61="","",IF(I61&gt;=16,"Critique",IF(I61&gt;=10,"Élevé",IF(I61&gt;=5,"Modéré","Faible"))))</x:f>
      </x:c>
      <x:c r="K61" s="543"/>
      <x:c r="L61" s="543"/>
      <x:c r="M61" s="601"/>
      <x:c r="N61" s="547"/>
      <x:c r="O61" s="543"/>
      <x:c r="P61" s="543"/>
      <x:c r="Q61" s="543"/>
      <x:c r="R61" s="543"/>
      <x:c r="S61" s="543"/>
      <x:c r="T61" s="543"/>
      <x:c r="U61" s="543"/>
    </x:row>
    <x:row r="62" ht="22" customHeight="1">
      <x:c r="A62" s="546"/>
      <x:c r="B62" s="543"/>
      <x:c r="C62" s="543"/>
      <x:c r="D62" s="543"/>
      <x:c r="E62" s="543"/>
      <x:c r="F62" s="543"/>
      <x:c r="G62" s="543"/>
      <x:c r="H62" s="543"/>
      <x:c r="I62" s="543" t="str">
        <x:f>IF(OR(G62="",H62=""),"",G62*H62)</x:f>
      </x:c>
      <x:c r="J62" s="543" t="str">
        <x:f>IF(I62="","",IF(I62&gt;=16,"Critique",IF(I62&gt;=10,"Élevé",IF(I62&gt;=5,"Modéré","Faible"))))</x:f>
      </x:c>
      <x:c r="K62" s="543"/>
      <x:c r="L62" s="543"/>
      <x:c r="M62" s="601"/>
      <x:c r="N62" s="547"/>
      <x:c r="O62" s="543"/>
      <x:c r="P62" s="543"/>
      <x:c r="Q62" s="543"/>
      <x:c r="R62" s="543"/>
      <x:c r="S62" s="543"/>
      <x:c r="T62" s="543"/>
      <x:c r="U62" s="543"/>
    </x:row>
    <x:row r="63" ht="22" customHeight="1">
      <x:c r="A63" s="546"/>
      <x:c r="B63" s="543"/>
      <x:c r="C63" s="543"/>
      <x:c r="D63" s="543"/>
      <x:c r="E63" s="543"/>
      <x:c r="F63" s="543"/>
      <x:c r="G63" s="543"/>
      <x:c r="H63" s="543"/>
      <x:c r="I63" s="543" t="str">
        <x:f>IF(OR(G63="",H63=""),"",G63*H63)</x:f>
      </x:c>
      <x:c r="J63" s="543" t="str">
        <x:f>IF(I63="","",IF(I63&gt;=16,"Critique",IF(I63&gt;=10,"Élevé",IF(I63&gt;=5,"Modéré","Faible"))))</x:f>
      </x:c>
      <x:c r="K63" s="543"/>
      <x:c r="L63" s="543"/>
      <x:c r="M63" s="601"/>
      <x:c r="N63" s="547"/>
      <x:c r="O63" s="543"/>
      <x:c r="P63" s="543"/>
      <x:c r="Q63" s="543"/>
      <x:c r="R63" s="543"/>
      <x:c r="S63" s="543"/>
      <x:c r="T63" s="543"/>
      <x:c r="U63" s="543"/>
    </x:row>
    <x:row r="64" ht="22" customHeight="1">
      <x:c r="A64" s="546"/>
      <x:c r="B64" s="543"/>
      <x:c r="C64" s="543"/>
      <x:c r="D64" s="543"/>
      <x:c r="E64" s="543"/>
      <x:c r="F64" s="543"/>
      <x:c r="G64" s="543"/>
      <x:c r="H64" s="543"/>
      <x:c r="I64" s="543" t="str">
        <x:f>IF(OR(G64="",H64=""),"",G64*H64)</x:f>
      </x:c>
      <x:c r="J64" s="543" t="str">
        <x:f>IF(I64="","",IF(I64&gt;=16,"Critique",IF(I64&gt;=10,"Élevé",IF(I64&gt;=5,"Modéré","Faible"))))</x:f>
      </x:c>
      <x:c r="K64" s="543"/>
      <x:c r="L64" s="543"/>
      <x:c r="M64" s="601"/>
      <x:c r="N64" s="547"/>
      <x:c r="O64" s="543"/>
      <x:c r="P64" s="543"/>
      <x:c r="Q64" s="543"/>
      <x:c r="R64" s="543"/>
      <x:c r="S64" s="543"/>
      <x:c r="T64" s="543"/>
      <x:c r="U64" s="543"/>
    </x:row>
    <x:row r="65" ht="22" customHeight="1">
      <x:c r="A65" s="546"/>
      <x:c r="B65" s="543"/>
      <x:c r="C65" s="543"/>
      <x:c r="D65" s="543"/>
      <x:c r="E65" s="543"/>
      <x:c r="F65" s="543"/>
      <x:c r="G65" s="543"/>
      <x:c r="H65" s="543"/>
      <x:c r="I65" s="543" t="str">
        <x:f>IF(OR(G65="",H65=""),"",G65*H65)</x:f>
      </x:c>
      <x:c r="J65" s="543" t="str">
        <x:f>IF(I65="","",IF(I65&gt;=16,"Critique",IF(I65&gt;=10,"Élevé",IF(I65&gt;=5,"Modéré","Faible"))))</x:f>
      </x:c>
      <x:c r="K65" s="543"/>
      <x:c r="L65" s="543"/>
      <x:c r="M65" s="601"/>
      <x:c r="N65" s="547"/>
      <x:c r="O65" s="543"/>
      <x:c r="P65" s="543"/>
      <x:c r="Q65" s="543"/>
      <x:c r="R65" s="543"/>
      <x:c r="S65" s="543"/>
      <x:c r="T65" s="543"/>
      <x:c r="U65" s="543"/>
    </x:row>
    <x:row r="66" ht="22" customHeight="1">
      <x:c r="A66" s="546"/>
      <x:c r="B66" s="543"/>
      <x:c r="C66" s="543"/>
      <x:c r="D66" s="543"/>
      <x:c r="E66" s="543"/>
      <x:c r="F66" s="543"/>
      <x:c r="G66" s="543"/>
      <x:c r="H66" s="543"/>
      <x:c r="I66" s="543" t="str">
        <x:f>IF(OR(G66="",H66=""),"",G66*H66)</x:f>
      </x:c>
      <x:c r="J66" s="543" t="str">
        <x:f>IF(I66="","",IF(I66&gt;=16,"Critique",IF(I66&gt;=10,"Élevé",IF(I66&gt;=5,"Modéré","Faible"))))</x:f>
      </x:c>
      <x:c r="K66" s="543"/>
      <x:c r="L66" s="543"/>
      <x:c r="M66" s="601"/>
      <x:c r="N66" s="547"/>
      <x:c r="O66" s="543"/>
      <x:c r="P66" s="543"/>
      <x:c r="Q66" s="543"/>
      <x:c r="R66" s="543"/>
      <x:c r="S66" s="543"/>
      <x:c r="T66" s="543"/>
      <x:c r="U66" s="543"/>
    </x:row>
    <x:row r="67" ht="22" customHeight="1">
      <x:c r="A67" s="546"/>
      <x:c r="B67" s="543"/>
      <x:c r="C67" s="543"/>
      <x:c r="D67" s="543"/>
      <x:c r="E67" s="543"/>
      <x:c r="F67" s="543"/>
      <x:c r="G67" s="543"/>
      <x:c r="H67" s="543"/>
      <x:c r="I67" s="543" t="str">
        <x:f>IF(OR(G67="",H67=""),"",G67*H67)</x:f>
      </x:c>
      <x:c r="J67" s="543" t="str">
        <x:f>IF(I67="","",IF(I67&gt;=16,"Critique",IF(I67&gt;=10,"Élevé",IF(I67&gt;=5,"Modéré","Faible"))))</x:f>
      </x:c>
      <x:c r="K67" s="543"/>
      <x:c r="L67" s="543"/>
      <x:c r="M67" s="601"/>
      <x:c r="N67" s="547"/>
      <x:c r="O67" s="543"/>
      <x:c r="P67" s="543"/>
      <x:c r="Q67" s="543"/>
      <x:c r="R67" s="543"/>
      <x:c r="S67" s="543"/>
      <x:c r="T67" s="543"/>
      <x:c r="U67" s="543"/>
    </x:row>
    <x:row r="68" ht="22" customHeight="1">
      <x:c r="A68" s="546"/>
      <x:c r="B68" s="543"/>
      <x:c r="C68" s="543"/>
      <x:c r="D68" s="543"/>
      <x:c r="E68" s="543"/>
      <x:c r="F68" s="543"/>
      <x:c r="G68" s="543"/>
      <x:c r="H68" s="543"/>
      <x:c r="I68" s="543" t="str">
        <x:f>IF(OR(G68="",H68=""),"",G68*H68)</x:f>
      </x:c>
      <x:c r="J68" s="543" t="str">
        <x:f>IF(I68="","",IF(I68&gt;=16,"Critique",IF(I68&gt;=10,"Élevé",IF(I68&gt;=5,"Modéré","Faible"))))</x:f>
      </x:c>
      <x:c r="K68" s="543"/>
      <x:c r="L68" s="543"/>
      <x:c r="M68" s="601"/>
      <x:c r="N68" s="547"/>
      <x:c r="O68" s="543"/>
      <x:c r="P68" s="543"/>
      <x:c r="Q68" s="543"/>
      <x:c r="R68" s="543"/>
      <x:c r="S68" s="543"/>
      <x:c r="T68" s="543"/>
      <x:c r="U68" s="543"/>
    </x:row>
    <x:row r="69" ht="22" customHeight="1">
      <x:c r="A69" s="546"/>
      <x:c r="B69" s="543"/>
      <x:c r="C69" s="543"/>
      <x:c r="D69" s="543"/>
      <x:c r="E69" s="543"/>
      <x:c r="F69" s="543"/>
      <x:c r="G69" s="543"/>
      <x:c r="H69" s="543"/>
      <x:c r="I69" s="543" t="str">
        <x:f>IF(OR(G69="",H69=""),"",G69*H69)</x:f>
      </x:c>
      <x:c r="J69" s="543" t="str">
        <x:f>IF(I69="","",IF(I69&gt;=16,"Critique",IF(I69&gt;=10,"Élevé",IF(I69&gt;=5,"Modéré","Faible"))))</x:f>
      </x:c>
      <x:c r="K69" s="543"/>
      <x:c r="L69" s="543"/>
      <x:c r="M69" s="601"/>
      <x:c r="N69" s="547"/>
      <x:c r="O69" s="543"/>
      <x:c r="P69" s="543"/>
      <x:c r="Q69" s="543"/>
      <x:c r="R69" s="543"/>
      <x:c r="S69" s="543"/>
      <x:c r="T69" s="543"/>
      <x:c r="U69" s="543"/>
    </x:row>
    <x:row r="70" ht="22" customHeight="1">
      <x:c r="A70" s="546"/>
      <x:c r="B70" s="543"/>
      <x:c r="C70" s="543"/>
      <x:c r="D70" s="543"/>
      <x:c r="E70" s="543"/>
      <x:c r="F70" s="543"/>
      <x:c r="G70" s="543"/>
      <x:c r="H70" s="543"/>
      <x:c r="I70" s="543" t="str">
        <x:f>IF(OR(G70="",H70=""),"",G70*H70)</x:f>
      </x:c>
      <x:c r="J70" s="543" t="str">
        <x:f>IF(I70="","",IF(I70&gt;=16,"Critique",IF(I70&gt;=10,"Élevé",IF(I70&gt;=5,"Modéré","Faible"))))</x:f>
      </x:c>
      <x:c r="K70" s="543"/>
      <x:c r="L70" s="543"/>
      <x:c r="M70" s="601"/>
      <x:c r="N70" s="547"/>
      <x:c r="O70" s="543"/>
      <x:c r="P70" s="543"/>
      <x:c r="Q70" s="543"/>
      <x:c r="R70" s="543"/>
      <x:c r="S70" s="543"/>
      <x:c r="T70" s="543"/>
      <x:c r="U70" s="543"/>
    </x:row>
    <x:row r="71" ht="22" customHeight="1">
      <x:c r="A71" s="546"/>
      <x:c r="B71" s="543"/>
      <x:c r="C71" s="543"/>
      <x:c r="D71" s="543"/>
      <x:c r="E71" s="543"/>
      <x:c r="F71" s="543"/>
      <x:c r="G71" s="543"/>
      <x:c r="H71" s="543"/>
      <x:c r="I71" s="543" t="str">
        <x:f>IF(OR(G71="",H71=""),"",G71*H71)</x:f>
      </x:c>
      <x:c r="J71" s="543" t="str">
        <x:f>IF(I71="","",IF(I71&gt;=16,"Critique",IF(I71&gt;=10,"Élevé",IF(I71&gt;=5,"Modéré","Faible"))))</x:f>
      </x:c>
      <x:c r="K71" s="543"/>
      <x:c r="L71" s="543"/>
      <x:c r="M71" s="601"/>
      <x:c r="N71" s="547"/>
      <x:c r="O71" s="543"/>
      <x:c r="P71" s="543"/>
      <x:c r="Q71" s="543"/>
      <x:c r="R71" s="543"/>
      <x:c r="S71" s="543"/>
      <x:c r="T71" s="543"/>
      <x:c r="U71" s="543"/>
    </x:row>
    <x:row r="72" ht="22" customHeight="1">
      <x:c r="A72" s="546"/>
      <x:c r="B72" s="543"/>
      <x:c r="C72" s="543"/>
      <x:c r="D72" s="543"/>
      <x:c r="E72" s="543"/>
      <x:c r="F72" s="543"/>
      <x:c r="G72" s="543"/>
      <x:c r="H72" s="543"/>
      <x:c r="I72" s="543" t="str">
        <x:f>IF(OR(G72="",H72=""),"",G72*H72)</x:f>
      </x:c>
      <x:c r="J72" s="543" t="str">
        <x:f>IF(I72="","",IF(I72&gt;=16,"Critique",IF(I72&gt;=10,"Élevé",IF(I72&gt;=5,"Modéré","Faible"))))</x:f>
      </x:c>
      <x:c r="K72" s="543"/>
      <x:c r="L72" s="543"/>
      <x:c r="M72" s="601"/>
      <x:c r="N72" s="547"/>
      <x:c r="O72" s="543"/>
      <x:c r="P72" s="543"/>
      <x:c r="Q72" s="543"/>
      <x:c r="R72" s="543"/>
      <x:c r="S72" s="543"/>
      <x:c r="T72" s="543"/>
      <x:c r="U72" s="543"/>
    </x:row>
    <x:row r="73" ht="22" customHeight="1">
      <x:c r="A73" s="546"/>
      <x:c r="B73" s="543"/>
      <x:c r="C73" s="543"/>
      <x:c r="D73" s="543"/>
      <x:c r="E73" s="543"/>
      <x:c r="F73" s="543"/>
      <x:c r="G73" s="543"/>
      <x:c r="H73" s="543"/>
      <x:c r="I73" s="543" t="str">
        <x:f>IF(OR(G73="",H73=""),"",G73*H73)</x:f>
      </x:c>
      <x:c r="J73" s="543" t="str">
        <x:f>IF(I73="","",IF(I73&gt;=16,"Critique",IF(I73&gt;=10,"Élevé",IF(I73&gt;=5,"Modéré","Faible"))))</x:f>
      </x:c>
      <x:c r="K73" s="543"/>
      <x:c r="L73" s="543"/>
      <x:c r="M73" s="601"/>
      <x:c r="N73" s="547"/>
      <x:c r="O73" s="543"/>
      <x:c r="P73" s="543"/>
      <x:c r="Q73" s="543"/>
      <x:c r="R73" s="543"/>
      <x:c r="S73" s="543"/>
      <x:c r="T73" s="543"/>
      <x:c r="U73" s="543"/>
    </x:row>
    <x:row r="74" ht="22" customHeight="1">
      <x:c r="A74" s="546"/>
      <x:c r="B74" s="543"/>
      <x:c r="C74" s="543"/>
      <x:c r="D74" s="543"/>
      <x:c r="E74" s="543"/>
      <x:c r="F74" s="543"/>
      <x:c r="G74" s="543"/>
      <x:c r="H74" s="543"/>
      <x:c r="I74" s="543" t="str">
        <x:f>IF(OR(G74="",H74=""),"",G74*H74)</x:f>
      </x:c>
      <x:c r="J74" s="543" t="str">
        <x:f>IF(I74="","",IF(I74&gt;=16,"Critique",IF(I74&gt;=10,"Élevé",IF(I74&gt;=5,"Modéré","Faible"))))</x:f>
      </x:c>
      <x:c r="K74" s="543"/>
      <x:c r="L74" s="543"/>
      <x:c r="M74" s="601"/>
      <x:c r="N74" s="547"/>
      <x:c r="O74" s="543"/>
      <x:c r="P74" s="543"/>
      <x:c r="Q74" s="543"/>
      <x:c r="R74" s="543"/>
      <x:c r="S74" s="543"/>
      <x:c r="T74" s="543"/>
      <x:c r="U74" s="543"/>
    </x:row>
    <x:row r="75" ht="22" customHeight="1">
      <x:c r="A75" s="546"/>
      <x:c r="B75" s="543"/>
      <x:c r="C75" s="543"/>
      <x:c r="D75" s="543"/>
      <x:c r="E75" s="543"/>
      <x:c r="F75" s="543"/>
      <x:c r="G75" s="543"/>
      <x:c r="H75" s="543"/>
      <x:c r="I75" s="543" t="str">
        <x:f>IF(OR(G75="",H75=""),"",G75*H75)</x:f>
      </x:c>
      <x:c r="J75" s="543" t="str">
        <x:f>IF(I75="","",IF(I75&gt;=16,"Critique",IF(I75&gt;=10,"Élevé",IF(I75&gt;=5,"Modéré","Faible"))))</x:f>
      </x:c>
      <x:c r="K75" s="543"/>
      <x:c r="L75" s="543"/>
      <x:c r="M75" s="601"/>
      <x:c r="N75" s="547"/>
      <x:c r="O75" s="543"/>
      <x:c r="P75" s="543"/>
      <x:c r="Q75" s="543"/>
      <x:c r="R75" s="543"/>
      <x:c r="S75" s="543"/>
      <x:c r="T75" s="543"/>
      <x:c r="U75" s="543"/>
    </x:row>
    <x:row r="76" ht="22" customHeight="1">
      <x:c r="A76" s="546"/>
      <x:c r="B76" s="543"/>
      <x:c r="C76" s="543"/>
      <x:c r="D76" s="543"/>
      <x:c r="E76" s="543"/>
      <x:c r="F76" s="543"/>
      <x:c r="G76" s="543"/>
      <x:c r="H76" s="543"/>
      <x:c r="I76" s="543" t="str">
        <x:f>IF(OR(G76="",H76=""),"",G76*H76)</x:f>
      </x:c>
      <x:c r="J76" s="543" t="str">
        <x:f>IF(I76="","",IF(I76&gt;=16,"Critique",IF(I76&gt;=10,"Élevé",IF(I76&gt;=5,"Modéré","Faible"))))</x:f>
      </x:c>
      <x:c r="K76" s="543"/>
      <x:c r="L76" s="543"/>
      <x:c r="M76" s="601"/>
      <x:c r="N76" s="547"/>
      <x:c r="O76" s="543"/>
      <x:c r="P76" s="543"/>
      <x:c r="Q76" s="543"/>
      <x:c r="R76" s="543"/>
      <x:c r="S76" s="543"/>
      <x:c r="T76" s="543"/>
      <x:c r="U76" s="543"/>
    </x:row>
    <x:row r="77" ht="22" customHeight="1">
      <x:c r="A77" s="546"/>
      <x:c r="B77" s="543"/>
      <x:c r="C77" s="543"/>
      <x:c r="D77" s="543"/>
      <x:c r="E77" s="543"/>
      <x:c r="F77" s="543"/>
      <x:c r="G77" s="543"/>
      <x:c r="H77" s="543"/>
      <x:c r="I77" s="543" t="str">
        <x:f>IF(OR(G77="",H77=""),"",G77*H77)</x:f>
      </x:c>
      <x:c r="J77" s="543" t="str">
        <x:f>IF(I77="","",IF(I77&gt;=16,"Critique",IF(I77&gt;=10,"Élevé",IF(I77&gt;=5,"Modéré","Faible"))))</x:f>
      </x:c>
      <x:c r="K77" s="543"/>
      <x:c r="L77" s="543"/>
      <x:c r="M77" s="601"/>
      <x:c r="N77" s="547"/>
      <x:c r="O77" s="543"/>
      <x:c r="P77" s="543"/>
      <x:c r="Q77" s="543"/>
      <x:c r="R77" s="543"/>
      <x:c r="S77" s="543"/>
      <x:c r="T77" s="543"/>
      <x:c r="U77" s="543"/>
    </x:row>
    <x:row r="78" ht="22" customHeight="1">
      <x:c r="A78" s="546"/>
      <x:c r="B78" s="543"/>
      <x:c r="C78" s="543"/>
      <x:c r="D78" s="543"/>
      <x:c r="E78" s="543"/>
      <x:c r="F78" s="543"/>
      <x:c r="G78" s="543"/>
      <x:c r="H78" s="543"/>
      <x:c r="I78" s="543" t="str">
        <x:f>IF(OR(G78="",H78=""),"",G78*H78)</x:f>
      </x:c>
      <x:c r="J78" s="543" t="str">
        <x:f>IF(I78="","",IF(I78&gt;=16,"Critique",IF(I78&gt;=10,"Élevé",IF(I78&gt;=5,"Modéré","Faible"))))</x:f>
      </x:c>
      <x:c r="K78" s="543"/>
      <x:c r="L78" s="543"/>
      <x:c r="M78" s="601"/>
      <x:c r="N78" s="547"/>
      <x:c r="O78" s="543"/>
      <x:c r="P78" s="543"/>
      <x:c r="Q78" s="543"/>
      <x:c r="R78" s="543"/>
      <x:c r="S78" s="543"/>
      <x:c r="T78" s="543"/>
      <x:c r="U78" s="543"/>
    </x:row>
    <x:row r="79" ht="22" customHeight="1">
      <x:c r="A79" s="546"/>
      <x:c r="B79" s="543"/>
      <x:c r="C79" s="543"/>
      <x:c r="D79" s="543"/>
      <x:c r="E79" s="543"/>
      <x:c r="F79" s="543"/>
      <x:c r="G79" s="543"/>
      <x:c r="H79" s="543"/>
      <x:c r="I79" s="543" t="str">
        <x:f>IF(OR(G79="",H79=""),"",G79*H79)</x:f>
      </x:c>
      <x:c r="J79" s="543" t="str">
        <x:f>IF(I79="","",IF(I79&gt;=16,"Critique",IF(I79&gt;=10,"Élevé",IF(I79&gt;=5,"Modéré","Faible"))))</x:f>
      </x:c>
      <x:c r="K79" s="543"/>
      <x:c r="L79" s="543"/>
      <x:c r="M79" s="601"/>
      <x:c r="N79" s="547"/>
      <x:c r="O79" s="543"/>
      <x:c r="P79" s="543"/>
      <x:c r="Q79" s="543"/>
      <x:c r="R79" s="543"/>
      <x:c r="S79" s="543"/>
      <x:c r="T79" s="543"/>
      <x:c r="U79" s="543"/>
    </x:row>
    <x:row r="80" ht="22" customHeight="1">
      <x:c r="A80" s="546"/>
      <x:c r="B80" s="543"/>
      <x:c r="C80" s="543"/>
      <x:c r="D80" s="543"/>
      <x:c r="E80" s="543"/>
      <x:c r="F80" s="543"/>
      <x:c r="G80" s="543"/>
      <x:c r="H80" s="543"/>
      <x:c r="I80" s="543" t="str">
        <x:f>IF(OR(G80="",H80=""),"",G80*H80)</x:f>
      </x:c>
      <x:c r="J80" s="543" t="str">
        <x:f>IF(I80="","",IF(I80&gt;=16,"Critique",IF(I80&gt;=10,"Élevé",IF(I80&gt;=5,"Modéré","Faible"))))</x:f>
      </x:c>
      <x:c r="K80" s="543"/>
      <x:c r="L80" s="543"/>
      <x:c r="M80" s="601"/>
      <x:c r="N80" s="547"/>
      <x:c r="O80" s="543"/>
      <x:c r="P80" s="543"/>
      <x:c r="Q80" s="543"/>
      <x:c r="R80" s="543"/>
      <x:c r="S80" s="543"/>
      <x:c r="T80" s="543"/>
      <x:c r="U80" s="543"/>
    </x:row>
    <x:row r="81" ht="22" customHeight="1">
      <x:c r="A81" s="546"/>
      <x:c r="B81" s="543"/>
      <x:c r="C81" s="543"/>
      <x:c r="D81" s="543"/>
      <x:c r="E81" s="543"/>
      <x:c r="F81" s="543"/>
      <x:c r="G81" s="543"/>
      <x:c r="H81" s="543"/>
      <x:c r="I81" s="543" t="str">
        <x:f>IF(OR(G81="",H81=""),"",G81*H81)</x:f>
      </x:c>
      <x:c r="J81" s="543" t="str">
        <x:f>IF(I81="","",IF(I81&gt;=16,"Critique",IF(I81&gt;=10,"Élevé",IF(I81&gt;=5,"Modéré","Faible"))))</x:f>
      </x:c>
      <x:c r="K81" s="543"/>
      <x:c r="L81" s="543"/>
      <x:c r="M81" s="601"/>
      <x:c r="N81" s="547"/>
      <x:c r="O81" s="543"/>
      <x:c r="P81" s="543"/>
      <x:c r="Q81" s="543"/>
      <x:c r="R81" s="543"/>
      <x:c r="S81" s="543"/>
      <x:c r="T81" s="543"/>
      <x:c r="U81" s="543"/>
    </x:row>
    <x:row r="82" ht="22" customHeight="1">
      <x:c r="A82" s="546"/>
      <x:c r="B82" s="543"/>
      <x:c r="C82" s="543"/>
      <x:c r="D82" s="543"/>
      <x:c r="E82" s="543"/>
      <x:c r="F82" s="543"/>
      <x:c r="G82" s="543"/>
      <x:c r="H82" s="543"/>
      <x:c r="I82" s="543" t="str">
        <x:f>IF(OR(G82="",H82=""),"",G82*H82)</x:f>
      </x:c>
      <x:c r="J82" s="543" t="str">
        <x:f>IF(I82="","",IF(I82&gt;=16,"Critique",IF(I82&gt;=10,"Élevé",IF(I82&gt;=5,"Modéré","Faible"))))</x:f>
      </x:c>
      <x:c r="K82" s="543"/>
      <x:c r="L82" s="543"/>
      <x:c r="M82" s="601"/>
      <x:c r="N82" s="547"/>
      <x:c r="O82" s="543"/>
      <x:c r="P82" s="543"/>
      <x:c r="Q82" s="543"/>
      <x:c r="R82" s="543"/>
      <x:c r="S82" s="543"/>
      <x:c r="T82" s="543"/>
      <x:c r="U82" s="543"/>
    </x:row>
    <x:row r="83" ht="22" customHeight="1">
      <x:c r="A83" s="546"/>
      <x:c r="B83" s="543"/>
      <x:c r="C83" s="543"/>
      <x:c r="D83" s="543"/>
      <x:c r="E83" s="543"/>
      <x:c r="F83" s="543"/>
      <x:c r="G83" s="543"/>
      <x:c r="H83" s="543"/>
      <x:c r="I83" s="543" t="str">
        <x:f>IF(OR(G83="",H83=""),"",G83*H83)</x:f>
      </x:c>
      <x:c r="J83" s="543" t="str">
        <x:f>IF(I83="","",IF(I83&gt;=16,"Critique",IF(I83&gt;=10,"Élevé",IF(I83&gt;=5,"Modéré","Faible"))))</x:f>
      </x:c>
      <x:c r="K83" s="543"/>
      <x:c r="L83" s="543"/>
      <x:c r="M83" s="601"/>
      <x:c r="N83" s="547"/>
      <x:c r="O83" s="543"/>
      <x:c r="P83" s="543"/>
      <x:c r="Q83" s="543"/>
      <x:c r="R83" s="543"/>
      <x:c r="S83" s="543"/>
      <x:c r="T83" s="543"/>
      <x:c r="U83" s="543"/>
    </x:row>
    <x:row r="84" ht="22" customHeight="1">
      <x:c r="A84" s="546"/>
      <x:c r="B84" s="543"/>
      <x:c r="C84" s="543"/>
      <x:c r="D84" s="543"/>
      <x:c r="E84" s="543"/>
      <x:c r="F84" s="543"/>
      <x:c r="G84" s="543"/>
      <x:c r="H84" s="543"/>
      <x:c r="I84" s="543" t="str">
        <x:f>IF(OR(G84="",H84=""),"",G84*H84)</x:f>
      </x:c>
      <x:c r="J84" s="543" t="str">
        <x:f>IF(I84="","",IF(I84&gt;=16,"Critique",IF(I84&gt;=10,"Élevé",IF(I84&gt;=5,"Modéré","Faible"))))</x:f>
      </x:c>
      <x:c r="K84" s="543"/>
      <x:c r="L84" s="543"/>
      <x:c r="M84" s="601"/>
      <x:c r="N84" s="547"/>
      <x:c r="O84" s="543"/>
      <x:c r="P84" s="543"/>
      <x:c r="Q84" s="543"/>
      <x:c r="R84" s="543"/>
      <x:c r="S84" s="543"/>
      <x:c r="T84" s="543"/>
      <x:c r="U84" s="543"/>
    </x:row>
    <x:row r="85" ht="22" customHeight="1">
      <x:c r="A85" s="546"/>
      <x:c r="B85" s="543"/>
      <x:c r="C85" s="543"/>
      <x:c r="D85" s="543"/>
      <x:c r="E85" s="543"/>
      <x:c r="F85" s="543"/>
      <x:c r="G85" s="543"/>
      <x:c r="H85" s="543"/>
      <x:c r="I85" s="543" t="str">
        <x:f>IF(OR(G85="",H85=""),"",G85*H85)</x:f>
      </x:c>
      <x:c r="J85" s="543" t="str">
        <x:f>IF(I85="","",IF(I85&gt;=16,"Critique",IF(I85&gt;=10,"Élevé",IF(I85&gt;=5,"Modéré","Faible"))))</x:f>
      </x:c>
      <x:c r="K85" s="543"/>
      <x:c r="L85" s="543"/>
      <x:c r="M85" s="601"/>
      <x:c r="N85" s="547"/>
      <x:c r="O85" s="543"/>
      <x:c r="P85" s="543"/>
      <x:c r="Q85" s="543"/>
      <x:c r="R85" s="543"/>
      <x:c r="S85" s="543"/>
      <x:c r="T85" s="543"/>
      <x:c r="U85" s="543"/>
    </x:row>
    <x:row r="86" ht="22" customHeight="1">
      <x:c r="A86" s="546"/>
      <x:c r="B86" s="543"/>
      <x:c r="C86" s="543"/>
      <x:c r="D86" s="543"/>
      <x:c r="E86" s="543"/>
      <x:c r="F86" s="543"/>
      <x:c r="G86" s="543"/>
      <x:c r="H86" s="543"/>
      <x:c r="I86" s="543" t="str">
        <x:f>IF(OR(G86="",H86=""),"",G86*H86)</x:f>
      </x:c>
      <x:c r="J86" s="543" t="str">
        <x:f>IF(I86="","",IF(I86&gt;=16,"Critique",IF(I86&gt;=10,"Élevé",IF(I86&gt;=5,"Modéré","Faible"))))</x:f>
      </x:c>
      <x:c r="K86" s="543"/>
      <x:c r="L86" s="543"/>
      <x:c r="M86" s="601"/>
      <x:c r="N86" s="547"/>
      <x:c r="O86" s="543"/>
      <x:c r="P86" s="543"/>
      <x:c r="Q86" s="543"/>
      <x:c r="R86" s="543"/>
      <x:c r="S86" s="543"/>
      <x:c r="T86" s="543"/>
      <x:c r="U86" s="543"/>
    </x:row>
    <x:row r="87" ht="22" customHeight="1">
      <x:c r="A87" s="546"/>
      <x:c r="B87" s="543"/>
      <x:c r="C87" s="543"/>
      <x:c r="D87" s="543"/>
      <x:c r="E87" s="543"/>
      <x:c r="F87" s="543"/>
      <x:c r="G87" s="543"/>
      <x:c r="H87" s="543"/>
      <x:c r="I87" s="543" t="str">
        <x:f>IF(OR(G87="",H87=""),"",G87*H87)</x:f>
      </x:c>
      <x:c r="J87" s="543" t="str">
        <x:f>IF(I87="","",IF(I87&gt;=16,"Critique",IF(I87&gt;=10,"Élevé",IF(I87&gt;=5,"Modéré","Faible"))))</x:f>
      </x:c>
      <x:c r="K87" s="543"/>
      <x:c r="L87" s="543"/>
      <x:c r="M87" s="601"/>
      <x:c r="N87" s="547"/>
      <x:c r="O87" s="543"/>
      <x:c r="P87" s="543"/>
      <x:c r="Q87" s="543"/>
      <x:c r="R87" s="543"/>
      <x:c r="S87" s="543"/>
      <x:c r="T87" s="543"/>
      <x:c r="U87" s="543"/>
    </x:row>
    <x:row r="88" ht="22" customHeight="1">
      <x:c r="A88" s="546"/>
      <x:c r="B88" s="543"/>
      <x:c r="C88" s="543"/>
      <x:c r="D88" s="543"/>
      <x:c r="E88" s="543"/>
      <x:c r="F88" s="543"/>
      <x:c r="G88" s="543"/>
      <x:c r="H88" s="543"/>
      <x:c r="I88" s="543" t="str">
        <x:f>IF(OR(G88="",H88=""),"",G88*H88)</x:f>
      </x:c>
      <x:c r="J88" s="543" t="str">
        <x:f>IF(I88="","",IF(I88&gt;=16,"Critique",IF(I88&gt;=10,"Élevé",IF(I88&gt;=5,"Modéré","Faible"))))</x:f>
      </x:c>
      <x:c r="K88" s="543"/>
      <x:c r="L88" s="543"/>
      <x:c r="M88" s="601"/>
      <x:c r="N88" s="547"/>
      <x:c r="O88" s="543"/>
      <x:c r="P88" s="543"/>
      <x:c r="Q88" s="543"/>
      <x:c r="R88" s="543"/>
      <x:c r="S88" s="543"/>
      <x:c r="T88" s="543"/>
      <x:c r="U88" s="543"/>
    </x:row>
    <x:row r="89" ht="22" customHeight="1">
      <x:c r="A89" s="546"/>
      <x:c r="B89" s="543"/>
      <x:c r="C89" s="543"/>
      <x:c r="D89" s="543"/>
      <x:c r="E89" s="543"/>
      <x:c r="F89" s="543"/>
      <x:c r="G89" s="543"/>
      <x:c r="H89" s="543"/>
      <x:c r="I89" s="543" t="str">
        <x:f>IF(OR(G89="",H89=""),"",G89*H89)</x:f>
      </x:c>
      <x:c r="J89" s="543" t="str">
        <x:f>IF(I89="","",IF(I89&gt;=16,"Critique",IF(I89&gt;=10,"Élevé",IF(I89&gt;=5,"Modéré","Faible"))))</x:f>
      </x:c>
      <x:c r="K89" s="543"/>
      <x:c r="L89" s="543"/>
      <x:c r="M89" s="601"/>
      <x:c r="N89" s="547"/>
      <x:c r="O89" s="543"/>
      <x:c r="P89" s="543"/>
      <x:c r="Q89" s="543"/>
      <x:c r="R89" s="543"/>
      <x:c r="S89" s="543"/>
      <x:c r="T89" s="543"/>
      <x:c r="U89" s="543"/>
    </x:row>
    <x:row r="90" ht="22" customHeight="1">
      <x:c r="A90" s="546"/>
      <x:c r="B90" s="543"/>
      <x:c r="C90" s="543"/>
      <x:c r="D90" s="543"/>
      <x:c r="E90" s="543"/>
      <x:c r="F90" s="543"/>
      <x:c r="G90" s="543"/>
      <x:c r="H90" s="543"/>
      <x:c r="I90" s="543" t="str">
        <x:f>IF(OR(G90="",H90=""),"",G90*H90)</x:f>
      </x:c>
      <x:c r="J90" s="543" t="str">
        <x:f>IF(I90="","",IF(I90&gt;=16,"Critique",IF(I90&gt;=10,"Élevé",IF(I90&gt;=5,"Modéré","Faible"))))</x:f>
      </x:c>
      <x:c r="K90" s="543"/>
      <x:c r="L90" s="543"/>
      <x:c r="M90" s="601"/>
      <x:c r="N90" s="547"/>
      <x:c r="O90" s="543"/>
      <x:c r="P90" s="543"/>
      <x:c r="Q90" s="543"/>
      <x:c r="R90" s="543"/>
      <x:c r="S90" s="543"/>
      <x:c r="T90" s="543"/>
      <x:c r="U90" s="543"/>
    </x:row>
    <x:row r="91" ht="22" customHeight="1">
      <x:c r="A91" s="546"/>
      <x:c r="B91" s="543"/>
      <x:c r="C91" s="543"/>
      <x:c r="D91" s="543"/>
      <x:c r="E91" s="543"/>
      <x:c r="F91" s="543"/>
      <x:c r="G91" s="543"/>
      <x:c r="H91" s="543"/>
      <x:c r="I91" s="543" t="str">
        <x:f>IF(OR(G91="",H91=""),"",G91*H91)</x:f>
      </x:c>
      <x:c r="J91" s="543" t="str">
        <x:f>IF(I91="","",IF(I91&gt;=16,"Critique",IF(I91&gt;=10,"Élevé",IF(I91&gt;=5,"Modéré","Faible"))))</x:f>
      </x:c>
      <x:c r="K91" s="543"/>
      <x:c r="L91" s="543"/>
      <x:c r="M91" s="601"/>
      <x:c r="N91" s="547"/>
      <x:c r="O91" s="543"/>
      <x:c r="P91" s="543"/>
      <x:c r="Q91" s="543"/>
      <x:c r="R91" s="543"/>
      <x:c r="S91" s="543"/>
      <x:c r="T91" s="543"/>
      <x:c r="U91" s="543"/>
    </x:row>
    <x:row r="92" ht="22" customHeight="1">
      <x:c r="A92" s="546"/>
      <x:c r="B92" s="543"/>
      <x:c r="C92" s="543"/>
      <x:c r="D92" s="543"/>
      <x:c r="E92" s="543"/>
      <x:c r="F92" s="543"/>
      <x:c r="G92" s="543"/>
      <x:c r="H92" s="543"/>
      <x:c r="I92" s="543" t="str">
        <x:f>IF(OR(G92="",H92=""),"",G92*H92)</x:f>
      </x:c>
      <x:c r="J92" s="543" t="str">
        <x:f>IF(I92="","",IF(I92&gt;=16,"Critique",IF(I92&gt;=10,"Élevé",IF(I92&gt;=5,"Modéré","Faible"))))</x:f>
      </x:c>
      <x:c r="K92" s="543"/>
      <x:c r="L92" s="543"/>
      <x:c r="M92" s="601"/>
      <x:c r="N92" s="547"/>
      <x:c r="O92" s="543"/>
      <x:c r="P92" s="543"/>
      <x:c r="Q92" s="543"/>
      <x:c r="R92" s="543"/>
      <x:c r="S92" s="543"/>
      <x:c r="T92" s="543"/>
      <x:c r="U92" s="543"/>
    </x:row>
    <x:row r="93" ht="22" customHeight="1">
      <x:c r="A93" s="546"/>
      <x:c r="B93" s="543"/>
      <x:c r="C93" s="543"/>
      <x:c r="D93" s="543"/>
      <x:c r="E93" s="543"/>
      <x:c r="F93" s="543"/>
      <x:c r="G93" s="543"/>
      <x:c r="H93" s="543"/>
      <x:c r="I93" s="543" t="str">
        <x:f>IF(OR(G93="",H93=""),"",G93*H93)</x:f>
      </x:c>
      <x:c r="J93" s="543" t="str">
        <x:f>IF(I93="","",IF(I93&gt;=16,"Critique",IF(I93&gt;=10,"Élevé",IF(I93&gt;=5,"Modéré","Faible"))))</x:f>
      </x:c>
      <x:c r="K93" s="543"/>
      <x:c r="L93" s="543"/>
      <x:c r="M93" s="601"/>
      <x:c r="N93" s="547"/>
      <x:c r="O93" s="543"/>
      <x:c r="P93" s="543"/>
      <x:c r="Q93" s="543"/>
      <x:c r="R93" s="543"/>
      <x:c r="S93" s="543"/>
      <x:c r="T93" s="543"/>
      <x:c r="U93" s="543"/>
    </x:row>
    <x:row r="94" ht="22" customHeight="1">
      <x:c r="A94" s="546"/>
      <x:c r="B94" s="543"/>
      <x:c r="C94" s="543"/>
      <x:c r="D94" s="543"/>
      <x:c r="E94" s="543"/>
      <x:c r="F94" s="543"/>
      <x:c r="G94" s="543"/>
      <x:c r="H94" s="543"/>
      <x:c r="I94" s="543" t="str">
        <x:f>IF(OR(G94="",H94=""),"",G94*H94)</x:f>
      </x:c>
      <x:c r="J94" s="543" t="str">
        <x:f>IF(I94="","",IF(I94&gt;=16,"Critique",IF(I94&gt;=10,"Élevé",IF(I94&gt;=5,"Modéré","Faible"))))</x:f>
      </x:c>
      <x:c r="K94" s="543"/>
      <x:c r="L94" s="543"/>
      <x:c r="M94" s="601"/>
      <x:c r="N94" s="547"/>
      <x:c r="O94" s="543"/>
      <x:c r="P94" s="543"/>
      <x:c r="Q94" s="543"/>
      <x:c r="R94" s="543"/>
      <x:c r="S94" s="543"/>
      <x:c r="T94" s="543"/>
      <x:c r="U94" s="543"/>
    </x:row>
    <x:row r="95" ht="22" customHeight="1">
      <x:c r="A95" s="546"/>
      <x:c r="B95" s="543"/>
      <x:c r="C95" s="543"/>
      <x:c r="D95" s="543"/>
      <x:c r="E95" s="543"/>
      <x:c r="F95" s="543"/>
      <x:c r="G95" s="543"/>
      <x:c r="H95" s="543"/>
      <x:c r="I95" s="543" t="str">
        <x:f>IF(OR(G95="",H95=""),"",G95*H95)</x:f>
      </x:c>
      <x:c r="J95" s="543" t="str">
        <x:f>IF(I95="","",IF(I95&gt;=16,"Critique",IF(I95&gt;=10,"Élevé",IF(I95&gt;=5,"Modéré","Faible"))))</x:f>
      </x:c>
      <x:c r="K95" s="543"/>
      <x:c r="L95" s="543"/>
      <x:c r="M95" s="601"/>
      <x:c r="N95" s="547"/>
      <x:c r="O95" s="543"/>
      <x:c r="P95" s="543"/>
      <x:c r="Q95" s="543"/>
      <x:c r="R95" s="543"/>
      <x:c r="S95" s="543"/>
      <x:c r="T95" s="543"/>
      <x:c r="U95" s="543"/>
    </x:row>
    <x:row r="96" ht="22" customHeight="1">
      <x:c r="A96" s="546"/>
      <x:c r="B96" s="543"/>
      <x:c r="C96" s="543"/>
      <x:c r="D96" s="543"/>
      <x:c r="E96" s="543"/>
      <x:c r="F96" s="543"/>
      <x:c r="G96" s="543"/>
      <x:c r="H96" s="543"/>
      <x:c r="I96" s="543" t="str">
        <x:f>IF(OR(G96="",H96=""),"",G96*H96)</x:f>
      </x:c>
      <x:c r="J96" s="543" t="str">
        <x:f>IF(I96="","",IF(I96&gt;=16,"Critique",IF(I96&gt;=10,"Élevé",IF(I96&gt;=5,"Modéré","Faible"))))</x:f>
      </x:c>
      <x:c r="K96" s="543"/>
      <x:c r="L96" s="543"/>
      <x:c r="M96" s="601"/>
      <x:c r="N96" s="547"/>
      <x:c r="O96" s="543"/>
      <x:c r="P96" s="543"/>
      <x:c r="Q96" s="543"/>
      <x:c r="R96" s="543"/>
      <x:c r="S96" s="543"/>
      <x:c r="T96" s="543"/>
      <x:c r="U96" s="543"/>
    </x:row>
    <x:row r="97" ht="22" customHeight="1">
      <x:c r="A97" s="546"/>
      <x:c r="B97" s="543"/>
      <x:c r="C97" s="543"/>
      <x:c r="D97" s="543"/>
      <x:c r="E97" s="543"/>
      <x:c r="F97" s="543"/>
      <x:c r="G97" s="543"/>
      <x:c r="H97" s="543"/>
      <x:c r="I97" s="543" t="str">
        <x:f>IF(OR(G97="",H97=""),"",G97*H97)</x:f>
      </x:c>
      <x:c r="J97" s="543" t="str">
        <x:f>IF(I97="","",IF(I97&gt;=16,"Critique",IF(I97&gt;=10,"Élevé",IF(I97&gt;=5,"Modéré","Faible"))))</x:f>
      </x:c>
      <x:c r="K97" s="543"/>
      <x:c r="L97" s="543"/>
      <x:c r="M97" s="601"/>
      <x:c r="N97" s="547"/>
      <x:c r="O97" s="543"/>
      <x:c r="P97" s="543"/>
      <x:c r="Q97" s="543"/>
      <x:c r="R97" s="543"/>
      <x:c r="S97" s="543"/>
      <x:c r="T97" s="543"/>
      <x:c r="U97" s="543"/>
    </x:row>
    <x:row r="98" ht="22" customHeight="1">
      <x:c r="A98" s="546"/>
      <x:c r="B98" s="543"/>
      <x:c r="C98" s="543"/>
      <x:c r="D98" s="543"/>
      <x:c r="E98" s="543"/>
      <x:c r="F98" s="543"/>
      <x:c r="G98" s="543"/>
      <x:c r="H98" s="543"/>
      <x:c r="I98" s="543" t="str">
        <x:f>IF(OR(G98="",H98=""),"",G98*H98)</x:f>
      </x:c>
      <x:c r="J98" s="543" t="str">
        <x:f>IF(I98="","",IF(I98&gt;=16,"Critique",IF(I98&gt;=10,"Élevé",IF(I98&gt;=5,"Modéré","Faible"))))</x:f>
      </x:c>
      <x:c r="K98" s="543"/>
      <x:c r="L98" s="543"/>
      <x:c r="M98" s="601"/>
      <x:c r="N98" s="547"/>
      <x:c r="O98" s="543"/>
      <x:c r="P98" s="543"/>
      <x:c r="Q98" s="543"/>
      <x:c r="R98" s="543"/>
      <x:c r="S98" s="543"/>
      <x:c r="T98" s="543"/>
      <x:c r="U98" s="543"/>
    </x:row>
    <x:row r="99" ht="22" customHeight="1">
      <x:c r="A99" s="546"/>
      <x:c r="B99" s="543"/>
      <x:c r="C99" s="543"/>
      <x:c r="D99" s="543"/>
      <x:c r="E99" s="543"/>
      <x:c r="F99" s="543"/>
      <x:c r="G99" s="543"/>
      <x:c r="H99" s="543"/>
      <x:c r="I99" s="543" t="str">
        <x:f>IF(OR(G99="",H99=""),"",G99*H99)</x:f>
      </x:c>
      <x:c r="J99" s="543" t="str">
        <x:f>IF(I99="","",IF(I99&gt;=16,"Critique",IF(I99&gt;=10,"Élevé",IF(I99&gt;=5,"Modéré","Faible"))))</x:f>
      </x:c>
      <x:c r="K99" s="543"/>
      <x:c r="L99" s="543"/>
      <x:c r="M99" s="601"/>
      <x:c r="N99" s="547"/>
      <x:c r="O99" s="543"/>
      <x:c r="P99" s="543"/>
      <x:c r="Q99" s="543"/>
      <x:c r="R99" s="543"/>
      <x:c r="S99" s="543"/>
      <x:c r="T99" s="543"/>
      <x:c r="U99" s="543"/>
    </x:row>
    <x:row r="100" ht="22" customHeight="1">
      <x:c r="A100" s="546"/>
      <x:c r="B100" s="543"/>
      <x:c r="C100" s="543"/>
      <x:c r="D100" s="543"/>
      <x:c r="E100" s="543"/>
      <x:c r="F100" s="543"/>
      <x:c r="G100" s="543"/>
      <x:c r="H100" s="543"/>
      <x:c r="I100" s="543" t="str">
        <x:f>IF(OR(G100="",H100=""),"",G100*H100)</x:f>
      </x:c>
      <x:c r="J100" s="543" t="str">
        <x:f>IF(I100="","",IF(I100&gt;=16,"Critique",IF(I100&gt;=10,"Élevé",IF(I100&gt;=5,"Modéré","Faible"))))</x:f>
      </x:c>
      <x:c r="K100" s="543"/>
      <x:c r="L100" s="543"/>
      <x:c r="M100" s="601"/>
      <x:c r="N100" s="547"/>
      <x:c r="O100" s="543"/>
      <x:c r="P100" s="543"/>
      <x:c r="Q100" s="543"/>
      <x:c r="R100" s="543"/>
      <x:c r="S100" s="543"/>
      <x:c r="T100" s="543"/>
      <x:c r="U100" s="543"/>
    </x:row>
    <x:row r="101" ht="22" customHeight="1">
      <x:c r="A101" s="546"/>
      <x:c r="B101" s="543"/>
      <x:c r="C101" s="543"/>
      <x:c r="D101" s="543"/>
      <x:c r="E101" s="543"/>
      <x:c r="F101" s="543"/>
      <x:c r="G101" s="543"/>
      <x:c r="H101" s="543"/>
      <x:c r="I101" s="543" t="str">
        <x:f>IF(OR(G101="",H101=""),"",G101*H101)</x:f>
      </x:c>
      <x:c r="J101" s="543" t="str">
        <x:f>IF(I101="","",IF(I101&gt;=16,"Critique",IF(I101&gt;=10,"Élevé",IF(I101&gt;=5,"Modéré","Faible"))))</x:f>
      </x:c>
      <x:c r="K101" s="543"/>
      <x:c r="L101" s="543"/>
      <x:c r="M101" s="601"/>
      <x:c r="N101" s="547"/>
      <x:c r="O101" s="543"/>
      <x:c r="P101" s="543"/>
      <x:c r="Q101" s="543"/>
      <x:c r="R101" s="543"/>
      <x:c r="S101" s="543"/>
      <x:c r="T101" s="543"/>
      <x:c r="U101" s="543"/>
    </x:row>
    <x:row r="102" ht="22" customHeight="1">
      <x:c r="A102" s="546"/>
      <x:c r="B102" s="543"/>
      <x:c r="C102" s="543"/>
      <x:c r="D102" s="543"/>
      <x:c r="E102" s="543"/>
      <x:c r="F102" s="543"/>
      <x:c r="G102" s="543"/>
      <x:c r="H102" s="543"/>
      <x:c r="I102" s="543" t="str">
        <x:f>IF(OR(G102="",H102=""),"",G102*H102)</x:f>
      </x:c>
      <x:c r="J102" s="543" t="str">
        <x:f>IF(I102="","",IF(I102&gt;=16,"Critique",IF(I102&gt;=10,"Élevé",IF(I102&gt;=5,"Modéré","Faible"))))</x:f>
      </x:c>
      <x:c r="K102" s="543"/>
      <x:c r="L102" s="543"/>
      <x:c r="M102" s="601"/>
      <x:c r="N102" s="547"/>
      <x:c r="O102" s="543"/>
      <x:c r="P102" s="543"/>
      <x:c r="Q102" s="543"/>
      <x:c r="R102" s="543"/>
      <x:c r="S102" s="543"/>
      <x:c r="T102" s="543"/>
      <x:c r="U102" s="543"/>
    </x:row>
    <x:row r="103" ht="22" customHeight="1">
      <x:c r="A103" s="546"/>
      <x:c r="B103" s="543"/>
      <x:c r="C103" s="543"/>
      <x:c r="D103" s="543"/>
      <x:c r="E103" s="543"/>
      <x:c r="F103" s="543"/>
      <x:c r="G103" s="543"/>
      <x:c r="H103" s="543"/>
      <x:c r="I103" s="543" t="str">
        <x:f>IF(OR(G103="",H103=""),"",G103*H103)</x:f>
      </x:c>
      <x:c r="J103" s="543" t="str">
        <x:f>IF(I103="","",IF(I103&gt;=16,"Critique",IF(I103&gt;=10,"Élevé",IF(I103&gt;=5,"Modéré","Faible"))))</x:f>
      </x:c>
      <x:c r="K103" s="543"/>
      <x:c r="L103" s="543"/>
      <x:c r="M103" s="601"/>
      <x:c r="N103" s="547"/>
      <x:c r="O103" s="543"/>
      <x:c r="P103" s="543"/>
      <x:c r="Q103" s="543"/>
      <x:c r="R103" s="543"/>
      <x:c r="S103" s="543"/>
      <x:c r="T103" s="543"/>
      <x:c r="U103" s="543"/>
    </x:row>
    <x:row r="104" ht="22" customHeight="1">
      <x:c r="A104" s="548"/>
      <x:c r="B104" s="549"/>
      <x:c r="C104" s="549"/>
      <x:c r="D104" s="549"/>
      <x:c r="E104" s="549"/>
      <x:c r="F104" s="549"/>
      <x:c r="G104" s="549"/>
      <x:c r="H104" s="549"/>
      <x:c r="I104" s="549" t="str">
        <x:f>IF(OR(G104="",H104=""),"",G104*H104)</x:f>
      </x:c>
      <x:c r="J104" s="549" t="str">
        <x:f>IF(I104="","",IF(I104&gt;=16,"Critique",IF(I104&gt;=10,"Élevé",IF(I104&gt;=5,"Modéré","Faible"))))</x:f>
      </x:c>
      <x:c r="K104" s="549"/>
      <x:c r="L104" s="549"/>
      <x:c r="M104" s="602"/>
      <x:c r="N104" s="550"/>
      <x:c r="O104" s="543"/>
      <x:c r="P104" s="543"/>
      <x:c r="Q104" s="543"/>
      <x:c r="R104" s="543"/>
      <x:c r="S104" s="543"/>
      <x:c r="T104" s="543"/>
      <x:c r="U104" s="543"/>
    </x:row>
    <x:row r="105">
      <x:c r="A105" s="543"/>
      <x:c r="B105" s="543"/>
      <x:c r="C105" s="543"/>
      <x:c r="D105" s="543"/>
      <x:c r="E105" s="543"/>
      <x:c r="F105" s="543"/>
      <x:c r="G105" s="543"/>
      <x:c r="H105" s="543"/>
      <x:c r="I105" s="543" t="str">
        <x:f>IF(OR(G105="",H105=""),"",G105*H105)</x:f>
      </x:c>
      <x:c r="J105" s="543" t="str">
        <x:f>IF(I105="","",IF(I105&gt;=16,"Critique",IF(I105&gt;=10,"Élevé",IF(I105&gt;=5,"Modéré","Faible"))))</x:f>
      </x:c>
      <x:c r="K105" s="543"/>
      <x:c r="L105" s="543"/>
      <x:c r="M105" s="601"/>
      <x:c r="N105" s="543"/>
      <x:c r="O105" s="543"/>
      <x:c r="P105" s="543"/>
      <x:c r="Q105" s="543"/>
      <x:c r="R105" s="543"/>
      <x:c r="S105" s="543"/>
      <x:c r="T105" s="543"/>
      <x:c r="U105" s="543"/>
    </x:row>
    <x:row r="106">
      <x:c r="A106" s="543"/>
      <x:c r="B106" s="543"/>
      <x:c r="C106" s="543"/>
      <x:c r="D106" s="543"/>
      <x:c r="E106" s="543"/>
      <x:c r="F106" s="543"/>
      <x:c r="G106" s="543"/>
      <x:c r="H106" s="543"/>
      <x:c r="I106" s="543" t="str">
        <x:f>IF(OR(G106="",H106=""),"",G106*H106)</x:f>
      </x:c>
      <x:c r="J106" s="543" t="str">
        <x:f>IF(I106="","",IF(I106&gt;=16,"Critique",IF(I106&gt;=10,"Élevé",IF(I106&gt;=5,"Modéré","Faible"))))</x:f>
      </x:c>
      <x:c r="K106" s="543"/>
      <x:c r="L106" s="543"/>
      <x:c r="M106" s="601"/>
      <x:c r="N106" s="543"/>
      <x:c r="O106" s="543"/>
      <x:c r="P106" s="543"/>
      <x:c r="Q106" s="543"/>
      <x:c r="R106" s="543"/>
      <x:c r="S106" s="543"/>
      <x:c r="T106" s="543"/>
      <x:c r="U106" s="543"/>
    </x:row>
    <x:row r="107">
      <x:c r="A107" s="543"/>
      <x:c r="B107" s="543"/>
      <x:c r="C107" s="543"/>
      <x:c r="D107" s="543"/>
      <x:c r="E107" s="543"/>
      <x:c r="F107" s="543"/>
      <x:c r="G107" s="543"/>
      <x:c r="H107" s="543"/>
      <x:c r="I107" s="543" t="str">
        <x:f>IF(OR(G107="",H107=""),"",G107*H107)</x:f>
      </x:c>
      <x:c r="J107" s="543" t="str">
        <x:f>IF(I107="","",IF(I107&gt;=16,"Critique",IF(I107&gt;=10,"Élevé",IF(I107&gt;=5,"Modéré","Faible"))))</x:f>
      </x:c>
      <x:c r="K107" s="543"/>
      <x:c r="L107" s="543"/>
      <x:c r="M107" s="601"/>
      <x:c r="N107" s="543"/>
      <x:c r="O107" s="543"/>
      <x:c r="P107" s="543"/>
      <x:c r="Q107" s="543"/>
      <x:c r="R107" s="543"/>
      <x:c r="S107" s="543"/>
      <x:c r="T107" s="543"/>
      <x:c r="U107" s="543"/>
    </x:row>
    <x:row r="108">
      <x:c r="A108" s="543"/>
      <x:c r="B108" s="543"/>
      <x:c r="C108" s="543"/>
      <x:c r="D108" s="543"/>
      <x:c r="E108" s="543"/>
      <x:c r="F108" s="543"/>
      <x:c r="G108" s="543"/>
      <x:c r="H108" s="543"/>
      <x:c r="I108" s="543" t="str">
        <x:f>IF(OR(G108="",H108=""),"",G108*H108)</x:f>
      </x:c>
      <x:c r="J108" s="543" t="str">
        <x:f>IF(I108="","",IF(I108&gt;=16,"Critique",IF(I108&gt;=10,"Élevé",IF(I108&gt;=5,"Modéré","Faible"))))</x:f>
      </x:c>
      <x:c r="K108" s="543"/>
      <x:c r="L108" s="543"/>
      <x:c r="M108" s="601"/>
      <x:c r="N108" s="543"/>
      <x:c r="O108" s="543"/>
      <x:c r="P108" s="543"/>
      <x:c r="Q108" s="543"/>
      <x:c r="R108" s="543"/>
      <x:c r="S108" s="543"/>
      <x:c r="T108" s="543"/>
      <x:c r="U108" s="543"/>
    </x:row>
    <x:row r="109">
      <x:c r="A109" s="543"/>
      <x:c r="B109" s="543"/>
      <x:c r="C109" s="543"/>
      <x:c r="D109" s="543"/>
      <x:c r="E109" s="543"/>
      <x:c r="F109" s="543"/>
      <x:c r="G109" s="543"/>
      <x:c r="H109" s="543"/>
      <x:c r="I109" s="543" t="str">
        <x:f>IF(OR(G109="",H109=""),"",G109*H109)</x:f>
      </x:c>
      <x:c r="J109" s="543" t="str">
        <x:f>IF(I109="","",IF(I109&gt;=16,"Critique",IF(I109&gt;=10,"Élevé",IF(I109&gt;=5,"Modéré","Faible"))))</x:f>
      </x:c>
      <x:c r="K109" s="543"/>
      <x:c r="L109" s="543"/>
      <x:c r="M109" s="601"/>
      <x:c r="N109" s="543"/>
      <x:c r="O109" s="543"/>
      <x:c r="P109" s="543"/>
      <x:c r="Q109" s="543"/>
      <x:c r="R109" s="543"/>
      <x:c r="S109" s="543"/>
      <x:c r="T109" s="543"/>
      <x:c r="U109" s="543"/>
    </x:row>
    <x:row r="110">
      <x:c r="A110" s="543"/>
      <x:c r="B110" s="543"/>
      <x:c r="C110" s="543"/>
      <x:c r="D110" s="543"/>
      <x:c r="E110" s="543"/>
      <x:c r="F110" s="543"/>
      <x:c r="G110" s="543"/>
      <x:c r="H110" s="543"/>
      <x:c r="I110" s="543" t="str">
        <x:f>IF(OR(G110="",H110=""),"",G110*H110)</x:f>
      </x:c>
      <x:c r="J110" s="543" t="str">
        <x:f>IF(I110="","",IF(I110&gt;=16,"Critique",IF(I110&gt;=10,"Élevé",IF(I110&gt;=5,"Modéré","Faible"))))</x:f>
      </x:c>
      <x:c r="K110" s="543"/>
      <x:c r="L110" s="543"/>
      <x:c r="M110" s="601"/>
      <x:c r="N110" s="543"/>
      <x:c r="O110" s="543"/>
      <x:c r="P110" s="543"/>
      <x:c r="Q110" s="543"/>
      <x:c r="R110" s="543"/>
      <x:c r="S110" s="543"/>
      <x:c r="T110" s="543"/>
      <x:c r="U110" s="543"/>
    </x:row>
    <x:row r="111">
      <x:c r="A111" s="543"/>
      <x:c r="B111" s="543"/>
      <x:c r="C111" s="543"/>
      <x:c r="D111" s="543"/>
      <x:c r="E111" s="543"/>
      <x:c r="F111" s="543"/>
      <x:c r="G111" s="543"/>
      <x:c r="H111" s="543"/>
      <x:c r="I111" s="543" t="str">
        <x:f>IF(OR(G111="",H111=""),"",G111*H111)</x:f>
      </x:c>
      <x:c r="J111" s="543" t="str">
        <x:f>IF(I111="","",IF(I111&gt;=16,"Critique",IF(I111&gt;=10,"Élevé",IF(I111&gt;=5,"Modéré","Faible"))))</x:f>
      </x:c>
      <x:c r="K111" s="543"/>
      <x:c r="L111" s="543"/>
      <x:c r="M111" s="601"/>
      <x:c r="N111" s="543"/>
      <x:c r="O111" s="543"/>
      <x:c r="P111" s="543"/>
      <x:c r="Q111" s="543"/>
      <x:c r="R111" s="543"/>
      <x:c r="S111" s="543"/>
      <x:c r="T111" s="543"/>
      <x:c r="U111" s="543"/>
    </x:row>
    <x:row r="112">
      <x:c r="A112" s="543"/>
      <x:c r="B112" s="543"/>
      <x:c r="C112" s="543"/>
      <x:c r="D112" s="543"/>
      <x:c r="E112" s="543"/>
      <x:c r="F112" s="543"/>
      <x:c r="G112" s="543"/>
      <x:c r="H112" s="543"/>
      <x:c r="I112" s="543" t="str">
        <x:f>IF(OR(G112="",H112=""),"",G112*H112)</x:f>
      </x:c>
      <x:c r="J112" s="543" t="str">
        <x:f>IF(I112="","",IF(I112&gt;=16,"Critique",IF(I112&gt;=10,"Élevé",IF(I112&gt;=5,"Modéré","Faible"))))</x:f>
      </x:c>
      <x:c r="K112" s="543"/>
      <x:c r="L112" s="543"/>
      <x:c r="M112" s="601"/>
      <x:c r="N112" s="543"/>
      <x:c r="O112" s="543"/>
      <x:c r="P112" s="543"/>
      <x:c r="Q112" s="543"/>
      <x:c r="R112" s="543"/>
      <x:c r="S112" s="543"/>
      <x:c r="T112" s="543"/>
      <x:c r="U112" s="543"/>
    </x:row>
    <x:row r="113">
      <x:c r="A113" s="543"/>
      <x:c r="B113" s="543"/>
      <x:c r="C113" s="543"/>
      <x:c r="D113" s="543"/>
      <x:c r="E113" s="543"/>
      <x:c r="F113" s="543"/>
      <x:c r="G113" s="543"/>
      <x:c r="H113" s="543"/>
      <x:c r="I113" s="543" t="str">
        <x:f>IF(OR(G113="",H113=""),"",G113*H113)</x:f>
      </x:c>
      <x:c r="J113" s="543" t="str">
        <x:f>IF(I113="","",IF(I113&gt;=16,"Critique",IF(I113&gt;=10,"Élevé",IF(I113&gt;=5,"Modéré","Faible"))))</x:f>
      </x:c>
      <x:c r="K113" s="543"/>
      <x:c r="L113" s="543"/>
      <x:c r="M113" s="601"/>
      <x:c r="N113" s="543"/>
      <x:c r="O113" s="543"/>
      <x:c r="P113" s="543"/>
      <x:c r="Q113" s="543"/>
      <x:c r="R113" s="543"/>
      <x:c r="S113" s="543"/>
      <x:c r="T113" s="543"/>
      <x:c r="U113" s="543"/>
    </x:row>
    <x:row r="114">
      <x:c r="A114" s="543"/>
      <x:c r="B114" s="543"/>
      <x:c r="C114" s="543"/>
      <x:c r="D114" s="543"/>
      <x:c r="E114" s="543"/>
      <x:c r="F114" s="543"/>
      <x:c r="G114" s="543"/>
      <x:c r="H114" s="543"/>
      <x:c r="I114" s="543" t="str">
        <x:f>IF(OR(G114="",H114=""),"",G114*H114)</x:f>
      </x:c>
      <x:c r="J114" s="543" t="str">
        <x:f>IF(I114="","",IF(I114&gt;=16,"Critique",IF(I114&gt;=10,"Élevé",IF(I114&gt;=5,"Modéré","Faible"))))</x:f>
      </x:c>
      <x:c r="K114" s="543"/>
      <x:c r="L114" s="543"/>
      <x:c r="M114" s="601"/>
      <x:c r="N114" s="543"/>
      <x:c r="O114" s="543"/>
      <x:c r="P114" s="543"/>
      <x:c r="Q114" s="543"/>
      <x:c r="R114" s="543"/>
      <x:c r="S114" s="543"/>
      <x:c r="T114" s="543"/>
      <x:c r="U114" s="543"/>
    </x:row>
    <x:row r="115">
      <x:c r="A115" s="543"/>
      <x:c r="B115" s="543"/>
      <x:c r="C115" s="543"/>
      <x:c r="D115" s="543"/>
      <x:c r="E115" s="543"/>
      <x:c r="F115" s="543"/>
      <x:c r="G115" s="543"/>
      <x:c r="H115" s="543"/>
      <x:c r="I115" s="543" t="str">
        <x:f>IF(OR(G115="",H115=""),"",G115*H115)</x:f>
      </x:c>
      <x:c r="J115" s="543" t="str">
        <x:f>IF(I115="","",IF(I115&gt;=16,"Critique",IF(I115&gt;=10,"Élevé",IF(I115&gt;=5,"Modéré","Faible"))))</x:f>
      </x:c>
      <x:c r="K115" s="543"/>
      <x:c r="L115" s="543"/>
      <x:c r="M115" s="601"/>
      <x:c r="N115" s="543"/>
      <x:c r="O115" s="543"/>
      <x:c r="P115" s="543"/>
      <x:c r="Q115" s="543"/>
      <x:c r="R115" s="543"/>
      <x:c r="S115" s="543"/>
      <x:c r="T115" s="543"/>
      <x:c r="U115" s="543"/>
    </x:row>
    <x:row r="116">
      <x:c r="A116" s="543"/>
      <x:c r="B116" s="543"/>
      <x:c r="C116" s="543"/>
      <x:c r="D116" s="543"/>
      <x:c r="E116" s="543"/>
      <x:c r="F116" s="543"/>
      <x:c r="G116" s="543"/>
      <x:c r="H116" s="543"/>
      <x:c r="I116" s="543" t="str">
        <x:f>IF(OR(G116="",H116=""),"",G116*H116)</x:f>
      </x:c>
      <x:c r="J116" s="543" t="str">
        <x:f>IF(I116="","",IF(I116&gt;=16,"Critique",IF(I116&gt;=10,"Élevé",IF(I116&gt;=5,"Modéré","Faible"))))</x:f>
      </x:c>
      <x:c r="K116" s="543"/>
      <x:c r="L116" s="543"/>
      <x:c r="M116" s="601"/>
      <x:c r="N116" s="543"/>
      <x:c r="O116" s="543"/>
      <x:c r="P116" s="543"/>
      <x:c r="Q116" s="543"/>
      <x:c r="R116" s="543"/>
      <x:c r="S116" s="543"/>
      <x:c r="T116" s="543"/>
      <x:c r="U116" s="543"/>
    </x:row>
    <x:row r="117">
      <x:c r="A117" s="543"/>
      <x:c r="B117" s="543"/>
      <x:c r="C117" s="543"/>
      <x:c r="D117" s="543"/>
      <x:c r="E117" s="543"/>
      <x:c r="F117" s="543"/>
      <x:c r="G117" s="543"/>
      <x:c r="H117" s="543"/>
      <x:c r="I117" s="543" t="str">
        <x:f>IF(OR(G117="",H117=""),"",G117*H117)</x:f>
      </x:c>
      <x:c r="J117" s="543" t="str">
        <x:f>IF(I117="","",IF(I117&gt;=16,"Critique",IF(I117&gt;=10,"Élevé",IF(I117&gt;=5,"Modéré","Faible"))))</x:f>
      </x:c>
      <x:c r="K117" s="543"/>
      <x:c r="L117" s="543"/>
      <x:c r="M117" s="601"/>
      <x:c r="N117" s="543"/>
      <x:c r="O117" s="543"/>
      <x:c r="P117" s="543"/>
      <x:c r="Q117" s="543"/>
      <x:c r="R117" s="543"/>
      <x:c r="S117" s="543"/>
      <x:c r="T117" s="543"/>
      <x:c r="U117" s="543"/>
    </x:row>
    <x:row r="118">
      <x:c r="A118" s="543"/>
      <x:c r="B118" s="543"/>
      <x:c r="C118" s="543"/>
      <x:c r="D118" s="543"/>
      <x:c r="E118" s="543"/>
      <x:c r="F118" s="543"/>
      <x:c r="G118" s="543"/>
      <x:c r="H118" s="543"/>
      <x:c r="I118" s="543" t="str">
        <x:f>IF(OR(G118="",H118=""),"",G118*H118)</x:f>
      </x:c>
      <x:c r="J118" s="543" t="str">
        <x:f>IF(I118="","",IF(I118&gt;=16,"Critique",IF(I118&gt;=10,"Élevé",IF(I118&gt;=5,"Modéré","Faible"))))</x:f>
      </x:c>
      <x:c r="K118" s="543"/>
      <x:c r="L118" s="543"/>
      <x:c r="M118" s="601"/>
      <x:c r="N118" s="543"/>
      <x:c r="O118" s="543"/>
      <x:c r="P118" s="543"/>
      <x:c r="Q118" s="543"/>
      <x:c r="R118" s="543"/>
      <x:c r="S118" s="543"/>
      <x:c r="T118" s="543"/>
      <x:c r="U118" s="543"/>
    </x:row>
    <x:row r="119">
      <x:c r="A119" s="543"/>
      <x:c r="B119" s="543"/>
      <x:c r="C119" s="543"/>
      <x:c r="D119" s="543"/>
      <x:c r="E119" s="543"/>
      <x:c r="F119" s="543"/>
      <x:c r="G119" s="543"/>
      <x:c r="H119" s="543"/>
      <x:c r="I119" s="543" t="str">
        <x:f>IF(OR(G119="",H119=""),"",G119*H119)</x:f>
      </x:c>
      <x:c r="J119" s="543" t="str">
        <x:f>IF(I119="","",IF(I119&gt;=16,"Critique",IF(I119&gt;=10,"Élevé",IF(I119&gt;=5,"Modéré","Faible"))))</x:f>
      </x:c>
      <x:c r="K119" s="543"/>
      <x:c r="L119" s="543"/>
      <x:c r="M119" s="601"/>
      <x:c r="N119" s="543"/>
      <x:c r="O119" s="543"/>
      <x:c r="P119" s="543"/>
      <x:c r="Q119" s="543"/>
      <x:c r="R119" s="543"/>
      <x:c r="S119" s="543"/>
      <x:c r="T119" s="543"/>
      <x:c r="U119" s="543"/>
    </x:row>
    <x:row r="120">
      <x:c r="A120" s="543"/>
      <x:c r="B120" s="543"/>
      <x:c r="C120" s="543"/>
      <x:c r="D120" s="543"/>
      <x:c r="E120" s="543"/>
      <x:c r="F120" s="543"/>
      <x:c r="G120" s="543"/>
      <x:c r="H120" s="543"/>
      <x:c r="I120" s="543" t="str">
        <x:f>IF(OR(G120="",H120=""),"",G120*H120)</x:f>
      </x:c>
      <x:c r="J120" s="543" t="str">
        <x:f>IF(I120="","",IF(I120&gt;=16,"Critique",IF(I120&gt;=10,"Élevé",IF(I120&gt;=5,"Modéré","Faible"))))</x:f>
      </x:c>
      <x:c r="K120" s="543"/>
      <x:c r="L120" s="543"/>
      <x:c r="M120" s="601"/>
      <x:c r="N120" s="543"/>
      <x:c r="O120" s="543"/>
      <x:c r="P120" s="543"/>
      <x:c r="Q120" s="543"/>
      <x:c r="R120" s="543"/>
      <x:c r="S120" s="543"/>
      <x:c r="T120" s="543"/>
      <x:c r="U120" s="543"/>
    </x:row>
    <x:row r="121">
      <x:c r="A121" s="543"/>
      <x:c r="B121" s="543"/>
      <x:c r="C121" s="543"/>
      <x:c r="D121" s="543"/>
      <x:c r="E121" s="543"/>
      <x:c r="F121" s="543"/>
      <x:c r="G121" s="543"/>
      <x:c r="H121" s="543"/>
      <x:c r="I121" s="543" t="str">
        <x:f>IF(OR(G121="",H121=""),"",G121*H121)</x:f>
      </x:c>
      <x:c r="J121" s="543" t="str">
        <x:f>IF(I121="","",IF(I121&gt;=16,"Critique",IF(I121&gt;=10,"Élevé",IF(I121&gt;=5,"Modéré","Faible"))))</x:f>
      </x:c>
      <x:c r="K121" s="543"/>
      <x:c r="L121" s="543"/>
      <x:c r="M121" s="601"/>
      <x:c r="N121" s="543"/>
      <x:c r="O121" s="543"/>
      <x:c r="P121" s="543"/>
      <x:c r="Q121" s="543"/>
      <x:c r="R121" s="543"/>
      <x:c r="S121" s="543"/>
      <x:c r="T121" s="543"/>
      <x:c r="U121" s="543"/>
    </x:row>
    <x:row r="122">
      <x:c r="A122" s="543"/>
      <x:c r="B122" s="543"/>
      <x:c r="C122" s="543"/>
      <x:c r="D122" s="543"/>
      <x:c r="E122" s="543"/>
      <x:c r="F122" s="543"/>
      <x:c r="G122" s="543"/>
      <x:c r="H122" s="543"/>
      <x:c r="I122" s="543" t="str">
        <x:f>IF(OR(G122="",H122=""),"",G122*H122)</x:f>
      </x:c>
      <x:c r="J122" s="543" t="str">
        <x:f>IF(I122="","",IF(I122&gt;=16,"Critique",IF(I122&gt;=10,"Élevé",IF(I122&gt;=5,"Modéré","Faible"))))</x:f>
      </x:c>
      <x:c r="K122" s="543"/>
      <x:c r="L122" s="543"/>
      <x:c r="M122" s="601"/>
      <x:c r="N122" s="543"/>
      <x:c r="O122" s="543"/>
      <x:c r="P122" s="543"/>
      <x:c r="Q122" s="543"/>
      <x:c r="R122" s="543"/>
      <x:c r="S122" s="543"/>
      <x:c r="T122" s="543"/>
      <x:c r="U122" s="543"/>
    </x:row>
    <x:row r="123">
      <x:c r="A123" s="543"/>
      <x:c r="B123" s="543"/>
      <x:c r="C123" s="543"/>
      <x:c r="D123" s="543"/>
      <x:c r="E123" s="543"/>
      <x:c r="F123" s="543"/>
      <x:c r="G123" s="543"/>
      <x:c r="H123" s="543"/>
      <x:c r="I123" s="543" t="str">
        <x:f>IF(OR(G123="",H123=""),"",G123*H123)</x:f>
      </x:c>
      <x:c r="J123" s="543" t="str">
        <x:f>IF(I123="","",IF(I123&gt;=16,"Critique",IF(I123&gt;=10,"Élevé",IF(I123&gt;=5,"Modéré","Faible"))))</x:f>
      </x:c>
      <x:c r="K123" s="543"/>
      <x:c r="L123" s="543"/>
      <x:c r="M123" s="601"/>
      <x:c r="N123" s="543"/>
      <x:c r="O123" s="543"/>
      <x:c r="P123" s="543"/>
      <x:c r="Q123" s="543"/>
      <x:c r="R123" s="543"/>
      <x:c r="S123" s="543"/>
      <x:c r="T123" s="543"/>
      <x:c r="U123" s="543"/>
    </x:row>
    <x:row r="124">
      <x:c r="A124" s="543"/>
      <x:c r="B124" s="543"/>
      <x:c r="C124" s="543"/>
      <x:c r="D124" s="543"/>
      <x:c r="E124" s="543"/>
      <x:c r="F124" s="543"/>
      <x:c r="G124" s="543"/>
      <x:c r="H124" s="543"/>
      <x:c r="I124" s="543" t="str">
        <x:f>IF(OR(G124="",H124=""),"",G124*H124)</x:f>
      </x:c>
      <x:c r="J124" s="543" t="str">
        <x:f>IF(I124="","",IF(I124&gt;=16,"Critique",IF(I124&gt;=10,"Élevé",IF(I124&gt;=5,"Modéré","Faible"))))</x:f>
      </x:c>
      <x:c r="K124" s="543"/>
      <x:c r="L124" s="543"/>
      <x:c r="M124" s="601"/>
      <x:c r="N124" s="543"/>
      <x:c r="O124" s="543"/>
      <x:c r="P124" s="543"/>
      <x:c r="Q124" s="543"/>
      <x:c r="R124" s="543"/>
      <x:c r="S124" s="543"/>
      <x:c r="T124" s="543"/>
      <x:c r="U124" s="543"/>
    </x:row>
    <x:row r="125">
      <x:c r="A125" s="543"/>
      <x:c r="B125" s="543"/>
      <x:c r="C125" s="543"/>
      <x:c r="D125" s="543"/>
      <x:c r="E125" s="543"/>
      <x:c r="F125" s="543"/>
      <x:c r="G125" s="543"/>
      <x:c r="H125" s="543"/>
      <x:c r="I125" s="543" t="str">
        <x:f>IF(OR(G125="",H125=""),"",G125*H125)</x:f>
      </x:c>
      <x:c r="J125" s="543" t="str">
        <x:f>IF(I125="","",IF(I125&gt;=16,"Critique",IF(I125&gt;=10,"Élevé",IF(I125&gt;=5,"Modéré","Faible"))))</x:f>
      </x:c>
      <x:c r="K125" s="543"/>
      <x:c r="L125" s="543"/>
      <x:c r="M125" s="601"/>
      <x:c r="N125" s="543"/>
      <x:c r="O125" s="543"/>
      <x:c r="P125" s="543"/>
      <x:c r="Q125" s="543"/>
      <x:c r="R125" s="543"/>
      <x:c r="S125" s="543"/>
      <x:c r="T125" s="543"/>
      <x:c r="U125" s="543"/>
    </x:row>
    <x:row r="126">
      <x:c r="A126" s="543"/>
      <x:c r="B126" s="543"/>
      <x:c r="C126" s="543"/>
      <x:c r="D126" s="543"/>
      <x:c r="E126" s="543"/>
      <x:c r="F126" s="543"/>
      <x:c r="G126" s="543"/>
      <x:c r="H126" s="543"/>
      <x:c r="I126" s="543" t="str">
        <x:f>IF(OR(G126="",H126=""),"",G126*H126)</x:f>
      </x:c>
      <x:c r="J126" s="543" t="str">
        <x:f>IF(I126="","",IF(I126&gt;=16,"Critique",IF(I126&gt;=10,"Élevé",IF(I126&gt;=5,"Modéré","Faible"))))</x:f>
      </x:c>
      <x:c r="K126" s="543"/>
      <x:c r="L126" s="543"/>
      <x:c r="M126" s="601"/>
      <x:c r="N126" s="543"/>
      <x:c r="O126" s="543"/>
      <x:c r="P126" s="543"/>
      <x:c r="Q126" s="543"/>
      <x:c r="R126" s="543"/>
      <x:c r="S126" s="543"/>
      <x:c r="T126" s="543"/>
      <x:c r="U126" s="543"/>
    </x:row>
    <x:row r="127">
      <x:c r="A127" s="543"/>
      <x:c r="B127" s="543"/>
      <x:c r="C127" s="543"/>
      <x:c r="D127" s="543"/>
      <x:c r="E127" s="543"/>
      <x:c r="F127" s="543"/>
      <x:c r="G127" s="543"/>
      <x:c r="H127" s="543"/>
      <x:c r="I127" s="543" t="str">
        <x:f>IF(OR(G127="",H127=""),"",G127*H127)</x:f>
      </x:c>
      <x:c r="J127" s="543" t="str">
        <x:f>IF(I127="","",IF(I127&gt;=16,"Critique",IF(I127&gt;=10,"Élevé",IF(I127&gt;=5,"Modéré","Faible"))))</x:f>
      </x:c>
      <x:c r="K127" s="543"/>
      <x:c r="L127" s="543"/>
      <x:c r="M127" s="601"/>
      <x:c r="N127" s="543"/>
      <x:c r="O127" s="543"/>
      <x:c r="P127" s="543"/>
      <x:c r="Q127" s="543"/>
      <x:c r="R127" s="543"/>
      <x:c r="S127" s="543"/>
      <x:c r="T127" s="543"/>
      <x:c r="U127" s="543"/>
    </x:row>
    <x:row r="128">
      <x:c r="A128" s="543"/>
      <x:c r="B128" s="543"/>
      <x:c r="C128" s="543"/>
      <x:c r="D128" s="543"/>
      <x:c r="E128" s="543"/>
      <x:c r="F128" s="543"/>
      <x:c r="G128" s="543"/>
      <x:c r="H128" s="543"/>
      <x:c r="I128" s="543" t="str">
        <x:f>IF(OR(G128="",H128=""),"",G128*H128)</x:f>
      </x:c>
      <x:c r="J128" s="543" t="str">
        <x:f>IF(I128="","",IF(I128&gt;=16,"Critique",IF(I128&gt;=10,"Élevé",IF(I128&gt;=5,"Modéré","Faible"))))</x:f>
      </x:c>
      <x:c r="K128" s="543"/>
      <x:c r="L128" s="543"/>
      <x:c r="M128" s="601"/>
      <x:c r="N128" s="543"/>
      <x:c r="O128" s="543"/>
      <x:c r="P128" s="543"/>
      <x:c r="Q128" s="543"/>
      <x:c r="R128" s="543"/>
      <x:c r="S128" s="543"/>
      <x:c r="T128" s="543"/>
      <x:c r="U128" s="543"/>
    </x:row>
    <x:row r="129">
      <x:c r="A129" s="543"/>
      <x:c r="B129" s="543"/>
      <x:c r="C129" s="543"/>
      <x:c r="D129" s="543"/>
      <x:c r="E129" s="543"/>
      <x:c r="F129" s="543"/>
      <x:c r="G129" s="543"/>
      <x:c r="H129" s="543"/>
      <x:c r="I129" s="543" t="str">
        <x:f>IF(OR(G129="",H129=""),"",G129*H129)</x:f>
      </x:c>
      <x:c r="J129" s="543" t="str">
        <x:f>IF(I129="","",IF(I129&gt;=16,"Critique",IF(I129&gt;=10,"Élevé",IF(I129&gt;=5,"Modéré","Faible"))))</x:f>
      </x:c>
      <x:c r="K129" s="543"/>
      <x:c r="L129" s="543"/>
      <x:c r="M129" s="601"/>
      <x:c r="N129" s="543"/>
      <x:c r="O129" s="543"/>
      <x:c r="P129" s="543"/>
      <x:c r="Q129" s="543"/>
      <x:c r="R129" s="543"/>
      <x:c r="S129" s="543"/>
      <x:c r="T129" s="543"/>
      <x:c r="U129" s="543"/>
    </x:row>
    <x:row r="130">
      <x:c r="A130" s="543"/>
      <x:c r="B130" s="543"/>
      <x:c r="C130" s="543"/>
      <x:c r="D130" s="543"/>
      <x:c r="E130" s="543"/>
      <x:c r="F130" s="543"/>
      <x:c r="G130" s="543"/>
      <x:c r="H130" s="543"/>
      <x:c r="I130" s="543" t="str">
        <x:f>IF(OR(G130="",H130=""),"",G130*H130)</x:f>
      </x:c>
      <x:c r="J130" s="543" t="str">
        <x:f>IF(I130="","",IF(I130&gt;=16,"Critique",IF(I130&gt;=10,"Élevé",IF(I130&gt;=5,"Modéré","Faible"))))</x:f>
      </x:c>
      <x:c r="K130" s="543"/>
      <x:c r="L130" s="543"/>
      <x:c r="M130" s="601"/>
      <x:c r="N130" s="543"/>
      <x:c r="O130" s="543"/>
      <x:c r="P130" s="543"/>
      <x:c r="Q130" s="543"/>
      <x:c r="R130" s="543"/>
      <x:c r="S130" s="543"/>
      <x:c r="T130" s="543"/>
      <x:c r="U130" s="543"/>
    </x:row>
    <x:row r="131">
      <x:c r="A131" s="543"/>
      <x:c r="B131" s="543"/>
      <x:c r="C131" s="543"/>
      <x:c r="D131" s="543"/>
      <x:c r="E131" s="543"/>
      <x:c r="F131" s="543"/>
      <x:c r="G131" s="543"/>
      <x:c r="H131" s="543"/>
      <x:c r="I131" s="543" t="str">
        <x:f>IF(OR(G131="",H131=""),"",G131*H131)</x:f>
      </x:c>
      <x:c r="J131" s="543" t="str">
        <x:f>IF(I131="","",IF(I131&gt;=16,"Critique",IF(I131&gt;=10,"Élevé",IF(I131&gt;=5,"Modéré","Faible"))))</x:f>
      </x:c>
      <x:c r="K131" s="543"/>
      <x:c r="L131" s="543"/>
      <x:c r="M131" s="601"/>
      <x:c r="N131" s="543"/>
      <x:c r="O131" s="543"/>
      <x:c r="P131" s="543"/>
      <x:c r="Q131" s="543"/>
      <x:c r="R131" s="543"/>
      <x:c r="S131" s="543"/>
      <x:c r="T131" s="543"/>
      <x:c r="U131" s="543"/>
    </x:row>
    <x:row r="132">
      <x:c r="A132" s="543"/>
      <x:c r="B132" s="543"/>
      <x:c r="C132" s="543"/>
      <x:c r="D132" s="543"/>
      <x:c r="E132" s="543"/>
      <x:c r="F132" s="543"/>
      <x:c r="G132" s="543"/>
      <x:c r="H132" s="543"/>
      <x:c r="I132" s="543" t="str">
        <x:f>IF(OR(G132="",H132=""),"",G132*H132)</x:f>
      </x:c>
      <x:c r="J132" s="543" t="str">
        <x:f>IF(I132="","",IF(I132&gt;=16,"Critique",IF(I132&gt;=10,"Élevé",IF(I132&gt;=5,"Modéré","Faible"))))</x:f>
      </x:c>
      <x:c r="K132" s="543"/>
      <x:c r="L132" s="543"/>
      <x:c r="M132" s="601"/>
      <x:c r="N132" s="543"/>
      <x:c r="O132" s="543"/>
      <x:c r="P132" s="543"/>
      <x:c r="Q132" s="543"/>
      <x:c r="R132" s="543"/>
      <x:c r="S132" s="543"/>
      <x:c r="T132" s="543"/>
      <x:c r="U132" s="543"/>
    </x:row>
    <x:row r="133">
      <x:c r="A133" s="543"/>
      <x:c r="B133" s="543"/>
      <x:c r="C133" s="543"/>
      <x:c r="D133" s="543"/>
      <x:c r="E133" s="543"/>
      <x:c r="F133" s="543"/>
      <x:c r="G133" s="543"/>
      <x:c r="H133" s="543"/>
      <x:c r="I133" s="543" t="str">
        <x:f>IF(OR(G133="",H133=""),"",G133*H133)</x:f>
      </x:c>
      <x:c r="J133" s="543" t="str">
        <x:f>IF(I133="","",IF(I133&gt;=16,"Critique",IF(I133&gt;=10,"Élevé",IF(I133&gt;=5,"Modéré","Faible"))))</x:f>
      </x:c>
      <x:c r="K133" s="543"/>
      <x:c r="L133" s="543"/>
      <x:c r="M133" s="601"/>
      <x:c r="N133" s="543"/>
      <x:c r="O133" s="543"/>
      <x:c r="P133" s="543"/>
      <x:c r="Q133" s="543"/>
      <x:c r="R133" s="543"/>
      <x:c r="S133" s="543"/>
      <x:c r="T133" s="543"/>
      <x:c r="U133" s="543"/>
    </x:row>
    <x:row r="134">
      <x:c r="A134" s="543"/>
      <x:c r="B134" s="543"/>
      <x:c r="C134" s="543"/>
      <x:c r="D134" s="543"/>
      <x:c r="E134" s="543"/>
      <x:c r="F134" s="543"/>
      <x:c r="G134" s="543"/>
      <x:c r="H134" s="543"/>
      <x:c r="I134" s="543" t="str">
        <x:f>IF(OR(G134="",H134=""),"",G134*H134)</x:f>
      </x:c>
      <x:c r="J134" s="543" t="str">
        <x:f>IF(I134="","",IF(I134&gt;=16,"Critique",IF(I134&gt;=10,"Élevé",IF(I134&gt;=5,"Modéré","Faible"))))</x:f>
      </x:c>
      <x:c r="K134" s="543"/>
      <x:c r="L134" s="543"/>
      <x:c r="M134" s="601"/>
      <x:c r="N134" s="543"/>
      <x:c r="O134" s="543"/>
      <x:c r="P134" s="543"/>
      <x:c r="Q134" s="543"/>
      <x:c r="R134" s="543"/>
      <x:c r="S134" s="543"/>
      <x:c r="T134" s="543"/>
      <x:c r="U134" s="543"/>
    </x:row>
    <x:row r="135">
      <x:c r="A135" s="543"/>
      <x:c r="B135" s="543"/>
      <x:c r="C135" s="543"/>
      <x:c r="D135" s="543"/>
      <x:c r="E135" s="543"/>
      <x:c r="F135" s="543"/>
      <x:c r="G135" s="543"/>
      <x:c r="H135" s="543"/>
      <x:c r="I135" s="543" t="str">
        <x:f>IF(OR(G135="",H135=""),"",G135*H135)</x:f>
      </x:c>
      <x:c r="J135" s="543" t="str">
        <x:f>IF(I135="","",IF(I135&gt;=16,"Critique",IF(I135&gt;=10,"Élevé",IF(I135&gt;=5,"Modéré","Faible"))))</x:f>
      </x:c>
      <x:c r="K135" s="543"/>
      <x:c r="L135" s="543"/>
      <x:c r="M135" s="601"/>
      <x:c r="N135" s="543"/>
      <x:c r="O135" s="543"/>
      <x:c r="P135" s="543"/>
      <x:c r="Q135" s="543"/>
      <x:c r="R135" s="543"/>
      <x:c r="S135" s="543"/>
      <x:c r="T135" s="543"/>
      <x:c r="U135" s="543"/>
    </x:row>
    <x:row r="136">
      <x:c r="A136" s="543"/>
      <x:c r="B136" s="543"/>
      <x:c r="C136" s="543"/>
      <x:c r="D136" s="543"/>
      <x:c r="E136" s="543"/>
      <x:c r="F136" s="543"/>
      <x:c r="G136" s="543"/>
      <x:c r="H136" s="543"/>
      <x:c r="I136" s="543" t="str">
        <x:f>IF(OR(G136="",H136=""),"",G136*H136)</x:f>
      </x:c>
      <x:c r="J136" s="543" t="str">
        <x:f>IF(I136="","",IF(I136&gt;=16,"Critique",IF(I136&gt;=10,"Élevé",IF(I136&gt;=5,"Modéré","Faible"))))</x:f>
      </x:c>
      <x:c r="K136" s="543"/>
      <x:c r="L136" s="543"/>
      <x:c r="M136" s="601"/>
      <x:c r="N136" s="543"/>
      <x:c r="O136" s="543"/>
      <x:c r="P136" s="543"/>
      <x:c r="Q136" s="543"/>
      <x:c r="R136" s="543"/>
      <x:c r="S136" s="543"/>
      <x:c r="T136" s="543"/>
      <x:c r="U136" s="543"/>
    </x:row>
    <x:row r="137">
      <x:c r="A137" s="543"/>
      <x:c r="B137" s="543"/>
      <x:c r="C137" s="543"/>
      <x:c r="D137" s="543"/>
      <x:c r="E137" s="543"/>
      <x:c r="F137" s="543"/>
      <x:c r="G137" s="543"/>
      <x:c r="H137" s="543"/>
      <x:c r="I137" s="543" t="str">
        <x:f>IF(OR(G137="",H137=""),"",G137*H137)</x:f>
      </x:c>
      <x:c r="J137" s="543" t="str">
        <x:f>IF(I137="","",IF(I137&gt;=16,"Critique",IF(I137&gt;=10,"Élevé",IF(I137&gt;=5,"Modéré","Faible"))))</x:f>
      </x:c>
      <x:c r="K137" s="543"/>
      <x:c r="L137" s="543"/>
      <x:c r="M137" s="601"/>
      <x:c r="N137" s="543"/>
      <x:c r="O137" s="543"/>
      <x:c r="P137" s="543"/>
      <x:c r="Q137" s="543"/>
      <x:c r="R137" s="543"/>
      <x:c r="S137" s="543"/>
      <x:c r="T137" s="543"/>
      <x:c r="U137" s="543"/>
    </x:row>
    <x:row r="138">
      <x:c r="A138" s="543"/>
      <x:c r="B138" s="543"/>
      <x:c r="C138" s="543"/>
      <x:c r="D138" s="543"/>
      <x:c r="E138" s="543"/>
      <x:c r="F138" s="543"/>
      <x:c r="G138" s="543"/>
      <x:c r="H138" s="543"/>
      <x:c r="I138" s="543" t="str">
        <x:f>IF(OR(G138="",H138=""),"",G138*H138)</x:f>
      </x:c>
      <x:c r="J138" s="543" t="str">
        <x:f>IF(I138="","",IF(I138&gt;=16,"Critique",IF(I138&gt;=10,"Élevé",IF(I138&gt;=5,"Modéré","Faible"))))</x:f>
      </x:c>
      <x:c r="K138" s="543"/>
      <x:c r="L138" s="543"/>
      <x:c r="M138" s="601"/>
      <x:c r="N138" s="543"/>
      <x:c r="O138" s="543"/>
      <x:c r="P138" s="543"/>
      <x:c r="Q138" s="543"/>
      <x:c r="R138" s="543"/>
      <x:c r="S138" s="543"/>
      <x:c r="T138" s="543"/>
      <x:c r="U138" s="543"/>
    </x:row>
    <x:row r="139">
      <x:c r="A139" s="543"/>
      <x:c r="B139" s="543"/>
      <x:c r="C139" s="543"/>
      <x:c r="D139" s="543"/>
      <x:c r="E139" s="543"/>
      <x:c r="F139" s="543"/>
      <x:c r="G139" s="543"/>
      <x:c r="H139" s="543"/>
      <x:c r="I139" s="543" t="str">
        <x:f>IF(OR(G139="",H139=""),"",G139*H139)</x:f>
      </x:c>
      <x:c r="J139" s="543" t="str">
        <x:f>IF(I139="","",IF(I139&gt;=16,"Critique",IF(I139&gt;=10,"Élevé",IF(I139&gt;=5,"Modéré","Faible"))))</x:f>
      </x:c>
      <x:c r="K139" s="543"/>
      <x:c r="L139" s="543"/>
      <x:c r="M139" s="601"/>
      <x:c r="N139" s="543"/>
      <x:c r="O139" s="543"/>
      <x:c r="P139" s="543"/>
      <x:c r="Q139" s="543"/>
      <x:c r="R139" s="543"/>
      <x:c r="S139" s="543"/>
      <x:c r="T139" s="543"/>
      <x:c r="U139" s="543"/>
    </x:row>
    <x:row r="140">
      <x:c r="A140" s="543"/>
      <x:c r="B140" s="543"/>
      <x:c r="C140" s="543"/>
      <x:c r="D140" s="543"/>
      <x:c r="E140" s="543"/>
      <x:c r="F140" s="543"/>
      <x:c r="G140" s="543"/>
      <x:c r="H140" s="543"/>
      <x:c r="I140" s="543" t="str">
        <x:f>IF(OR(G140="",H140=""),"",G140*H140)</x:f>
      </x:c>
      <x:c r="J140" s="543" t="str">
        <x:f>IF(I140="","",IF(I140&gt;=16,"Critique",IF(I140&gt;=10,"Élevé",IF(I140&gt;=5,"Modéré","Faible"))))</x:f>
      </x:c>
      <x:c r="K140" s="543"/>
      <x:c r="L140" s="543"/>
      <x:c r="M140" s="601"/>
      <x:c r="N140" s="543"/>
      <x:c r="O140" s="543"/>
      <x:c r="P140" s="543"/>
      <x:c r="Q140" s="543"/>
      <x:c r="R140" s="543"/>
      <x:c r="S140" s="543"/>
      <x:c r="T140" s="543"/>
      <x:c r="U140" s="543"/>
    </x:row>
    <x:row r="141">
      <x:c r="A141" s="543"/>
      <x:c r="B141" s="543"/>
      <x:c r="C141" s="543"/>
      <x:c r="D141" s="543"/>
      <x:c r="E141" s="543"/>
      <x:c r="F141" s="543"/>
      <x:c r="G141" s="543"/>
      <x:c r="H141" s="543"/>
      <x:c r="I141" s="543" t="str">
        <x:f>IF(OR(G141="",H141=""),"",G141*H141)</x:f>
      </x:c>
      <x:c r="J141" s="543" t="str">
        <x:f>IF(I141="","",IF(I141&gt;=16,"Critique",IF(I141&gt;=10,"Élevé",IF(I141&gt;=5,"Modéré","Faible"))))</x:f>
      </x:c>
      <x:c r="K141" s="543"/>
      <x:c r="L141" s="543"/>
      <x:c r="M141" s="601"/>
      <x:c r="N141" s="543"/>
      <x:c r="O141" s="543"/>
      <x:c r="P141" s="543"/>
      <x:c r="Q141" s="543"/>
      <x:c r="R141" s="543"/>
      <x:c r="S141" s="543"/>
      <x:c r="T141" s="543"/>
      <x:c r="U141" s="543"/>
    </x:row>
    <x:row r="142">
      <x:c r="A142" s="543"/>
      <x:c r="B142" s="543"/>
      <x:c r="C142" s="543"/>
      <x:c r="D142" s="543"/>
      <x:c r="E142" s="543"/>
      <x:c r="F142" s="543"/>
      <x:c r="G142" s="543"/>
      <x:c r="H142" s="543"/>
      <x:c r="I142" s="543" t="str">
        <x:f>IF(OR(G142="",H142=""),"",G142*H142)</x:f>
      </x:c>
      <x:c r="J142" s="543" t="str">
        <x:f>IF(I142="","",IF(I142&gt;=16,"Critique",IF(I142&gt;=10,"Élevé",IF(I142&gt;=5,"Modéré","Faible"))))</x:f>
      </x:c>
      <x:c r="K142" s="543"/>
      <x:c r="L142" s="543"/>
      <x:c r="M142" s="601"/>
      <x:c r="N142" s="543"/>
      <x:c r="O142" s="543"/>
      <x:c r="P142" s="543"/>
      <x:c r="Q142" s="543"/>
      <x:c r="R142" s="543"/>
      <x:c r="S142" s="543"/>
      <x:c r="T142" s="543"/>
      <x:c r="U142" s="543"/>
    </x:row>
    <x:row r="143">
      <x:c r="A143" s="543"/>
      <x:c r="B143" s="543"/>
      <x:c r="C143" s="543"/>
      <x:c r="D143" s="543"/>
      <x:c r="E143" s="543"/>
      <x:c r="F143" s="543"/>
      <x:c r="G143" s="543"/>
      <x:c r="H143" s="543"/>
      <x:c r="I143" s="543" t="str">
        <x:f>IF(OR(G143="",H143=""),"",G143*H143)</x:f>
      </x:c>
      <x:c r="J143" s="543" t="str">
        <x:f>IF(I143="","",IF(I143&gt;=16,"Critique",IF(I143&gt;=10,"Élevé",IF(I143&gt;=5,"Modéré","Faible"))))</x:f>
      </x:c>
      <x:c r="K143" s="543"/>
      <x:c r="L143" s="543"/>
      <x:c r="M143" s="601"/>
      <x:c r="N143" s="543"/>
      <x:c r="O143" s="543"/>
      <x:c r="P143" s="543"/>
      <x:c r="Q143" s="543"/>
      <x:c r="R143" s="543"/>
      <x:c r="S143" s="543"/>
      <x:c r="T143" s="543"/>
      <x:c r="U143" s="543"/>
    </x:row>
    <x:row r="144">
      <x:c r="A144" s="543"/>
      <x:c r="B144" s="543"/>
      <x:c r="C144" s="543"/>
      <x:c r="D144" s="543"/>
      <x:c r="E144" s="543"/>
      <x:c r="F144" s="543"/>
      <x:c r="G144" s="543"/>
      <x:c r="H144" s="543"/>
      <x:c r="I144" s="543" t="str">
        <x:f>IF(OR(G144="",H144=""),"",G144*H144)</x:f>
      </x:c>
      <x:c r="J144" s="543" t="str">
        <x:f>IF(I144="","",IF(I144&gt;=16,"Critique",IF(I144&gt;=10,"Élevé",IF(I144&gt;=5,"Modéré","Faible"))))</x:f>
      </x:c>
      <x:c r="K144" s="543"/>
      <x:c r="L144" s="543"/>
      <x:c r="M144" s="601"/>
      <x:c r="N144" s="543"/>
      <x:c r="O144" s="543"/>
      <x:c r="P144" s="543"/>
      <x:c r="Q144" s="543"/>
      <x:c r="R144" s="543"/>
      <x:c r="S144" s="543"/>
      <x:c r="T144" s="543"/>
      <x:c r="U144" s="543"/>
    </x:row>
    <x:row r="145">
      <x:c r="A145" s="543"/>
      <x:c r="B145" s="543"/>
      <x:c r="C145" s="543"/>
      <x:c r="D145" s="543"/>
      <x:c r="E145" s="543"/>
      <x:c r="F145" s="543"/>
      <x:c r="G145" s="543"/>
      <x:c r="H145" s="543"/>
      <x:c r="I145" s="543" t="str">
        <x:f>IF(OR(G145="",H145=""),"",G145*H145)</x:f>
      </x:c>
      <x:c r="J145" s="543" t="str">
        <x:f>IF(I145="","",IF(I145&gt;=16,"Critique",IF(I145&gt;=10,"Élevé",IF(I145&gt;=5,"Modéré","Faible"))))</x:f>
      </x:c>
      <x:c r="K145" s="543"/>
      <x:c r="L145" s="543"/>
      <x:c r="M145" s="601"/>
      <x:c r="N145" s="543"/>
      <x:c r="O145" s="543"/>
      <x:c r="P145" s="543"/>
      <x:c r="Q145" s="543"/>
      <x:c r="R145" s="543"/>
      <x:c r="S145" s="543"/>
      <x:c r="T145" s="543"/>
      <x:c r="U145" s="543"/>
    </x:row>
    <x:row r="146">
      <x:c r="A146" s="543"/>
      <x:c r="B146" s="543"/>
      <x:c r="C146" s="543"/>
      <x:c r="D146" s="543"/>
      <x:c r="E146" s="543"/>
      <x:c r="F146" s="543"/>
      <x:c r="G146" s="543"/>
      <x:c r="H146" s="543"/>
      <x:c r="I146" s="543" t="str">
        <x:f>IF(OR(G146="",H146=""),"",G146*H146)</x:f>
      </x:c>
      <x:c r="J146" s="543" t="str">
        <x:f>IF(I146="","",IF(I146&gt;=16,"Critique",IF(I146&gt;=10,"Élevé",IF(I146&gt;=5,"Modéré","Faible"))))</x:f>
      </x:c>
      <x:c r="K146" s="543"/>
      <x:c r="L146" s="543"/>
      <x:c r="M146" s="601"/>
      <x:c r="N146" s="543"/>
      <x:c r="O146" s="543"/>
      <x:c r="P146" s="543"/>
      <x:c r="Q146" s="543"/>
      <x:c r="R146" s="543"/>
      <x:c r="S146" s="543"/>
      <x:c r="T146" s="543"/>
      <x:c r="U146" s="543"/>
    </x:row>
    <x:row r="147">
      <x:c r="A147" s="543"/>
      <x:c r="B147" s="543"/>
      <x:c r="C147" s="543"/>
      <x:c r="D147" s="543"/>
      <x:c r="E147" s="543"/>
      <x:c r="F147" s="543"/>
      <x:c r="G147" s="543"/>
      <x:c r="H147" s="543"/>
      <x:c r="I147" s="543" t="str">
        <x:f>IF(OR(G147="",H147=""),"",G147*H147)</x:f>
      </x:c>
      <x:c r="J147" s="543" t="str">
        <x:f>IF(I147="","",IF(I147&gt;=16,"Critique",IF(I147&gt;=10,"Élevé",IF(I147&gt;=5,"Modéré","Faible"))))</x:f>
      </x:c>
      <x:c r="K147" s="543"/>
      <x:c r="L147" s="543"/>
      <x:c r="M147" s="601"/>
      <x:c r="N147" s="543"/>
      <x:c r="O147" s="543"/>
      <x:c r="P147" s="543"/>
      <x:c r="Q147" s="543"/>
      <x:c r="R147" s="543"/>
      <x:c r="S147" s="543"/>
      <x:c r="T147" s="543"/>
      <x:c r="U147" s="543"/>
    </x:row>
    <x:row r="148">
      <x:c r="A148" s="543"/>
      <x:c r="B148" s="543"/>
      <x:c r="C148" s="543"/>
      <x:c r="D148" s="543"/>
      <x:c r="E148" s="543"/>
      <x:c r="F148" s="543"/>
      <x:c r="G148" s="543"/>
      <x:c r="H148" s="543"/>
      <x:c r="I148" s="543" t="str">
        <x:f>IF(OR(G148="",H148=""),"",G148*H148)</x:f>
      </x:c>
      <x:c r="J148" s="543" t="str">
        <x:f>IF(I148="","",IF(I148&gt;=16,"Critique",IF(I148&gt;=10,"Élevé",IF(I148&gt;=5,"Modéré","Faible"))))</x:f>
      </x:c>
      <x:c r="K148" s="543"/>
      <x:c r="L148" s="543"/>
      <x:c r="M148" s="601"/>
      <x:c r="N148" s="543"/>
      <x:c r="O148" s="543"/>
      <x:c r="P148" s="543"/>
      <x:c r="Q148" s="543"/>
      <x:c r="R148" s="543"/>
      <x:c r="S148" s="543"/>
      <x:c r="T148" s="543"/>
      <x:c r="U148" s="543"/>
    </x:row>
    <x:row r="149">
      <x:c r="A149" s="543"/>
      <x:c r="B149" s="543"/>
      <x:c r="C149" s="543"/>
      <x:c r="D149" s="543"/>
      <x:c r="E149" s="543"/>
      <x:c r="F149" s="543"/>
      <x:c r="G149" s="543"/>
      <x:c r="H149" s="543"/>
      <x:c r="I149" s="543" t="str">
        <x:f>IF(OR(G149="",H149=""),"",G149*H149)</x:f>
      </x:c>
      <x:c r="J149" s="543" t="str">
        <x:f>IF(I149="","",IF(I149&gt;=16,"Critique",IF(I149&gt;=10,"Élevé",IF(I149&gt;=5,"Modéré","Faible"))))</x:f>
      </x:c>
      <x:c r="K149" s="543"/>
      <x:c r="L149" s="543"/>
      <x:c r="M149" s="601"/>
      <x:c r="N149" s="543"/>
      <x:c r="O149" s="543"/>
      <x:c r="P149" s="543"/>
      <x:c r="Q149" s="543"/>
      <x:c r="R149" s="543"/>
      <x:c r="S149" s="543"/>
      <x:c r="T149" s="543"/>
      <x:c r="U149" s="543"/>
    </x:row>
    <x:row r="150">
      <x:c r="A150" s="543"/>
      <x:c r="B150" s="543"/>
      <x:c r="C150" s="543"/>
      <x:c r="D150" s="543"/>
      <x:c r="E150" s="543"/>
      <x:c r="F150" s="543"/>
      <x:c r="G150" s="543"/>
      <x:c r="H150" s="543"/>
      <x:c r="I150" s="543" t="str">
        <x:f>IF(OR(G150="",H150=""),"",G150*H150)</x:f>
      </x:c>
      <x:c r="J150" s="543" t="str">
        <x:f>IF(I150="","",IF(I150&gt;=16,"Critique",IF(I150&gt;=10,"Élevé",IF(I150&gt;=5,"Modéré","Faible"))))</x:f>
      </x:c>
      <x:c r="K150" s="543"/>
      <x:c r="L150" s="543"/>
      <x:c r="M150" s="601"/>
      <x:c r="N150" s="543"/>
      <x:c r="O150" s="543"/>
      <x:c r="P150" s="543"/>
      <x:c r="Q150" s="543"/>
      <x:c r="R150" s="543"/>
      <x:c r="S150" s="543"/>
      <x:c r="T150" s="543"/>
      <x:c r="U150" s="543"/>
    </x:row>
    <x:row r="151">
      <x:c r="A151" s="543"/>
      <x:c r="B151" s="543"/>
      <x:c r="C151" s="543"/>
      <x:c r="D151" s="543"/>
      <x:c r="E151" s="543"/>
      <x:c r="F151" s="543"/>
      <x:c r="G151" s="543"/>
      <x:c r="H151" s="543"/>
      <x:c r="I151" s="543" t="str">
        <x:f>IF(OR(G151="",H151=""),"",G151*H151)</x:f>
      </x:c>
      <x:c r="J151" s="543" t="str">
        <x:f>IF(I151="","",IF(I151&gt;=16,"Critique",IF(I151&gt;=10,"Élevé",IF(I151&gt;=5,"Modéré","Faible"))))</x:f>
      </x:c>
      <x:c r="K151" s="543"/>
      <x:c r="L151" s="543"/>
      <x:c r="M151" s="601"/>
      <x:c r="N151" s="543"/>
      <x:c r="O151" s="543"/>
      <x:c r="P151" s="543"/>
      <x:c r="Q151" s="543"/>
      <x:c r="R151" s="543"/>
      <x:c r="S151" s="543"/>
      <x:c r="T151" s="543"/>
      <x:c r="U151" s="543"/>
    </x:row>
    <x:row r="152">
      <x:c r="A152" s="543"/>
      <x:c r="B152" s="543"/>
      <x:c r="C152" s="543"/>
      <x:c r="D152" s="543"/>
      <x:c r="E152" s="543"/>
      <x:c r="F152" s="543"/>
      <x:c r="G152" s="543"/>
      <x:c r="H152" s="543"/>
      <x:c r="I152" s="543" t="str">
        <x:f>IF(OR(G152="",H152=""),"",G152*H152)</x:f>
      </x:c>
      <x:c r="J152" s="543" t="str">
        <x:f>IF(I152="","",IF(I152&gt;=16,"Critique",IF(I152&gt;=10,"Élevé",IF(I152&gt;=5,"Modéré","Faible"))))</x:f>
      </x:c>
      <x:c r="K152" s="543"/>
      <x:c r="L152" s="543"/>
      <x:c r="M152" s="601"/>
      <x:c r="N152" s="543"/>
      <x:c r="O152" s="543"/>
      <x:c r="P152" s="543"/>
      <x:c r="Q152" s="543"/>
      <x:c r="R152" s="543"/>
      <x:c r="S152" s="543"/>
      <x:c r="T152" s="543"/>
      <x:c r="U152" s="543"/>
    </x:row>
    <x:row r="153">
      <x:c r="A153" s="543"/>
      <x:c r="B153" s="543"/>
      <x:c r="C153" s="543"/>
      <x:c r="D153" s="543"/>
      <x:c r="E153" s="543"/>
      <x:c r="F153" s="543"/>
      <x:c r="G153" s="543"/>
      <x:c r="H153" s="543"/>
      <x:c r="I153" s="543" t="str">
        <x:f>IF(OR(G153="",H153=""),"",G153*H153)</x:f>
      </x:c>
      <x:c r="J153" s="543" t="str">
        <x:f>IF(I153="","",IF(I153&gt;=16,"Critique",IF(I153&gt;=10,"Élevé",IF(I153&gt;=5,"Modéré","Faible"))))</x:f>
      </x:c>
      <x:c r="K153" s="543"/>
      <x:c r="L153" s="543"/>
      <x:c r="M153" s="601"/>
      <x:c r="N153" s="543"/>
      <x:c r="O153" s="543"/>
      <x:c r="P153" s="543"/>
      <x:c r="Q153" s="543"/>
      <x:c r="R153" s="543"/>
      <x:c r="S153" s="543"/>
      <x:c r="T153" s="543"/>
      <x:c r="U153" s="543"/>
    </x:row>
    <x:row r="154">
      <x:c r="A154" s="543"/>
      <x:c r="B154" s="543"/>
      <x:c r="C154" s="543"/>
      <x:c r="D154" s="543"/>
      <x:c r="E154" s="543"/>
      <x:c r="F154" s="543"/>
      <x:c r="G154" s="543"/>
      <x:c r="H154" s="543"/>
      <x:c r="I154" s="543" t="str">
        <x:f>IF(OR(G154="",H154=""),"",G154*H154)</x:f>
      </x:c>
      <x:c r="J154" s="543" t="str">
        <x:f>IF(I154="","",IF(I154&gt;=16,"Critique",IF(I154&gt;=10,"Élevé",IF(I154&gt;=5,"Modéré","Faible"))))</x:f>
      </x:c>
      <x:c r="K154" s="543"/>
      <x:c r="L154" s="543"/>
      <x:c r="M154" s="601"/>
      <x:c r="N154" s="543"/>
      <x:c r="O154" s="543"/>
      <x:c r="P154" s="543"/>
      <x:c r="Q154" s="543"/>
      <x:c r="R154" s="543"/>
      <x:c r="S154" s="543"/>
      <x:c r="T154" s="543"/>
      <x:c r="U154" s="543"/>
    </x:row>
    <x:row r="155">
      <x:c r="A155" s="543"/>
      <x:c r="B155" s="543"/>
      <x:c r="C155" s="543"/>
      <x:c r="D155" s="543"/>
      <x:c r="E155" s="543"/>
      <x:c r="F155" s="543"/>
      <x:c r="G155" s="543"/>
      <x:c r="H155" s="543"/>
      <x:c r="I155" s="543" t="str">
        <x:f>IF(OR(G155="",H155=""),"",G155*H155)</x:f>
      </x:c>
      <x:c r="J155" s="543" t="str">
        <x:f>IF(I155="","",IF(I155&gt;=16,"Critique",IF(I155&gt;=10,"Élevé",IF(I155&gt;=5,"Modéré","Faible"))))</x:f>
      </x:c>
      <x:c r="K155" s="543"/>
      <x:c r="L155" s="543"/>
      <x:c r="M155" s="601"/>
      <x:c r="N155" s="543"/>
      <x:c r="O155" s="543"/>
      <x:c r="P155" s="543"/>
      <x:c r="Q155" s="543"/>
      <x:c r="R155" s="543"/>
      <x:c r="S155" s="543"/>
      <x:c r="T155" s="543"/>
      <x:c r="U155" s="543"/>
    </x:row>
    <x:row r="156">
      <x:c r="A156" s="543"/>
      <x:c r="B156" s="543"/>
      <x:c r="C156" s="543"/>
      <x:c r="D156" s="543"/>
      <x:c r="E156" s="543"/>
      <x:c r="F156" s="543"/>
      <x:c r="G156" s="543"/>
      <x:c r="H156" s="543"/>
      <x:c r="I156" s="543" t="str">
        <x:f>IF(OR(G156="",H156=""),"",G156*H156)</x:f>
      </x:c>
      <x:c r="J156" s="543" t="str">
        <x:f>IF(I156="","",IF(I156&gt;=16,"Critique",IF(I156&gt;=10,"Élevé",IF(I156&gt;=5,"Modéré","Faible"))))</x:f>
      </x:c>
      <x:c r="K156" s="543"/>
      <x:c r="L156" s="543"/>
      <x:c r="M156" s="601"/>
      <x:c r="N156" s="543"/>
      <x:c r="O156" s="543"/>
      <x:c r="P156" s="543"/>
      <x:c r="Q156" s="543"/>
      <x:c r="R156" s="543"/>
      <x:c r="S156" s="543"/>
      <x:c r="T156" s="543"/>
      <x:c r="U156" s="543"/>
    </x:row>
    <x:row r="157">
      <x:c r="A157" s="543"/>
      <x:c r="B157" s="543"/>
      <x:c r="C157" s="543"/>
      <x:c r="D157" s="543"/>
      <x:c r="E157" s="543"/>
      <x:c r="F157" s="543"/>
      <x:c r="G157" s="543"/>
      <x:c r="H157" s="543"/>
      <x:c r="I157" s="543" t="str">
        <x:f>IF(OR(G157="",H157=""),"",G157*H157)</x:f>
      </x:c>
      <x:c r="J157" s="543" t="str">
        <x:f>IF(I157="","",IF(I157&gt;=16,"Critique",IF(I157&gt;=10,"Élevé",IF(I157&gt;=5,"Modéré","Faible"))))</x:f>
      </x:c>
      <x:c r="K157" s="543"/>
      <x:c r="L157" s="543"/>
      <x:c r="M157" s="601"/>
      <x:c r="N157" s="543"/>
      <x:c r="O157" s="543"/>
      <x:c r="P157" s="543"/>
      <x:c r="Q157" s="543"/>
      <x:c r="R157" s="543"/>
      <x:c r="S157" s="543"/>
      <x:c r="T157" s="543"/>
      <x:c r="U157" s="543"/>
    </x:row>
    <x:row r="158">
      <x:c r="A158" s="543"/>
      <x:c r="B158" s="543"/>
      <x:c r="C158" s="543"/>
      <x:c r="D158" s="543"/>
      <x:c r="E158" s="543"/>
      <x:c r="F158" s="543"/>
      <x:c r="G158" s="543"/>
      <x:c r="H158" s="543"/>
      <x:c r="I158" s="543" t="str">
        <x:f>IF(OR(G158="",H158=""),"",G158*H158)</x:f>
      </x:c>
      <x:c r="J158" s="543" t="str">
        <x:f>IF(I158="","",IF(I158&gt;=16,"Critique",IF(I158&gt;=10,"Élevé",IF(I158&gt;=5,"Modéré","Faible"))))</x:f>
      </x:c>
      <x:c r="K158" s="543"/>
      <x:c r="L158" s="543"/>
      <x:c r="M158" s="601"/>
      <x:c r="N158" s="543"/>
      <x:c r="O158" s="543"/>
      <x:c r="P158" s="543"/>
      <x:c r="Q158" s="543"/>
      <x:c r="R158" s="543"/>
      <x:c r="S158" s="543"/>
      <x:c r="T158" s="543"/>
      <x:c r="U158" s="543"/>
    </x:row>
    <x:row r="159">
      <x:c r="A159" s="543"/>
      <x:c r="B159" s="543"/>
      <x:c r="C159" s="543"/>
      <x:c r="D159" s="543"/>
      <x:c r="E159" s="543"/>
      <x:c r="F159" s="543"/>
      <x:c r="G159" s="543"/>
      <x:c r="H159" s="543"/>
      <x:c r="I159" s="543" t="str">
        <x:f>IF(OR(G159="",H159=""),"",G159*H159)</x:f>
      </x:c>
      <x:c r="J159" s="543" t="str">
        <x:f>IF(I159="","",IF(I159&gt;=16,"Critique",IF(I159&gt;=10,"Élevé",IF(I159&gt;=5,"Modéré","Faible"))))</x:f>
      </x:c>
      <x:c r="K159" s="543"/>
      <x:c r="L159" s="543"/>
      <x:c r="M159" s="601"/>
      <x:c r="N159" s="543"/>
      <x:c r="O159" s="543"/>
      <x:c r="P159" s="543"/>
      <x:c r="Q159" s="543"/>
      <x:c r="R159" s="543"/>
      <x:c r="S159" s="543"/>
      <x:c r="T159" s="543"/>
      <x:c r="U159" s="543"/>
    </x:row>
    <x:row r="160">
      <x:c r="A160" s="543"/>
      <x:c r="B160" s="543"/>
      <x:c r="C160" s="543"/>
      <x:c r="D160" s="543"/>
      <x:c r="E160" s="543"/>
      <x:c r="F160" s="543"/>
      <x:c r="G160" s="543"/>
      <x:c r="H160" s="543"/>
      <x:c r="I160" s="543" t="str">
        <x:f>IF(OR(G160="",H160=""),"",G160*H160)</x:f>
      </x:c>
      <x:c r="J160" s="543" t="str">
        <x:f>IF(I160="","",IF(I160&gt;=16,"Critique",IF(I160&gt;=10,"Élevé",IF(I160&gt;=5,"Modéré","Faible"))))</x:f>
      </x:c>
      <x:c r="K160" s="543"/>
      <x:c r="L160" s="543"/>
      <x:c r="M160" s="601"/>
      <x:c r="N160" s="543"/>
      <x:c r="O160" s="543"/>
      <x:c r="P160" s="543"/>
      <x:c r="Q160" s="543"/>
      <x:c r="R160" s="543"/>
      <x:c r="S160" s="543"/>
      <x:c r="T160" s="543"/>
      <x:c r="U160" s="543"/>
    </x:row>
    <x:row r="161">
      <x:c r="A161" s="543"/>
      <x:c r="B161" s="543"/>
      <x:c r="C161" s="543"/>
      <x:c r="D161" s="543"/>
      <x:c r="E161" s="543"/>
      <x:c r="F161" s="543"/>
      <x:c r="G161" s="543"/>
      <x:c r="H161" s="543"/>
      <x:c r="I161" s="543" t="str">
        <x:f>IF(OR(G161="",H161=""),"",G161*H161)</x:f>
      </x:c>
      <x:c r="J161" s="543" t="str">
        <x:f>IF(I161="","",IF(I161&gt;=16,"Critique",IF(I161&gt;=10,"Élevé",IF(I161&gt;=5,"Modéré","Faible"))))</x:f>
      </x:c>
      <x:c r="K161" s="543"/>
      <x:c r="L161" s="543"/>
      <x:c r="M161" s="601"/>
      <x:c r="N161" s="543"/>
      <x:c r="O161" s="543"/>
      <x:c r="P161" s="543"/>
      <x:c r="Q161" s="543"/>
      <x:c r="R161" s="543"/>
      <x:c r="S161" s="543"/>
      <x:c r="T161" s="543"/>
      <x:c r="U161" s="543"/>
    </x:row>
    <x:row r="162">
      <x:c r="A162" s="543"/>
      <x:c r="B162" s="543"/>
      <x:c r="C162" s="543"/>
      <x:c r="D162" s="543"/>
      <x:c r="E162" s="543"/>
      <x:c r="F162" s="543"/>
      <x:c r="G162" s="543"/>
      <x:c r="H162" s="543"/>
      <x:c r="I162" s="543" t="str">
        <x:f>IF(OR(G162="",H162=""),"",G162*H162)</x:f>
      </x:c>
      <x:c r="J162" s="543" t="str">
        <x:f>IF(I162="","",IF(I162&gt;=16,"Critique",IF(I162&gt;=10,"Élevé",IF(I162&gt;=5,"Modéré","Faible"))))</x:f>
      </x:c>
      <x:c r="K162" s="543"/>
      <x:c r="L162" s="543"/>
      <x:c r="M162" s="601"/>
      <x:c r="N162" s="543"/>
      <x:c r="O162" s="543"/>
      <x:c r="P162" s="543"/>
      <x:c r="Q162" s="543"/>
      <x:c r="R162" s="543"/>
      <x:c r="S162" s="543"/>
      <x:c r="T162" s="543"/>
      <x:c r="U162" s="543"/>
    </x:row>
    <x:row r="163">
      <x:c r="A163" s="543"/>
      <x:c r="B163" s="543"/>
      <x:c r="C163" s="543"/>
      <x:c r="D163" s="543"/>
      <x:c r="E163" s="543"/>
      <x:c r="F163" s="543"/>
      <x:c r="G163" s="543"/>
      <x:c r="H163" s="543"/>
      <x:c r="I163" s="543" t="str">
        <x:f>IF(OR(G163="",H163=""),"",G163*H163)</x:f>
      </x:c>
      <x:c r="J163" s="543" t="str">
        <x:f>IF(I163="","",IF(I163&gt;=16,"Critique",IF(I163&gt;=10,"Élevé",IF(I163&gt;=5,"Modéré","Faible"))))</x:f>
      </x:c>
      <x:c r="K163" s="543"/>
      <x:c r="L163" s="543"/>
      <x:c r="M163" s="601"/>
      <x:c r="N163" s="543"/>
      <x:c r="O163" s="543"/>
      <x:c r="P163" s="543"/>
      <x:c r="Q163" s="543"/>
      <x:c r="R163" s="543"/>
      <x:c r="S163" s="543"/>
      <x:c r="T163" s="543"/>
      <x:c r="U163" s="543"/>
    </x:row>
    <x:row r="164">
      <x:c r="A164" s="543"/>
      <x:c r="B164" s="543"/>
      <x:c r="C164" s="543"/>
      <x:c r="D164" s="543"/>
      <x:c r="E164" s="543"/>
      <x:c r="F164" s="543"/>
      <x:c r="G164" s="543"/>
      <x:c r="H164" s="543"/>
      <x:c r="I164" s="543" t="str">
        <x:f>IF(OR(G164="",H164=""),"",G164*H164)</x:f>
      </x:c>
      <x:c r="J164" s="543" t="str">
        <x:f>IF(I164="","",IF(I164&gt;=16,"Critique",IF(I164&gt;=10,"Élevé",IF(I164&gt;=5,"Modéré","Faible"))))</x:f>
      </x:c>
      <x:c r="K164" s="543"/>
      <x:c r="L164" s="543"/>
      <x:c r="M164" s="601"/>
      <x:c r="N164" s="543"/>
      <x:c r="O164" s="543"/>
      <x:c r="P164" s="543"/>
      <x:c r="Q164" s="543"/>
      <x:c r="R164" s="543"/>
      <x:c r="S164" s="543"/>
      <x:c r="T164" s="543"/>
      <x:c r="U164" s="543"/>
    </x:row>
    <x:row r="165">
      <x:c r="A165" s="543"/>
      <x:c r="B165" s="543"/>
      <x:c r="C165" s="543"/>
      <x:c r="D165" s="543"/>
      <x:c r="E165" s="543"/>
      <x:c r="F165" s="543"/>
      <x:c r="G165" s="543"/>
      <x:c r="H165" s="543"/>
      <x:c r="I165" s="543" t="str">
        <x:f>IF(OR(G165="",H165=""),"",G165*H165)</x:f>
      </x:c>
      <x:c r="J165" s="543" t="str">
        <x:f>IF(I165="","",IF(I165&gt;=16,"Critique",IF(I165&gt;=10,"Élevé",IF(I165&gt;=5,"Modéré","Faible"))))</x:f>
      </x:c>
      <x:c r="K165" s="543"/>
      <x:c r="L165" s="543"/>
      <x:c r="M165" s="601"/>
      <x:c r="N165" s="543"/>
      <x:c r="O165" s="543"/>
      <x:c r="P165" s="543"/>
      <x:c r="Q165" s="543"/>
      <x:c r="R165" s="543"/>
      <x:c r="S165" s="543"/>
      <x:c r="T165" s="543"/>
      <x:c r="U165" s="543"/>
    </x:row>
    <x:row r="166">
      <x:c r="A166" s="543"/>
      <x:c r="B166" s="543"/>
      <x:c r="C166" s="543"/>
      <x:c r="D166" s="543"/>
      <x:c r="E166" s="543"/>
      <x:c r="F166" s="543"/>
      <x:c r="G166" s="543"/>
      <x:c r="H166" s="543"/>
      <x:c r="I166" s="543" t="str">
        <x:f>IF(OR(G166="",H166=""),"",G166*H166)</x:f>
      </x:c>
      <x:c r="J166" s="543" t="str">
        <x:f>IF(I166="","",IF(I166&gt;=16,"Critique",IF(I166&gt;=10,"Élevé",IF(I166&gt;=5,"Modéré","Faible"))))</x:f>
      </x:c>
      <x:c r="K166" s="543"/>
      <x:c r="L166" s="543"/>
      <x:c r="M166" s="601"/>
      <x:c r="N166" s="543"/>
      <x:c r="O166" s="543"/>
      <x:c r="P166" s="543"/>
      <x:c r="Q166" s="543"/>
      <x:c r="R166" s="543"/>
      <x:c r="S166" s="543"/>
      <x:c r="T166" s="543"/>
      <x:c r="U166" s="543"/>
    </x:row>
    <x:row r="167">
      <x:c r="A167" s="543"/>
      <x:c r="B167" s="543"/>
      <x:c r="C167" s="543"/>
      <x:c r="D167" s="543"/>
      <x:c r="E167" s="543"/>
      <x:c r="F167" s="543"/>
      <x:c r="G167" s="543"/>
      <x:c r="H167" s="543"/>
      <x:c r="I167" s="543" t="str">
        <x:f>IF(OR(G167="",H167=""),"",G167*H167)</x:f>
      </x:c>
      <x:c r="J167" s="543" t="str">
        <x:f>IF(I167="","",IF(I167&gt;=16,"Critique",IF(I167&gt;=10,"Élevé",IF(I167&gt;=5,"Modéré","Faible"))))</x:f>
      </x:c>
      <x:c r="K167" s="543"/>
      <x:c r="L167" s="543"/>
      <x:c r="M167" s="601"/>
      <x:c r="N167" s="543"/>
      <x:c r="O167" s="543"/>
      <x:c r="P167" s="543"/>
      <x:c r="Q167" s="543"/>
      <x:c r="R167" s="543"/>
      <x:c r="S167" s="543"/>
      <x:c r="T167" s="543"/>
      <x:c r="U167" s="543"/>
    </x:row>
    <x:row r="168">
      <x:c r="A168" s="543"/>
      <x:c r="B168" s="543"/>
      <x:c r="C168" s="543"/>
      <x:c r="D168" s="543"/>
      <x:c r="E168" s="543"/>
      <x:c r="F168" s="543"/>
      <x:c r="G168" s="543"/>
      <x:c r="H168" s="543"/>
      <x:c r="I168" s="543" t="str">
        <x:f>IF(OR(G168="",H168=""),"",G168*H168)</x:f>
      </x:c>
      <x:c r="J168" s="543" t="str">
        <x:f>IF(I168="","",IF(I168&gt;=16,"Critique",IF(I168&gt;=10,"Élevé",IF(I168&gt;=5,"Modéré","Faible"))))</x:f>
      </x:c>
      <x:c r="K168" s="543"/>
      <x:c r="L168" s="543"/>
      <x:c r="M168" s="601"/>
      <x:c r="N168" s="543"/>
      <x:c r="O168" s="543"/>
      <x:c r="P168" s="543"/>
      <x:c r="Q168" s="543"/>
      <x:c r="R168" s="543"/>
      <x:c r="S168" s="543"/>
      <x:c r="T168" s="543"/>
      <x:c r="U168" s="543"/>
    </x:row>
    <x:row r="169">
      <x:c r="A169" s="543"/>
      <x:c r="B169" s="543"/>
      <x:c r="C169" s="543"/>
      <x:c r="D169" s="543"/>
      <x:c r="E169" s="543"/>
      <x:c r="F169" s="543"/>
      <x:c r="G169" s="543"/>
      <x:c r="H169" s="543"/>
      <x:c r="I169" s="543" t="str">
        <x:f>IF(OR(G169="",H169=""),"",G169*H169)</x:f>
      </x:c>
      <x:c r="J169" s="543" t="str">
        <x:f>IF(I169="","",IF(I169&gt;=16,"Critique",IF(I169&gt;=10,"Élevé",IF(I169&gt;=5,"Modéré","Faible"))))</x:f>
      </x:c>
      <x:c r="K169" s="543"/>
      <x:c r="L169" s="543"/>
      <x:c r="M169" s="601"/>
      <x:c r="N169" s="543"/>
      <x:c r="O169" s="543"/>
      <x:c r="P169" s="543"/>
      <x:c r="Q169" s="543"/>
      <x:c r="R169" s="543"/>
      <x:c r="S169" s="543"/>
      <x:c r="T169" s="543"/>
      <x:c r="U169" s="543"/>
    </x:row>
    <x:row r="170">
      <x:c r="A170" s="543"/>
      <x:c r="B170" s="543"/>
      <x:c r="C170" s="543"/>
      <x:c r="D170" s="543"/>
      <x:c r="E170" s="543"/>
      <x:c r="F170" s="543"/>
      <x:c r="G170" s="543"/>
      <x:c r="H170" s="543"/>
      <x:c r="I170" s="543" t="str">
        <x:f>IF(OR(G170="",H170=""),"",G170*H170)</x:f>
      </x:c>
      <x:c r="J170" s="543" t="str">
        <x:f>IF(I170="","",IF(I170&gt;=16,"Critique",IF(I170&gt;=10,"Élevé",IF(I170&gt;=5,"Modéré","Faible"))))</x:f>
      </x:c>
      <x:c r="K170" s="543"/>
      <x:c r="L170" s="543"/>
      <x:c r="M170" s="601"/>
      <x:c r="N170" s="543"/>
      <x:c r="O170" s="543"/>
      <x:c r="P170" s="543"/>
      <x:c r="Q170" s="543"/>
      <x:c r="R170" s="543"/>
      <x:c r="S170" s="543"/>
      <x:c r="T170" s="543"/>
      <x:c r="U170" s="543"/>
    </x:row>
    <x:row r="171">
      <x:c r="A171" s="543"/>
      <x:c r="B171" s="543"/>
      <x:c r="C171" s="543"/>
      <x:c r="D171" s="543"/>
      <x:c r="E171" s="543"/>
      <x:c r="F171" s="543"/>
      <x:c r="G171" s="543"/>
      <x:c r="H171" s="543"/>
      <x:c r="I171" s="543" t="str">
        <x:f>IF(OR(G171="",H171=""),"",G171*H171)</x:f>
      </x:c>
      <x:c r="J171" s="543" t="str">
        <x:f>IF(I171="","",IF(I171&gt;=16,"Critique",IF(I171&gt;=10,"Élevé",IF(I171&gt;=5,"Modéré","Faible"))))</x:f>
      </x:c>
      <x:c r="K171" s="543"/>
      <x:c r="L171" s="543"/>
      <x:c r="M171" s="601"/>
      <x:c r="N171" s="543"/>
      <x:c r="O171" s="543"/>
      <x:c r="P171" s="543"/>
      <x:c r="Q171" s="543"/>
      <x:c r="R171" s="543"/>
      <x:c r="S171" s="543"/>
      <x:c r="T171" s="543"/>
      <x:c r="U171" s="543"/>
    </x:row>
    <x:row r="172">
      <x:c r="A172" s="543"/>
      <x:c r="B172" s="543"/>
      <x:c r="C172" s="543"/>
      <x:c r="D172" s="543"/>
      <x:c r="E172" s="543"/>
      <x:c r="F172" s="543"/>
      <x:c r="G172" s="543"/>
      <x:c r="H172" s="543"/>
      <x:c r="I172" s="543" t="str">
        <x:f>IF(OR(G172="",H172=""),"",G172*H172)</x:f>
      </x:c>
      <x:c r="J172" s="543" t="str">
        <x:f>IF(I172="","",IF(I172&gt;=16,"Critique",IF(I172&gt;=10,"Élevé",IF(I172&gt;=5,"Modéré","Faible"))))</x:f>
      </x:c>
      <x:c r="K172" s="543"/>
      <x:c r="L172" s="543"/>
      <x:c r="M172" s="601"/>
      <x:c r="N172" s="543"/>
      <x:c r="O172" s="543"/>
      <x:c r="P172" s="543"/>
      <x:c r="Q172" s="543"/>
      <x:c r="R172" s="543"/>
      <x:c r="S172" s="543"/>
      <x:c r="T172" s="543"/>
      <x:c r="U172" s="543"/>
    </x:row>
    <x:row r="173">
      <x:c r="A173" s="543"/>
      <x:c r="B173" s="543"/>
      <x:c r="C173" s="543"/>
      <x:c r="D173" s="543"/>
      <x:c r="E173" s="543"/>
      <x:c r="F173" s="543"/>
      <x:c r="G173" s="543"/>
      <x:c r="H173" s="543"/>
      <x:c r="I173" s="543" t="str">
        <x:f>IF(OR(G173="",H173=""),"",G173*H173)</x:f>
      </x:c>
      <x:c r="J173" s="543" t="str">
        <x:f>IF(I173="","",IF(I173&gt;=16,"Critique",IF(I173&gt;=10,"Élevé",IF(I173&gt;=5,"Modéré","Faible"))))</x:f>
      </x:c>
      <x:c r="K173" s="543"/>
      <x:c r="L173" s="543"/>
      <x:c r="M173" s="601"/>
      <x:c r="N173" s="543"/>
      <x:c r="O173" s="543"/>
      <x:c r="P173" s="543"/>
      <x:c r="Q173" s="543"/>
      <x:c r="R173" s="543"/>
      <x:c r="S173" s="543"/>
      <x:c r="T173" s="543"/>
      <x:c r="U173" s="543"/>
    </x:row>
    <x:row r="174">
      <x:c r="A174" s="543"/>
      <x:c r="B174" s="543"/>
      <x:c r="C174" s="543"/>
      <x:c r="D174" s="543"/>
      <x:c r="E174" s="543"/>
      <x:c r="F174" s="543"/>
      <x:c r="G174" s="543"/>
      <x:c r="H174" s="543"/>
      <x:c r="I174" s="543" t="str">
        <x:f>IF(OR(G174="",H174=""),"",G174*H174)</x:f>
      </x:c>
      <x:c r="J174" s="543" t="str">
        <x:f>IF(I174="","",IF(I174&gt;=16,"Critique",IF(I174&gt;=10,"Élevé",IF(I174&gt;=5,"Modéré","Faible"))))</x:f>
      </x:c>
      <x:c r="K174" s="543"/>
      <x:c r="L174" s="543"/>
      <x:c r="M174" s="601"/>
      <x:c r="N174" s="543"/>
      <x:c r="O174" s="543"/>
      <x:c r="P174" s="543"/>
      <x:c r="Q174" s="543"/>
      <x:c r="R174" s="543"/>
      <x:c r="S174" s="543"/>
      <x:c r="T174" s="543"/>
      <x:c r="U174" s="543"/>
    </x:row>
    <x:row r="175">
      <x:c r="A175" s="543"/>
      <x:c r="B175" s="543"/>
      <x:c r="C175" s="543"/>
      <x:c r="D175" s="543"/>
      <x:c r="E175" s="543"/>
      <x:c r="F175" s="543"/>
      <x:c r="G175" s="543"/>
      <x:c r="H175" s="543"/>
      <x:c r="I175" s="543" t="str">
        <x:f>IF(OR(G175="",H175=""),"",G175*H175)</x:f>
      </x:c>
      <x:c r="J175" s="543" t="str">
        <x:f>IF(I175="","",IF(I175&gt;=16,"Critique",IF(I175&gt;=10,"Élevé",IF(I175&gt;=5,"Modéré","Faible"))))</x:f>
      </x:c>
      <x:c r="K175" s="543"/>
      <x:c r="L175" s="543"/>
      <x:c r="M175" s="601"/>
      <x:c r="N175" s="543"/>
      <x:c r="O175" s="543"/>
      <x:c r="P175" s="543"/>
      <x:c r="Q175" s="543"/>
      <x:c r="R175" s="543"/>
      <x:c r="S175" s="543"/>
      <x:c r="T175" s="543"/>
      <x:c r="U175" s="543"/>
    </x:row>
    <x:row r="176">
      <x:c r="A176" s="543"/>
      <x:c r="B176" s="543"/>
      <x:c r="C176" s="543"/>
      <x:c r="D176" s="543"/>
      <x:c r="E176" s="543"/>
      <x:c r="F176" s="543"/>
      <x:c r="G176" s="543"/>
      <x:c r="H176" s="543"/>
      <x:c r="I176" s="543" t="str">
        <x:f>IF(OR(G176="",H176=""),"",G176*H176)</x:f>
      </x:c>
      <x:c r="J176" s="543" t="str">
        <x:f>IF(I176="","",IF(I176&gt;=16,"Critique",IF(I176&gt;=10,"Élevé",IF(I176&gt;=5,"Modéré","Faible"))))</x:f>
      </x:c>
      <x:c r="K176" s="543"/>
      <x:c r="L176" s="543"/>
      <x:c r="M176" s="601"/>
      <x:c r="N176" s="543"/>
      <x:c r="O176" s="543"/>
      <x:c r="P176" s="543"/>
      <x:c r="Q176" s="543"/>
      <x:c r="R176" s="543"/>
      <x:c r="S176" s="543"/>
      <x:c r="T176" s="543"/>
      <x:c r="U176" s="543"/>
    </x:row>
    <x:row r="177">
      <x:c r="A177" s="543"/>
      <x:c r="B177" s="543"/>
      <x:c r="C177" s="543"/>
      <x:c r="D177" s="543"/>
      <x:c r="E177" s="543"/>
      <x:c r="F177" s="543"/>
      <x:c r="G177" s="543"/>
      <x:c r="H177" s="543"/>
      <x:c r="I177" s="543" t="str">
        <x:f>IF(OR(G177="",H177=""),"",G177*H177)</x:f>
      </x:c>
      <x:c r="J177" s="543" t="str">
        <x:f>IF(I177="","",IF(I177&gt;=16,"Critique",IF(I177&gt;=10,"Élevé",IF(I177&gt;=5,"Modéré","Faible"))))</x:f>
      </x:c>
      <x:c r="K177" s="543"/>
      <x:c r="L177" s="543"/>
      <x:c r="M177" s="601"/>
      <x:c r="N177" s="543"/>
      <x:c r="O177" s="543"/>
      <x:c r="P177" s="543"/>
      <x:c r="Q177" s="543"/>
      <x:c r="R177" s="543"/>
      <x:c r="S177" s="543"/>
      <x:c r="T177" s="543"/>
      <x:c r="U177" s="543"/>
    </x:row>
    <x:row r="178">
      <x:c r="A178" s="543"/>
      <x:c r="B178" s="543"/>
      <x:c r="C178" s="543"/>
      <x:c r="D178" s="543"/>
      <x:c r="E178" s="543"/>
      <x:c r="F178" s="543"/>
      <x:c r="G178" s="543"/>
      <x:c r="H178" s="543"/>
      <x:c r="I178" s="543" t="str">
        <x:f>IF(OR(G178="",H178=""),"",G178*H178)</x:f>
      </x:c>
      <x:c r="J178" s="543" t="str">
        <x:f>IF(I178="","",IF(I178&gt;=16,"Critique",IF(I178&gt;=10,"Élevé",IF(I178&gt;=5,"Modéré","Faible"))))</x:f>
      </x:c>
      <x:c r="K178" s="543"/>
      <x:c r="L178" s="543"/>
      <x:c r="M178" s="601"/>
      <x:c r="N178" s="543"/>
      <x:c r="O178" s="543"/>
      <x:c r="P178" s="543"/>
      <x:c r="Q178" s="543"/>
      <x:c r="R178" s="543"/>
      <x:c r="S178" s="543"/>
      <x:c r="T178" s="543"/>
      <x:c r="U178" s="543"/>
    </x:row>
    <x:row r="179">
      <x:c r="A179" s="543"/>
      <x:c r="B179" s="543"/>
      <x:c r="C179" s="543"/>
      <x:c r="D179" s="543"/>
      <x:c r="E179" s="543"/>
      <x:c r="F179" s="543"/>
      <x:c r="G179" s="543"/>
      <x:c r="H179" s="543"/>
      <x:c r="I179" s="543" t="str">
        <x:f>IF(OR(G179="",H179=""),"",G179*H179)</x:f>
      </x:c>
      <x:c r="J179" s="543" t="str">
        <x:f>IF(I179="","",IF(I179&gt;=16,"Critique",IF(I179&gt;=10,"Élevé",IF(I179&gt;=5,"Modéré","Faible"))))</x:f>
      </x:c>
      <x:c r="K179" s="543"/>
      <x:c r="L179" s="543"/>
      <x:c r="M179" s="601"/>
      <x:c r="N179" s="543"/>
      <x:c r="O179" s="543"/>
      <x:c r="P179" s="543"/>
      <x:c r="Q179" s="543"/>
      <x:c r="R179" s="543"/>
      <x:c r="S179" s="543"/>
      <x:c r="T179" s="543"/>
      <x:c r="U179" s="543"/>
    </x:row>
    <x:row r="180">
      <x:c r="A180" s="543"/>
      <x:c r="B180" s="543"/>
      <x:c r="C180" s="543"/>
      <x:c r="D180" s="543"/>
      <x:c r="E180" s="543"/>
      <x:c r="F180" s="543"/>
      <x:c r="G180" s="543"/>
      <x:c r="H180" s="543"/>
      <x:c r="I180" s="543" t="str">
        <x:f>IF(OR(G180="",H180=""),"",G180*H180)</x:f>
      </x:c>
      <x:c r="J180" s="543" t="str">
        <x:f>IF(I180="","",IF(I180&gt;=16,"Critique",IF(I180&gt;=10,"Élevé",IF(I180&gt;=5,"Modéré","Faible"))))</x:f>
      </x:c>
      <x:c r="K180" s="543"/>
      <x:c r="L180" s="543"/>
      <x:c r="M180" s="601"/>
      <x:c r="N180" s="543"/>
      <x:c r="O180" s="543"/>
      <x:c r="P180" s="543"/>
      <x:c r="Q180" s="543"/>
      <x:c r="R180" s="543"/>
      <x:c r="S180" s="543"/>
      <x:c r="T180" s="543"/>
      <x:c r="U180" s="543"/>
    </x:row>
    <x:row r="181">
      <x:c r="A181" s="543"/>
      <x:c r="B181" s="543"/>
      <x:c r="C181" s="543"/>
      <x:c r="D181" s="543"/>
      <x:c r="E181" s="543"/>
      <x:c r="F181" s="543"/>
      <x:c r="G181" s="543"/>
      <x:c r="H181" s="543"/>
      <x:c r="I181" s="543" t="str">
        <x:f>IF(OR(G181="",H181=""),"",G181*H181)</x:f>
      </x:c>
      <x:c r="J181" s="543" t="str">
        <x:f>IF(I181="","",IF(I181&gt;=16,"Critique",IF(I181&gt;=10,"Élevé",IF(I181&gt;=5,"Modéré","Faible"))))</x:f>
      </x:c>
      <x:c r="K181" s="543"/>
      <x:c r="L181" s="543"/>
      <x:c r="M181" s="601"/>
      <x:c r="N181" s="543"/>
      <x:c r="O181" s="543"/>
      <x:c r="P181" s="543"/>
      <x:c r="Q181" s="543"/>
      <x:c r="R181" s="543"/>
      <x:c r="S181" s="543"/>
      <x:c r="T181" s="543"/>
      <x:c r="U181" s="543"/>
    </x:row>
    <x:row r="182">
      <x:c r="A182" s="543"/>
      <x:c r="B182" s="543"/>
      <x:c r="C182" s="543"/>
      <x:c r="D182" s="543"/>
      <x:c r="E182" s="543"/>
      <x:c r="F182" s="543"/>
      <x:c r="G182" s="543"/>
      <x:c r="H182" s="543"/>
      <x:c r="I182" s="543" t="str">
        <x:f>IF(OR(G182="",H182=""),"",G182*H182)</x:f>
      </x:c>
      <x:c r="J182" s="543" t="str">
        <x:f>IF(I182="","",IF(I182&gt;=16,"Critique",IF(I182&gt;=10,"Élevé",IF(I182&gt;=5,"Modéré","Faible"))))</x:f>
      </x:c>
      <x:c r="K182" s="543"/>
      <x:c r="L182" s="543"/>
      <x:c r="M182" s="601"/>
      <x:c r="N182" s="543"/>
      <x:c r="O182" s="543"/>
      <x:c r="P182" s="543"/>
      <x:c r="Q182" s="543"/>
      <x:c r="R182" s="543"/>
      <x:c r="S182" s="543"/>
      <x:c r="T182" s="543"/>
      <x:c r="U182" s="543"/>
    </x:row>
    <x:row r="183">
      <x:c r="A183" s="543"/>
      <x:c r="B183" s="543"/>
      <x:c r="C183" s="543"/>
      <x:c r="D183" s="543"/>
      <x:c r="E183" s="543"/>
      <x:c r="F183" s="543"/>
      <x:c r="G183" s="543"/>
      <x:c r="H183" s="543"/>
      <x:c r="I183" s="543" t="str">
        <x:f>IF(OR(G183="",H183=""),"",G183*H183)</x:f>
      </x:c>
      <x:c r="J183" s="543" t="str">
        <x:f>IF(I183="","",IF(I183&gt;=16,"Critique",IF(I183&gt;=10,"Élevé",IF(I183&gt;=5,"Modéré","Faible"))))</x:f>
      </x:c>
      <x:c r="K183" s="543"/>
      <x:c r="L183" s="543"/>
      <x:c r="M183" s="601"/>
      <x:c r="N183" s="543"/>
      <x:c r="O183" s="543"/>
      <x:c r="P183" s="543"/>
      <x:c r="Q183" s="543"/>
      <x:c r="R183" s="543"/>
      <x:c r="S183" s="543"/>
      <x:c r="T183" s="543"/>
      <x:c r="U183" s="543"/>
    </x:row>
    <x:row r="184">
      <x:c r="A184" s="543"/>
      <x:c r="B184" s="543"/>
      <x:c r="C184" s="543"/>
      <x:c r="D184" s="543"/>
      <x:c r="E184" s="543"/>
      <x:c r="F184" s="543"/>
      <x:c r="G184" s="543"/>
      <x:c r="H184" s="543"/>
      <x:c r="I184" s="543" t="str">
        <x:f>IF(OR(G184="",H184=""),"",G184*H184)</x:f>
      </x:c>
      <x:c r="J184" s="543" t="str">
        <x:f>IF(I184="","",IF(I184&gt;=16,"Critique",IF(I184&gt;=10,"Élevé",IF(I184&gt;=5,"Modéré","Faible"))))</x:f>
      </x:c>
      <x:c r="K184" s="543"/>
      <x:c r="L184" s="543"/>
      <x:c r="M184" s="601"/>
      <x:c r="N184" s="543"/>
      <x:c r="O184" s="543"/>
      <x:c r="P184" s="543"/>
      <x:c r="Q184" s="543"/>
      <x:c r="R184" s="543"/>
      <x:c r="S184" s="543"/>
      <x:c r="T184" s="543"/>
      <x:c r="U184" s="543"/>
    </x:row>
    <x:row r="185">
      <x:c r="A185" s="543"/>
      <x:c r="B185" s="543"/>
      <x:c r="C185" s="543"/>
      <x:c r="D185" s="543"/>
      <x:c r="E185" s="543"/>
      <x:c r="F185" s="543"/>
      <x:c r="G185" s="543"/>
      <x:c r="H185" s="543"/>
      <x:c r="I185" s="543" t="str">
        <x:f>IF(OR(G185="",H185=""),"",G185*H185)</x:f>
      </x:c>
      <x:c r="J185" s="543" t="str">
        <x:f>IF(I185="","",IF(I185&gt;=16,"Critique",IF(I185&gt;=10,"Élevé",IF(I185&gt;=5,"Modéré","Faible"))))</x:f>
      </x:c>
      <x:c r="K185" s="543"/>
      <x:c r="L185" s="543"/>
      <x:c r="M185" s="601"/>
      <x:c r="N185" s="543"/>
      <x:c r="O185" s="543"/>
      <x:c r="P185" s="543"/>
      <x:c r="Q185" s="543"/>
      <x:c r="R185" s="543"/>
      <x:c r="S185" s="543"/>
      <x:c r="T185" s="543"/>
      <x:c r="U185" s="543"/>
    </x:row>
    <x:row r="186">
      <x:c r="A186" s="543"/>
      <x:c r="B186" s="543"/>
      <x:c r="C186" s="543"/>
      <x:c r="D186" s="543"/>
      <x:c r="E186" s="543"/>
      <x:c r="F186" s="543"/>
      <x:c r="G186" s="543"/>
      <x:c r="H186" s="543"/>
      <x:c r="I186" s="543" t="str">
        <x:f>IF(OR(G186="",H186=""),"",G186*H186)</x:f>
      </x:c>
      <x:c r="J186" s="543" t="str">
        <x:f>IF(I186="","",IF(I186&gt;=16,"Critique",IF(I186&gt;=10,"Élevé",IF(I186&gt;=5,"Modéré","Faible"))))</x:f>
      </x:c>
      <x:c r="K186" s="543"/>
      <x:c r="L186" s="543"/>
      <x:c r="M186" s="601"/>
      <x:c r="N186" s="543"/>
      <x:c r="O186" s="543"/>
      <x:c r="P186" s="543"/>
      <x:c r="Q186" s="543"/>
      <x:c r="R186" s="543"/>
      <x:c r="S186" s="543"/>
      <x:c r="T186" s="543"/>
      <x:c r="U186" s="543"/>
    </x:row>
    <x:row r="187">
      <x:c r="A187" s="543"/>
      <x:c r="B187" s="543"/>
      <x:c r="C187" s="543"/>
      <x:c r="D187" s="543"/>
      <x:c r="E187" s="543"/>
      <x:c r="F187" s="543"/>
      <x:c r="G187" s="543"/>
      <x:c r="H187" s="543"/>
      <x:c r="I187" s="543" t="str">
        <x:f>IF(OR(G187="",H187=""),"",G187*H187)</x:f>
      </x:c>
      <x:c r="J187" s="543" t="str">
        <x:f>IF(I187="","",IF(I187&gt;=16,"Critique",IF(I187&gt;=10,"Élevé",IF(I187&gt;=5,"Modéré","Faible"))))</x:f>
      </x:c>
      <x:c r="K187" s="543"/>
      <x:c r="L187" s="543"/>
      <x:c r="M187" s="601"/>
      <x:c r="N187" s="543"/>
      <x:c r="O187" s="543"/>
      <x:c r="P187" s="543"/>
      <x:c r="Q187" s="543"/>
      <x:c r="R187" s="543"/>
      <x:c r="S187" s="543"/>
      <x:c r="T187" s="543"/>
      <x:c r="U187" s="543"/>
    </x:row>
    <x:row r="188">
      <x:c r="A188" s="543"/>
      <x:c r="B188" s="543"/>
      <x:c r="C188" s="543"/>
      <x:c r="D188" s="543"/>
      <x:c r="E188" s="543"/>
      <x:c r="F188" s="543"/>
      <x:c r="G188" s="543"/>
      <x:c r="H188" s="543"/>
      <x:c r="I188" s="543" t="str">
        <x:f>IF(OR(G188="",H188=""),"",G188*H188)</x:f>
      </x:c>
      <x:c r="J188" s="543" t="str">
        <x:f>IF(I188="","",IF(I188&gt;=16,"Critique",IF(I188&gt;=10,"Élevé",IF(I188&gt;=5,"Modéré","Faible"))))</x:f>
      </x:c>
      <x:c r="K188" s="543"/>
      <x:c r="L188" s="543"/>
      <x:c r="M188" s="601"/>
      <x:c r="N188" s="543"/>
      <x:c r="O188" s="543"/>
      <x:c r="P188" s="543"/>
      <x:c r="Q188" s="543"/>
      <x:c r="R188" s="543"/>
      <x:c r="S188" s="543"/>
      <x:c r="T188" s="543"/>
      <x:c r="U188" s="543"/>
    </x:row>
    <x:row r="189">
      <x:c r="A189" s="543"/>
      <x:c r="B189" s="543"/>
      <x:c r="C189" s="543"/>
      <x:c r="D189" s="543"/>
      <x:c r="E189" s="543"/>
      <x:c r="F189" s="543"/>
      <x:c r="G189" s="543"/>
      <x:c r="H189" s="543"/>
      <x:c r="I189" s="543" t="str">
        <x:f>IF(OR(G189="",H189=""),"",G189*H189)</x:f>
      </x:c>
      <x:c r="J189" s="543" t="str">
        <x:f>IF(I189="","",IF(I189&gt;=16,"Critique",IF(I189&gt;=10,"Élevé",IF(I189&gt;=5,"Modéré","Faible"))))</x:f>
      </x:c>
      <x:c r="K189" s="543"/>
      <x:c r="L189" s="543"/>
      <x:c r="M189" s="601"/>
      <x:c r="N189" s="543"/>
      <x:c r="O189" s="543"/>
      <x:c r="P189" s="543"/>
      <x:c r="Q189" s="543"/>
      <x:c r="R189" s="543"/>
      <x:c r="S189" s="543"/>
      <x:c r="T189" s="543"/>
      <x:c r="U189" s="543"/>
    </x:row>
    <x:row r="190">
      <x:c r="A190" s="543"/>
      <x:c r="B190" s="543"/>
      <x:c r="C190" s="543"/>
      <x:c r="D190" s="543"/>
      <x:c r="E190" s="543"/>
      <x:c r="F190" s="543"/>
      <x:c r="G190" s="543"/>
      <x:c r="H190" s="543"/>
      <x:c r="I190" s="543" t="str">
        <x:f>IF(OR(G190="",H190=""),"",G190*H190)</x:f>
      </x:c>
      <x:c r="J190" s="543" t="str">
        <x:f>IF(I190="","",IF(I190&gt;=16,"Critique",IF(I190&gt;=10,"Élevé",IF(I190&gt;=5,"Modéré","Faible"))))</x:f>
      </x:c>
      <x:c r="K190" s="543"/>
      <x:c r="L190" s="543"/>
      <x:c r="M190" s="601"/>
      <x:c r="N190" s="543"/>
      <x:c r="O190" s="543"/>
      <x:c r="P190" s="543"/>
      <x:c r="Q190" s="543"/>
      <x:c r="R190" s="543"/>
      <x:c r="S190" s="543"/>
      <x:c r="T190" s="543"/>
      <x:c r="U190" s="543"/>
    </x:row>
    <x:row r="191">
      <x:c r="A191" s="543"/>
      <x:c r="B191" s="543"/>
      <x:c r="C191" s="543"/>
      <x:c r="D191" s="543"/>
      <x:c r="E191" s="543"/>
      <x:c r="F191" s="543"/>
      <x:c r="G191" s="543"/>
      <x:c r="H191" s="543"/>
      <x:c r="I191" s="543" t="str">
        <x:f>IF(OR(G191="",H191=""),"",G191*H191)</x:f>
      </x:c>
      <x:c r="J191" s="543" t="str">
        <x:f>IF(I191="","",IF(I191&gt;=16,"Critique",IF(I191&gt;=10,"Élevé",IF(I191&gt;=5,"Modéré","Faible"))))</x:f>
      </x:c>
      <x:c r="K191" s="543"/>
      <x:c r="L191" s="543"/>
      <x:c r="M191" s="601"/>
      <x:c r="N191" s="543"/>
      <x:c r="O191" s="543"/>
      <x:c r="P191" s="543"/>
      <x:c r="Q191" s="543"/>
      <x:c r="R191" s="543"/>
      <x:c r="S191" s="543"/>
      <x:c r="T191" s="543"/>
      <x:c r="U191" s="543"/>
    </x:row>
    <x:row r="192">
      <x:c r="A192" s="543"/>
      <x:c r="B192" s="543"/>
      <x:c r="C192" s="543"/>
      <x:c r="D192" s="543"/>
      <x:c r="E192" s="543"/>
      <x:c r="F192" s="543"/>
      <x:c r="G192" s="543"/>
      <x:c r="H192" s="543"/>
      <x:c r="I192" s="543" t="str">
        <x:f>IF(OR(G192="",H192=""),"",G192*H192)</x:f>
      </x:c>
      <x:c r="J192" s="543" t="str">
        <x:f>IF(I192="","",IF(I192&gt;=16,"Critique",IF(I192&gt;=10,"Élevé",IF(I192&gt;=5,"Modéré","Faible"))))</x:f>
      </x:c>
      <x:c r="K192" s="543"/>
      <x:c r="L192" s="543"/>
      <x:c r="M192" s="601"/>
      <x:c r="N192" s="543"/>
      <x:c r="O192" s="543"/>
      <x:c r="P192" s="543"/>
      <x:c r="Q192" s="543"/>
      <x:c r="R192" s="543"/>
      <x:c r="S192" s="543"/>
      <x:c r="T192" s="543"/>
      <x:c r="U192" s="543"/>
    </x:row>
    <x:row r="193">
      <x:c r="A193" s="543"/>
      <x:c r="B193" s="543"/>
      <x:c r="C193" s="543"/>
      <x:c r="D193" s="543"/>
      <x:c r="E193" s="543"/>
      <x:c r="F193" s="543"/>
      <x:c r="G193" s="543"/>
      <x:c r="H193" s="543"/>
      <x:c r="I193" s="543" t="str">
        <x:f>IF(OR(G193="",H193=""),"",G193*H193)</x:f>
      </x:c>
      <x:c r="J193" s="543" t="str">
        <x:f>IF(I193="","",IF(I193&gt;=16,"Critique",IF(I193&gt;=10,"Élevé",IF(I193&gt;=5,"Modéré","Faible"))))</x:f>
      </x:c>
      <x:c r="K193" s="543"/>
      <x:c r="L193" s="543"/>
      <x:c r="M193" s="601"/>
      <x:c r="N193" s="543"/>
      <x:c r="O193" s="543"/>
      <x:c r="P193" s="543"/>
      <x:c r="Q193" s="543"/>
      <x:c r="R193" s="543"/>
      <x:c r="S193" s="543"/>
      <x:c r="T193" s="543"/>
      <x:c r="U193" s="543"/>
    </x:row>
    <x:row r="194">
      <x:c r="A194" s="543"/>
      <x:c r="B194" s="543"/>
      <x:c r="C194" s="543"/>
      <x:c r="D194" s="543"/>
      <x:c r="E194" s="543"/>
      <x:c r="F194" s="543"/>
      <x:c r="G194" s="543"/>
      <x:c r="H194" s="543"/>
      <x:c r="I194" s="543" t="str">
        <x:f>IF(OR(G194="",H194=""),"",G194*H194)</x:f>
      </x:c>
      <x:c r="J194" s="543" t="str">
        <x:f>IF(I194="","",IF(I194&gt;=16,"Critique",IF(I194&gt;=10,"Élevé",IF(I194&gt;=5,"Modéré","Faible"))))</x:f>
      </x:c>
      <x:c r="K194" s="543"/>
      <x:c r="L194" s="543"/>
      <x:c r="M194" s="601"/>
      <x:c r="N194" s="543"/>
      <x:c r="O194" s="543"/>
      <x:c r="P194" s="543"/>
      <x:c r="Q194" s="543"/>
      <x:c r="R194" s="543"/>
      <x:c r="S194" s="543"/>
      <x:c r="T194" s="543"/>
      <x:c r="U194" s="543"/>
    </x:row>
    <x:row r="195">
      <x:c r="A195" s="543"/>
      <x:c r="B195" s="543"/>
      <x:c r="C195" s="543"/>
      <x:c r="D195" s="543"/>
      <x:c r="E195" s="543"/>
      <x:c r="F195" s="543"/>
      <x:c r="G195" s="543"/>
      <x:c r="H195" s="543"/>
      <x:c r="I195" s="543" t="str">
        <x:f>IF(OR(G195="",H195=""),"",G195*H195)</x:f>
      </x:c>
      <x:c r="J195" s="543" t="str">
        <x:f>IF(I195="","",IF(I195&gt;=16,"Critique",IF(I195&gt;=10,"Élevé",IF(I195&gt;=5,"Modéré","Faible"))))</x:f>
      </x:c>
      <x:c r="K195" s="543"/>
      <x:c r="L195" s="543"/>
      <x:c r="M195" s="601"/>
      <x:c r="N195" s="543"/>
      <x:c r="O195" s="543"/>
      <x:c r="P195" s="543"/>
      <x:c r="Q195" s="543"/>
      <x:c r="R195" s="543"/>
      <x:c r="S195" s="543"/>
      <x:c r="T195" s="543"/>
      <x:c r="U195" s="543"/>
    </x:row>
    <x:row r="196">
      <x:c r="A196" s="543"/>
      <x:c r="B196" s="543"/>
      <x:c r="C196" s="543"/>
      <x:c r="D196" s="543"/>
      <x:c r="E196" s="543"/>
      <x:c r="F196" s="543"/>
      <x:c r="G196" s="543"/>
      <x:c r="H196" s="543"/>
      <x:c r="I196" s="543" t="str">
        <x:f>IF(OR(G196="",H196=""),"",G196*H196)</x:f>
      </x:c>
      <x:c r="J196" s="543" t="str">
        <x:f>IF(I196="","",IF(I196&gt;=16,"Critique",IF(I196&gt;=10,"Élevé",IF(I196&gt;=5,"Modéré","Faible"))))</x:f>
      </x:c>
      <x:c r="K196" s="543"/>
      <x:c r="L196" s="543"/>
      <x:c r="M196" s="601"/>
      <x:c r="N196" s="543"/>
      <x:c r="O196" s="543"/>
      <x:c r="P196" s="543"/>
      <x:c r="Q196" s="543"/>
      <x:c r="R196" s="543"/>
      <x:c r="S196" s="543"/>
      <x:c r="T196" s="543"/>
      <x:c r="U196" s="543"/>
    </x:row>
    <x:row r="197">
      <x:c r="A197" s="543"/>
      <x:c r="B197" s="543"/>
      <x:c r="C197" s="543"/>
      <x:c r="D197" s="543"/>
      <x:c r="E197" s="543"/>
      <x:c r="F197" s="543"/>
      <x:c r="G197" s="543"/>
      <x:c r="H197" s="543"/>
      <x:c r="I197" s="543" t="str">
        <x:f>IF(OR(G197="",H197=""),"",G197*H197)</x:f>
      </x:c>
      <x:c r="J197" s="543" t="str">
        <x:f>IF(I197="","",IF(I197&gt;=16,"Critique",IF(I197&gt;=10,"Élevé",IF(I197&gt;=5,"Modéré","Faible"))))</x:f>
      </x:c>
      <x:c r="K197" s="543"/>
      <x:c r="L197" s="543"/>
      <x:c r="M197" s="601"/>
      <x:c r="N197" s="543"/>
      <x:c r="O197" s="543"/>
      <x:c r="P197" s="543"/>
      <x:c r="Q197" s="543"/>
      <x:c r="R197" s="543"/>
      <x:c r="S197" s="543"/>
      <x:c r="T197" s="543"/>
      <x:c r="U197" s="543"/>
    </x:row>
    <x:row r="198">
      <x:c r="A198" s="543"/>
      <x:c r="B198" s="543"/>
      <x:c r="C198" s="543"/>
      <x:c r="D198" s="543"/>
      <x:c r="E198" s="543"/>
      <x:c r="F198" s="543"/>
      <x:c r="G198" s="543"/>
      <x:c r="H198" s="543"/>
      <x:c r="I198" s="543" t="str">
        <x:f>IF(OR(G198="",H198=""),"",G198*H198)</x:f>
      </x:c>
      <x:c r="J198" s="543" t="str">
        <x:f>IF(I198="","",IF(I198&gt;=16,"Critique",IF(I198&gt;=10,"Élevé",IF(I198&gt;=5,"Modéré","Faible"))))</x:f>
      </x:c>
      <x:c r="K198" s="543"/>
      <x:c r="L198" s="543"/>
      <x:c r="M198" s="601"/>
      <x:c r="N198" s="543"/>
      <x:c r="O198" s="543"/>
      <x:c r="P198" s="543"/>
      <x:c r="Q198" s="543"/>
      <x:c r="R198" s="543"/>
      <x:c r="S198" s="543"/>
      <x:c r="T198" s="543"/>
      <x:c r="U198" s="543"/>
    </x:row>
    <x:row r="199">
      <x:c r="A199" s="543"/>
      <x:c r="B199" s="543"/>
      <x:c r="C199" s="543"/>
      <x:c r="D199" s="543"/>
      <x:c r="E199" s="543"/>
      <x:c r="F199" s="543"/>
      <x:c r="G199" s="543"/>
      <x:c r="H199" s="543"/>
      <x:c r="I199" s="543" t="str">
        <x:f>IF(OR(G199="",H199=""),"",G199*H199)</x:f>
      </x:c>
      <x:c r="J199" s="543" t="str">
        <x:f>IF(I199="","",IF(I199&gt;=16,"Critique",IF(I199&gt;=10,"Élevé",IF(I199&gt;=5,"Modéré","Faible"))))</x:f>
      </x:c>
      <x:c r="K199" s="543"/>
      <x:c r="L199" s="543"/>
      <x:c r="M199" s="601"/>
      <x:c r="N199" s="543"/>
      <x:c r="O199" s="543"/>
      <x:c r="P199" s="543"/>
      <x:c r="Q199" s="543"/>
      <x:c r="R199" s="543"/>
      <x:c r="S199" s="543"/>
      <x:c r="T199" s="543"/>
      <x:c r="U199" s="543"/>
    </x:row>
    <x:row r="200">
      <x:c r="A200" s="543"/>
      <x:c r="B200" s="543"/>
      <x:c r="C200" s="543"/>
      <x:c r="D200" s="543"/>
      <x:c r="E200" s="543"/>
      <x:c r="F200" s="543"/>
      <x:c r="G200" s="543"/>
      <x:c r="H200" s="543"/>
      <x:c r="I200" s="543" t="str">
        <x:f>IF(OR(G200="",H200=""),"",G200*H200)</x:f>
      </x:c>
      <x:c r="J200" s="543" t="str">
        <x:f>IF(I200="","",IF(I200&gt;=16,"Critique",IF(I200&gt;=10,"Élevé",IF(I200&gt;=5,"Modéré","Faible"))))</x:f>
      </x:c>
      <x:c r="K200" s="543"/>
      <x:c r="L200" s="543"/>
      <x:c r="M200" s="601"/>
      <x:c r="N200" s="543"/>
      <x:c r="O200" s="543"/>
      <x:c r="P200" s="543"/>
      <x:c r="Q200" s="543"/>
      <x:c r="R200" s="543"/>
      <x:c r="S200" s="543"/>
      <x:c r="T200" s="543"/>
      <x:c r="U200" s="543"/>
    </x:row>
    <x:row r="201">
      <x:c r="A201" s="543"/>
      <x:c r="B201" s="543"/>
      <x:c r="C201" s="543"/>
      <x:c r="D201" s="543"/>
      <x:c r="E201" s="543"/>
      <x:c r="F201" s="543"/>
      <x:c r="G201" s="543"/>
      <x:c r="H201" s="543"/>
      <x:c r="I201" s="543" t="str">
        <x:f>IF(OR(G201="",H201=""),"",G201*H201)</x:f>
      </x:c>
      <x:c r="J201" s="543" t="str">
        <x:f>IF(I201="","",IF(I201&gt;=16,"Critique",IF(I201&gt;=10,"Élevé",IF(I201&gt;=5,"Modéré","Faible"))))</x:f>
      </x:c>
      <x:c r="K201" s="543"/>
      <x:c r="L201" s="543"/>
      <x:c r="M201" s="601"/>
      <x:c r="N201" s="543"/>
      <x:c r="O201" s="543"/>
      <x:c r="P201" s="543"/>
      <x:c r="Q201" s="543"/>
      <x:c r="R201" s="543"/>
      <x:c r="S201" s="543"/>
      <x:c r="T201" s="543"/>
      <x:c r="U201" s="543"/>
    </x:row>
    <x:row r="202">
      <x:c r="A202" s="543"/>
      <x:c r="B202" s="543"/>
      <x:c r="C202" s="543"/>
      <x:c r="D202" s="543"/>
      <x:c r="E202" s="543"/>
      <x:c r="F202" s="543"/>
      <x:c r="G202" s="543"/>
      <x:c r="H202" s="543"/>
      <x:c r="I202" s="543" t="str">
        <x:f>IF(OR(G202="",H202=""),"",G202*H202)</x:f>
      </x:c>
      <x:c r="J202" s="543" t="str">
        <x:f>IF(I202="","",IF(I202&gt;=16,"Critique",IF(I202&gt;=10,"Élevé",IF(I202&gt;=5,"Modéré","Faible"))))</x:f>
      </x:c>
      <x:c r="K202" s="543"/>
      <x:c r="L202" s="543"/>
      <x:c r="M202" s="601"/>
      <x:c r="N202" s="543"/>
      <x:c r="O202" s="543"/>
      <x:c r="P202" s="543"/>
      <x:c r="Q202" s="543"/>
      <x:c r="R202" s="543"/>
      <x:c r="S202" s="543"/>
      <x:c r="T202" s="543"/>
      <x:c r="U202" s="543"/>
    </x:row>
    <x:row r="203">
      <x:c r="A203" s="543"/>
      <x:c r="B203" s="543"/>
      <x:c r="C203" s="543"/>
      <x:c r="D203" s="543"/>
      <x:c r="E203" s="543"/>
      <x:c r="F203" s="543"/>
      <x:c r="G203" s="543"/>
      <x:c r="H203" s="543"/>
      <x:c r="I203" s="543" t="str">
        <x:f>IF(OR(G203="",H203=""),"",G203*H203)</x:f>
      </x:c>
      <x:c r="J203" s="543" t="str">
        <x:f>IF(I203="","",IF(I203&gt;=16,"Critique",IF(I203&gt;=10,"Élevé",IF(I203&gt;=5,"Modéré","Faible"))))</x:f>
      </x:c>
      <x:c r="K203" s="543"/>
      <x:c r="L203" s="543"/>
      <x:c r="M203" s="601"/>
      <x:c r="N203" s="543"/>
      <x:c r="O203" s="543"/>
      <x:c r="P203" s="543"/>
      <x:c r="Q203" s="543"/>
      <x:c r="R203" s="543"/>
      <x:c r="S203" s="543"/>
      <x:c r="T203" s="543"/>
      <x:c r="U203" s="543"/>
    </x:row>
    <x:row r="204">
      <x:c r="A204" s="543"/>
      <x:c r="B204" s="543"/>
      <x:c r="C204" s="543"/>
      <x:c r="D204" s="543"/>
      <x:c r="E204" s="543"/>
      <x:c r="F204" s="543"/>
      <x:c r="G204" s="543"/>
      <x:c r="H204" s="543"/>
      <x:c r="I204" s="543" t="str">
        <x:f>IF(OR(G204="",H204=""),"",G204*H204)</x:f>
      </x:c>
      <x:c r="J204" s="543" t="str">
        <x:f>IF(I204="","",IF(I204&gt;=16,"Critique",IF(I204&gt;=10,"Élevé",IF(I204&gt;=5,"Modéré","Faible"))))</x:f>
      </x:c>
      <x:c r="K204" s="543"/>
      <x:c r="L204" s="543"/>
      <x:c r="M204" s="601"/>
      <x:c r="N204" s="543"/>
      <x:c r="O204" s="543"/>
      <x:c r="P204" s="543"/>
      <x:c r="Q204" s="543"/>
      <x:c r="R204" s="543"/>
      <x:c r="S204" s="543"/>
      <x:c r="T204" s="543"/>
      <x:c r="U204" s="543"/>
    </x:row>
  </x:sheetData>
  <x:mergeCells>
    <x:mergeCell ref="A1:N1"/>
    <x:mergeCell ref="I2:N2"/>
    <x:mergeCell ref="A1:T1"/>
    <x:mergeCell ref="A3:G3"/>
    <x:mergeCell ref="P2:T2"/>
    <x:mergeCell ref="U1:AB1"/>
    <x:mergeCell ref="U2:AB2"/>
    <x:mergeCell ref="U3:V3"/>
    <x:mergeCell ref="W3:X3"/>
    <x:mergeCell ref="Y3:Z3"/>
    <x:mergeCell ref="AA3:AB3"/>
    <x:mergeCell ref="U5:AB5"/>
    <x:mergeCell ref="U12:AB12"/>
    <x:mergeCell ref="V6:X6"/>
    <x:mergeCell ref="V7:X7"/>
    <x:mergeCell ref="V8:X8"/>
    <x:mergeCell ref="V9:X9"/>
    <x:mergeCell ref="V10:X10"/>
    <x:mergeCell ref="Z6:AB6"/>
  </x:mergeCells>
  <x:conditionalFormatting sqref="I5:I104">
    <x:cfRule type="colorScale" priority="1">
      <x:colorScale>
        <x:cfvo type="min"/>
        <x:cfvo type="percentile" val="50"/>
        <x:cfvo type="max"/>
        <x:color rgb="FFDCFCE7"/>
        <x:color rgb="FFFEF3C7"/>
        <x:color rgb="FFFEE2E2"/>
      </x:colorScale>
    </x:cfRule>
  </x:conditionalFormatting>
  <x:conditionalFormatting sqref="J5:J104">
    <x:cfRule type="expression" dxfId="5" priority="2">
      <x:formula>J5="Critique"</x:formula>
    </x:cfRule>
  </x:conditionalFormatting>
  <x:conditionalFormatting sqref="I5:I204">
    <x:cfRule type="colorScale" priority="3">
      <x:colorScale>
        <x:cfvo type="min"/>
        <x:cfvo type="percentile" val="50"/>
        <x:cfvo type="max"/>
        <x:color rgb="FFDCFCE7"/>
        <x:color rgb="FFFEF3C7"/>
        <x:color rgb="FFFCA5A5"/>
      </x:colorScale>
    </x:cfRule>
  </x:conditionalFormatting>
  <x:conditionalFormatting sqref="J5:J204">
    <x:cfRule type="expression" dxfId="21" priority="4">
      <x:formula>J5="Faible"</x:formula>
    </x:cfRule>
    <x:cfRule type="expression" dxfId="22" priority="5">
      <x:formula>J5="Modéré"</x:formula>
    </x:cfRule>
    <x:cfRule type="expression" dxfId="23" priority="6">
      <x:formula>J5="Élevé"</x:formula>
    </x:cfRule>
    <x:cfRule type="expression" dxfId="24" priority="7">
      <x:formula>J5="Critique"</x:formula>
    </x:cfRule>
  </x:conditionalFormatting>
  <x:conditionalFormatting sqref="N5:N204">
    <x:cfRule type="dataBar" priority="8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{62C62457-0ABA-EA6C-FFAF-97EA4FE2979D}</x14:id>
        </x:ext>
      </x:extLst>
    </x:cfRule>
  </x:conditionalFormatting>
  <x:conditionalFormatting sqref="S4:S8">
    <x:cfRule type="expression" dxfId="48" priority="9">
      <x:formula>S4="OK"</x:formula>
    </x:cfRule>
    <x:cfRule type="expression" dxfId="49" priority="10">
      <x:formula>S4&lt;&gt;"OK"</x:formula>
    </x:cfRule>
  </x:conditionalFormatting>
  <x:conditionalFormatting sqref="J5:J29">
    <x:cfRule type="expression" dxfId="62" priority="11">
      <x:formula>J5="Faible"</x:formula>
    </x:cfRule>
    <x:cfRule type="expression" dxfId="63" priority="12">
      <x:formula>J5="Modéré"</x:formula>
    </x:cfRule>
    <x:cfRule type="expression" dxfId="64" priority="13">
      <x:formula>J5="Élevé"</x:formula>
    </x:cfRule>
    <x:cfRule type="expression" dxfId="65" priority="14">
      <x:formula>J5="Critique"</x:formula>
    </x:cfRule>
  </x:conditionalFormatting>
  <x:conditionalFormatting sqref="I5:I29">
    <x:cfRule type="colorScale" priority="15">
      <x:colorScale>
        <x:cfvo type="min"/>
        <x:cfvo type="percentile" val="50"/>
        <x:cfvo type="max"/>
        <x:color rgb="FFC8E6C9"/>
        <x:color rgb="FFFFF59D"/>
        <x:color rgb="FFEF9A9A"/>
      </x:colorScale>
    </x:cfRule>
  </x:conditionalFormatting>
  <x:dataValidations count="6">
    <x:dataValidation type="list" sqref="G5:G104">
      <x:formula1>Paramètres!$F$4:$F$8</x:formula1>
    </x:dataValidation>
    <x:dataValidation type="list" sqref="H5:H104">
      <x:formula1>Paramètres!$F$4:$F$8</x:formula1>
    </x:dataValidation>
    <x:dataValidation type="list" sqref="L5:L104">
      <x:formula1>Paramètres!$H$4:$H$8</x:formula1>
    </x:dataValidation>
    <x:dataValidation type="list" sqref="G5:H204">
      <x:formula1>"1,2,3,4,5"</x:formula1>
    </x:dataValidation>
    <x:dataValidation type="list" sqref="L5:L204">
      <x:formula1>Paramètres!$H$4:$H$8</x:formula1>
    </x:dataValidation>
    <x:dataValidation type="list" sqref="V6:X6">
      <x:formula1>'Risques SST'!$A$5:$A$29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db2e5a3033749a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8" id="{62C62457-0ABA-EA6C-FFAF-97EA4FE2979D}">
            <x14:dataBar gradient="1">
              <x14:cfvo type="min"/>
              <x14:cfvo type="max"/>
              <x14:fillColor rgb="FFA02B93"/>
            </x14:dataBar>
          </x14:cfRule>
          <xm:sqref>N5:N204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0" hidden="0" customWidth="1"/>
    <x:col min="3" max="3" width="24" hidden="0" customWidth="1"/>
    <x:col min="4" max="4" width="25" hidden="0" customWidth="1"/>
    <x:col min="5" max="5" width="14" hidden="0" customWidth="1"/>
    <x:col min="6" max="6" width="10" hidden="0" customWidth="1"/>
    <x:col min="7" max="7" width="11" hidden="0" customWidth="1"/>
    <x:col min="8" max="8" width="10" hidden="0" customWidth="1"/>
    <x:col min="9" max="9" width="10" hidden="0" customWidth="1"/>
    <x:col min="10" max="10" width="18" hidden="0" customWidth="1"/>
    <x:col min="11" max="11" width="24" hidden="0" customWidth="1"/>
    <x:col min="12" max="12" width="26" hidden="0" customWidth="1"/>
    <x:col min="13" max="13" width="16" hidden="0" customWidth="1"/>
    <x:col min="15" max="15" width="22" hidden="0" customWidth="1"/>
    <x:col min="16" max="16" width="14" hidden="0" customWidth="1"/>
    <x:col min="17" max="17" width="14" hidden="0" customWidth="1"/>
    <x:col min="18" max="18" width="14" hidden="0" customWidth="1"/>
    <x:col min="19" max="19" width="20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</x:cols>
  <x:sheetData>
    <x:row r="1" ht="26" customHeight="1">
      <x:c r="A1" s="678" t="str">
        <x:v>ANALYSE ENVIRONNEMENTALE — ISO 14001</x:v>
      </x:c>
      <x:c r="B1" s="678"/>
      <x:c r="C1" s="678"/>
      <x:c r="D1" s="678"/>
      <x:c r="E1" s="678"/>
      <x:c r="F1" s="678"/>
      <x:c r="G1" s="678"/>
      <x:c r="H1" s="678"/>
      <x:c r="I1" s="678"/>
      <x:c r="J1" s="678"/>
      <x:c r="K1" s="678"/>
      <x:c r="L1" s="678"/>
      <x:c r="M1" s="678"/>
      <x:c r="N1" s="678"/>
      <x:c r="O1" s="678"/>
      <x:c r="P1" s="678"/>
      <x:c r="Q1" s="678"/>
      <x:c r="R1" s="678"/>
      <x:c r="S1" s="678"/>
      <x:c r="U1" s="1136" t="str">
        <x:v>ERP QHSE — ENVIRONNEMENT</x:v>
      </x:c>
      <x:c r="V1" s="1136"/>
      <x:c r="W1" s="1136"/>
      <x:c r="X1" s="1136"/>
      <x:c r="Y1" s="1136"/>
      <x:c r="Z1" s="1136"/>
      <x:c r="AA1" s="1136"/>
      <x:c r="AB1" s="1136"/>
    </x:row>
    <x:row r="2" ht="22" customHeight="1">
      <x:c r="A2" s="683" t="e">
        <x:f>HYPERLINK("#'Dashboard'!A1","← Dashboard")</x:f>
        <x:v>HYPERLINK is not implemented. linkLocation=#'Dashboard'!A1, friendlyName=← Dashboard</x:v>
      </x:c>
      <x:c r="B2" s="683" t="e">
        <x:f>HYPERLINK("#'Conformité'!A1","Conformité →")</x:f>
        <x:v>HYPERLINK is not implemented. linkLocation=#'Conformité'!A1, friendlyName=Conformité →</x:v>
      </x:c>
      <x:c r="C2" s="683" t="e">
        <x:f>HYPERLINK("#'Risques SST'!A1","Risques SST →")</x:f>
        <x:v>HYPERLINK is not implemented. linkLocation=#'Risques SST'!A1, friendlyName=Risques SST →</x:v>
      </x:c>
      <x:c r="D2" s="683" t="e">
        <x:f>HYPERLINK("#'Environnement'!A1","Environnement →")</x:f>
        <x:v>HYPERLINK is not implemented. linkLocation=#'Environnement'!A1, friendlyName=Environnement →</x:v>
      </x:c>
      <x:c r="E2" s="683" t="e">
        <x:f>HYPERLINK("#'Audits'!A1","Audits →")</x:f>
        <x:v>HYPERLINK is not implemented. linkLocation=#'Audits'!A1, friendlyName=Audits →</x:v>
      </x:c>
      <x:c r="F2" s="683" t="e">
        <x:f>HYPERLINK("#'Non-conformités'!A1","NC →")</x:f>
        <x:v>HYPERLINK is not implemented. linkLocation=#'Non-conformités'!A1, friendlyName=NC →</x:v>
      </x:c>
      <x:c r="G2" s="683" t="e">
        <x:f>HYPERLINK("#'Actions CAPA'!A1","CAPA →")</x:f>
        <x:v>HYPERLINK is not implemented. linkLocation=#'Actions CAPA'!A1, friendlyName=CAPA →</x:v>
      </x:c>
      <x:c r="I2" s="625" t="str">
        <x:v>✦ Exemples préremplis. Ajoutez vos lignes : listes, calculs, alertes et couleurs sont prêts à l’emploi.</x:v>
      </x:c>
      <x:c r="J2" s="625"/>
      <x:c r="K2" s="625"/>
      <x:c r="L2" s="625"/>
      <x:c r="M2" s="625"/>
      <x:c r="O2" s="807" t="str">
        <x:v>SYNTHÈSE ENVIRONNEMENTALE</x:v>
      </x:c>
      <x:c r="P2" s="807"/>
      <x:c r="Q2" s="807"/>
      <x:c r="R2" s="807"/>
      <x:c r="S2" s="807"/>
      <x:c r="U2" s="1168" t="str">
        <x:v>ERP QHSE • Centre de commande simulé • données liées à la feuille</x:v>
      </x:c>
      <x:c r="V2" s="1168"/>
      <x:c r="W2" s="1168"/>
      <x:c r="X2" s="1168"/>
      <x:c r="Y2" s="1168"/>
      <x:c r="Z2" s="1168"/>
      <x:c r="AA2" s="1168"/>
      <x:c r="AB2" s="1168"/>
    </x:row>
    <x:row r="3">
      <x:c r="A3" s="690" t="str">
        <x:v>🟦 Saisie utilisateur   •   🟪 Calcul automatique   •   🟩 Conforme / maîtrisé   •   🟧 À surveiller   •   🟥 Prioritaire</x:v>
      </x:c>
      <x:c r="B3" s="690"/>
      <x:c r="C3" s="690"/>
      <x:c r="D3" s="690"/>
      <x:c r="E3" s="690"/>
      <x:c r="F3" s="690"/>
      <x:c r="G3" s="690"/>
      <x:c r="O3" s="809" t="str">
        <x:v>Indicateur</x:v>
      </x:c>
      <x:c r="P3" s="809" t="str">
        <x:v>Valeur</x:v>
      </x:c>
      <x:c r="Q3" s="809" t="str">
        <x:v>Repère</x:v>
      </x:c>
      <x:c r="R3" s="809" t="str">
        <x:v>État</x:v>
      </x:c>
      <x:c r="S3" s="809" t="str">
        <x:v>Lecture</x:v>
      </x:c>
      <x:c r="U3" s="1138" t="str">
        <x:v>+ Nouveau</x:v>
      </x:c>
      <x:c r="V3" s="1139"/>
      <x:c r="W3" s="1140" t="str">
        <x:v>✓ Valider</x:v>
      </x:c>
      <x:c r="X3" s="1141"/>
      <x:c r="Y3" s="1142" t="str">
        <x:v>⚠ Alertes</x:v>
      </x:c>
      <x:c r="Z3" s="1143"/>
      <x:c r="AA3" s="1144" t="str">
        <x:v>↗ Export</x:v>
      </x:c>
      <x:c r="AB3" s="1145"/>
    </x:row>
    <x:row r="4" ht="32" customHeight="1">
      <x:c r="A4" s="799" t="str">
        <x:v>ID</x:v>
      </x:c>
      <x:c r="B4" s="799" t="str">
        <x:v>Activité</x:v>
      </x:c>
      <x:c r="C4" s="799" t="str">
        <x:v>Aspect</x:v>
      </x:c>
      <x:c r="D4" s="799" t="str">
        <x:v>Impact</x:v>
      </x:c>
      <x:c r="E4" s="799" t="str">
        <x:v>Situation</x:v>
      </x:c>
      <x:c r="F4" s="1062" t="str">
        <x:v>Gravité</x:v>
      </x:c>
      <x:c r="G4" s="1062" t="str">
        <x:v>Fréquence</x:v>
      </x:c>
      <x:c r="H4" s="1062" t="str">
        <x:v>Maîtrise</x:v>
      </x:c>
      <x:c r="I4" s="1062" t="str">
        <x:v>Score</x:v>
      </x:c>
      <x:c r="J4" s="1062" t="str">
        <x:v>Significativité</x:v>
      </x:c>
      <x:c r="K4" s="804" t="str">
        <x:v>Mesure actuelle</x:v>
      </x:c>
      <x:c r="L4" s="804" t="str">
        <x:v>Action</x:v>
      </x:c>
      <x:c r="M4" s="804" t="str">
        <x:v>Responsable</x:v>
      </x:c>
      <x:c r="O4" s="810" t="str">
        <x:v>Aspects évalués</x:v>
      </x:c>
      <x:c r="P4" s="810" t="n">
        <x:f>COUNTIF(A5:A204,"&lt;&gt;")</x:f>
        <x:v>25</x:v>
      </x:c>
      <x:c r="Q4" s="810" t="str">
        <x:v>—</x:v>
      </x:c>
      <x:c r="R4" s="810" t="str">
        <x:f>IF(P4&gt;0,"OK","À renseigner")</x:f>
        <x:v>OK</x:v>
      </x:c>
      <x:c r="S4" s="810" t="str">
        <x:v>Couverture</x:v>
      </x:c>
      <x:c r="U4" s="1146"/>
      <x:c r="V4" s="1146"/>
      <x:c r="W4" s="1146"/>
      <x:c r="X4" s="1146"/>
      <x:c r="Y4" s="1146"/>
      <x:c r="Z4" s="1146"/>
      <x:c r="AA4" s="1146"/>
      <x:c r="AB4" s="1146"/>
    </x:row>
    <x:row r="5" ht="28" customHeight="1">
      <x:c r="A5" s="1189" t="str">
        <x:v>ENV-001</x:v>
      </x:c>
      <x:c r="B5" s="1185" t="str">
        <x:v>Nettoyage</x:v>
      </x:c>
      <x:c r="C5" s="1185" t="str">
        <x:v>Consommation d'eau</x:v>
      </x:c>
      <x:c r="D5" s="1185" t="str">
        <x:v>Épuisement ressource</x:v>
      </x:c>
      <x:c r="E5" s="1185" t="str">
        <x:v>Normale</x:v>
      </x:c>
      <x:c r="F5" s="1185" t="n">
        <x:v>1</x:v>
      </x:c>
      <x:c r="G5" s="1185" t="n">
        <x:v>1</x:v>
      </x:c>
      <x:c r="H5" s="1185" t="n">
        <x:v>1</x:v>
      </x:c>
      <x:c r="I5" s="1231" t="n">
        <x:f>F5*G5*H5</x:f>
        <x:v>1</x:v>
      </x:c>
      <x:c r="J5" s="1231" t="str">
        <x:f>IF(I5&gt;=30,"Significatif",IF(I5&gt;=20,"À surveiller","Non significatif"))</x:f>
        <x:v>Non significatif</x:v>
      </x:c>
      <x:c r="K5" s="1185" t="str">
        <x:v>Sous-comptage</x:v>
      </x:c>
      <x:c r="L5" s="1185" t="str">
        <x:v>Réduire consommation</x:v>
      </x:c>
      <x:c r="M5" s="1185" t="str">
        <x:v>Resp. QHSE</x:v>
      </x:c>
      <x:c r="N5" s="543"/>
      <x:c r="O5" s="925" t="str">
        <x:v>Significatifs</x:v>
      </x:c>
      <x:c r="P5" s="925" t="n">
        <x:f>COUNTIF(J5:J204,"Significatif")</x:f>
        <x:v>6</x:v>
      </x:c>
      <x:c r="Q5" s="925" t="n">
        <x:v>0</x:v>
      </x:c>
      <x:c r="R5" s="925" t="str">
        <x:f>IF(P5=0,"OK","Traiter")</x:f>
        <x:v>Traiter</x:v>
      </x:c>
      <x:c r="S5" s="925" t="str">
        <x:v>Priorité</x:v>
      </x:c>
      <x:c r="T5" s="543"/>
      <x:c r="U5" s="1152" t="str">
        <x:v>FICHE ERP / ENREGISTREMENT</x:v>
      </x:c>
      <x:c r="V5" s="1152"/>
      <x:c r="W5" s="1152"/>
      <x:c r="X5" s="1152"/>
      <x:c r="Y5" s="1152"/>
      <x:c r="Z5" s="1152"/>
      <x:c r="AA5" s="1152"/>
      <x:c r="AB5" s="1152"/>
    </x:row>
    <x:row r="6" ht="28" customHeight="1">
      <x:c r="A6" s="1189" t="str">
        <x:v>ENV-002</x:v>
      </x:c>
      <x:c r="B6" s="1185" t="str">
        <x:v>Stockage chimique</x:v>
      </x:c>
      <x:c r="C6" s="1185" t="str">
        <x:v>Déversement</x:v>
      </x:c>
      <x:c r="D6" s="1185" t="str">
        <x:v>Pollution du sol</x:v>
      </x:c>
      <x:c r="E6" s="1185" t="str">
        <x:v>Accidentelle</x:v>
      </x:c>
      <x:c r="F6" s="1185" t="n">
        <x:v>2</x:v>
      </x:c>
      <x:c r="G6" s="1185" t="n">
        <x:v>4</x:v>
      </x:c>
      <x:c r="H6" s="1185" t="n">
        <x:v>3</x:v>
      </x:c>
      <x:c r="I6" s="1231" t="n">
        <x:f>F6*G6*H6</x:f>
        <x:v>24</x:v>
      </x:c>
      <x:c r="J6" s="1231" t="str">
        <x:f>IF(I6&gt;=30,"Significatif",IF(I6&gt;=20,"À surveiller","Non significatif"))</x:f>
        <x:v>À surveiller</x:v>
      </x:c>
      <x:c r="K6" s="1185" t="str">
        <x:v>Bac rétention</x:v>
      </x:c>
      <x:c r="L6" s="1185" t="str">
        <x:v>Renforcer confinement</x:v>
      </x:c>
      <x:c r="M6" s="1185" t="str">
        <x:v>Maintenance</x:v>
      </x:c>
      <x:c r="N6" s="543"/>
      <x:c r="O6" s="925" t="str">
        <x:v>Score moyen</x:v>
      </x:c>
      <x:c r="P6" s="925" t="n">
        <x:f>IFERROR(AVERAGE(I5:I204),0)</x:f>
        <x:v>19.4</x:v>
      </x:c>
      <x:c r="Q6" s="925" t="str">
        <x:v>&lt; 30</x:v>
      </x:c>
      <x:c r="R6" s="925" t="str">
        <x:f>IF(P6&lt;30,"OK","Réduire")</x:f>
        <x:v>OK</x:v>
      </x:c>
      <x:c r="S6" s="925" t="str">
        <x:v>Maîtrise</x:v>
      </x:c>
      <x:c r="T6" s="543"/>
      <x:c r="U6" s="1193" t="str">
        <x:v>Aspect sélectionné</x:v>
      </x:c>
      <x:c r="V6" s="1270" t="str">
        <x:v>ENV-001</x:v>
      </x:c>
      <x:c r="W6" s="1271"/>
      <x:c r="X6" s="1271"/>
      <x:c r="Y6" s="1271"/>
      <x:c r="Z6" s="1271"/>
      <x:c r="AA6" s="1271"/>
      <x:c r="AB6" s="1273"/>
    </x:row>
    <x:row r="7" ht="28" customHeight="1">
      <x:c r="A7" s="1189" t="str">
        <x:v>ENV-003</x:v>
      </x:c>
      <x:c r="B7" s="1185" t="str">
        <x:v>Production</x:v>
      </x:c>
      <x:c r="C7" s="1185" t="str">
        <x:v>Consommation énergie</x:v>
      </x:c>
      <x:c r="D7" s="1185" t="str">
        <x:v>Émissions indirectes</x:v>
      </x:c>
      <x:c r="E7" s="1185" t="str">
        <x:v>Normale</x:v>
      </x:c>
      <x:c r="F7" s="1185" t="n">
        <x:v>3</x:v>
      </x:c>
      <x:c r="G7" s="1185" t="n">
        <x:v>2</x:v>
      </x:c>
      <x:c r="H7" s="1185" t="n">
        <x:v>2</x:v>
      </x:c>
      <x:c r="I7" s="1231" t="n">
        <x:f>F7*G7*H7</x:f>
        <x:v>12</x:v>
      </x:c>
      <x:c r="J7" s="1231" t="str">
        <x:f>IF(I7&gt;=30,"Significatif",IF(I7&gt;=20,"À surveiller","Non significatif"))</x:f>
        <x:v>Non significatif</x:v>
      </x:c>
      <x:c r="K7" s="1185" t="str">
        <x:v>Suivi mensuel</x:v>
      </x:c>
      <x:c r="L7" s="1185" t="str">
        <x:v>Optimiser réglage</x:v>
      </x:c>
      <x:c r="M7" s="1185" t="str">
        <x:v>RH</x:v>
      </x:c>
      <x:c r="N7" s="543"/>
      <x:c r="O7" s="925" t="str">
        <x:v>Situations accidentelles</x:v>
      </x:c>
      <x:c r="P7" s="925" t="n">
        <x:f>COUNTIF(E5:E204,"Accidentelle")</x:f>
        <x:v>4</x:v>
      </x:c>
      <x:c r="Q7" s="925" t="n">
        <x:v>0</x:v>
      </x:c>
      <x:c r="R7" s="925" t="str">
        <x:f>IF(P7=0,"OK","Préparer urgence")</x:f>
        <x:v>Préparer urgence</x:v>
      </x:c>
      <x:c r="S7" s="925" t="str">
        <x:v>Prévention</x:v>
      </x:c>
      <x:c r="T7" s="543"/>
      <x:c r="U7" s="1193" t="str">
        <x:v>Activité</x:v>
      </x:c>
      <x:c r="V7" s="1274" t="str">
        <x:f>INDEX($B$5:$B$29,MATCH($V$6,$A$5:$A$29,0))</x:f>
        <x:v>Nettoyage</x:v>
      </x:c>
      <x:c r="W7" s="1275"/>
      <x:c r="X7" s="1275"/>
      <x:c r="Y7" s="1275"/>
      <x:c r="Z7" s="1275"/>
      <x:c r="AA7" s="1275"/>
      <x:c r="AB7" s="1276"/>
    </x:row>
    <x:row r="8" ht="28" customHeight="1">
      <x:c r="A8" s="1189" t="str">
        <x:v>ENV-004</x:v>
      </x:c>
      <x:c r="B8" s="1185" t="str">
        <x:v>Maintenance</x:v>
      </x:c>
      <x:c r="C8" s="1185" t="str">
        <x:v>Déchets huiles</x:v>
      </x:c>
      <x:c r="D8" s="1185" t="str">
        <x:v>Déchets dangereux</x:v>
      </x:c>
      <x:c r="E8" s="1185" t="str">
        <x:v>Normale</x:v>
      </x:c>
      <x:c r="F8" s="1185" t="n">
        <x:v>4</x:v>
      </x:c>
      <x:c r="G8" s="1185" t="n">
        <x:v>5</x:v>
      </x:c>
      <x:c r="H8" s="1185" t="n">
        <x:v>1</x:v>
      </x:c>
      <x:c r="I8" s="1231" t="n">
        <x:f>F8*G8*H8</x:f>
        <x:v>20</x:v>
      </x:c>
      <x:c r="J8" s="1231" t="str">
        <x:f>IF(I8&gt;=30,"Significatif",IF(I8&gt;=20,"À surveiller","Non significatif"))</x:f>
        <x:v>À surveiller</x:v>
      </x:c>
      <x:c r="K8" s="1185" t="str">
        <x:v>Zone dédiée</x:v>
      </x:c>
      <x:c r="L8" s="1185" t="str">
        <x:v>Améliorer tri</x:v>
      </x:c>
      <x:c r="M8" s="1185" t="str">
        <x:v>Direction</x:v>
      </x:c>
      <x:c r="N8" s="543"/>
      <x:c r="O8" s="926" t="str">
        <x:v>Actions renseignées</x:v>
      </x:c>
      <x:c r="P8" s="926" t="n">
        <x:f>COUNTIF(L5:L204,"&lt;&gt;")</x:f>
        <x:v>25</x:v>
      </x:c>
      <x:c r="Q8" s="926" t="n">
        <x:v>1</x:v>
      </x:c>
      <x:c r="R8" s="926" t="str">
        <x:f>IF(P8&gt;=P5,"OK","Compléter")</x:f>
        <x:v>OK</x:v>
      </x:c>
      <x:c r="S8" s="926" t="str">
        <x:v>Pilotage</x:v>
      </x:c>
      <x:c r="T8" s="543"/>
      <x:c r="U8" s="1193" t="str">
        <x:v>Aspect</x:v>
      </x:c>
      <x:c r="V8" s="1274" t="str">
        <x:f>INDEX($C$5:$C$29,MATCH($V$6,$A$5:$A$29,0))</x:f>
        <x:v>Consommation d'eau</x:v>
      </x:c>
      <x:c r="W8" s="1275"/>
      <x:c r="X8" s="1275"/>
      <x:c r="Y8" s="1275"/>
      <x:c r="Z8" s="1275"/>
      <x:c r="AA8" s="1275"/>
      <x:c r="AB8" s="1276"/>
    </x:row>
    <x:row r="9" ht="28" customHeight="1">
      <x:c r="A9" s="1189" t="str">
        <x:v>ENV-005</x:v>
      </x:c>
      <x:c r="B9" s="1185" t="str">
        <x:v>Bureaux</x:v>
      </x:c>
      <x:c r="C9" s="1185" t="str">
        <x:v>Papier</x:v>
      </x:c>
      <x:c r="D9" s="1185" t="str">
        <x:v>Consommation ressource</x:v>
      </x:c>
      <x:c r="E9" s="1185" t="str">
        <x:v>Normale</x:v>
      </x:c>
      <x:c r="F9" s="1185" t="n">
        <x:v>5</x:v>
      </x:c>
      <x:c r="G9" s="1185" t="n">
        <x:v>3</x:v>
      </x:c>
      <x:c r="H9" s="1185" t="n">
        <x:v>3</x:v>
      </x:c>
      <x:c r="I9" s="1231" t="n">
        <x:f>F9*G9*H9</x:f>
        <x:v>45</x:v>
      </x:c>
      <x:c r="J9" s="1231" t="str">
        <x:f>IF(I9&gt;=30,"Significatif",IF(I9&gt;=20,"À surveiller","Non significatif"))</x:f>
        <x:v>Significatif</x:v>
      </x:c>
      <x:c r="K9" s="1185" t="str">
        <x:v>Tri interne</x:v>
      </x:c>
      <x:c r="L9" s="1185" t="str">
        <x:v>Suivre KPI</x:v>
      </x:c>
      <x:c r="M9" s="1185" t="str">
        <x:v>Production</x:v>
      </x:c>
      <x:c r="N9" s="543"/>
      <x:c r="O9" s="543"/>
      <x:c r="P9" s="543"/>
      <x:c r="Q9" s="543"/>
      <x:c r="R9" s="543"/>
      <x:c r="S9" s="543"/>
      <x:c r="T9" s="543"/>
      <x:c r="U9" s="1193" t="str">
        <x:v>Impact</x:v>
      </x:c>
      <x:c r="V9" s="1274" t="str">
        <x:f>INDEX($D$5:$D$29,MATCH($V$6,$A$5:$A$29,0))</x:f>
        <x:v>Épuisement ressource</x:v>
      </x:c>
      <x:c r="W9" s="1275"/>
      <x:c r="X9" s="1275"/>
      <x:c r="Y9" s="1275"/>
      <x:c r="Z9" s="1275"/>
      <x:c r="AA9" s="1275"/>
      <x:c r="AB9" s="1276"/>
    </x:row>
    <x:row r="10" ht="28" customHeight="1">
      <x:c r="A10" s="1189" t="str">
        <x:v>ENV-006</x:v>
      </x:c>
      <x:c r="B10" s="1185" t="str">
        <x:v>Peinture</x:v>
      </x:c>
      <x:c r="C10" s="1185" t="str">
        <x:v>COV</x:v>
      </x:c>
      <x:c r="D10" s="1185" t="str">
        <x:v>Pollution de l'air</x:v>
      </x:c>
      <x:c r="E10" s="1185" t="str">
        <x:v>Normale</x:v>
      </x:c>
      <x:c r="F10" s="1185" t="n">
        <x:v>1</x:v>
      </x:c>
      <x:c r="G10" s="1185" t="n">
        <x:v>1</x:v>
      </x:c>
      <x:c r="H10" s="1185" t="n">
        <x:v>2</x:v>
      </x:c>
      <x:c r="I10" s="1231" t="n">
        <x:f>F10*G10*H10</x:f>
        <x:v>2</x:v>
      </x:c>
      <x:c r="J10" s="1231" t="str">
        <x:f>IF(I10&gt;=30,"Significatif",IF(I10&gt;=20,"À surveiller","Non significatif"))</x:f>
        <x:v>Non significatif</x:v>
      </x:c>
      <x:c r="K10" s="1185" t="str">
        <x:v>Sous-comptage</x:v>
      </x:c>
      <x:c r="L10" s="1185" t="str">
        <x:v>Réduire consommation</x:v>
      </x:c>
      <x:c r="M10" s="1185" t="str">
        <x:v>Logistique</x:v>
      </x:c>
      <x:c r="N10" s="543"/>
      <x:c r="O10" s="543"/>
      <x:c r="P10" s="543"/>
      <x:c r="Q10" s="543"/>
      <x:c r="R10" s="543"/>
      <x:c r="S10" s="543"/>
      <x:c r="T10" s="543"/>
      <x:c r="U10" s="1193" t="str">
        <x:v>Significativité</x:v>
      </x:c>
      <x:c r="V10" s="1277" t="str">
        <x:f>INDEX($J$5:$J$29,MATCH($V$6,$A$5:$A$29,0))</x:f>
        <x:v>Non significatif</x:v>
      </x:c>
      <x:c r="W10" s="1278"/>
      <x:c r="X10" s="1278"/>
      <x:c r="Y10" s="1278"/>
      <x:c r="Z10" s="1278"/>
      <x:c r="AA10" s="1278"/>
      <x:c r="AB10" s="1279"/>
    </x:row>
    <x:row r="11" ht="28" customHeight="1">
      <x:c r="A11" s="1189" t="str">
        <x:v>ENV-007</x:v>
      </x:c>
      <x:c r="B11" s="1185" t="str">
        <x:v>Compresseurs</x:v>
      </x:c>
      <x:c r="C11" s="1185" t="str">
        <x:v>Électricité</x:v>
      </x:c>
      <x:c r="D11" s="1185" t="str">
        <x:v>Émissions GES</x:v>
      </x:c>
      <x:c r="E11" s="1185" t="str">
        <x:v>Normale</x:v>
      </x:c>
      <x:c r="F11" s="1185" t="n">
        <x:v>2</x:v>
      </x:c>
      <x:c r="G11" s="1185" t="n">
        <x:v>4</x:v>
      </x:c>
      <x:c r="H11" s="1185" t="n">
        <x:v>1</x:v>
      </x:c>
      <x:c r="I11" s="1231" t="n">
        <x:f>F11*G11*H11</x:f>
        <x:v>8</x:v>
      </x:c>
      <x:c r="J11" s="1231" t="str">
        <x:f>IF(I11&gt;=30,"Significatif",IF(I11&gt;=20,"À surveiller","Non significatif"))</x:f>
        <x:v>Non significatif</x:v>
      </x:c>
      <x:c r="K11" s="1185" t="str">
        <x:v>Bac rétention</x:v>
      </x:c>
      <x:c r="L11" s="1185" t="str">
        <x:v>Renforcer confinement</x:v>
      </x:c>
      <x:c r="M11" s="1185" t="str">
        <x:v>Resp. QHSE</x:v>
      </x:c>
      <x:c r="N11" s="543"/>
      <x:c r="O11" s="543"/>
      <x:c r="P11" s="543"/>
      <x:c r="Q11" s="543"/>
      <x:c r="R11" s="543"/>
      <x:c r="S11" s="543"/>
      <x:c r="T11" s="543"/>
      <x:c r="U11" s="1134"/>
      <x:c r="V11" s="1147"/>
      <x:c r="W11" s="1147"/>
      <x:c r="X11" s="1147"/>
      <x:c r="Y11" s="1147"/>
      <x:c r="Z11" s="1147"/>
      <x:c r="AA11" s="1147"/>
      <x:c r="AB11" s="1147"/>
    </x:row>
    <x:row r="12" ht="28" customHeight="1">
      <x:c r="A12" s="1189" t="str">
        <x:v>ENV-008</x:v>
      </x:c>
      <x:c r="B12" s="1185" t="str">
        <x:v>Chaudière</x:v>
      </x:c>
      <x:c r="C12" s="1185" t="str">
        <x:v>Gaz</x:v>
      </x:c>
      <x:c r="D12" s="1185" t="str">
        <x:v>Émissions GES</x:v>
      </x:c>
      <x:c r="E12" s="1185" t="str">
        <x:v>Accidentelle</x:v>
      </x:c>
      <x:c r="F12" s="1185" t="n">
        <x:v>3</x:v>
      </x:c>
      <x:c r="G12" s="1185" t="n">
        <x:v>2</x:v>
      </x:c>
      <x:c r="H12" s="1185" t="n">
        <x:v>3</x:v>
      </x:c>
      <x:c r="I12" s="1231" t="n">
        <x:f>F12*G12*H12</x:f>
        <x:v>18</x:v>
      </x:c>
      <x:c r="J12" s="1231" t="str">
        <x:f>IF(I12&gt;=30,"Significatif",IF(I12&gt;=20,"À surveiller","Non significatif"))</x:f>
        <x:v>Non significatif</x:v>
      </x:c>
      <x:c r="K12" s="1185" t="str">
        <x:v>Suivi mensuel</x:v>
      </x:c>
      <x:c r="L12" s="1185" t="str">
        <x:v>Optimiser réglage</x:v>
      </x:c>
      <x:c r="M12" s="1185" t="str">
        <x:v>Maintenance</x:v>
      </x:c>
      <x:c r="N12" s="543"/>
      <x:c r="O12" s="543"/>
      <x:c r="P12" s="543"/>
      <x:c r="Q12" s="543"/>
      <x:c r="R12" s="543"/>
      <x:c r="S12" s="543"/>
      <x:c r="T12" s="543"/>
      <x:c r="U12" s="1152" t="str">
        <x:v>FLUX &amp; ALERTES</x:v>
      </x:c>
      <x:c r="V12" s="1152"/>
      <x:c r="W12" s="1152"/>
      <x:c r="X12" s="1152"/>
      <x:c r="Y12" s="1152"/>
      <x:c r="Z12" s="1152"/>
      <x:c r="AA12" s="1152"/>
      <x:c r="AB12" s="1152"/>
    </x:row>
    <x:row r="13" ht="28" customHeight="1">
      <x:c r="A13" s="1189" t="str">
        <x:v>ENV-009</x:v>
      </x:c>
      <x:c r="B13" s="1185" t="str">
        <x:v>Transport</x:v>
      </x:c>
      <x:c r="C13" s="1185" t="str">
        <x:v>Carburant</x:v>
      </x:c>
      <x:c r="D13" s="1185" t="str">
        <x:v>Émissions GES</x:v>
      </x:c>
      <x:c r="E13" s="1185" t="str">
        <x:v>Normale</x:v>
      </x:c>
      <x:c r="F13" s="1185" t="n">
        <x:v>4</x:v>
      </x:c>
      <x:c r="G13" s="1185" t="n">
        <x:v>5</x:v>
      </x:c>
      <x:c r="H13" s="1185" t="n">
        <x:v>2</x:v>
      </x:c>
      <x:c r="I13" s="1231" t="n">
        <x:f>F13*G13*H13</x:f>
        <x:v>40</x:v>
      </x:c>
      <x:c r="J13" s="1231" t="str">
        <x:f>IF(I13&gt;=30,"Significatif",IF(I13&gt;=20,"À surveiller","Non significatif"))</x:f>
        <x:v>Significatif</x:v>
      </x:c>
      <x:c r="K13" s="1185" t="str">
        <x:v>Zone dédiée</x:v>
      </x:c>
      <x:c r="L13" s="1185" t="str">
        <x:v>Améliorer tri</x:v>
      </x:c>
      <x:c r="M13" s="1185" t="str">
        <x:v>RH</x:v>
      </x:c>
      <x:c r="N13" s="543"/>
      <x:c r="O13" s="543"/>
      <x:c r="P13" s="543"/>
      <x:c r="Q13" s="543"/>
      <x:c r="R13" s="543"/>
      <x:c r="S13" s="543"/>
      <x:c r="T13" s="543"/>
      <x:c r="U13" s="1280" t="str">
        <x:v>Significatifs</x:v>
      </x:c>
      <x:c r="V13" s="1281" t="n">
        <x:f>COUNTIF($J$5:$J$29,"Significatif")</x:f>
        <x:v>6</x:v>
      </x:c>
      <x:c r="W13" s="1281" t="str">
        <x:v>À surveiller</x:v>
      </x:c>
      <x:c r="X13" s="1281" t="n">
        <x:f>COUNTIF($J$5:$J$29,"À surveiller")</x:f>
        <x:v>4</x:v>
      </x:c>
      <x:c r="Y13" s="1281" t="str">
        <x:v>Score moyen</x:v>
      </x:c>
      <x:c r="Z13" s="1281" t="n">
        <x:f>AVERAGE($I$5:$I$29)</x:f>
        <x:v>19.4</x:v>
      </x:c>
      <x:c r="AA13" s="1281" t="str">
        <x:v>Accidentelles</x:v>
      </x:c>
      <x:c r="AB13" s="1281" t="n">
        <x:f>COUNTIF($E$5:$E$29,"Accidentelle")</x:f>
        <x:v>4</x:v>
      </x:c>
    </x:row>
    <x:row r="14" ht="28" customHeight="1">
      <x:c r="A14" s="1189" t="str">
        <x:v>ENV-010</x:v>
      </x:c>
      <x:c r="B14" s="1185" t="str">
        <x:v>Dépotage</x:v>
      </x:c>
      <x:c r="C14" s="1185" t="str">
        <x:v>Fuite chimique</x:v>
      </x:c>
      <x:c r="D14" s="1185" t="str">
        <x:v>Pollution sol/eau</x:v>
      </x:c>
      <x:c r="E14" s="1185" t="str">
        <x:v>Normale</x:v>
      </x:c>
      <x:c r="F14" s="1185" t="n">
        <x:v>5</x:v>
      </x:c>
      <x:c r="G14" s="1185" t="n">
        <x:v>3</x:v>
      </x:c>
      <x:c r="H14" s="1185" t="n">
        <x:v>1</x:v>
      </x:c>
      <x:c r="I14" s="1231" t="n">
        <x:f>F14*G14*H14</x:f>
        <x:v>15</x:v>
      </x:c>
      <x:c r="J14" s="1231" t="str">
        <x:f>IF(I14&gt;=30,"Significatif",IF(I14&gt;=20,"À surveiller","Non significatif"))</x:f>
        <x:v>Non significatif</x:v>
      </x:c>
      <x:c r="K14" s="1185" t="str">
        <x:v>Tri interne</x:v>
      </x:c>
      <x:c r="L14" s="1185" t="str">
        <x:v>Suivre KPI</x:v>
      </x:c>
      <x:c r="M14" s="1185" t="str">
        <x:v>Direction</x:v>
      </x:c>
      <x:c r="N14" s="543"/>
      <x:c r="O14" s="543"/>
      <x:c r="P14" s="543"/>
      <x:c r="Q14" s="543"/>
      <x:c r="R14" s="543"/>
      <x:c r="S14" s="543"/>
      <x:c r="T14" s="543"/>
      <x:c r="U14" s="1134"/>
      <x:c r="V14" s="1147"/>
      <x:c r="W14" s="1147"/>
      <x:c r="X14" s="1147"/>
      <x:c r="Y14" s="1147"/>
      <x:c r="Z14" s="1147"/>
      <x:c r="AA14" s="1147"/>
      <x:c r="AB14" s="1147"/>
    </x:row>
    <x:row r="15" ht="28" customHeight="1">
      <x:c r="A15" s="1189" t="str">
        <x:v>ENV-011</x:v>
      </x:c>
      <x:c r="B15" s="1185" t="str">
        <x:v>Lavage</x:v>
      </x:c>
      <x:c r="C15" s="1185" t="str">
        <x:v>Effluents</x:v>
      </x:c>
      <x:c r="D15" s="1185" t="str">
        <x:v>Pollution eau</x:v>
      </x:c>
      <x:c r="E15" s="1185" t="str">
        <x:v>Normale</x:v>
      </x:c>
      <x:c r="F15" s="1185" t="n">
        <x:v>1</x:v>
      </x:c>
      <x:c r="G15" s="1185" t="n">
        <x:v>1</x:v>
      </x:c>
      <x:c r="H15" s="1185" t="n">
        <x:v>3</x:v>
      </x:c>
      <x:c r="I15" s="1231" t="n">
        <x:f>F15*G15*H15</x:f>
        <x:v>3</x:v>
      </x:c>
      <x:c r="J15" s="1231" t="str">
        <x:f>IF(I15&gt;=30,"Significatif",IF(I15&gt;=20,"À surveiller","Non significatif"))</x:f>
        <x:v>Non significatif</x:v>
      </x:c>
      <x:c r="K15" s="1185" t="str">
        <x:v>Sous-comptage</x:v>
      </x:c>
      <x:c r="L15" s="1185" t="str">
        <x:v>Réduire consommation</x:v>
      </x:c>
      <x:c r="M15" s="1185" t="str">
        <x:v>Production</x:v>
      </x:c>
      <x:c r="N15" s="543"/>
      <x:c r="O15" s="543"/>
      <x:c r="P15" s="543"/>
      <x:c r="Q15" s="543"/>
      <x:c r="R15" s="543"/>
      <x:c r="S15" s="543"/>
      <x:c r="T15" s="543"/>
      <x:c r="U15" s="1134"/>
      <x:c r="V15" s="1147"/>
      <x:c r="W15" s="1147"/>
      <x:c r="X15" s="1147"/>
      <x:c r="Y15" s="1147"/>
      <x:c r="Z15" s="1147"/>
      <x:c r="AA15" s="1147"/>
      <x:c r="AB15" s="1147"/>
    </x:row>
    <x:row r="16" ht="28" customHeight="1">
      <x:c r="A16" s="1189" t="str">
        <x:v>ENV-012</x:v>
      </x:c>
      <x:c r="B16" s="1185" t="str">
        <x:v>Laboratoire</x:v>
      </x:c>
      <x:c r="C16" s="1185" t="str">
        <x:v>Réactifs</x:v>
      </x:c>
      <x:c r="D16" s="1185" t="str">
        <x:v>Toxicité</x:v>
      </x:c>
      <x:c r="E16" s="1185" t="str">
        <x:v>Normale</x:v>
      </x:c>
      <x:c r="F16" s="1185" t="n">
        <x:v>2</x:v>
      </x:c>
      <x:c r="G16" s="1185" t="n">
        <x:v>4</x:v>
      </x:c>
      <x:c r="H16" s="1185" t="n">
        <x:v>2</x:v>
      </x:c>
      <x:c r="I16" s="1231" t="n">
        <x:f>F16*G16*H16</x:f>
        <x:v>16</x:v>
      </x:c>
      <x:c r="J16" s="1231" t="str">
        <x:f>IF(I16&gt;=30,"Significatif",IF(I16&gt;=20,"À surveiller","Non significatif"))</x:f>
        <x:v>Non significatif</x:v>
      </x:c>
      <x:c r="K16" s="1185" t="str">
        <x:v>Bac rétention</x:v>
      </x:c>
      <x:c r="L16" s="1185" t="str">
        <x:v>Renforcer confinement</x:v>
      </x:c>
      <x:c r="M16" s="1185" t="str">
        <x:v>Logistique</x:v>
      </x:c>
      <x:c r="N16" s="543"/>
      <x:c r="O16" s="543"/>
      <x:c r="P16" s="543"/>
      <x:c r="Q16" s="543"/>
      <x:c r="R16" s="543"/>
      <x:c r="S16" s="543"/>
      <x:c r="T16" s="543"/>
      <x:c r="U16" s="1228"/>
      <x:c r="V16" s="1229"/>
      <x:c r="W16" s="1229"/>
      <x:c r="X16" s="1229"/>
      <x:c r="Y16" s="1229"/>
      <x:c r="Z16" s="1229"/>
      <x:c r="AA16" s="1229"/>
      <x:c r="AB16" s="1229"/>
    </x:row>
    <x:row r="17" ht="28" customHeight="1">
      <x:c r="A17" s="1189" t="str">
        <x:v>ENV-013</x:v>
      </x:c>
      <x:c r="B17" s="1185" t="str">
        <x:v>Emballage</x:v>
      </x:c>
      <x:c r="C17" s="1185" t="str">
        <x:v>Plastique</x:v>
      </x:c>
      <x:c r="D17" s="1185" t="str">
        <x:v>Déchets</x:v>
      </x:c>
      <x:c r="E17" s="1185" t="str">
        <x:v>Normale</x:v>
      </x:c>
      <x:c r="F17" s="1185" t="n">
        <x:v>3</x:v>
      </x:c>
      <x:c r="G17" s="1185" t="n">
        <x:v>2</x:v>
      </x:c>
      <x:c r="H17" s="1185" t="n">
        <x:v>1</x:v>
      </x:c>
      <x:c r="I17" s="1231" t="n">
        <x:f>F17*G17*H17</x:f>
        <x:v>6</x:v>
      </x:c>
      <x:c r="J17" s="1231" t="str">
        <x:f>IF(I17&gt;=30,"Significatif",IF(I17&gt;=20,"À surveiller","Non significatif"))</x:f>
        <x:v>Non significatif</x:v>
      </x:c>
      <x:c r="K17" s="1185" t="str">
        <x:v>Suivi mensuel</x:v>
      </x:c>
      <x:c r="L17" s="1185" t="str">
        <x:v>Optimiser réglage</x:v>
      </x:c>
      <x:c r="M17" s="1185" t="str">
        <x:v>Resp. QHSE</x:v>
      </x:c>
      <x:c r="N17" s="543"/>
      <x:c r="O17" s="543"/>
      <x:c r="P17" s="543"/>
      <x:c r="Q17" s="543"/>
      <x:c r="R17" s="543"/>
      <x:c r="S17" s="543"/>
      <x:c r="T17" s="543"/>
      <x:c r="U17" s="1134"/>
      <x:c r="V17" s="1147"/>
      <x:c r="W17" s="1147"/>
      <x:c r="X17" s="1147"/>
      <x:c r="Y17" s="1147"/>
      <x:c r="Z17" s="1147"/>
      <x:c r="AA17" s="1147"/>
      <x:c r="AB17" s="1147"/>
    </x:row>
    <x:row r="18" ht="28" customHeight="1">
      <x:c r="A18" s="1189" t="str">
        <x:v>ENV-014</x:v>
      </x:c>
      <x:c r="B18" s="1185" t="str">
        <x:v>Usinage</x:v>
      </x:c>
      <x:c r="C18" s="1185" t="str">
        <x:v>Copeaux</x:v>
      </x:c>
      <x:c r="D18" s="1185" t="str">
        <x:v>Déchets valorisables</x:v>
      </x:c>
      <x:c r="E18" s="1185" t="str">
        <x:v>Accidentelle</x:v>
      </x:c>
      <x:c r="F18" s="1185" t="n">
        <x:v>4</x:v>
      </x:c>
      <x:c r="G18" s="1185" t="n">
        <x:v>5</x:v>
      </x:c>
      <x:c r="H18" s="1185" t="n">
        <x:v>3</x:v>
      </x:c>
      <x:c r="I18" s="1231" t="n">
        <x:f>F18*G18*H18</x:f>
        <x:v>60</x:v>
      </x:c>
      <x:c r="J18" s="1231" t="str">
        <x:f>IF(I18&gt;=30,"Significatif",IF(I18&gt;=20,"À surveiller","Non significatif"))</x:f>
        <x:v>Significatif</x:v>
      </x:c>
      <x:c r="K18" s="1185" t="str">
        <x:v>Zone dédiée</x:v>
      </x:c>
      <x:c r="L18" s="1185" t="str">
        <x:v>Améliorer tri</x:v>
      </x:c>
      <x:c r="M18" s="1185" t="str">
        <x:v>Maintenance</x:v>
      </x:c>
      <x:c r="N18" s="543"/>
      <x:c r="O18" s="543"/>
      <x:c r="P18" s="543"/>
      <x:c r="Q18" s="543"/>
      <x:c r="R18" s="543"/>
      <x:c r="S18" s="543"/>
      <x:c r="T18" s="543"/>
      <x:c r="U18" s="1134"/>
      <x:c r="V18" s="1147"/>
      <x:c r="W18" s="1147"/>
      <x:c r="X18" s="1147"/>
      <x:c r="Y18" s="1147"/>
      <x:c r="Z18" s="1147"/>
      <x:c r="AA18" s="1147"/>
      <x:c r="AB18" s="1147"/>
    </x:row>
    <x:row r="19" ht="28" customHeight="1">
      <x:c r="A19" s="1189" t="str">
        <x:v>ENV-015</x:v>
      </x:c>
      <x:c r="B19" s="1185" t="str">
        <x:v>Climatisation</x:v>
      </x:c>
      <x:c r="C19" s="1185" t="str">
        <x:v>Fluide frigorigène</x:v>
      </x:c>
      <x:c r="D19" s="1185" t="str">
        <x:v>Réchauffement climatique</x:v>
      </x:c>
      <x:c r="E19" s="1185" t="str">
        <x:v>Normale</x:v>
      </x:c>
      <x:c r="F19" s="1185" t="n">
        <x:v>5</x:v>
      </x:c>
      <x:c r="G19" s="1185" t="n">
        <x:v>3</x:v>
      </x:c>
      <x:c r="H19" s="1185" t="n">
        <x:v>2</x:v>
      </x:c>
      <x:c r="I19" s="1231" t="n">
        <x:f>F19*G19*H19</x:f>
        <x:v>30</x:v>
      </x:c>
      <x:c r="J19" s="1231" t="str">
        <x:f>IF(I19&gt;=30,"Significatif",IF(I19&gt;=20,"À surveiller","Non significatif"))</x:f>
        <x:v>Significatif</x:v>
      </x:c>
      <x:c r="K19" s="1185" t="str">
        <x:v>Tri interne</x:v>
      </x:c>
      <x:c r="L19" s="1185" t="str">
        <x:v>Suivre KPI</x:v>
      </x:c>
      <x:c r="M19" s="1185" t="str">
        <x:v>RH</x:v>
      </x:c>
      <x:c r="N19" s="543"/>
      <x:c r="O19" s="543"/>
      <x:c r="P19" s="543"/>
      <x:c r="Q19" s="543"/>
      <x:c r="R19" s="543"/>
      <x:c r="S19" s="543"/>
      <x:c r="T19" s="543"/>
      <x:c r="U19" s="1134"/>
      <x:c r="V19" s="1147"/>
      <x:c r="W19" s="1147"/>
      <x:c r="X19" s="1147"/>
      <x:c r="Y19" s="1147"/>
      <x:c r="Z19" s="1147"/>
      <x:c r="AA19" s="1147"/>
      <x:c r="AB19" s="1147"/>
    </x:row>
    <x:row r="20" ht="28" customHeight="1">
      <x:c r="A20" s="1189" t="str">
        <x:v>ENV-016</x:v>
      </x:c>
      <x:c r="B20" s="1185" t="str">
        <x:v>Éclairage</x:v>
      </x:c>
      <x:c r="C20" s="1185" t="str">
        <x:v>Électricité</x:v>
      </x:c>
      <x:c r="D20" s="1185" t="str">
        <x:v>Émissions indirectes</x:v>
      </x:c>
      <x:c r="E20" s="1185" t="str">
        <x:v>Normale</x:v>
      </x:c>
      <x:c r="F20" s="1185" t="n">
        <x:v>1</x:v>
      </x:c>
      <x:c r="G20" s="1185" t="n">
        <x:v>1</x:v>
      </x:c>
      <x:c r="H20" s="1185" t="n">
        <x:v>1</x:v>
      </x:c>
      <x:c r="I20" s="1231" t="n">
        <x:f>F20*G20*H20</x:f>
        <x:v>1</x:v>
      </x:c>
      <x:c r="J20" s="1231" t="str">
        <x:f>IF(I20&gt;=30,"Significatif",IF(I20&gt;=20,"À surveiller","Non significatif"))</x:f>
        <x:v>Non significatif</x:v>
      </x:c>
      <x:c r="K20" s="1185" t="str">
        <x:v>Sous-comptage</x:v>
      </x:c>
      <x:c r="L20" s="1185" t="str">
        <x:v>Réduire consommation</x:v>
      </x:c>
      <x:c r="M20" s="1185" t="str">
        <x:v>Direction</x:v>
      </x:c>
      <x:c r="N20" s="543"/>
      <x:c r="O20" s="543"/>
      <x:c r="P20" s="543"/>
      <x:c r="Q20" s="543"/>
      <x:c r="R20" s="543"/>
      <x:c r="S20" s="543"/>
      <x:c r="T20" s="543"/>
      <x:c r="U20" s="1134"/>
      <x:c r="V20" s="1147"/>
      <x:c r="W20" s="1147"/>
      <x:c r="X20" s="1147"/>
      <x:c r="Y20" s="1147"/>
      <x:c r="Z20" s="1147"/>
      <x:c r="AA20" s="1147"/>
      <x:c r="AB20" s="1147"/>
    </x:row>
    <x:row r="21" ht="28" customHeight="1">
      <x:c r="A21" s="1189" t="str">
        <x:v>ENV-017</x:v>
      </x:c>
      <x:c r="B21" s="1185" t="str">
        <x:v>Cantine</x:v>
      </x:c>
      <x:c r="C21" s="1185" t="str">
        <x:v>Déchets organiques</x:v>
      </x:c>
      <x:c r="D21" s="1185" t="str">
        <x:v>Déchets</x:v>
      </x:c>
      <x:c r="E21" s="1185" t="str">
        <x:v>Normale</x:v>
      </x:c>
      <x:c r="F21" s="1185" t="n">
        <x:v>2</x:v>
      </x:c>
      <x:c r="G21" s="1185" t="n">
        <x:v>4</x:v>
      </x:c>
      <x:c r="H21" s="1185" t="n">
        <x:v>3</x:v>
      </x:c>
      <x:c r="I21" s="1231" t="n">
        <x:f>F21*G21*H21</x:f>
        <x:v>24</x:v>
      </x:c>
      <x:c r="J21" s="1231" t="str">
        <x:f>IF(I21&gt;=30,"Significatif",IF(I21&gt;=20,"À surveiller","Non significatif"))</x:f>
        <x:v>À surveiller</x:v>
      </x:c>
      <x:c r="K21" s="1185" t="str">
        <x:v>Bac rétention</x:v>
      </x:c>
      <x:c r="L21" s="1185" t="str">
        <x:v>Renforcer confinement</x:v>
      </x:c>
      <x:c r="M21" s="1185" t="str">
        <x:v>Production</x:v>
      </x:c>
      <x:c r="N21" s="543"/>
      <x:c r="O21" s="543"/>
      <x:c r="P21" s="543"/>
      <x:c r="Q21" s="543"/>
      <x:c r="R21" s="543"/>
      <x:c r="S21" s="543"/>
      <x:c r="T21" s="543"/>
      <x:c r="U21" s="543"/>
    </x:row>
    <x:row r="22" ht="28" customHeight="1">
      <x:c r="A22" s="1189" t="str">
        <x:v>ENV-018</x:v>
      </x:c>
      <x:c r="B22" s="1185" t="str">
        <x:v>Parking</x:v>
      </x:c>
      <x:c r="C22" s="1185" t="str">
        <x:v>Ruissellement</x:v>
      </x:c>
      <x:c r="D22" s="1185" t="str">
        <x:v>Pollution eau</x:v>
      </x:c>
      <x:c r="E22" s="1185" t="str">
        <x:v>Normale</x:v>
      </x:c>
      <x:c r="F22" s="1185" t="n">
        <x:v>3</x:v>
      </x:c>
      <x:c r="G22" s="1185" t="n">
        <x:v>2</x:v>
      </x:c>
      <x:c r="H22" s="1185" t="n">
        <x:v>2</x:v>
      </x:c>
      <x:c r="I22" s="1231" t="n">
        <x:f>F22*G22*H22</x:f>
        <x:v>12</x:v>
      </x:c>
      <x:c r="J22" s="1231" t="str">
        <x:f>IF(I22&gt;=30,"Significatif",IF(I22&gt;=20,"À surveiller","Non significatif"))</x:f>
        <x:v>Non significatif</x:v>
      </x:c>
      <x:c r="K22" s="1185" t="str">
        <x:v>Suivi mensuel</x:v>
      </x:c>
      <x:c r="L22" s="1185" t="str">
        <x:v>Optimiser réglage</x:v>
      </x:c>
      <x:c r="M22" s="1185" t="str">
        <x:v>Logistique</x:v>
      </x:c>
      <x:c r="N22" s="543"/>
      <x:c r="O22" s="543"/>
      <x:c r="P22" s="543"/>
      <x:c r="Q22" s="543"/>
      <x:c r="R22" s="543"/>
      <x:c r="S22" s="543"/>
      <x:c r="T22" s="543"/>
      <x:c r="U22" s="543"/>
    </x:row>
    <x:row r="23" ht="28" customHeight="1">
      <x:c r="A23" s="1189" t="str">
        <x:v>ENV-019</x:v>
      </x:c>
      <x:c r="B23" s="1185" t="str">
        <x:v>Station traitement</x:v>
      </x:c>
      <x:c r="C23" s="1185" t="str">
        <x:v>Boues</x:v>
      </x:c>
      <x:c r="D23" s="1185" t="str">
        <x:v>Déchets</x:v>
      </x:c>
      <x:c r="E23" s="1185" t="str">
        <x:v>Normale</x:v>
      </x:c>
      <x:c r="F23" s="1185" t="n">
        <x:v>4</x:v>
      </x:c>
      <x:c r="G23" s="1185" t="n">
        <x:v>5</x:v>
      </x:c>
      <x:c r="H23" s="1185" t="n">
        <x:v>1</x:v>
      </x:c>
      <x:c r="I23" s="1231" t="n">
        <x:f>F23*G23*H23</x:f>
        <x:v>20</x:v>
      </x:c>
      <x:c r="J23" s="1231" t="str">
        <x:f>IF(I23&gt;=30,"Significatif",IF(I23&gt;=20,"À surveiller","Non significatif"))</x:f>
        <x:v>À surveiller</x:v>
      </x:c>
      <x:c r="K23" s="1185" t="str">
        <x:v>Zone dédiée</x:v>
      </x:c>
      <x:c r="L23" s="1185" t="str">
        <x:v>Améliorer tri</x:v>
      </x:c>
      <x:c r="M23" s="1185" t="str">
        <x:v>Resp. QHSE</x:v>
      </x:c>
      <x:c r="N23" s="543"/>
      <x:c r="O23" s="543"/>
      <x:c r="P23" s="543"/>
      <x:c r="Q23" s="543"/>
      <x:c r="R23" s="543"/>
      <x:c r="S23" s="543"/>
      <x:c r="T23" s="543"/>
      <x:c r="U23" s="543"/>
    </x:row>
    <x:row r="24" ht="28" customHeight="1">
      <x:c r="A24" s="1189" t="str">
        <x:v>ENV-020</x:v>
      </x:c>
      <x:c r="B24" s="1185" t="str">
        <x:v>Groupe électrogène</x:v>
      </x:c>
      <x:c r="C24" s="1185" t="str">
        <x:v>Émissions</x:v>
      </x:c>
      <x:c r="D24" s="1185" t="str">
        <x:v>Pollution air</x:v>
      </x:c>
      <x:c r="E24" s="1185" t="str">
        <x:v>Accidentelle</x:v>
      </x:c>
      <x:c r="F24" s="1185" t="n">
        <x:v>5</x:v>
      </x:c>
      <x:c r="G24" s="1185" t="n">
        <x:v>3</x:v>
      </x:c>
      <x:c r="H24" s="1185" t="n">
        <x:v>3</x:v>
      </x:c>
      <x:c r="I24" s="1231" t="n">
        <x:f>F24*G24*H24</x:f>
        <x:v>45</x:v>
      </x:c>
      <x:c r="J24" s="1231" t="str">
        <x:f>IF(I24&gt;=30,"Significatif",IF(I24&gt;=20,"À surveiller","Non significatif"))</x:f>
        <x:v>Significatif</x:v>
      </x:c>
      <x:c r="K24" s="1185" t="str">
        <x:v>Tri interne</x:v>
      </x:c>
      <x:c r="L24" s="1185" t="str">
        <x:v>Suivre KPI</x:v>
      </x:c>
      <x:c r="M24" s="1185" t="str">
        <x:v>Maintenance</x:v>
      </x:c>
      <x:c r="N24" s="543"/>
      <x:c r="O24" s="543"/>
      <x:c r="P24" s="543"/>
      <x:c r="Q24" s="543"/>
      <x:c r="R24" s="543"/>
      <x:c r="S24" s="543"/>
      <x:c r="T24" s="543"/>
      <x:c r="U24" s="543"/>
    </x:row>
    <x:row r="25" ht="28" customHeight="1">
      <x:c r="A25" s="1189" t="str">
        <x:v>ENV-021</x:v>
      </x:c>
      <x:c r="B25" s="1185" t="str">
        <x:v>Impression</x:v>
      </x:c>
      <x:c r="C25" s="1185" t="str">
        <x:v>Papier</x:v>
      </x:c>
      <x:c r="D25" s="1185" t="str">
        <x:v>Consommation ressource</x:v>
      </x:c>
      <x:c r="E25" s="1185" t="str">
        <x:v>Normale</x:v>
      </x:c>
      <x:c r="F25" s="1185" t="n">
        <x:v>1</x:v>
      </x:c>
      <x:c r="G25" s="1185" t="n">
        <x:v>1</x:v>
      </x:c>
      <x:c r="H25" s="1185" t="n">
        <x:v>2</x:v>
      </x:c>
      <x:c r="I25" s="1231" t="n">
        <x:f>F25*G25*H25</x:f>
        <x:v>2</x:v>
      </x:c>
      <x:c r="J25" s="1231" t="str">
        <x:f>IF(I25&gt;=30,"Significatif",IF(I25&gt;=20,"À surveiller","Non significatif"))</x:f>
        <x:v>Non significatif</x:v>
      </x:c>
      <x:c r="K25" s="1185" t="str">
        <x:v>Sous-comptage</x:v>
      </x:c>
      <x:c r="L25" s="1185" t="str">
        <x:v>Réduire consommation</x:v>
      </x:c>
      <x:c r="M25" s="1185" t="str">
        <x:v>RH</x:v>
      </x:c>
      <x:c r="N25" s="543"/>
      <x:c r="O25" s="543"/>
      <x:c r="P25" s="543"/>
      <x:c r="Q25" s="543"/>
      <x:c r="R25" s="543"/>
      <x:c r="S25" s="543"/>
      <x:c r="T25" s="543"/>
      <x:c r="U25" s="543"/>
    </x:row>
    <x:row r="26" ht="28" customHeight="1">
      <x:c r="A26" s="1189" t="str">
        <x:v>ENV-022</x:v>
      </x:c>
      <x:c r="B26" s="1185" t="str">
        <x:v>Entretien espaces verts</x:v>
      </x:c>
      <x:c r="C26" s="1185" t="str">
        <x:v>Produits phytosanitaires</x:v>
      </x:c>
      <x:c r="D26" s="1185" t="str">
        <x:v>Pollution sols</x:v>
      </x:c>
      <x:c r="E26" s="1185" t="str">
        <x:v>Normale</x:v>
      </x:c>
      <x:c r="F26" s="1185" t="n">
        <x:v>2</x:v>
      </x:c>
      <x:c r="G26" s="1185" t="n">
        <x:v>4</x:v>
      </x:c>
      <x:c r="H26" s="1185" t="n">
        <x:v>1</x:v>
      </x:c>
      <x:c r="I26" s="1231" t="n">
        <x:f>F26*G26*H26</x:f>
        <x:v>8</x:v>
      </x:c>
      <x:c r="J26" s="1231" t="str">
        <x:f>IF(I26&gt;=30,"Significatif",IF(I26&gt;=20,"À surveiller","Non significatif"))</x:f>
        <x:v>Non significatif</x:v>
      </x:c>
      <x:c r="K26" s="1185" t="str">
        <x:v>Bac rétention</x:v>
      </x:c>
      <x:c r="L26" s="1185" t="str">
        <x:v>Renforcer confinement</x:v>
      </x:c>
      <x:c r="M26" s="1185" t="str">
        <x:v>Direction</x:v>
      </x:c>
      <x:c r="N26" s="543"/>
      <x:c r="O26" s="543"/>
      <x:c r="P26" s="543"/>
      <x:c r="Q26" s="543"/>
      <x:c r="R26" s="543"/>
      <x:c r="S26" s="543"/>
      <x:c r="T26" s="543"/>
      <x:c r="U26" s="543"/>
    </x:row>
    <x:row r="27" ht="28" customHeight="1">
      <x:c r="A27" s="1189" t="str">
        <x:v>ENV-023</x:v>
      </x:c>
      <x:c r="B27" s="1185" t="str">
        <x:v>Stockage déchets</x:v>
      </x:c>
      <x:c r="C27" s="1185" t="str">
        <x:v>Déchets dangereux</x:v>
      </x:c>
      <x:c r="D27" s="1185" t="str">
        <x:v>Pollution</x:v>
      </x:c>
      <x:c r="E27" s="1185" t="str">
        <x:v>Normale</x:v>
      </x:c>
      <x:c r="F27" s="1185" t="n">
        <x:v>3</x:v>
      </x:c>
      <x:c r="G27" s="1185" t="n">
        <x:v>2</x:v>
      </x:c>
      <x:c r="H27" s="1185" t="n">
        <x:v>3</x:v>
      </x:c>
      <x:c r="I27" s="1231" t="n">
        <x:f>F27*G27*H27</x:f>
        <x:v>18</x:v>
      </x:c>
      <x:c r="J27" s="1231" t="str">
        <x:f>IF(I27&gt;=30,"Significatif",IF(I27&gt;=20,"À surveiller","Non significatif"))</x:f>
        <x:v>Non significatif</x:v>
      </x:c>
      <x:c r="K27" s="1185" t="str">
        <x:v>Suivi mensuel</x:v>
      </x:c>
      <x:c r="L27" s="1185" t="str">
        <x:v>Optimiser réglage</x:v>
      </x:c>
      <x:c r="M27" s="1185" t="str">
        <x:v>Production</x:v>
      </x:c>
      <x:c r="N27" s="543"/>
      <x:c r="O27" s="543"/>
      <x:c r="P27" s="543"/>
      <x:c r="Q27" s="543"/>
      <x:c r="R27" s="543"/>
      <x:c r="S27" s="543"/>
      <x:c r="T27" s="543"/>
      <x:c r="U27" s="543"/>
    </x:row>
    <x:row r="28" ht="28" customHeight="1">
      <x:c r="A28" s="1189" t="str">
        <x:v>ENV-024</x:v>
      </x:c>
      <x:c r="B28" s="1185" t="str">
        <x:v>Soudage</x:v>
      </x:c>
      <x:c r="C28" s="1185" t="str">
        <x:v>Fumées</x:v>
      </x:c>
      <x:c r="D28" s="1185" t="str">
        <x:v>Pollution air</x:v>
      </x:c>
      <x:c r="E28" s="1185" t="str">
        <x:v>Normale</x:v>
      </x:c>
      <x:c r="F28" s="1185" t="n">
        <x:v>4</x:v>
      </x:c>
      <x:c r="G28" s="1185" t="n">
        <x:v>5</x:v>
      </x:c>
      <x:c r="H28" s="1185" t="n">
        <x:v>2</x:v>
      </x:c>
      <x:c r="I28" s="1231" t="n">
        <x:f>F28*G28*H28</x:f>
        <x:v>40</x:v>
      </x:c>
      <x:c r="J28" s="1231" t="str">
        <x:f>IF(I28&gt;=30,"Significatif",IF(I28&gt;=20,"À surveiller","Non significatif"))</x:f>
        <x:v>Significatif</x:v>
      </x:c>
      <x:c r="K28" s="1185" t="str">
        <x:v>Zone dédiée</x:v>
      </x:c>
      <x:c r="L28" s="1185" t="str">
        <x:v>Améliorer tri</x:v>
      </x:c>
      <x:c r="M28" s="1185" t="str">
        <x:v>Logistique</x:v>
      </x:c>
      <x:c r="N28" s="543"/>
      <x:c r="O28" s="543"/>
      <x:c r="P28" s="543"/>
      <x:c r="Q28" s="543"/>
      <x:c r="R28" s="543"/>
      <x:c r="S28" s="543"/>
      <x:c r="T28" s="543"/>
      <x:c r="U28" s="543"/>
    </x:row>
    <x:row r="29" ht="28" customHeight="1">
      <x:c r="A29" s="1189" t="str">
        <x:v>ENV-025</x:v>
      </x:c>
      <x:c r="B29" s="1185" t="str">
        <x:v>Réfrigération</x:v>
      </x:c>
      <x:c r="C29" s="1185" t="str">
        <x:v>Fuite fluide</x:v>
      </x:c>
      <x:c r="D29" s="1185" t="str">
        <x:v>Climat</x:v>
      </x:c>
      <x:c r="E29" s="1185" t="str">
        <x:v>Normale</x:v>
      </x:c>
      <x:c r="F29" s="1185" t="n">
        <x:v>5</x:v>
      </x:c>
      <x:c r="G29" s="1185" t="n">
        <x:v>3</x:v>
      </x:c>
      <x:c r="H29" s="1185" t="n">
        <x:v>1</x:v>
      </x:c>
      <x:c r="I29" s="1231" t="n">
        <x:f>F29*G29*H29</x:f>
        <x:v>15</x:v>
      </x:c>
      <x:c r="J29" s="1231" t="str">
        <x:f>IF(I29&gt;=30,"Significatif",IF(I29&gt;=20,"À surveiller","Non significatif"))</x:f>
        <x:v>Non significatif</x:v>
      </x:c>
      <x:c r="K29" s="1185" t="str">
        <x:v>Tri interne</x:v>
      </x:c>
      <x:c r="L29" s="1185" t="str">
        <x:v>Suivre KPI</x:v>
      </x:c>
      <x:c r="M29" s="1185" t="str">
        <x:v>Resp. QHSE</x:v>
      </x:c>
      <x:c r="N29" s="543"/>
      <x:c r="O29" s="543"/>
      <x:c r="P29" s="543"/>
      <x:c r="Q29" s="543"/>
      <x:c r="R29" s="543"/>
      <x:c r="S29" s="543"/>
      <x:c r="T29" s="543"/>
      <x:c r="U29" s="543"/>
    </x:row>
    <x:row r="30" ht="22" customHeight="1">
      <x:c r="A30" s="546"/>
      <x:c r="B30" s="543"/>
      <x:c r="C30" s="543"/>
      <x:c r="D30" s="543"/>
      <x:c r="E30" s="543"/>
      <x:c r="F30" s="543"/>
      <x:c r="G30" s="543"/>
      <x:c r="H30" s="543"/>
      <x:c r="I30" s="543" t="str">
        <x:f>IF(OR(F30="",G30="",H30=""),"",F30*G30*H30)</x:f>
      </x:c>
      <x:c r="J30" s="543" t="str">
        <x:f>IF(I30="","",IF(I30&gt;=30,"Significatif","Non significatif"))</x:f>
      </x:c>
      <x:c r="K30" s="543"/>
      <x:c r="L30" s="543"/>
      <x:c r="M30" s="547"/>
      <x:c r="N30" s="543"/>
      <x:c r="O30" s="543"/>
      <x:c r="P30" s="543"/>
      <x:c r="Q30" s="543"/>
      <x:c r="R30" s="543"/>
      <x:c r="S30" s="543"/>
      <x:c r="T30" s="543"/>
      <x:c r="U30" s="543"/>
    </x:row>
    <x:row r="31" ht="22" customHeight="1">
      <x:c r="A31" s="546"/>
      <x:c r="B31" s="543"/>
      <x:c r="C31" s="543"/>
      <x:c r="D31" s="543"/>
      <x:c r="E31" s="543"/>
      <x:c r="F31" s="543"/>
      <x:c r="G31" s="543"/>
      <x:c r="H31" s="543"/>
      <x:c r="I31" s="543" t="str">
        <x:f>IF(OR(F31="",G31="",H31=""),"",F31*G31*H31)</x:f>
      </x:c>
      <x:c r="J31" s="543" t="str">
        <x:f>IF(I31="","",IF(I31&gt;=30,"Significatif","Non significatif"))</x:f>
      </x:c>
      <x:c r="K31" s="543"/>
      <x:c r="L31" s="543"/>
      <x:c r="M31" s="547"/>
      <x:c r="N31" s="543"/>
      <x:c r="O31" s="543"/>
      <x:c r="P31" s="543"/>
      <x:c r="Q31" s="543"/>
      <x:c r="R31" s="543"/>
      <x:c r="S31" s="543"/>
      <x:c r="T31" s="543"/>
      <x:c r="U31" s="543"/>
    </x:row>
    <x:row r="32" ht="22" customHeight="1">
      <x:c r="A32" s="546"/>
      <x:c r="B32" s="543"/>
      <x:c r="C32" s="543"/>
      <x:c r="D32" s="543"/>
      <x:c r="E32" s="543"/>
      <x:c r="F32" s="543"/>
      <x:c r="G32" s="543"/>
      <x:c r="H32" s="543"/>
      <x:c r="I32" s="543" t="str">
        <x:f>IF(OR(F32="",G32="",H32=""),"",F32*G32*H32)</x:f>
      </x:c>
      <x:c r="J32" s="543" t="str">
        <x:f>IF(I32="","",IF(I32&gt;=30,"Significatif","Non significatif"))</x:f>
      </x:c>
      <x:c r="K32" s="543"/>
      <x:c r="L32" s="543"/>
      <x:c r="M32" s="547"/>
      <x:c r="N32" s="543"/>
      <x:c r="O32" s="543"/>
      <x:c r="P32" s="543"/>
      <x:c r="Q32" s="543"/>
      <x:c r="R32" s="543"/>
      <x:c r="S32" s="543"/>
      <x:c r="T32" s="543"/>
      <x:c r="U32" s="543"/>
    </x:row>
    <x:row r="33" ht="22" customHeight="1">
      <x:c r="A33" s="546"/>
      <x:c r="B33" s="543"/>
      <x:c r="C33" s="543"/>
      <x:c r="D33" s="543"/>
      <x:c r="E33" s="543"/>
      <x:c r="F33" s="543"/>
      <x:c r="G33" s="543"/>
      <x:c r="H33" s="543"/>
      <x:c r="I33" s="543" t="str">
        <x:f>IF(OR(F33="",G33="",H33=""),"",F33*G33*H33)</x:f>
      </x:c>
      <x:c r="J33" s="543" t="str">
        <x:f>IF(I33="","",IF(I33&gt;=30,"Significatif","Non significatif"))</x:f>
      </x:c>
      <x:c r="K33" s="543"/>
      <x:c r="L33" s="543"/>
      <x:c r="M33" s="547"/>
      <x:c r="N33" s="543"/>
      <x:c r="O33" s="543"/>
      <x:c r="P33" s="543"/>
      <x:c r="Q33" s="543"/>
      <x:c r="R33" s="543"/>
      <x:c r="S33" s="543"/>
      <x:c r="T33" s="543"/>
      <x:c r="U33" s="543"/>
    </x:row>
    <x:row r="34" ht="22" customHeight="1">
      <x:c r="A34" s="546"/>
      <x:c r="B34" s="543"/>
      <x:c r="C34" s="543"/>
      <x:c r="D34" s="543"/>
      <x:c r="E34" s="543"/>
      <x:c r="F34" s="543"/>
      <x:c r="G34" s="543"/>
      <x:c r="H34" s="543"/>
      <x:c r="I34" s="543" t="str">
        <x:f>IF(OR(F34="",G34="",H34=""),"",F34*G34*H34)</x:f>
      </x:c>
      <x:c r="J34" s="543" t="str">
        <x:f>IF(I34="","",IF(I34&gt;=30,"Significatif","Non significatif"))</x:f>
      </x:c>
      <x:c r="K34" s="543"/>
      <x:c r="L34" s="543"/>
      <x:c r="M34" s="547"/>
      <x:c r="N34" s="543"/>
      <x:c r="O34" s="543"/>
      <x:c r="P34" s="543"/>
      <x:c r="Q34" s="543"/>
      <x:c r="R34" s="543"/>
      <x:c r="S34" s="543"/>
      <x:c r="T34" s="543"/>
      <x:c r="U34" s="543"/>
    </x:row>
    <x:row r="35" ht="22" customHeight="1">
      <x:c r="A35" s="546"/>
      <x:c r="B35" s="543"/>
      <x:c r="C35" s="543"/>
      <x:c r="D35" s="543"/>
      <x:c r="E35" s="543"/>
      <x:c r="F35" s="543"/>
      <x:c r="G35" s="543"/>
      <x:c r="H35" s="543"/>
      <x:c r="I35" s="543" t="str">
        <x:f>IF(OR(F35="",G35="",H35=""),"",F35*G35*H35)</x:f>
      </x:c>
      <x:c r="J35" s="543" t="str">
        <x:f>IF(I35="","",IF(I35&gt;=30,"Significatif","Non significatif"))</x:f>
      </x:c>
      <x:c r="K35" s="543"/>
      <x:c r="L35" s="543"/>
      <x:c r="M35" s="547"/>
      <x:c r="N35" s="543"/>
      <x:c r="O35" s="543"/>
      <x:c r="P35" s="543"/>
      <x:c r="Q35" s="543"/>
      <x:c r="R35" s="543"/>
      <x:c r="S35" s="543"/>
      <x:c r="T35" s="543"/>
      <x:c r="U35" s="543"/>
    </x:row>
    <x:row r="36" ht="22" customHeight="1">
      <x:c r="A36" s="546"/>
      <x:c r="B36" s="543"/>
      <x:c r="C36" s="543"/>
      <x:c r="D36" s="543"/>
      <x:c r="E36" s="543"/>
      <x:c r="F36" s="543"/>
      <x:c r="G36" s="543"/>
      <x:c r="H36" s="543"/>
      <x:c r="I36" s="543" t="str">
        <x:f>IF(OR(F36="",G36="",H36=""),"",F36*G36*H36)</x:f>
      </x:c>
      <x:c r="J36" s="543" t="str">
        <x:f>IF(I36="","",IF(I36&gt;=30,"Significatif","Non significatif"))</x:f>
      </x:c>
      <x:c r="K36" s="543"/>
      <x:c r="L36" s="543"/>
      <x:c r="M36" s="547"/>
      <x:c r="N36" s="543"/>
      <x:c r="O36" s="543"/>
      <x:c r="P36" s="543"/>
      <x:c r="Q36" s="543"/>
      <x:c r="R36" s="543"/>
      <x:c r="S36" s="543"/>
      <x:c r="T36" s="543"/>
      <x:c r="U36" s="543"/>
    </x:row>
    <x:row r="37" ht="22" customHeight="1">
      <x:c r="A37" s="546"/>
      <x:c r="B37" s="543"/>
      <x:c r="C37" s="543"/>
      <x:c r="D37" s="543"/>
      <x:c r="E37" s="543"/>
      <x:c r="F37" s="543"/>
      <x:c r="G37" s="543"/>
      <x:c r="H37" s="543"/>
      <x:c r="I37" s="543" t="str">
        <x:f>IF(OR(F37="",G37="",H37=""),"",F37*G37*H37)</x:f>
      </x:c>
      <x:c r="J37" s="543" t="str">
        <x:f>IF(I37="","",IF(I37&gt;=30,"Significatif","Non significatif"))</x:f>
      </x:c>
      <x:c r="K37" s="543"/>
      <x:c r="L37" s="543"/>
      <x:c r="M37" s="547"/>
      <x:c r="N37" s="543"/>
      <x:c r="O37" s="543"/>
      <x:c r="P37" s="543"/>
      <x:c r="Q37" s="543"/>
      <x:c r="R37" s="543"/>
      <x:c r="S37" s="543"/>
      <x:c r="T37" s="543"/>
      <x:c r="U37" s="543"/>
    </x:row>
    <x:row r="38" ht="22" customHeight="1">
      <x:c r="A38" s="546"/>
      <x:c r="B38" s="543"/>
      <x:c r="C38" s="543"/>
      <x:c r="D38" s="543"/>
      <x:c r="E38" s="543"/>
      <x:c r="F38" s="543"/>
      <x:c r="G38" s="543"/>
      <x:c r="H38" s="543"/>
      <x:c r="I38" s="543" t="str">
        <x:f>IF(OR(F38="",G38="",H38=""),"",F38*G38*H38)</x:f>
      </x:c>
      <x:c r="J38" s="543" t="str">
        <x:f>IF(I38="","",IF(I38&gt;=30,"Significatif","Non significatif"))</x:f>
      </x:c>
      <x:c r="K38" s="543"/>
      <x:c r="L38" s="543"/>
      <x:c r="M38" s="547"/>
      <x:c r="N38" s="543"/>
      <x:c r="O38" s="543"/>
      <x:c r="P38" s="543"/>
      <x:c r="Q38" s="543"/>
      <x:c r="R38" s="543"/>
      <x:c r="S38" s="543"/>
      <x:c r="T38" s="543"/>
      <x:c r="U38" s="543"/>
    </x:row>
    <x:row r="39" ht="22" customHeight="1">
      <x:c r="A39" s="546"/>
      <x:c r="B39" s="543"/>
      <x:c r="C39" s="543"/>
      <x:c r="D39" s="543"/>
      <x:c r="E39" s="543"/>
      <x:c r="F39" s="543"/>
      <x:c r="G39" s="543"/>
      <x:c r="H39" s="543"/>
      <x:c r="I39" s="543" t="str">
        <x:f>IF(OR(F39="",G39="",H39=""),"",F39*G39*H39)</x:f>
      </x:c>
      <x:c r="J39" s="543" t="str">
        <x:f>IF(I39="","",IF(I39&gt;=30,"Significatif","Non significatif"))</x:f>
      </x:c>
      <x:c r="K39" s="543"/>
      <x:c r="L39" s="543"/>
      <x:c r="M39" s="547"/>
      <x:c r="N39" s="543"/>
      <x:c r="O39" s="543"/>
      <x:c r="P39" s="543"/>
      <x:c r="Q39" s="543"/>
      <x:c r="R39" s="543"/>
      <x:c r="S39" s="543"/>
      <x:c r="T39" s="543"/>
      <x:c r="U39" s="543"/>
    </x:row>
    <x:row r="40" ht="22" customHeight="1">
      <x:c r="A40" s="546"/>
      <x:c r="B40" s="543"/>
      <x:c r="C40" s="543"/>
      <x:c r="D40" s="543"/>
      <x:c r="E40" s="543"/>
      <x:c r="F40" s="543"/>
      <x:c r="G40" s="543"/>
      <x:c r="H40" s="543"/>
      <x:c r="I40" s="543" t="str">
        <x:f>IF(OR(F40="",G40="",H40=""),"",F40*G40*H40)</x:f>
      </x:c>
      <x:c r="J40" s="543" t="str">
        <x:f>IF(I40="","",IF(I40&gt;=30,"Significatif","Non significatif"))</x:f>
      </x:c>
      <x:c r="K40" s="543"/>
      <x:c r="L40" s="543"/>
      <x:c r="M40" s="547"/>
      <x:c r="N40" s="543"/>
      <x:c r="O40" s="543"/>
      <x:c r="P40" s="543"/>
      <x:c r="Q40" s="543"/>
      <x:c r="R40" s="543"/>
      <x:c r="S40" s="543"/>
      <x:c r="T40" s="543"/>
      <x:c r="U40" s="543"/>
    </x:row>
    <x:row r="41" ht="22" customHeight="1">
      <x:c r="A41" s="546"/>
      <x:c r="B41" s="543"/>
      <x:c r="C41" s="543"/>
      <x:c r="D41" s="543"/>
      <x:c r="E41" s="543"/>
      <x:c r="F41" s="543"/>
      <x:c r="G41" s="543"/>
      <x:c r="H41" s="543"/>
      <x:c r="I41" s="543" t="str">
        <x:f>IF(OR(F41="",G41="",H41=""),"",F41*G41*H41)</x:f>
      </x:c>
      <x:c r="J41" s="543" t="str">
        <x:f>IF(I41="","",IF(I41&gt;=30,"Significatif","Non significatif"))</x:f>
      </x:c>
      <x:c r="K41" s="543"/>
      <x:c r="L41" s="543"/>
      <x:c r="M41" s="547"/>
      <x:c r="N41" s="543"/>
      <x:c r="O41" s="543"/>
      <x:c r="P41" s="543"/>
      <x:c r="Q41" s="543"/>
      <x:c r="R41" s="543"/>
      <x:c r="S41" s="543"/>
      <x:c r="T41" s="543"/>
      <x:c r="U41" s="543"/>
    </x:row>
    <x:row r="42" ht="22" customHeight="1">
      <x:c r="A42" s="546"/>
      <x:c r="B42" s="543"/>
      <x:c r="C42" s="543"/>
      <x:c r="D42" s="543"/>
      <x:c r="E42" s="543"/>
      <x:c r="F42" s="543"/>
      <x:c r="G42" s="543"/>
      <x:c r="H42" s="543"/>
      <x:c r="I42" s="543" t="str">
        <x:f>IF(OR(F42="",G42="",H42=""),"",F42*G42*H42)</x:f>
      </x:c>
      <x:c r="J42" s="543" t="str">
        <x:f>IF(I42="","",IF(I42&gt;=30,"Significatif","Non significatif"))</x:f>
      </x:c>
      <x:c r="K42" s="543"/>
      <x:c r="L42" s="543"/>
      <x:c r="M42" s="547"/>
      <x:c r="N42" s="543"/>
      <x:c r="O42" s="543"/>
      <x:c r="P42" s="543"/>
      <x:c r="Q42" s="543"/>
      <x:c r="R42" s="543"/>
      <x:c r="S42" s="543"/>
      <x:c r="T42" s="543"/>
      <x:c r="U42" s="543"/>
    </x:row>
    <x:row r="43" ht="22" customHeight="1">
      <x:c r="A43" s="546"/>
      <x:c r="B43" s="543"/>
      <x:c r="C43" s="543"/>
      <x:c r="D43" s="543"/>
      <x:c r="E43" s="543"/>
      <x:c r="F43" s="543"/>
      <x:c r="G43" s="543"/>
      <x:c r="H43" s="543"/>
      <x:c r="I43" s="543" t="str">
        <x:f>IF(OR(F43="",G43="",H43=""),"",F43*G43*H43)</x:f>
      </x:c>
      <x:c r="J43" s="543" t="str">
        <x:f>IF(I43="","",IF(I43&gt;=30,"Significatif","Non significatif"))</x:f>
      </x:c>
      <x:c r="K43" s="543"/>
      <x:c r="L43" s="543"/>
      <x:c r="M43" s="547"/>
      <x:c r="N43" s="543"/>
      <x:c r="O43" s="543"/>
      <x:c r="P43" s="543"/>
      <x:c r="Q43" s="543"/>
      <x:c r="R43" s="543"/>
      <x:c r="S43" s="543"/>
      <x:c r="T43" s="543"/>
      <x:c r="U43" s="543"/>
    </x:row>
    <x:row r="44" ht="22" customHeight="1">
      <x:c r="A44" s="546"/>
      <x:c r="B44" s="543"/>
      <x:c r="C44" s="543"/>
      <x:c r="D44" s="543"/>
      <x:c r="E44" s="543"/>
      <x:c r="F44" s="543"/>
      <x:c r="G44" s="543"/>
      <x:c r="H44" s="543"/>
      <x:c r="I44" s="543" t="str">
        <x:f>IF(OR(F44="",G44="",H44=""),"",F44*G44*H44)</x:f>
      </x:c>
      <x:c r="J44" s="543" t="str">
        <x:f>IF(I44="","",IF(I44&gt;=30,"Significatif","Non significatif"))</x:f>
      </x:c>
      <x:c r="K44" s="543"/>
      <x:c r="L44" s="543"/>
      <x:c r="M44" s="547"/>
      <x:c r="N44" s="543"/>
      <x:c r="O44" s="543"/>
      <x:c r="P44" s="543"/>
      <x:c r="Q44" s="543"/>
      <x:c r="R44" s="543"/>
      <x:c r="S44" s="543"/>
      <x:c r="T44" s="543"/>
      <x:c r="U44" s="543"/>
    </x:row>
    <x:row r="45" ht="22" customHeight="1">
      <x:c r="A45" s="546"/>
      <x:c r="B45" s="543"/>
      <x:c r="C45" s="543"/>
      <x:c r="D45" s="543"/>
      <x:c r="E45" s="543"/>
      <x:c r="F45" s="543"/>
      <x:c r="G45" s="543"/>
      <x:c r="H45" s="543"/>
      <x:c r="I45" s="543" t="str">
        <x:f>IF(OR(F45="",G45="",H45=""),"",F45*G45*H45)</x:f>
      </x:c>
      <x:c r="J45" s="543" t="str">
        <x:f>IF(I45="","",IF(I45&gt;=30,"Significatif","Non significatif"))</x:f>
      </x:c>
      <x:c r="K45" s="543"/>
      <x:c r="L45" s="543"/>
      <x:c r="M45" s="547"/>
      <x:c r="N45" s="543"/>
      <x:c r="O45" s="543"/>
      <x:c r="P45" s="543"/>
      <x:c r="Q45" s="543"/>
      <x:c r="R45" s="543"/>
      <x:c r="S45" s="543"/>
      <x:c r="T45" s="543"/>
      <x:c r="U45" s="543"/>
    </x:row>
    <x:row r="46" ht="22" customHeight="1">
      <x:c r="A46" s="546"/>
      <x:c r="B46" s="543"/>
      <x:c r="C46" s="543"/>
      <x:c r="D46" s="543"/>
      <x:c r="E46" s="543"/>
      <x:c r="F46" s="543"/>
      <x:c r="G46" s="543"/>
      <x:c r="H46" s="543"/>
      <x:c r="I46" s="543" t="str">
        <x:f>IF(OR(F46="",G46="",H46=""),"",F46*G46*H46)</x:f>
      </x:c>
      <x:c r="J46" s="543" t="str">
        <x:f>IF(I46="","",IF(I46&gt;=30,"Significatif","Non significatif"))</x:f>
      </x:c>
      <x:c r="K46" s="543"/>
      <x:c r="L46" s="543"/>
      <x:c r="M46" s="547"/>
      <x:c r="N46" s="543"/>
      <x:c r="O46" s="543"/>
      <x:c r="P46" s="543"/>
      <x:c r="Q46" s="543"/>
      <x:c r="R46" s="543"/>
      <x:c r="S46" s="543"/>
      <x:c r="T46" s="543"/>
      <x:c r="U46" s="543"/>
    </x:row>
    <x:row r="47" ht="22" customHeight="1">
      <x:c r="A47" s="546"/>
      <x:c r="B47" s="543"/>
      <x:c r="C47" s="543"/>
      <x:c r="D47" s="543"/>
      <x:c r="E47" s="543"/>
      <x:c r="F47" s="543"/>
      <x:c r="G47" s="543"/>
      <x:c r="H47" s="543"/>
      <x:c r="I47" s="543" t="str">
        <x:f>IF(OR(F47="",G47="",H47=""),"",F47*G47*H47)</x:f>
      </x:c>
      <x:c r="J47" s="543" t="str">
        <x:f>IF(I47="","",IF(I47&gt;=30,"Significatif","Non significatif"))</x:f>
      </x:c>
      <x:c r="K47" s="543"/>
      <x:c r="L47" s="543"/>
      <x:c r="M47" s="547"/>
      <x:c r="N47" s="543"/>
      <x:c r="O47" s="543"/>
      <x:c r="P47" s="543"/>
      <x:c r="Q47" s="543"/>
      <x:c r="R47" s="543"/>
      <x:c r="S47" s="543"/>
      <x:c r="T47" s="543"/>
      <x:c r="U47" s="543"/>
    </x:row>
    <x:row r="48" ht="22" customHeight="1">
      <x:c r="A48" s="546"/>
      <x:c r="B48" s="543"/>
      <x:c r="C48" s="543"/>
      <x:c r="D48" s="543"/>
      <x:c r="E48" s="543"/>
      <x:c r="F48" s="543"/>
      <x:c r="G48" s="543"/>
      <x:c r="H48" s="543"/>
      <x:c r="I48" s="543" t="str">
        <x:f>IF(OR(F48="",G48="",H48=""),"",F48*G48*H48)</x:f>
      </x:c>
      <x:c r="J48" s="543" t="str">
        <x:f>IF(I48="","",IF(I48&gt;=30,"Significatif","Non significatif"))</x:f>
      </x:c>
      <x:c r="K48" s="543"/>
      <x:c r="L48" s="543"/>
      <x:c r="M48" s="547"/>
      <x:c r="N48" s="543"/>
      <x:c r="O48" s="543"/>
      <x:c r="P48" s="543"/>
      <x:c r="Q48" s="543"/>
      <x:c r="R48" s="543"/>
      <x:c r="S48" s="543"/>
      <x:c r="T48" s="543"/>
      <x:c r="U48" s="543"/>
    </x:row>
    <x:row r="49" ht="22" customHeight="1">
      <x:c r="A49" s="546"/>
      <x:c r="B49" s="543"/>
      <x:c r="C49" s="543"/>
      <x:c r="D49" s="543"/>
      <x:c r="E49" s="543"/>
      <x:c r="F49" s="543"/>
      <x:c r="G49" s="543"/>
      <x:c r="H49" s="543"/>
      <x:c r="I49" s="543" t="str">
        <x:f>IF(OR(F49="",G49="",H49=""),"",F49*G49*H49)</x:f>
      </x:c>
      <x:c r="J49" s="543" t="str">
        <x:f>IF(I49="","",IF(I49&gt;=30,"Significatif","Non significatif"))</x:f>
      </x:c>
      <x:c r="K49" s="543"/>
      <x:c r="L49" s="543"/>
      <x:c r="M49" s="547"/>
      <x:c r="N49" s="543"/>
      <x:c r="O49" s="543"/>
      <x:c r="P49" s="543"/>
      <x:c r="Q49" s="543"/>
      <x:c r="R49" s="543"/>
      <x:c r="S49" s="543"/>
      <x:c r="T49" s="543"/>
      <x:c r="U49" s="543"/>
    </x:row>
    <x:row r="50" ht="22" customHeight="1">
      <x:c r="A50" s="546"/>
      <x:c r="B50" s="543"/>
      <x:c r="C50" s="543"/>
      <x:c r="D50" s="543"/>
      <x:c r="E50" s="543"/>
      <x:c r="F50" s="543"/>
      <x:c r="G50" s="543"/>
      <x:c r="H50" s="543"/>
      <x:c r="I50" s="543" t="str">
        <x:f>IF(OR(F50="",G50="",H50=""),"",F50*G50*H50)</x:f>
      </x:c>
      <x:c r="J50" s="543" t="str">
        <x:f>IF(I50="","",IF(I50&gt;=30,"Significatif","Non significatif"))</x:f>
      </x:c>
      <x:c r="K50" s="543"/>
      <x:c r="L50" s="543"/>
      <x:c r="M50" s="547"/>
      <x:c r="N50" s="543"/>
      <x:c r="O50" s="543"/>
      <x:c r="P50" s="543"/>
      <x:c r="Q50" s="543"/>
      <x:c r="R50" s="543"/>
      <x:c r="S50" s="543"/>
      <x:c r="T50" s="543"/>
      <x:c r="U50" s="543"/>
    </x:row>
    <x:row r="51" ht="22" customHeight="1">
      <x:c r="A51" s="546"/>
      <x:c r="B51" s="543"/>
      <x:c r="C51" s="543"/>
      <x:c r="D51" s="543"/>
      <x:c r="E51" s="543"/>
      <x:c r="F51" s="543"/>
      <x:c r="G51" s="543"/>
      <x:c r="H51" s="543"/>
      <x:c r="I51" s="543" t="str">
        <x:f>IF(OR(F51="",G51="",H51=""),"",F51*G51*H51)</x:f>
      </x:c>
      <x:c r="J51" s="543" t="str">
        <x:f>IF(I51="","",IF(I51&gt;=30,"Significatif","Non significatif"))</x:f>
      </x:c>
      <x:c r="K51" s="543"/>
      <x:c r="L51" s="543"/>
      <x:c r="M51" s="547"/>
      <x:c r="N51" s="543"/>
      <x:c r="O51" s="543"/>
      <x:c r="P51" s="543"/>
      <x:c r="Q51" s="543"/>
      <x:c r="R51" s="543"/>
      <x:c r="S51" s="543"/>
      <x:c r="T51" s="543"/>
      <x:c r="U51" s="543"/>
    </x:row>
    <x:row r="52" ht="22" customHeight="1">
      <x:c r="A52" s="546"/>
      <x:c r="B52" s="543"/>
      <x:c r="C52" s="543"/>
      <x:c r="D52" s="543"/>
      <x:c r="E52" s="543"/>
      <x:c r="F52" s="543"/>
      <x:c r="G52" s="543"/>
      <x:c r="H52" s="543"/>
      <x:c r="I52" s="543" t="str">
        <x:f>IF(OR(F52="",G52="",H52=""),"",F52*G52*H52)</x:f>
      </x:c>
      <x:c r="J52" s="543" t="str">
        <x:f>IF(I52="","",IF(I52&gt;=30,"Significatif","Non significatif"))</x:f>
      </x:c>
      <x:c r="K52" s="543"/>
      <x:c r="L52" s="543"/>
      <x:c r="M52" s="547"/>
      <x:c r="N52" s="543"/>
      <x:c r="O52" s="543"/>
      <x:c r="P52" s="543"/>
      <x:c r="Q52" s="543"/>
      <x:c r="R52" s="543"/>
      <x:c r="S52" s="543"/>
      <x:c r="T52" s="543"/>
      <x:c r="U52" s="543"/>
    </x:row>
    <x:row r="53" ht="22" customHeight="1">
      <x:c r="A53" s="546"/>
      <x:c r="B53" s="543"/>
      <x:c r="C53" s="543"/>
      <x:c r="D53" s="543"/>
      <x:c r="E53" s="543"/>
      <x:c r="F53" s="543"/>
      <x:c r="G53" s="543"/>
      <x:c r="H53" s="543"/>
      <x:c r="I53" s="543" t="str">
        <x:f>IF(OR(F53="",G53="",H53=""),"",F53*G53*H53)</x:f>
      </x:c>
      <x:c r="J53" s="543" t="str">
        <x:f>IF(I53="","",IF(I53&gt;=30,"Significatif","Non significatif"))</x:f>
      </x:c>
      <x:c r="K53" s="543"/>
      <x:c r="L53" s="543"/>
      <x:c r="M53" s="547"/>
      <x:c r="N53" s="543"/>
      <x:c r="O53" s="543"/>
      <x:c r="P53" s="543"/>
      <x:c r="Q53" s="543"/>
      <x:c r="R53" s="543"/>
      <x:c r="S53" s="543"/>
      <x:c r="T53" s="543"/>
      <x:c r="U53" s="543"/>
    </x:row>
    <x:row r="54" ht="22" customHeight="1">
      <x:c r="A54" s="546"/>
      <x:c r="B54" s="543"/>
      <x:c r="C54" s="543"/>
      <x:c r="D54" s="543"/>
      <x:c r="E54" s="543"/>
      <x:c r="F54" s="543"/>
      <x:c r="G54" s="543"/>
      <x:c r="H54" s="543"/>
      <x:c r="I54" s="543" t="str">
        <x:f>IF(OR(F54="",G54="",H54=""),"",F54*G54*H54)</x:f>
      </x:c>
      <x:c r="J54" s="543" t="str">
        <x:f>IF(I54="","",IF(I54&gt;=30,"Significatif","Non significatif"))</x:f>
      </x:c>
      <x:c r="K54" s="543"/>
      <x:c r="L54" s="543"/>
      <x:c r="M54" s="547"/>
      <x:c r="N54" s="543"/>
      <x:c r="O54" s="543"/>
      <x:c r="P54" s="543"/>
      <x:c r="Q54" s="543"/>
      <x:c r="R54" s="543"/>
      <x:c r="S54" s="543"/>
      <x:c r="T54" s="543"/>
      <x:c r="U54" s="543"/>
    </x:row>
    <x:row r="55" ht="22" customHeight="1">
      <x:c r="A55" s="546"/>
      <x:c r="B55" s="543"/>
      <x:c r="C55" s="543"/>
      <x:c r="D55" s="543"/>
      <x:c r="E55" s="543"/>
      <x:c r="F55" s="543"/>
      <x:c r="G55" s="543"/>
      <x:c r="H55" s="543"/>
      <x:c r="I55" s="543" t="str">
        <x:f>IF(OR(F55="",G55="",H55=""),"",F55*G55*H55)</x:f>
      </x:c>
      <x:c r="J55" s="543" t="str">
        <x:f>IF(I55="","",IF(I55&gt;=30,"Significatif","Non significatif"))</x:f>
      </x:c>
      <x:c r="K55" s="543"/>
      <x:c r="L55" s="543"/>
      <x:c r="M55" s="547"/>
      <x:c r="N55" s="543"/>
      <x:c r="O55" s="543"/>
      <x:c r="P55" s="543"/>
      <x:c r="Q55" s="543"/>
      <x:c r="R55" s="543"/>
      <x:c r="S55" s="543"/>
      <x:c r="T55" s="543"/>
      <x:c r="U55" s="543"/>
    </x:row>
    <x:row r="56" ht="22" customHeight="1">
      <x:c r="A56" s="546"/>
      <x:c r="B56" s="543"/>
      <x:c r="C56" s="543"/>
      <x:c r="D56" s="543"/>
      <x:c r="E56" s="543"/>
      <x:c r="F56" s="543"/>
      <x:c r="G56" s="543"/>
      <x:c r="H56" s="543"/>
      <x:c r="I56" s="543" t="str">
        <x:f>IF(OR(F56="",G56="",H56=""),"",F56*G56*H56)</x:f>
      </x:c>
      <x:c r="J56" s="543" t="str">
        <x:f>IF(I56="","",IF(I56&gt;=30,"Significatif","Non significatif"))</x:f>
      </x:c>
      <x:c r="K56" s="543"/>
      <x:c r="L56" s="543"/>
      <x:c r="M56" s="547"/>
      <x:c r="N56" s="543"/>
      <x:c r="O56" s="543"/>
      <x:c r="P56" s="543"/>
      <x:c r="Q56" s="543"/>
      <x:c r="R56" s="543"/>
      <x:c r="S56" s="543"/>
      <x:c r="T56" s="543"/>
      <x:c r="U56" s="543"/>
    </x:row>
    <x:row r="57" ht="22" customHeight="1">
      <x:c r="A57" s="546"/>
      <x:c r="B57" s="543"/>
      <x:c r="C57" s="543"/>
      <x:c r="D57" s="543"/>
      <x:c r="E57" s="543"/>
      <x:c r="F57" s="543"/>
      <x:c r="G57" s="543"/>
      <x:c r="H57" s="543"/>
      <x:c r="I57" s="543" t="str">
        <x:f>IF(OR(F57="",G57="",H57=""),"",F57*G57*H57)</x:f>
      </x:c>
      <x:c r="J57" s="543" t="str">
        <x:f>IF(I57="","",IF(I57&gt;=30,"Significatif","Non significatif"))</x:f>
      </x:c>
      <x:c r="K57" s="543"/>
      <x:c r="L57" s="543"/>
      <x:c r="M57" s="547"/>
      <x:c r="N57" s="543"/>
      <x:c r="O57" s="543"/>
      <x:c r="P57" s="543"/>
      <x:c r="Q57" s="543"/>
      <x:c r="R57" s="543"/>
      <x:c r="S57" s="543"/>
      <x:c r="T57" s="543"/>
      <x:c r="U57" s="543"/>
    </x:row>
    <x:row r="58" ht="22" customHeight="1">
      <x:c r="A58" s="546"/>
      <x:c r="B58" s="543"/>
      <x:c r="C58" s="543"/>
      <x:c r="D58" s="543"/>
      <x:c r="E58" s="543"/>
      <x:c r="F58" s="543"/>
      <x:c r="G58" s="543"/>
      <x:c r="H58" s="543"/>
      <x:c r="I58" s="543" t="str">
        <x:f>IF(OR(F58="",G58="",H58=""),"",F58*G58*H58)</x:f>
      </x:c>
      <x:c r="J58" s="543" t="str">
        <x:f>IF(I58="","",IF(I58&gt;=30,"Significatif","Non significatif"))</x:f>
      </x:c>
      <x:c r="K58" s="543"/>
      <x:c r="L58" s="543"/>
      <x:c r="M58" s="547"/>
      <x:c r="N58" s="543"/>
      <x:c r="O58" s="543"/>
      <x:c r="P58" s="543"/>
      <x:c r="Q58" s="543"/>
      <x:c r="R58" s="543"/>
      <x:c r="S58" s="543"/>
      <x:c r="T58" s="543"/>
      <x:c r="U58" s="543"/>
    </x:row>
    <x:row r="59" ht="22" customHeight="1">
      <x:c r="A59" s="546"/>
      <x:c r="B59" s="543"/>
      <x:c r="C59" s="543"/>
      <x:c r="D59" s="543"/>
      <x:c r="E59" s="543"/>
      <x:c r="F59" s="543"/>
      <x:c r="G59" s="543"/>
      <x:c r="H59" s="543"/>
      <x:c r="I59" s="543" t="str">
        <x:f>IF(OR(F59="",G59="",H59=""),"",F59*G59*H59)</x:f>
      </x:c>
      <x:c r="J59" s="543" t="str">
        <x:f>IF(I59="","",IF(I59&gt;=30,"Significatif","Non significatif"))</x:f>
      </x:c>
      <x:c r="K59" s="543"/>
      <x:c r="L59" s="543"/>
      <x:c r="M59" s="547"/>
      <x:c r="N59" s="543"/>
      <x:c r="O59" s="543"/>
      <x:c r="P59" s="543"/>
      <x:c r="Q59" s="543"/>
      <x:c r="R59" s="543"/>
      <x:c r="S59" s="543"/>
      <x:c r="T59" s="543"/>
      <x:c r="U59" s="543"/>
    </x:row>
    <x:row r="60" ht="22" customHeight="1">
      <x:c r="A60" s="546"/>
      <x:c r="B60" s="543"/>
      <x:c r="C60" s="543"/>
      <x:c r="D60" s="543"/>
      <x:c r="E60" s="543"/>
      <x:c r="F60" s="543"/>
      <x:c r="G60" s="543"/>
      <x:c r="H60" s="543"/>
      <x:c r="I60" s="543" t="str">
        <x:f>IF(OR(F60="",G60="",H60=""),"",F60*G60*H60)</x:f>
      </x:c>
      <x:c r="J60" s="543" t="str">
        <x:f>IF(I60="","",IF(I60&gt;=30,"Significatif","Non significatif"))</x:f>
      </x:c>
      <x:c r="K60" s="543"/>
      <x:c r="L60" s="543"/>
      <x:c r="M60" s="547"/>
      <x:c r="N60" s="543"/>
      <x:c r="O60" s="543"/>
      <x:c r="P60" s="543"/>
      <x:c r="Q60" s="543"/>
      <x:c r="R60" s="543"/>
      <x:c r="S60" s="543"/>
      <x:c r="T60" s="543"/>
      <x:c r="U60" s="543"/>
    </x:row>
    <x:row r="61" ht="22" customHeight="1">
      <x:c r="A61" s="546"/>
      <x:c r="B61" s="543"/>
      <x:c r="C61" s="543"/>
      <x:c r="D61" s="543"/>
      <x:c r="E61" s="543"/>
      <x:c r="F61" s="543"/>
      <x:c r="G61" s="543"/>
      <x:c r="H61" s="543"/>
      <x:c r="I61" s="543" t="str">
        <x:f>IF(OR(F61="",G61="",H61=""),"",F61*G61*H61)</x:f>
      </x:c>
      <x:c r="J61" s="543" t="str">
        <x:f>IF(I61="","",IF(I61&gt;=30,"Significatif","Non significatif"))</x:f>
      </x:c>
      <x:c r="K61" s="543"/>
      <x:c r="L61" s="543"/>
      <x:c r="M61" s="547"/>
      <x:c r="N61" s="543"/>
      <x:c r="O61" s="543"/>
      <x:c r="P61" s="543"/>
      <x:c r="Q61" s="543"/>
      <x:c r="R61" s="543"/>
      <x:c r="S61" s="543"/>
      <x:c r="T61" s="543"/>
      <x:c r="U61" s="543"/>
    </x:row>
    <x:row r="62" ht="22" customHeight="1">
      <x:c r="A62" s="546"/>
      <x:c r="B62" s="543"/>
      <x:c r="C62" s="543"/>
      <x:c r="D62" s="543"/>
      <x:c r="E62" s="543"/>
      <x:c r="F62" s="543"/>
      <x:c r="G62" s="543"/>
      <x:c r="H62" s="543"/>
      <x:c r="I62" s="543" t="str">
        <x:f>IF(OR(F62="",G62="",H62=""),"",F62*G62*H62)</x:f>
      </x:c>
      <x:c r="J62" s="543" t="str">
        <x:f>IF(I62="","",IF(I62&gt;=30,"Significatif","Non significatif"))</x:f>
      </x:c>
      <x:c r="K62" s="543"/>
      <x:c r="L62" s="543"/>
      <x:c r="M62" s="547"/>
      <x:c r="N62" s="543"/>
      <x:c r="O62" s="543"/>
      <x:c r="P62" s="543"/>
      <x:c r="Q62" s="543"/>
      <x:c r="R62" s="543"/>
      <x:c r="S62" s="543"/>
      <x:c r="T62" s="543"/>
      <x:c r="U62" s="543"/>
    </x:row>
    <x:row r="63" ht="22" customHeight="1">
      <x:c r="A63" s="546"/>
      <x:c r="B63" s="543"/>
      <x:c r="C63" s="543"/>
      <x:c r="D63" s="543"/>
      <x:c r="E63" s="543"/>
      <x:c r="F63" s="543"/>
      <x:c r="G63" s="543"/>
      <x:c r="H63" s="543"/>
      <x:c r="I63" s="543" t="str">
        <x:f>IF(OR(F63="",G63="",H63=""),"",F63*G63*H63)</x:f>
      </x:c>
      <x:c r="J63" s="543" t="str">
        <x:f>IF(I63="","",IF(I63&gt;=30,"Significatif","Non significatif"))</x:f>
      </x:c>
      <x:c r="K63" s="543"/>
      <x:c r="L63" s="543"/>
      <x:c r="M63" s="547"/>
      <x:c r="N63" s="543"/>
      <x:c r="O63" s="543"/>
      <x:c r="P63" s="543"/>
      <x:c r="Q63" s="543"/>
      <x:c r="R63" s="543"/>
      <x:c r="S63" s="543"/>
      <x:c r="T63" s="543"/>
      <x:c r="U63" s="543"/>
    </x:row>
    <x:row r="64" ht="22" customHeight="1">
      <x:c r="A64" s="546"/>
      <x:c r="B64" s="543"/>
      <x:c r="C64" s="543"/>
      <x:c r="D64" s="543"/>
      <x:c r="E64" s="543"/>
      <x:c r="F64" s="543"/>
      <x:c r="G64" s="543"/>
      <x:c r="H64" s="543"/>
      <x:c r="I64" s="543" t="str">
        <x:f>IF(OR(F64="",G64="",H64=""),"",F64*G64*H64)</x:f>
      </x:c>
      <x:c r="J64" s="543" t="str">
        <x:f>IF(I64="","",IF(I64&gt;=30,"Significatif","Non significatif"))</x:f>
      </x:c>
      <x:c r="K64" s="543"/>
      <x:c r="L64" s="543"/>
      <x:c r="M64" s="547"/>
      <x:c r="N64" s="543"/>
      <x:c r="O64" s="543"/>
      <x:c r="P64" s="543"/>
      <x:c r="Q64" s="543"/>
      <x:c r="R64" s="543"/>
      <x:c r="S64" s="543"/>
      <x:c r="T64" s="543"/>
      <x:c r="U64" s="543"/>
    </x:row>
    <x:row r="65" ht="22" customHeight="1">
      <x:c r="A65" s="546"/>
      <x:c r="B65" s="543"/>
      <x:c r="C65" s="543"/>
      <x:c r="D65" s="543"/>
      <x:c r="E65" s="543"/>
      <x:c r="F65" s="543"/>
      <x:c r="G65" s="543"/>
      <x:c r="H65" s="543"/>
      <x:c r="I65" s="543" t="str">
        <x:f>IF(OR(F65="",G65="",H65=""),"",F65*G65*H65)</x:f>
      </x:c>
      <x:c r="J65" s="543" t="str">
        <x:f>IF(I65="","",IF(I65&gt;=30,"Significatif","Non significatif"))</x:f>
      </x:c>
      <x:c r="K65" s="543"/>
      <x:c r="L65" s="543"/>
      <x:c r="M65" s="547"/>
      <x:c r="N65" s="543"/>
      <x:c r="O65" s="543"/>
      <x:c r="P65" s="543"/>
      <x:c r="Q65" s="543"/>
      <x:c r="R65" s="543"/>
      <x:c r="S65" s="543"/>
      <x:c r="T65" s="543"/>
      <x:c r="U65" s="543"/>
    </x:row>
    <x:row r="66" ht="22" customHeight="1">
      <x:c r="A66" s="546"/>
      <x:c r="B66" s="543"/>
      <x:c r="C66" s="543"/>
      <x:c r="D66" s="543"/>
      <x:c r="E66" s="543"/>
      <x:c r="F66" s="543"/>
      <x:c r="G66" s="543"/>
      <x:c r="H66" s="543"/>
      <x:c r="I66" s="543" t="str">
        <x:f>IF(OR(F66="",G66="",H66=""),"",F66*G66*H66)</x:f>
      </x:c>
      <x:c r="J66" s="543" t="str">
        <x:f>IF(I66="","",IF(I66&gt;=30,"Significatif","Non significatif"))</x:f>
      </x:c>
      <x:c r="K66" s="543"/>
      <x:c r="L66" s="543"/>
      <x:c r="M66" s="547"/>
      <x:c r="N66" s="543"/>
      <x:c r="O66" s="543"/>
      <x:c r="P66" s="543"/>
      <x:c r="Q66" s="543"/>
      <x:c r="R66" s="543"/>
      <x:c r="S66" s="543"/>
      <x:c r="T66" s="543"/>
      <x:c r="U66" s="543"/>
    </x:row>
    <x:row r="67" ht="22" customHeight="1">
      <x:c r="A67" s="546"/>
      <x:c r="B67" s="543"/>
      <x:c r="C67" s="543"/>
      <x:c r="D67" s="543"/>
      <x:c r="E67" s="543"/>
      <x:c r="F67" s="543"/>
      <x:c r="G67" s="543"/>
      <x:c r="H67" s="543"/>
      <x:c r="I67" s="543" t="str">
        <x:f>IF(OR(F67="",G67="",H67=""),"",F67*G67*H67)</x:f>
      </x:c>
      <x:c r="J67" s="543" t="str">
        <x:f>IF(I67="","",IF(I67&gt;=30,"Significatif","Non significatif"))</x:f>
      </x:c>
      <x:c r="K67" s="543"/>
      <x:c r="L67" s="543"/>
      <x:c r="M67" s="547"/>
      <x:c r="N67" s="543"/>
      <x:c r="O67" s="543"/>
      <x:c r="P67" s="543"/>
      <x:c r="Q67" s="543"/>
      <x:c r="R67" s="543"/>
      <x:c r="S67" s="543"/>
      <x:c r="T67" s="543"/>
      <x:c r="U67" s="543"/>
    </x:row>
    <x:row r="68" ht="22" customHeight="1">
      <x:c r="A68" s="546"/>
      <x:c r="B68" s="543"/>
      <x:c r="C68" s="543"/>
      <x:c r="D68" s="543"/>
      <x:c r="E68" s="543"/>
      <x:c r="F68" s="543"/>
      <x:c r="G68" s="543"/>
      <x:c r="H68" s="543"/>
      <x:c r="I68" s="543" t="str">
        <x:f>IF(OR(F68="",G68="",H68=""),"",F68*G68*H68)</x:f>
      </x:c>
      <x:c r="J68" s="543" t="str">
        <x:f>IF(I68="","",IF(I68&gt;=30,"Significatif","Non significatif"))</x:f>
      </x:c>
      <x:c r="K68" s="543"/>
      <x:c r="L68" s="543"/>
      <x:c r="M68" s="547"/>
      <x:c r="N68" s="543"/>
      <x:c r="O68" s="543"/>
      <x:c r="P68" s="543"/>
      <x:c r="Q68" s="543"/>
      <x:c r="R68" s="543"/>
      <x:c r="S68" s="543"/>
      <x:c r="T68" s="543"/>
      <x:c r="U68" s="543"/>
    </x:row>
    <x:row r="69" ht="22" customHeight="1">
      <x:c r="A69" s="546"/>
      <x:c r="B69" s="543"/>
      <x:c r="C69" s="543"/>
      <x:c r="D69" s="543"/>
      <x:c r="E69" s="543"/>
      <x:c r="F69" s="543"/>
      <x:c r="G69" s="543"/>
      <x:c r="H69" s="543"/>
      <x:c r="I69" s="543" t="str">
        <x:f>IF(OR(F69="",G69="",H69=""),"",F69*G69*H69)</x:f>
      </x:c>
      <x:c r="J69" s="543" t="str">
        <x:f>IF(I69="","",IF(I69&gt;=30,"Significatif","Non significatif"))</x:f>
      </x:c>
      <x:c r="K69" s="543"/>
      <x:c r="L69" s="543"/>
      <x:c r="M69" s="547"/>
      <x:c r="N69" s="543"/>
      <x:c r="O69" s="543"/>
      <x:c r="P69" s="543"/>
      <x:c r="Q69" s="543"/>
      <x:c r="R69" s="543"/>
      <x:c r="S69" s="543"/>
      <x:c r="T69" s="543"/>
      <x:c r="U69" s="543"/>
    </x:row>
    <x:row r="70" ht="22" customHeight="1">
      <x:c r="A70" s="546"/>
      <x:c r="B70" s="543"/>
      <x:c r="C70" s="543"/>
      <x:c r="D70" s="543"/>
      <x:c r="E70" s="543"/>
      <x:c r="F70" s="543"/>
      <x:c r="G70" s="543"/>
      <x:c r="H70" s="543"/>
      <x:c r="I70" s="543" t="str">
        <x:f>IF(OR(F70="",G70="",H70=""),"",F70*G70*H70)</x:f>
      </x:c>
      <x:c r="J70" s="543" t="str">
        <x:f>IF(I70="","",IF(I70&gt;=30,"Significatif","Non significatif"))</x:f>
      </x:c>
      <x:c r="K70" s="543"/>
      <x:c r="L70" s="543"/>
      <x:c r="M70" s="547"/>
      <x:c r="N70" s="543"/>
      <x:c r="O70" s="543"/>
      <x:c r="P70" s="543"/>
      <x:c r="Q70" s="543"/>
      <x:c r="R70" s="543"/>
      <x:c r="S70" s="543"/>
      <x:c r="T70" s="543"/>
      <x:c r="U70" s="543"/>
    </x:row>
    <x:row r="71" ht="22" customHeight="1">
      <x:c r="A71" s="546"/>
      <x:c r="B71" s="543"/>
      <x:c r="C71" s="543"/>
      <x:c r="D71" s="543"/>
      <x:c r="E71" s="543"/>
      <x:c r="F71" s="543"/>
      <x:c r="G71" s="543"/>
      <x:c r="H71" s="543"/>
      <x:c r="I71" s="543" t="str">
        <x:f>IF(OR(F71="",G71="",H71=""),"",F71*G71*H71)</x:f>
      </x:c>
      <x:c r="J71" s="543" t="str">
        <x:f>IF(I71="","",IF(I71&gt;=30,"Significatif","Non significatif"))</x:f>
      </x:c>
      <x:c r="K71" s="543"/>
      <x:c r="L71" s="543"/>
      <x:c r="M71" s="547"/>
      <x:c r="N71" s="543"/>
      <x:c r="O71" s="543"/>
      <x:c r="P71" s="543"/>
      <x:c r="Q71" s="543"/>
      <x:c r="R71" s="543"/>
      <x:c r="S71" s="543"/>
      <x:c r="T71" s="543"/>
      <x:c r="U71" s="543"/>
    </x:row>
    <x:row r="72" ht="22" customHeight="1">
      <x:c r="A72" s="546"/>
      <x:c r="B72" s="543"/>
      <x:c r="C72" s="543"/>
      <x:c r="D72" s="543"/>
      <x:c r="E72" s="543"/>
      <x:c r="F72" s="543"/>
      <x:c r="G72" s="543"/>
      <x:c r="H72" s="543"/>
      <x:c r="I72" s="543" t="str">
        <x:f>IF(OR(F72="",G72="",H72=""),"",F72*G72*H72)</x:f>
      </x:c>
      <x:c r="J72" s="543" t="str">
        <x:f>IF(I72="","",IF(I72&gt;=30,"Significatif","Non significatif"))</x:f>
      </x:c>
      <x:c r="K72" s="543"/>
      <x:c r="L72" s="543"/>
      <x:c r="M72" s="547"/>
      <x:c r="N72" s="543"/>
      <x:c r="O72" s="543"/>
      <x:c r="P72" s="543"/>
      <x:c r="Q72" s="543"/>
      <x:c r="R72" s="543"/>
      <x:c r="S72" s="543"/>
      <x:c r="T72" s="543"/>
      <x:c r="U72" s="543"/>
    </x:row>
    <x:row r="73" ht="22" customHeight="1">
      <x:c r="A73" s="546"/>
      <x:c r="B73" s="543"/>
      <x:c r="C73" s="543"/>
      <x:c r="D73" s="543"/>
      <x:c r="E73" s="543"/>
      <x:c r="F73" s="543"/>
      <x:c r="G73" s="543"/>
      <x:c r="H73" s="543"/>
      <x:c r="I73" s="543" t="str">
        <x:f>IF(OR(F73="",G73="",H73=""),"",F73*G73*H73)</x:f>
      </x:c>
      <x:c r="J73" s="543" t="str">
        <x:f>IF(I73="","",IF(I73&gt;=30,"Significatif","Non significatif"))</x:f>
      </x:c>
      <x:c r="K73" s="543"/>
      <x:c r="L73" s="543"/>
      <x:c r="M73" s="547"/>
      <x:c r="N73" s="543"/>
      <x:c r="O73" s="543"/>
      <x:c r="P73" s="543"/>
      <x:c r="Q73" s="543"/>
      <x:c r="R73" s="543"/>
      <x:c r="S73" s="543"/>
      <x:c r="T73" s="543"/>
      <x:c r="U73" s="543"/>
    </x:row>
    <x:row r="74" ht="22" customHeight="1">
      <x:c r="A74" s="546"/>
      <x:c r="B74" s="543"/>
      <x:c r="C74" s="543"/>
      <x:c r="D74" s="543"/>
      <x:c r="E74" s="543"/>
      <x:c r="F74" s="543"/>
      <x:c r="G74" s="543"/>
      <x:c r="H74" s="543"/>
      <x:c r="I74" s="543" t="str">
        <x:f>IF(OR(F74="",G74="",H74=""),"",F74*G74*H74)</x:f>
      </x:c>
      <x:c r="J74" s="543" t="str">
        <x:f>IF(I74="","",IF(I74&gt;=30,"Significatif","Non significatif"))</x:f>
      </x:c>
      <x:c r="K74" s="543"/>
      <x:c r="L74" s="543"/>
      <x:c r="M74" s="547"/>
      <x:c r="N74" s="543"/>
      <x:c r="O74" s="543"/>
      <x:c r="P74" s="543"/>
      <x:c r="Q74" s="543"/>
      <x:c r="R74" s="543"/>
      <x:c r="S74" s="543"/>
      <x:c r="T74" s="543"/>
      <x:c r="U74" s="543"/>
    </x:row>
    <x:row r="75" ht="22" customHeight="1">
      <x:c r="A75" s="546"/>
      <x:c r="B75" s="543"/>
      <x:c r="C75" s="543"/>
      <x:c r="D75" s="543"/>
      <x:c r="E75" s="543"/>
      <x:c r="F75" s="543"/>
      <x:c r="G75" s="543"/>
      <x:c r="H75" s="543"/>
      <x:c r="I75" s="543" t="str">
        <x:f>IF(OR(F75="",G75="",H75=""),"",F75*G75*H75)</x:f>
      </x:c>
      <x:c r="J75" s="543" t="str">
        <x:f>IF(I75="","",IF(I75&gt;=30,"Significatif","Non significatif"))</x:f>
      </x:c>
      <x:c r="K75" s="543"/>
      <x:c r="L75" s="543"/>
      <x:c r="M75" s="547"/>
      <x:c r="N75" s="543"/>
      <x:c r="O75" s="543"/>
      <x:c r="P75" s="543"/>
      <x:c r="Q75" s="543"/>
      <x:c r="R75" s="543"/>
      <x:c r="S75" s="543"/>
      <x:c r="T75" s="543"/>
      <x:c r="U75" s="543"/>
    </x:row>
    <x:row r="76" ht="22" customHeight="1">
      <x:c r="A76" s="546"/>
      <x:c r="B76" s="543"/>
      <x:c r="C76" s="543"/>
      <x:c r="D76" s="543"/>
      <x:c r="E76" s="543"/>
      <x:c r="F76" s="543"/>
      <x:c r="G76" s="543"/>
      <x:c r="H76" s="543"/>
      <x:c r="I76" s="543" t="str">
        <x:f>IF(OR(F76="",G76="",H76=""),"",F76*G76*H76)</x:f>
      </x:c>
      <x:c r="J76" s="543" t="str">
        <x:f>IF(I76="","",IF(I76&gt;=30,"Significatif","Non significatif"))</x:f>
      </x:c>
      <x:c r="K76" s="543"/>
      <x:c r="L76" s="543"/>
      <x:c r="M76" s="547"/>
      <x:c r="N76" s="543"/>
      <x:c r="O76" s="543"/>
      <x:c r="P76" s="543"/>
      <x:c r="Q76" s="543"/>
      <x:c r="R76" s="543"/>
      <x:c r="S76" s="543"/>
      <x:c r="T76" s="543"/>
      <x:c r="U76" s="543"/>
    </x:row>
    <x:row r="77" ht="22" customHeight="1">
      <x:c r="A77" s="546"/>
      <x:c r="B77" s="543"/>
      <x:c r="C77" s="543"/>
      <x:c r="D77" s="543"/>
      <x:c r="E77" s="543"/>
      <x:c r="F77" s="543"/>
      <x:c r="G77" s="543"/>
      <x:c r="H77" s="543"/>
      <x:c r="I77" s="543" t="str">
        <x:f>IF(OR(F77="",G77="",H77=""),"",F77*G77*H77)</x:f>
      </x:c>
      <x:c r="J77" s="543" t="str">
        <x:f>IF(I77="","",IF(I77&gt;=30,"Significatif","Non significatif"))</x:f>
      </x:c>
      <x:c r="K77" s="543"/>
      <x:c r="L77" s="543"/>
      <x:c r="M77" s="547"/>
      <x:c r="N77" s="543"/>
      <x:c r="O77" s="543"/>
      <x:c r="P77" s="543"/>
      <x:c r="Q77" s="543"/>
      <x:c r="R77" s="543"/>
      <x:c r="S77" s="543"/>
      <x:c r="T77" s="543"/>
      <x:c r="U77" s="543"/>
    </x:row>
    <x:row r="78" ht="22" customHeight="1">
      <x:c r="A78" s="546"/>
      <x:c r="B78" s="543"/>
      <x:c r="C78" s="543"/>
      <x:c r="D78" s="543"/>
      <x:c r="E78" s="543"/>
      <x:c r="F78" s="543"/>
      <x:c r="G78" s="543"/>
      <x:c r="H78" s="543"/>
      <x:c r="I78" s="543" t="str">
        <x:f>IF(OR(F78="",G78="",H78=""),"",F78*G78*H78)</x:f>
      </x:c>
      <x:c r="J78" s="543" t="str">
        <x:f>IF(I78="","",IF(I78&gt;=30,"Significatif","Non significatif"))</x:f>
      </x:c>
      <x:c r="K78" s="543"/>
      <x:c r="L78" s="543"/>
      <x:c r="M78" s="547"/>
      <x:c r="N78" s="543"/>
      <x:c r="O78" s="543"/>
      <x:c r="P78" s="543"/>
      <x:c r="Q78" s="543"/>
      <x:c r="R78" s="543"/>
      <x:c r="S78" s="543"/>
      <x:c r="T78" s="543"/>
      <x:c r="U78" s="543"/>
    </x:row>
    <x:row r="79" ht="22" customHeight="1">
      <x:c r="A79" s="546"/>
      <x:c r="B79" s="543"/>
      <x:c r="C79" s="543"/>
      <x:c r="D79" s="543"/>
      <x:c r="E79" s="543"/>
      <x:c r="F79" s="543"/>
      <x:c r="G79" s="543"/>
      <x:c r="H79" s="543"/>
      <x:c r="I79" s="543" t="str">
        <x:f>IF(OR(F79="",G79="",H79=""),"",F79*G79*H79)</x:f>
      </x:c>
      <x:c r="J79" s="543" t="str">
        <x:f>IF(I79="","",IF(I79&gt;=30,"Significatif","Non significatif"))</x:f>
      </x:c>
      <x:c r="K79" s="543"/>
      <x:c r="L79" s="543"/>
      <x:c r="M79" s="547"/>
      <x:c r="N79" s="543"/>
      <x:c r="O79" s="543"/>
      <x:c r="P79" s="543"/>
      <x:c r="Q79" s="543"/>
      <x:c r="R79" s="543"/>
      <x:c r="S79" s="543"/>
      <x:c r="T79" s="543"/>
      <x:c r="U79" s="543"/>
    </x:row>
    <x:row r="80" ht="22" customHeight="1">
      <x:c r="A80" s="546"/>
      <x:c r="B80" s="543"/>
      <x:c r="C80" s="543"/>
      <x:c r="D80" s="543"/>
      <x:c r="E80" s="543"/>
      <x:c r="F80" s="543"/>
      <x:c r="G80" s="543"/>
      <x:c r="H80" s="543"/>
      <x:c r="I80" s="543" t="str">
        <x:f>IF(OR(F80="",G80="",H80=""),"",F80*G80*H80)</x:f>
      </x:c>
      <x:c r="J80" s="543" t="str">
        <x:f>IF(I80="","",IF(I80&gt;=30,"Significatif","Non significatif"))</x:f>
      </x:c>
      <x:c r="K80" s="543"/>
      <x:c r="L80" s="543"/>
      <x:c r="M80" s="547"/>
      <x:c r="N80" s="543"/>
      <x:c r="O80" s="543"/>
      <x:c r="P80" s="543"/>
      <x:c r="Q80" s="543"/>
      <x:c r="R80" s="543"/>
      <x:c r="S80" s="543"/>
      <x:c r="T80" s="543"/>
      <x:c r="U80" s="543"/>
    </x:row>
    <x:row r="81" ht="22" customHeight="1">
      <x:c r="A81" s="546"/>
      <x:c r="B81" s="543"/>
      <x:c r="C81" s="543"/>
      <x:c r="D81" s="543"/>
      <x:c r="E81" s="543"/>
      <x:c r="F81" s="543"/>
      <x:c r="G81" s="543"/>
      <x:c r="H81" s="543"/>
      <x:c r="I81" s="543" t="str">
        <x:f>IF(OR(F81="",G81="",H81=""),"",F81*G81*H81)</x:f>
      </x:c>
      <x:c r="J81" s="543" t="str">
        <x:f>IF(I81="","",IF(I81&gt;=30,"Significatif","Non significatif"))</x:f>
      </x:c>
      <x:c r="K81" s="543"/>
      <x:c r="L81" s="543"/>
      <x:c r="M81" s="547"/>
      <x:c r="N81" s="543"/>
      <x:c r="O81" s="543"/>
      <x:c r="P81" s="543"/>
      <x:c r="Q81" s="543"/>
      <x:c r="R81" s="543"/>
      <x:c r="S81" s="543"/>
      <x:c r="T81" s="543"/>
      <x:c r="U81" s="543"/>
    </x:row>
    <x:row r="82" ht="22" customHeight="1">
      <x:c r="A82" s="546"/>
      <x:c r="B82" s="543"/>
      <x:c r="C82" s="543"/>
      <x:c r="D82" s="543"/>
      <x:c r="E82" s="543"/>
      <x:c r="F82" s="543"/>
      <x:c r="G82" s="543"/>
      <x:c r="H82" s="543"/>
      <x:c r="I82" s="543" t="str">
        <x:f>IF(OR(F82="",G82="",H82=""),"",F82*G82*H82)</x:f>
      </x:c>
      <x:c r="J82" s="543" t="str">
        <x:f>IF(I82="","",IF(I82&gt;=30,"Significatif","Non significatif"))</x:f>
      </x:c>
      <x:c r="K82" s="543"/>
      <x:c r="L82" s="543"/>
      <x:c r="M82" s="547"/>
      <x:c r="N82" s="543"/>
      <x:c r="O82" s="543"/>
      <x:c r="P82" s="543"/>
      <x:c r="Q82" s="543"/>
      <x:c r="R82" s="543"/>
      <x:c r="S82" s="543"/>
      <x:c r="T82" s="543"/>
      <x:c r="U82" s="543"/>
    </x:row>
    <x:row r="83" ht="22" customHeight="1">
      <x:c r="A83" s="546"/>
      <x:c r="B83" s="543"/>
      <x:c r="C83" s="543"/>
      <x:c r="D83" s="543"/>
      <x:c r="E83" s="543"/>
      <x:c r="F83" s="543"/>
      <x:c r="G83" s="543"/>
      <x:c r="H83" s="543"/>
      <x:c r="I83" s="543" t="str">
        <x:f>IF(OR(F83="",G83="",H83=""),"",F83*G83*H83)</x:f>
      </x:c>
      <x:c r="J83" s="543" t="str">
        <x:f>IF(I83="","",IF(I83&gt;=30,"Significatif","Non significatif"))</x:f>
      </x:c>
      <x:c r="K83" s="543"/>
      <x:c r="L83" s="543"/>
      <x:c r="M83" s="547"/>
      <x:c r="N83" s="543"/>
      <x:c r="O83" s="543"/>
      <x:c r="P83" s="543"/>
      <x:c r="Q83" s="543"/>
      <x:c r="R83" s="543"/>
      <x:c r="S83" s="543"/>
      <x:c r="T83" s="543"/>
      <x:c r="U83" s="543"/>
    </x:row>
    <x:row r="84" ht="22" customHeight="1">
      <x:c r="A84" s="546"/>
      <x:c r="B84" s="543"/>
      <x:c r="C84" s="543"/>
      <x:c r="D84" s="543"/>
      <x:c r="E84" s="543"/>
      <x:c r="F84" s="543"/>
      <x:c r="G84" s="543"/>
      <x:c r="H84" s="543"/>
      <x:c r="I84" s="543" t="str">
        <x:f>IF(OR(F84="",G84="",H84=""),"",F84*G84*H84)</x:f>
      </x:c>
      <x:c r="J84" s="543" t="str">
        <x:f>IF(I84="","",IF(I84&gt;=30,"Significatif","Non significatif"))</x:f>
      </x:c>
      <x:c r="K84" s="543"/>
      <x:c r="L84" s="543"/>
      <x:c r="M84" s="547"/>
      <x:c r="N84" s="543"/>
      <x:c r="O84" s="543"/>
      <x:c r="P84" s="543"/>
      <x:c r="Q84" s="543"/>
      <x:c r="R84" s="543"/>
      <x:c r="S84" s="543"/>
      <x:c r="T84" s="543"/>
      <x:c r="U84" s="543"/>
    </x:row>
    <x:row r="85" ht="22" customHeight="1">
      <x:c r="A85" s="546"/>
      <x:c r="B85" s="543"/>
      <x:c r="C85" s="543"/>
      <x:c r="D85" s="543"/>
      <x:c r="E85" s="543"/>
      <x:c r="F85" s="543"/>
      <x:c r="G85" s="543"/>
      <x:c r="H85" s="543"/>
      <x:c r="I85" s="543" t="str">
        <x:f>IF(OR(F85="",G85="",H85=""),"",F85*G85*H85)</x:f>
      </x:c>
      <x:c r="J85" s="543" t="str">
        <x:f>IF(I85="","",IF(I85&gt;=30,"Significatif","Non significatif"))</x:f>
      </x:c>
      <x:c r="K85" s="543"/>
      <x:c r="L85" s="543"/>
      <x:c r="M85" s="547"/>
      <x:c r="N85" s="543"/>
      <x:c r="O85" s="543"/>
      <x:c r="P85" s="543"/>
      <x:c r="Q85" s="543"/>
      <x:c r="R85" s="543"/>
      <x:c r="S85" s="543"/>
      <x:c r="T85" s="543"/>
      <x:c r="U85" s="543"/>
    </x:row>
    <x:row r="86" ht="22" customHeight="1">
      <x:c r="A86" s="546"/>
      <x:c r="B86" s="543"/>
      <x:c r="C86" s="543"/>
      <x:c r="D86" s="543"/>
      <x:c r="E86" s="543"/>
      <x:c r="F86" s="543"/>
      <x:c r="G86" s="543"/>
      <x:c r="H86" s="543"/>
      <x:c r="I86" s="543" t="str">
        <x:f>IF(OR(F86="",G86="",H86=""),"",F86*G86*H86)</x:f>
      </x:c>
      <x:c r="J86" s="543" t="str">
        <x:f>IF(I86="","",IF(I86&gt;=30,"Significatif","Non significatif"))</x:f>
      </x:c>
      <x:c r="K86" s="543"/>
      <x:c r="L86" s="543"/>
      <x:c r="M86" s="547"/>
      <x:c r="N86" s="543"/>
      <x:c r="O86" s="543"/>
      <x:c r="P86" s="543"/>
      <x:c r="Q86" s="543"/>
      <x:c r="R86" s="543"/>
      <x:c r="S86" s="543"/>
      <x:c r="T86" s="543"/>
      <x:c r="U86" s="543"/>
    </x:row>
    <x:row r="87" ht="22" customHeight="1">
      <x:c r="A87" s="546"/>
      <x:c r="B87" s="543"/>
      <x:c r="C87" s="543"/>
      <x:c r="D87" s="543"/>
      <x:c r="E87" s="543"/>
      <x:c r="F87" s="543"/>
      <x:c r="G87" s="543"/>
      <x:c r="H87" s="543"/>
      <x:c r="I87" s="543" t="str">
        <x:f>IF(OR(F87="",G87="",H87=""),"",F87*G87*H87)</x:f>
      </x:c>
      <x:c r="J87" s="543" t="str">
        <x:f>IF(I87="","",IF(I87&gt;=30,"Significatif","Non significatif"))</x:f>
      </x:c>
      <x:c r="K87" s="543"/>
      <x:c r="L87" s="543"/>
      <x:c r="M87" s="547"/>
      <x:c r="N87" s="543"/>
      <x:c r="O87" s="543"/>
      <x:c r="P87" s="543"/>
      <x:c r="Q87" s="543"/>
      <x:c r="R87" s="543"/>
      <x:c r="S87" s="543"/>
      <x:c r="T87" s="543"/>
      <x:c r="U87" s="543"/>
    </x:row>
    <x:row r="88" ht="22" customHeight="1">
      <x:c r="A88" s="546"/>
      <x:c r="B88" s="543"/>
      <x:c r="C88" s="543"/>
      <x:c r="D88" s="543"/>
      <x:c r="E88" s="543"/>
      <x:c r="F88" s="543"/>
      <x:c r="G88" s="543"/>
      <x:c r="H88" s="543"/>
      <x:c r="I88" s="543" t="str">
        <x:f>IF(OR(F88="",G88="",H88=""),"",F88*G88*H88)</x:f>
      </x:c>
      <x:c r="J88" s="543" t="str">
        <x:f>IF(I88="","",IF(I88&gt;=30,"Significatif","Non significatif"))</x:f>
      </x:c>
      <x:c r="K88" s="543"/>
      <x:c r="L88" s="543"/>
      <x:c r="M88" s="547"/>
      <x:c r="N88" s="543"/>
      <x:c r="O88" s="543"/>
      <x:c r="P88" s="543"/>
      <x:c r="Q88" s="543"/>
      <x:c r="R88" s="543"/>
      <x:c r="S88" s="543"/>
      <x:c r="T88" s="543"/>
      <x:c r="U88" s="543"/>
    </x:row>
    <x:row r="89" ht="22" customHeight="1">
      <x:c r="A89" s="546"/>
      <x:c r="B89" s="543"/>
      <x:c r="C89" s="543"/>
      <x:c r="D89" s="543"/>
      <x:c r="E89" s="543"/>
      <x:c r="F89" s="543"/>
      <x:c r="G89" s="543"/>
      <x:c r="H89" s="543"/>
      <x:c r="I89" s="543" t="str">
        <x:f>IF(OR(F89="",G89="",H89=""),"",F89*G89*H89)</x:f>
      </x:c>
      <x:c r="J89" s="543" t="str">
        <x:f>IF(I89="","",IF(I89&gt;=30,"Significatif","Non significatif"))</x:f>
      </x:c>
      <x:c r="K89" s="543"/>
      <x:c r="L89" s="543"/>
      <x:c r="M89" s="547"/>
      <x:c r="N89" s="543"/>
      <x:c r="O89" s="543"/>
      <x:c r="P89" s="543"/>
      <x:c r="Q89" s="543"/>
      <x:c r="R89" s="543"/>
      <x:c r="S89" s="543"/>
      <x:c r="T89" s="543"/>
      <x:c r="U89" s="543"/>
    </x:row>
    <x:row r="90" ht="22" customHeight="1">
      <x:c r="A90" s="546"/>
      <x:c r="B90" s="543"/>
      <x:c r="C90" s="543"/>
      <x:c r="D90" s="543"/>
      <x:c r="E90" s="543"/>
      <x:c r="F90" s="543"/>
      <x:c r="G90" s="543"/>
      <x:c r="H90" s="543"/>
      <x:c r="I90" s="543" t="str">
        <x:f>IF(OR(F90="",G90="",H90=""),"",F90*G90*H90)</x:f>
      </x:c>
      <x:c r="J90" s="543" t="str">
        <x:f>IF(I90="","",IF(I90&gt;=30,"Significatif","Non significatif"))</x:f>
      </x:c>
      <x:c r="K90" s="543"/>
      <x:c r="L90" s="543"/>
      <x:c r="M90" s="547"/>
      <x:c r="N90" s="543"/>
      <x:c r="O90" s="543"/>
      <x:c r="P90" s="543"/>
      <x:c r="Q90" s="543"/>
      <x:c r="R90" s="543"/>
      <x:c r="S90" s="543"/>
      <x:c r="T90" s="543"/>
      <x:c r="U90" s="543"/>
    </x:row>
    <x:row r="91" ht="22" customHeight="1">
      <x:c r="A91" s="546"/>
      <x:c r="B91" s="543"/>
      <x:c r="C91" s="543"/>
      <x:c r="D91" s="543"/>
      <x:c r="E91" s="543"/>
      <x:c r="F91" s="543"/>
      <x:c r="G91" s="543"/>
      <x:c r="H91" s="543"/>
      <x:c r="I91" s="543" t="str">
        <x:f>IF(OR(F91="",G91="",H91=""),"",F91*G91*H91)</x:f>
      </x:c>
      <x:c r="J91" s="543" t="str">
        <x:f>IF(I91="","",IF(I91&gt;=30,"Significatif","Non significatif"))</x:f>
      </x:c>
      <x:c r="K91" s="543"/>
      <x:c r="L91" s="543"/>
      <x:c r="M91" s="547"/>
      <x:c r="N91" s="543"/>
      <x:c r="O91" s="543"/>
      <x:c r="P91" s="543"/>
      <x:c r="Q91" s="543"/>
      <x:c r="R91" s="543"/>
      <x:c r="S91" s="543"/>
      <x:c r="T91" s="543"/>
      <x:c r="U91" s="543"/>
    </x:row>
    <x:row r="92" ht="22" customHeight="1">
      <x:c r="A92" s="546"/>
      <x:c r="B92" s="543"/>
      <x:c r="C92" s="543"/>
      <x:c r="D92" s="543"/>
      <x:c r="E92" s="543"/>
      <x:c r="F92" s="543"/>
      <x:c r="G92" s="543"/>
      <x:c r="H92" s="543"/>
      <x:c r="I92" s="543" t="str">
        <x:f>IF(OR(F92="",G92="",H92=""),"",F92*G92*H92)</x:f>
      </x:c>
      <x:c r="J92" s="543" t="str">
        <x:f>IF(I92="","",IF(I92&gt;=30,"Significatif","Non significatif"))</x:f>
      </x:c>
      <x:c r="K92" s="543"/>
      <x:c r="L92" s="543"/>
      <x:c r="M92" s="547"/>
      <x:c r="N92" s="543"/>
      <x:c r="O92" s="543"/>
      <x:c r="P92" s="543"/>
      <x:c r="Q92" s="543"/>
      <x:c r="R92" s="543"/>
      <x:c r="S92" s="543"/>
      <x:c r="T92" s="543"/>
      <x:c r="U92" s="543"/>
    </x:row>
    <x:row r="93" ht="22" customHeight="1">
      <x:c r="A93" s="546"/>
      <x:c r="B93" s="543"/>
      <x:c r="C93" s="543"/>
      <x:c r="D93" s="543"/>
      <x:c r="E93" s="543"/>
      <x:c r="F93" s="543"/>
      <x:c r="G93" s="543"/>
      <x:c r="H93" s="543"/>
      <x:c r="I93" s="543" t="str">
        <x:f>IF(OR(F93="",G93="",H93=""),"",F93*G93*H93)</x:f>
      </x:c>
      <x:c r="J93" s="543" t="str">
        <x:f>IF(I93="","",IF(I93&gt;=30,"Significatif","Non significatif"))</x:f>
      </x:c>
      <x:c r="K93" s="543"/>
      <x:c r="L93" s="543"/>
      <x:c r="M93" s="547"/>
      <x:c r="N93" s="543"/>
      <x:c r="O93" s="543"/>
      <x:c r="P93" s="543"/>
      <x:c r="Q93" s="543"/>
      <x:c r="R93" s="543"/>
      <x:c r="S93" s="543"/>
      <x:c r="T93" s="543"/>
      <x:c r="U93" s="543"/>
    </x:row>
    <x:row r="94" ht="22" customHeight="1">
      <x:c r="A94" s="546"/>
      <x:c r="B94" s="543"/>
      <x:c r="C94" s="543"/>
      <x:c r="D94" s="543"/>
      <x:c r="E94" s="543"/>
      <x:c r="F94" s="543"/>
      <x:c r="G94" s="543"/>
      <x:c r="H94" s="543"/>
      <x:c r="I94" s="543" t="str">
        <x:f>IF(OR(F94="",G94="",H94=""),"",F94*G94*H94)</x:f>
      </x:c>
      <x:c r="J94" s="543" t="str">
        <x:f>IF(I94="","",IF(I94&gt;=30,"Significatif","Non significatif"))</x:f>
      </x:c>
      <x:c r="K94" s="543"/>
      <x:c r="L94" s="543"/>
      <x:c r="M94" s="547"/>
      <x:c r="N94" s="543"/>
      <x:c r="O94" s="543"/>
      <x:c r="P94" s="543"/>
      <x:c r="Q94" s="543"/>
      <x:c r="R94" s="543"/>
      <x:c r="S94" s="543"/>
      <x:c r="T94" s="543"/>
      <x:c r="U94" s="543"/>
    </x:row>
    <x:row r="95" ht="22" customHeight="1">
      <x:c r="A95" s="546"/>
      <x:c r="B95" s="543"/>
      <x:c r="C95" s="543"/>
      <x:c r="D95" s="543"/>
      <x:c r="E95" s="543"/>
      <x:c r="F95" s="543"/>
      <x:c r="G95" s="543"/>
      <x:c r="H95" s="543"/>
      <x:c r="I95" s="543" t="str">
        <x:f>IF(OR(F95="",G95="",H95=""),"",F95*G95*H95)</x:f>
      </x:c>
      <x:c r="J95" s="543" t="str">
        <x:f>IF(I95="","",IF(I95&gt;=30,"Significatif","Non significatif"))</x:f>
      </x:c>
      <x:c r="K95" s="543"/>
      <x:c r="L95" s="543"/>
      <x:c r="M95" s="547"/>
      <x:c r="N95" s="543"/>
      <x:c r="O95" s="543"/>
      <x:c r="P95" s="543"/>
      <x:c r="Q95" s="543"/>
      <x:c r="R95" s="543"/>
      <x:c r="S95" s="543"/>
      <x:c r="T95" s="543"/>
      <x:c r="U95" s="543"/>
    </x:row>
    <x:row r="96" ht="22" customHeight="1">
      <x:c r="A96" s="546"/>
      <x:c r="B96" s="543"/>
      <x:c r="C96" s="543"/>
      <x:c r="D96" s="543"/>
      <x:c r="E96" s="543"/>
      <x:c r="F96" s="543"/>
      <x:c r="G96" s="543"/>
      <x:c r="H96" s="543"/>
      <x:c r="I96" s="543" t="str">
        <x:f>IF(OR(F96="",G96="",H96=""),"",F96*G96*H96)</x:f>
      </x:c>
      <x:c r="J96" s="543" t="str">
        <x:f>IF(I96="","",IF(I96&gt;=30,"Significatif","Non significatif"))</x:f>
      </x:c>
      <x:c r="K96" s="543"/>
      <x:c r="L96" s="543"/>
      <x:c r="M96" s="547"/>
      <x:c r="N96" s="543"/>
      <x:c r="O96" s="543"/>
      <x:c r="P96" s="543"/>
      <x:c r="Q96" s="543"/>
      <x:c r="R96" s="543"/>
      <x:c r="S96" s="543"/>
      <x:c r="T96" s="543"/>
      <x:c r="U96" s="543"/>
    </x:row>
    <x:row r="97" ht="22" customHeight="1">
      <x:c r="A97" s="546"/>
      <x:c r="B97" s="543"/>
      <x:c r="C97" s="543"/>
      <x:c r="D97" s="543"/>
      <x:c r="E97" s="543"/>
      <x:c r="F97" s="543"/>
      <x:c r="G97" s="543"/>
      <x:c r="H97" s="543"/>
      <x:c r="I97" s="543" t="str">
        <x:f>IF(OR(F97="",G97="",H97=""),"",F97*G97*H97)</x:f>
      </x:c>
      <x:c r="J97" s="543" t="str">
        <x:f>IF(I97="","",IF(I97&gt;=30,"Significatif","Non significatif"))</x:f>
      </x:c>
      <x:c r="K97" s="543"/>
      <x:c r="L97" s="543"/>
      <x:c r="M97" s="547"/>
      <x:c r="N97" s="543"/>
      <x:c r="O97" s="543"/>
      <x:c r="P97" s="543"/>
      <x:c r="Q97" s="543"/>
      <x:c r="R97" s="543"/>
      <x:c r="S97" s="543"/>
      <x:c r="T97" s="543"/>
      <x:c r="U97" s="543"/>
    </x:row>
    <x:row r="98" ht="22" customHeight="1">
      <x:c r="A98" s="546"/>
      <x:c r="B98" s="543"/>
      <x:c r="C98" s="543"/>
      <x:c r="D98" s="543"/>
      <x:c r="E98" s="543"/>
      <x:c r="F98" s="543"/>
      <x:c r="G98" s="543"/>
      <x:c r="H98" s="543"/>
      <x:c r="I98" s="543" t="str">
        <x:f>IF(OR(F98="",G98="",H98=""),"",F98*G98*H98)</x:f>
      </x:c>
      <x:c r="J98" s="543" t="str">
        <x:f>IF(I98="","",IF(I98&gt;=30,"Significatif","Non significatif"))</x:f>
      </x:c>
      <x:c r="K98" s="543"/>
      <x:c r="L98" s="543"/>
      <x:c r="M98" s="547"/>
      <x:c r="N98" s="543"/>
      <x:c r="O98" s="543"/>
      <x:c r="P98" s="543"/>
      <x:c r="Q98" s="543"/>
      <x:c r="R98" s="543"/>
      <x:c r="S98" s="543"/>
      <x:c r="T98" s="543"/>
      <x:c r="U98" s="543"/>
    </x:row>
    <x:row r="99" ht="22" customHeight="1">
      <x:c r="A99" s="546"/>
      <x:c r="B99" s="543"/>
      <x:c r="C99" s="543"/>
      <x:c r="D99" s="543"/>
      <x:c r="E99" s="543"/>
      <x:c r="F99" s="543"/>
      <x:c r="G99" s="543"/>
      <x:c r="H99" s="543"/>
      <x:c r="I99" s="543" t="str">
        <x:f>IF(OR(F99="",G99="",H99=""),"",F99*G99*H99)</x:f>
      </x:c>
      <x:c r="J99" s="543" t="str">
        <x:f>IF(I99="","",IF(I99&gt;=30,"Significatif","Non significatif"))</x:f>
      </x:c>
      <x:c r="K99" s="543"/>
      <x:c r="L99" s="543"/>
      <x:c r="M99" s="547"/>
      <x:c r="N99" s="543"/>
      <x:c r="O99" s="543"/>
      <x:c r="P99" s="543"/>
      <x:c r="Q99" s="543"/>
      <x:c r="R99" s="543"/>
      <x:c r="S99" s="543"/>
      <x:c r="T99" s="543"/>
      <x:c r="U99" s="543"/>
    </x:row>
    <x:row r="100" ht="22" customHeight="1">
      <x:c r="A100" s="546"/>
      <x:c r="B100" s="543"/>
      <x:c r="C100" s="543"/>
      <x:c r="D100" s="543"/>
      <x:c r="E100" s="543"/>
      <x:c r="F100" s="543"/>
      <x:c r="G100" s="543"/>
      <x:c r="H100" s="543"/>
      <x:c r="I100" s="543" t="str">
        <x:f>IF(OR(F100="",G100="",H100=""),"",F100*G100*H100)</x:f>
      </x:c>
      <x:c r="J100" s="543" t="str">
        <x:f>IF(I100="","",IF(I100&gt;=30,"Significatif","Non significatif"))</x:f>
      </x:c>
      <x:c r="K100" s="543"/>
      <x:c r="L100" s="543"/>
      <x:c r="M100" s="547"/>
      <x:c r="N100" s="543"/>
      <x:c r="O100" s="543"/>
      <x:c r="P100" s="543"/>
      <x:c r="Q100" s="543"/>
      <x:c r="R100" s="543"/>
      <x:c r="S100" s="543"/>
      <x:c r="T100" s="543"/>
      <x:c r="U100" s="543"/>
    </x:row>
    <x:row r="101" ht="22" customHeight="1">
      <x:c r="A101" s="546"/>
      <x:c r="B101" s="543"/>
      <x:c r="C101" s="543"/>
      <x:c r="D101" s="543"/>
      <x:c r="E101" s="543"/>
      <x:c r="F101" s="543"/>
      <x:c r="G101" s="543"/>
      <x:c r="H101" s="543"/>
      <x:c r="I101" s="543" t="str">
        <x:f>IF(OR(F101="",G101="",H101=""),"",F101*G101*H101)</x:f>
      </x:c>
      <x:c r="J101" s="543" t="str">
        <x:f>IF(I101="","",IF(I101&gt;=30,"Significatif","Non significatif"))</x:f>
      </x:c>
      <x:c r="K101" s="543"/>
      <x:c r="L101" s="543"/>
      <x:c r="M101" s="547"/>
      <x:c r="N101" s="543"/>
      <x:c r="O101" s="543"/>
      <x:c r="P101" s="543"/>
      <x:c r="Q101" s="543"/>
      <x:c r="R101" s="543"/>
      <x:c r="S101" s="543"/>
      <x:c r="T101" s="543"/>
      <x:c r="U101" s="543"/>
    </x:row>
    <x:row r="102" ht="22" customHeight="1">
      <x:c r="A102" s="546"/>
      <x:c r="B102" s="543"/>
      <x:c r="C102" s="543"/>
      <x:c r="D102" s="543"/>
      <x:c r="E102" s="543"/>
      <x:c r="F102" s="543"/>
      <x:c r="G102" s="543"/>
      <x:c r="H102" s="543"/>
      <x:c r="I102" s="543" t="str">
        <x:f>IF(OR(F102="",G102="",H102=""),"",F102*G102*H102)</x:f>
      </x:c>
      <x:c r="J102" s="543" t="str">
        <x:f>IF(I102="","",IF(I102&gt;=30,"Significatif","Non significatif"))</x:f>
      </x:c>
      <x:c r="K102" s="543"/>
      <x:c r="L102" s="543"/>
      <x:c r="M102" s="547"/>
      <x:c r="N102" s="543"/>
      <x:c r="O102" s="543"/>
      <x:c r="P102" s="543"/>
      <x:c r="Q102" s="543"/>
      <x:c r="R102" s="543"/>
      <x:c r="S102" s="543"/>
      <x:c r="T102" s="543"/>
      <x:c r="U102" s="543"/>
    </x:row>
    <x:row r="103" ht="22" customHeight="1">
      <x:c r="A103" s="546"/>
      <x:c r="B103" s="543"/>
      <x:c r="C103" s="543"/>
      <x:c r="D103" s="543"/>
      <x:c r="E103" s="543"/>
      <x:c r="F103" s="543"/>
      <x:c r="G103" s="543"/>
      <x:c r="H103" s="543"/>
      <x:c r="I103" s="543" t="str">
        <x:f>IF(OR(F103="",G103="",H103=""),"",F103*G103*H103)</x:f>
      </x:c>
      <x:c r="J103" s="543" t="str">
        <x:f>IF(I103="","",IF(I103&gt;=30,"Significatif","Non significatif"))</x:f>
      </x:c>
      <x:c r="K103" s="543"/>
      <x:c r="L103" s="543"/>
      <x:c r="M103" s="547"/>
      <x:c r="N103" s="543"/>
      <x:c r="O103" s="543"/>
      <x:c r="P103" s="543"/>
      <x:c r="Q103" s="543"/>
      <x:c r="R103" s="543"/>
      <x:c r="S103" s="543"/>
      <x:c r="T103" s="543"/>
      <x:c r="U103" s="543"/>
    </x:row>
    <x:row r="104" ht="22" customHeight="1">
      <x:c r="A104" s="548"/>
      <x:c r="B104" s="549"/>
      <x:c r="C104" s="549"/>
      <x:c r="D104" s="549"/>
      <x:c r="E104" s="549"/>
      <x:c r="F104" s="549"/>
      <x:c r="G104" s="549"/>
      <x:c r="H104" s="549"/>
      <x:c r="I104" s="549" t="str">
        <x:f>IF(OR(F104="",G104="",H104=""),"",F104*G104*H104)</x:f>
      </x:c>
      <x:c r="J104" s="549" t="str">
        <x:f>IF(I104="","",IF(I104&gt;=30,"Significatif","Non significatif"))</x:f>
      </x:c>
      <x:c r="K104" s="549"/>
      <x:c r="L104" s="549"/>
      <x:c r="M104" s="550"/>
      <x:c r="N104" s="543"/>
      <x:c r="O104" s="543"/>
      <x:c r="P104" s="543"/>
      <x:c r="Q104" s="543"/>
      <x:c r="R104" s="543"/>
      <x:c r="S104" s="543"/>
      <x:c r="T104" s="543"/>
      <x:c r="U104" s="543"/>
    </x:row>
    <x:row r="105">
      <x:c r="A105" s="543"/>
      <x:c r="B105" s="543"/>
      <x:c r="C105" s="543"/>
      <x:c r="D105" s="543"/>
      <x:c r="E105" s="543"/>
      <x:c r="F105" s="543"/>
      <x:c r="G105" s="543"/>
      <x:c r="H105" s="543"/>
      <x:c r="I105" s="543" t="str">
        <x:f>IF(OR(F105="",G105="",H105=""),"",F105*G105*H105)</x:f>
      </x:c>
      <x:c r="J105" s="543" t="str">
        <x:f>IF(I105="","",IF(I105&gt;=30,"Significatif","Non significatif"))</x:f>
      </x:c>
      <x:c r="K105" s="543"/>
      <x:c r="L105" s="543"/>
      <x:c r="M105" s="543"/>
      <x:c r="N105" s="543"/>
      <x:c r="O105" s="543"/>
      <x:c r="P105" s="543"/>
      <x:c r="Q105" s="543"/>
      <x:c r="R105" s="543"/>
      <x:c r="S105" s="543"/>
      <x:c r="T105" s="543"/>
      <x:c r="U105" s="543"/>
    </x:row>
    <x:row r="106">
      <x:c r="A106" s="543"/>
      <x:c r="B106" s="543"/>
      <x:c r="C106" s="543"/>
      <x:c r="D106" s="543"/>
      <x:c r="E106" s="543"/>
      <x:c r="F106" s="543"/>
      <x:c r="G106" s="543"/>
      <x:c r="H106" s="543"/>
      <x:c r="I106" s="543" t="str">
        <x:f>IF(OR(F106="",G106="",H106=""),"",F106*G106*H106)</x:f>
      </x:c>
      <x:c r="J106" s="543" t="str">
        <x:f>IF(I106="","",IF(I106&gt;=30,"Significatif","Non significatif"))</x:f>
      </x:c>
      <x:c r="K106" s="543"/>
      <x:c r="L106" s="543"/>
      <x:c r="M106" s="543"/>
      <x:c r="N106" s="543"/>
      <x:c r="O106" s="543"/>
      <x:c r="P106" s="543"/>
      <x:c r="Q106" s="543"/>
      <x:c r="R106" s="543"/>
      <x:c r="S106" s="543"/>
      <x:c r="T106" s="543"/>
      <x:c r="U106" s="543"/>
    </x:row>
    <x:row r="107">
      <x:c r="A107" s="543"/>
      <x:c r="B107" s="543"/>
      <x:c r="C107" s="543"/>
      <x:c r="D107" s="543"/>
      <x:c r="E107" s="543"/>
      <x:c r="F107" s="543"/>
      <x:c r="G107" s="543"/>
      <x:c r="H107" s="543"/>
      <x:c r="I107" s="543" t="str">
        <x:f>IF(OR(F107="",G107="",H107=""),"",F107*G107*H107)</x:f>
      </x:c>
      <x:c r="J107" s="543" t="str">
        <x:f>IF(I107="","",IF(I107&gt;=30,"Significatif","Non significatif"))</x:f>
      </x:c>
      <x:c r="K107" s="543"/>
      <x:c r="L107" s="543"/>
      <x:c r="M107" s="543"/>
      <x:c r="N107" s="543"/>
      <x:c r="O107" s="543"/>
      <x:c r="P107" s="543"/>
      <x:c r="Q107" s="543"/>
      <x:c r="R107" s="543"/>
      <x:c r="S107" s="543"/>
      <x:c r="T107" s="543"/>
      <x:c r="U107" s="543"/>
    </x:row>
    <x:row r="108">
      <x:c r="A108" s="543"/>
      <x:c r="B108" s="543"/>
      <x:c r="C108" s="543"/>
      <x:c r="D108" s="543"/>
      <x:c r="E108" s="543"/>
      <x:c r="F108" s="543"/>
      <x:c r="G108" s="543"/>
      <x:c r="H108" s="543"/>
      <x:c r="I108" s="543" t="str">
        <x:f>IF(OR(F108="",G108="",H108=""),"",F108*G108*H108)</x:f>
      </x:c>
      <x:c r="J108" s="543" t="str">
        <x:f>IF(I108="","",IF(I108&gt;=30,"Significatif","Non significatif"))</x:f>
      </x:c>
      <x:c r="K108" s="543"/>
      <x:c r="L108" s="543"/>
      <x:c r="M108" s="543"/>
      <x:c r="N108" s="543"/>
      <x:c r="O108" s="543"/>
      <x:c r="P108" s="543"/>
      <x:c r="Q108" s="543"/>
      <x:c r="R108" s="543"/>
      <x:c r="S108" s="543"/>
      <x:c r="T108" s="543"/>
      <x:c r="U108" s="543"/>
    </x:row>
    <x:row r="109">
      <x:c r="A109" s="543"/>
      <x:c r="B109" s="543"/>
      <x:c r="C109" s="543"/>
      <x:c r="D109" s="543"/>
      <x:c r="E109" s="543"/>
      <x:c r="F109" s="543"/>
      <x:c r="G109" s="543"/>
      <x:c r="H109" s="543"/>
      <x:c r="I109" s="543" t="str">
        <x:f>IF(OR(F109="",G109="",H109=""),"",F109*G109*H109)</x:f>
      </x:c>
      <x:c r="J109" s="543" t="str">
        <x:f>IF(I109="","",IF(I109&gt;=30,"Significatif","Non significatif"))</x:f>
      </x:c>
      <x:c r="K109" s="543"/>
      <x:c r="L109" s="543"/>
      <x:c r="M109" s="543"/>
      <x:c r="N109" s="543"/>
      <x:c r="O109" s="543"/>
      <x:c r="P109" s="543"/>
      <x:c r="Q109" s="543"/>
      <x:c r="R109" s="543"/>
      <x:c r="S109" s="543"/>
      <x:c r="T109" s="543"/>
      <x:c r="U109" s="543"/>
    </x:row>
    <x:row r="110">
      <x:c r="A110" s="543"/>
      <x:c r="B110" s="543"/>
      <x:c r="C110" s="543"/>
      <x:c r="D110" s="543"/>
      <x:c r="E110" s="543"/>
      <x:c r="F110" s="543"/>
      <x:c r="G110" s="543"/>
      <x:c r="H110" s="543"/>
      <x:c r="I110" s="543" t="str">
        <x:f>IF(OR(F110="",G110="",H110=""),"",F110*G110*H110)</x:f>
      </x:c>
      <x:c r="J110" s="543" t="str">
        <x:f>IF(I110="","",IF(I110&gt;=30,"Significatif","Non significatif"))</x:f>
      </x:c>
      <x:c r="K110" s="543"/>
      <x:c r="L110" s="543"/>
      <x:c r="M110" s="543"/>
      <x:c r="N110" s="543"/>
      <x:c r="O110" s="543"/>
      <x:c r="P110" s="543"/>
      <x:c r="Q110" s="543"/>
      <x:c r="R110" s="543"/>
      <x:c r="S110" s="543"/>
      <x:c r="T110" s="543"/>
      <x:c r="U110" s="543"/>
    </x:row>
    <x:row r="111">
      <x:c r="A111" s="543"/>
      <x:c r="B111" s="543"/>
      <x:c r="C111" s="543"/>
      <x:c r="D111" s="543"/>
      <x:c r="E111" s="543"/>
      <x:c r="F111" s="543"/>
      <x:c r="G111" s="543"/>
      <x:c r="H111" s="543"/>
      <x:c r="I111" s="543" t="str">
        <x:f>IF(OR(F111="",G111="",H111=""),"",F111*G111*H111)</x:f>
      </x:c>
      <x:c r="J111" s="543" t="str">
        <x:f>IF(I111="","",IF(I111&gt;=30,"Significatif","Non significatif"))</x:f>
      </x:c>
      <x:c r="K111" s="543"/>
      <x:c r="L111" s="543"/>
      <x:c r="M111" s="543"/>
      <x:c r="N111" s="543"/>
      <x:c r="O111" s="543"/>
      <x:c r="P111" s="543"/>
      <x:c r="Q111" s="543"/>
      <x:c r="R111" s="543"/>
      <x:c r="S111" s="543"/>
      <x:c r="T111" s="543"/>
      <x:c r="U111" s="543"/>
    </x:row>
    <x:row r="112">
      <x:c r="A112" s="543"/>
      <x:c r="B112" s="543"/>
      <x:c r="C112" s="543"/>
      <x:c r="D112" s="543"/>
      <x:c r="E112" s="543"/>
      <x:c r="F112" s="543"/>
      <x:c r="G112" s="543"/>
      <x:c r="H112" s="543"/>
      <x:c r="I112" s="543" t="str">
        <x:f>IF(OR(F112="",G112="",H112=""),"",F112*G112*H112)</x:f>
      </x:c>
      <x:c r="J112" s="543" t="str">
        <x:f>IF(I112="","",IF(I112&gt;=30,"Significatif","Non significatif"))</x:f>
      </x:c>
      <x:c r="K112" s="543"/>
      <x:c r="L112" s="543"/>
      <x:c r="M112" s="543"/>
      <x:c r="N112" s="543"/>
      <x:c r="O112" s="543"/>
      <x:c r="P112" s="543"/>
      <x:c r="Q112" s="543"/>
      <x:c r="R112" s="543"/>
      <x:c r="S112" s="543"/>
      <x:c r="T112" s="543"/>
      <x:c r="U112" s="543"/>
    </x:row>
    <x:row r="113">
      <x:c r="A113" s="543"/>
      <x:c r="B113" s="543"/>
      <x:c r="C113" s="543"/>
      <x:c r="D113" s="543"/>
      <x:c r="E113" s="543"/>
      <x:c r="F113" s="543"/>
      <x:c r="G113" s="543"/>
      <x:c r="H113" s="543"/>
      <x:c r="I113" s="543" t="str">
        <x:f>IF(OR(F113="",G113="",H113=""),"",F113*G113*H113)</x:f>
      </x:c>
      <x:c r="J113" s="543" t="str">
        <x:f>IF(I113="","",IF(I113&gt;=30,"Significatif","Non significatif"))</x:f>
      </x:c>
      <x:c r="K113" s="543"/>
      <x:c r="L113" s="543"/>
      <x:c r="M113" s="543"/>
      <x:c r="N113" s="543"/>
      <x:c r="O113" s="543"/>
      <x:c r="P113" s="543"/>
      <x:c r="Q113" s="543"/>
      <x:c r="R113" s="543"/>
      <x:c r="S113" s="543"/>
      <x:c r="T113" s="543"/>
      <x:c r="U113" s="543"/>
    </x:row>
    <x:row r="114">
      <x:c r="A114" s="543"/>
      <x:c r="B114" s="543"/>
      <x:c r="C114" s="543"/>
      <x:c r="D114" s="543"/>
      <x:c r="E114" s="543"/>
      <x:c r="F114" s="543"/>
      <x:c r="G114" s="543"/>
      <x:c r="H114" s="543"/>
      <x:c r="I114" s="543" t="str">
        <x:f>IF(OR(F114="",G114="",H114=""),"",F114*G114*H114)</x:f>
      </x:c>
      <x:c r="J114" s="543" t="str">
        <x:f>IF(I114="","",IF(I114&gt;=30,"Significatif","Non significatif"))</x:f>
      </x:c>
      <x:c r="K114" s="543"/>
      <x:c r="L114" s="543"/>
      <x:c r="M114" s="543"/>
      <x:c r="N114" s="543"/>
      <x:c r="O114" s="543"/>
      <x:c r="P114" s="543"/>
      <x:c r="Q114" s="543"/>
      <x:c r="R114" s="543"/>
      <x:c r="S114" s="543"/>
      <x:c r="T114" s="543"/>
      <x:c r="U114" s="543"/>
    </x:row>
    <x:row r="115">
      <x:c r="A115" s="543"/>
      <x:c r="B115" s="543"/>
      <x:c r="C115" s="543"/>
      <x:c r="D115" s="543"/>
      <x:c r="E115" s="543"/>
      <x:c r="F115" s="543"/>
      <x:c r="G115" s="543"/>
      <x:c r="H115" s="543"/>
      <x:c r="I115" s="543" t="str">
        <x:f>IF(OR(F115="",G115="",H115=""),"",F115*G115*H115)</x:f>
      </x:c>
      <x:c r="J115" s="543" t="str">
        <x:f>IF(I115="","",IF(I115&gt;=30,"Significatif","Non significatif"))</x:f>
      </x:c>
      <x:c r="K115" s="543"/>
      <x:c r="L115" s="543"/>
      <x:c r="M115" s="543"/>
      <x:c r="N115" s="543"/>
      <x:c r="O115" s="543"/>
      <x:c r="P115" s="543"/>
      <x:c r="Q115" s="543"/>
      <x:c r="R115" s="543"/>
      <x:c r="S115" s="543"/>
      <x:c r="T115" s="543"/>
      <x:c r="U115" s="543"/>
    </x:row>
    <x:row r="116">
      <x:c r="A116" s="543"/>
      <x:c r="B116" s="543"/>
      <x:c r="C116" s="543"/>
      <x:c r="D116" s="543"/>
      <x:c r="E116" s="543"/>
      <x:c r="F116" s="543"/>
      <x:c r="G116" s="543"/>
      <x:c r="H116" s="543"/>
      <x:c r="I116" s="543" t="str">
        <x:f>IF(OR(F116="",G116="",H116=""),"",F116*G116*H116)</x:f>
      </x:c>
      <x:c r="J116" s="543" t="str">
        <x:f>IF(I116="","",IF(I116&gt;=30,"Significatif","Non significatif"))</x:f>
      </x:c>
      <x:c r="K116" s="543"/>
      <x:c r="L116" s="543"/>
      <x:c r="M116" s="543"/>
      <x:c r="N116" s="543"/>
      <x:c r="O116" s="543"/>
      <x:c r="P116" s="543"/>
      <x:c r="Q116" s="543"/>
      <x:c r="R116" s="543"/>
      <x:c r="S116" s="543"/>
      <x:c r="T116" s="543"/>
      <x:c r="U116" s="543"/>
    </x:row>
    <x:row r="117">
      <x:c r="A117" s="543"/>
      <x:c r="B117" s="543"/>
      <x:c r="C117" s="543"/>
      <x:c r="D117" s="543"/>
      <x:c r="E117" s="543"/>
      <x:c r="F117" s="543"/>
      <x:c r="G117" s="543"/>
      <x:c r="H117" s="543"/>
      <x:c r="I117" s="543" t="str">
        <x:f>IF(OR(F117="",G117="",H117=""),"",F117*G117*H117)</x:f>
      </x:c>
      <x:c r="J117" s="543" t="str">
        <x:f>IF(I117="","",IF(I117&gt;=30,"Significatif","Non significatif"))</x:f>
      </x:c>
      <x:c r="K117" s="543"/>
      <x:c r="L117" s="543"/>
      <x:c r="M117" s="543"/>
      <x:c r="N117" s="543"/>
      <x:c r="O117" s="543"/>
      <x:c r="P117" s="543"/>
      <x:c r="Q117" s="543"/>
      <x:c r="R117" s="543"/>
      <x:c r="S117" s="543"/>
      <x:c r="T117" s="543"/>
      <x:c r="U117" s="543"/>
    </x:row>
    <x:row r="118">
      <x:c r="A118" s="543"/>
      <x:c r="B118" s="543"/>
      <x:c r="C118" s="543"/>
      <x:c r="D118" s="543"/>
      <x:c r="E118" s="543"/>
      <x:c r="F118" s="543"/>
      <x:c r="G118" s="543"/>
      <x:c r="H118" s="543"/>
      <x:c r="I118" s="543" t="str">
        <x:f>IF(OR(F118="",G118="",H118=""),"",F118*G118*H118)</x:f>
      </x:c>
      <x:c r="J118" s="543" t="str">
        <x:f>IF(I118="","",IF(I118&gt;=30,"Significatif","Non significatif"))</x:f>
      </x:c>
      <x:c r="K118" s="543"/>
      <x:c r="L118" s="543"/>
      <x:c r="M118" s="543"/>
      <x:c r="N118" s="543"/>
      <x:c r="O118" s="543"/>
      <x:c r="P118" s="543"/>
      <x:c r="Q118" s="543"/>
      <x:c r="R118" s="543"/>
      <x:c r="S118" s="543"/>
      <x:c r="T118" s="543"/>
      <x:c r="U118" s="543"/>
    </x:row>
    <x:row r="119">
      <x:c r="A119" s="543"/>
      <x:c r="B119" s="543"/>
      <x:c r="C119" s="543"/>
      <x:c r="D119" s="543"/>
      <x:c r="E119" s="543"/>
      <x:c r="F119" s="543"/>
      <x:c r="G119" s="543"/>
      <x:c r="H119" s="543"/>
      <x:c r="I119" s="543" t="str">
        <x:f>IF(OR(F119="",G119="",H119=""),"",F119*G119*H119)</x:f>
      </x:c>
      <x:c r="J119" s="543" t="str">
        <x:f>IF(I119="","",IF(I119&gt;=30,"Significatif","Non significatif"))</x:f>
      </x:c>
      <x:c r="K119" s="543"/>
      <x:c r="L119" s="543"/>
      <x:c r="M119" s="543"/>
      <x:c r="N119" s="543"/>
      <x:c r="O119" s="543"/>
      <x:c r="P119" s="543"/>
      <x:c r="Q119" s="543"/>
      <x:c r="R119" s="543"/>
      <x:c r="S119" s="543"/>
      <x:c r="T119" s="543"/>
      <x:c r="U119" s="543"/>
    </x:row>
    <x:row r="120">
      <x:c r="A120" s="543"/>
      <x:c r="B120" s="543"/>
      <x:c r="C120" s="543"/>
      <x:c r="D120" s="543"/>
      <x:c r="E120" s="543"/>
      <x:c r="F120" s="543"/>
      <x:c r="G120" s="543"/>
      <x:c r="H120" s="543"/>
      <x:c r="I120" s="543" t="str">
        <x:f>IF(OR(F120="",G120="",H120=""),"",F120*G120*H120)</x:f>
      </x:c>
      <x:c r="J120" s="543" t="str">
        <x:f>IF(I120="","",IF(I120&gt;=30,"Significatif","Non significatif"))</x:f>
      </x:c>
      <x:c r="K120" s="543"/>
      <x:c r="L120" s="543"/>
      <x:c r="M120" s="543"/>
      <x:c r="N120" s="543"/>
      <x:c r="O120" s="543"/>
      <x:c r="P120" s="543"/>
      <x:c r="Q120" s="543"/>
      <x:c r="R120" s="543"/>
      <x:c r="S120" s="543"/>
      <x:c r="T120" s="543"/>
      <x:c r="U120" s="543"/>
    </x:row>
    <x:row r="121">
      <x:c r="A121" s="543"/>
      <x:c r="B121" s="543"/>
      <x:c r="C121" s="543"/>
      <x:c r="D121" s="543"/>
      <x:c r="E121" s="543"/>
      <x:c r="F121" s="543"/>
      <x:c r="G121" s="543"/>
      <x:c r="H121" s="543"/>
      <x:c r="I121" s="543" t="str">
        <x:f>IF(OR(F121="",G121="",H121=""),"",F121*G121*H121)</x:f>
      </x:c>
      <x:c r="J121" s="543" t="str">
        <x:f>IF(I121="","",IF(I121&gt;=30,"Significatif","Non significatif"))</x:f>
      </x:c>
      <x:c r="K121" s="543"/>
      <x:c r="L121" s="543"/>
      <x:c r="M121" s="543"/>
      <x:c r="N121" s="543"/>
      <x:c r="O121" s="543"/>
      <x:c r="P121" s="543"/>
      <x:c r="Q121" s="543"/>
      <x:c r="R121" s="543"/>
      <x:c r="S121" s="543"/>
      <x:c r="T121" s="543"/>
      <x:c r="U121" s="543"/>
    </x:row>
    <x:row r="122">
      <x:c r="A122" s="543"/>
      <x:c r="B122" s="543"/>
      <x:c r="C122" s="543"/>
      <x:c r="D122" s="543"/>
      <x:c r="E122" s="543"/>
      <x:c r="F122" s="543"/>
      <x:c r="G122" s="543"/>
      <x:c r="H122" s="543"/>
      <x:c r="I122" s="543" t="str">
        <x:f>IF(OR(F122="",G122="",H122=""),"",F122*G122*H122)</x:f>
      </x:c>
      <x:c r="J122" s="543" t="str">
        <x:f>IF(I122="","",IF(I122&gt;=30,"Significatif","Non significatif"))</x:f>
      </x:c>
      <x:c r="K122" s="543"/>
      <x:c r="L122" s="543"/>
      <x:c r="M122" s="543"/>
      <x:c r="N122" s="543"/>
      <x:c r="O122" s="543"/>
      <x:c r="P122" s="543"/>
      <x:c r="Q122" s="543"/>
      <x:c r="R122" s="543"/>
      <x:c r="S122" s="543"/>
      <x:c r="T122" s="543"/>
      <x:c r="U122" s="543"/>
    </x:row>
    <x:row r="123">
      <x:c r="A123" s="543"/>
      <x:c r="B123" s="543"/>
      <x:c r="C123" s="543"/>
      <x:c r="D123" s="543"/>
      <x:c r="E123" s="543"/>
      <x:c r="F123" s="543"/>
      <x:c r="G123" s="543"/>
      <x:c r="H123" s="543"/>
      <x:c r="I123" s="543" t="str">
        <x:f>IF(OR(F123="",G123="",H123=""),"",F123*G123*H123)</x:f>
      </x:c>
      <x:c r="J123" s="543" t="str">
        <x:f>IF(I123="","",IF(I123&gt;=30,"Significatif","Non significatif"))</x:f>
      </x:c>
      <x:c r="K123" s="543"/>
      <x:c r="L123" s="543"/>
      <x:c r="M123" s="543"/>
      <x:c r="N123" s="543"/>
      <x:c r="O123" s="543"/>
      <x:c r="P123" s="543"/>
      <x:c r="Q123" s="543"/>
      <x:c r="R123" s="543"/>
      <x:c r="S123" s="543"/>
      <x:c r="T123" s="543"/>
      <x:c r="U123" s="543"/>
    </x:row>
    <x:row r="124">
      <x:c r="A124" s="543"/>
      <x:c r="B124" s="543"/>
      <x:c r="C124" s="543"/>
      <x:c r="D124" s="543"/>
      <x:c r="E124" s="543"/>
      <x:c r="F124" s="543"/>
      <x:c r="G124" s="543"/>
      <x:c r="H124" s="543"/>
      <x:c r="I124" s="543" t="str">
        <x:f>IF(OR(F124="",G124="",H124=""),"",F124*G124*H124)</x:f>
      </x:c>
      <x:c r="J124" s="543" t="str">
        <x:f>IF(I124="","",IF(I124&gt;=30,"Significatif","Non significatif"))</x:f>
      </x:c>
      <x:c r="K124" s="543"/>
      <x:c r="L124" s="543"/>
      <x:c r="M124" s="543"/>
      <x:c r="N124" s="543"/>
      <x:c r="O124" s="543"/>
      <x:c r="P124" s="543"/>
      <x:c r="Q124" s="543"/>
      <x:c r="R124" s="543"/>
      <x:c r="S124" s="543"/>
      <x:c r="T124" s="543"/>
      <x:c r="U124" s="543"/>
    </x:row>
    <x:row r="125">
      <x:c r="A125" s="543"/>
      <x:c r="B125" s="543"/>
      <x:c r="C125" s="543"/>
      <x:c r="D125" s="543"/>
      <x:c r="E125" s="543"/>
      <x:c r="F125" s="543"/>
      <x:c r="G125" s="543"/>
      <x:c r="H125" s="543"/>
      <x:c r="I125" s="543" t="str">
        <x:f>IF(OR(F125="",G125="",H125=""),"",F125*G125*H125)</x:f>
      </x:c>
      <x:c r="J125" s="543" t="str">
        <x:f>IF(I125="","",IF(I125&gt;=30,"Significatif","Non significatif"))</x:f>
      </x:c>
      <x:c r="K125" s="543"/>
      <x:c r="L125" s="543"/>
      <x:c r="M125" s="543"/>
      <x:c r="N125" s="543"/>
      <x:c r="O125" s="543"/>
      <x:c r="P125" s="543"/>
      <x:c r="Q125" s="543"/>
      <x:c r="R125" s="543"/>
      <x:c r="S125" s="543"/>
      <x:c r="T125" s="543"/>
      <x:c r="U125" s="543"/>
    </x:row>
    <x:row r="126">
      <x:c r="A126" s="543"/>
      <x:c r="B126" s="543"/>
      <x:c r="C126" s="543"/>
      <x:c r="D126" s="543"/>
      <x:c r="E126" s="543"/>
      <x:c r="F126" s="543"/>
      <x:c r="G126" s="543"/>
      <x:c r="H126" s="543"/>
      <x:c r="I126" s="543" t="str">
        <x:f>IF(OR(F126="",G126="",H126=""),"",F126*G126*H126)</x:f>
      </x:c>
      <x:c r="J126" s="543" t="str">
        <x:f>IF(I126="","",IF(I126&gt;=30,"Significatif","Non significatif"))</x:f>
      </x:c>
      <x:c r="K126" s="543"/>
      <x:c r="L126" s="543"/>
      <x:c r="M126" s="543"/>
      <x:c r="N126" s="543"/>
      <x:c r="O126" s="543"/>
      <x:c r="P126" s="543"/>
      <x:c r="Q126" s="543"/>
      <x:c r="R126" s="543"/>
      <x:c r="S126" s="543"/>
      <x:c r="T126" s="543"/>
      <x:c r="U126" s="543"/>
    </x:row>
    <x:row r="127">
      <x:c r="A127" s="543"/>
      <x:c r="B127" s="543"/>
      <x:c r="C127" s="543"/>
      <x:c r="D127" s="543"/>
      <x:c r="E127" s="543"/>
      <x:c r="F127" s="543"/>
      <x:c r="G127" s="543"/>
      <x:c r="H127" s="543"/>
      <x:c r="I127" s="543" t="str">
        <x:f>IF(OR(F127="",G127="",H127=""),"",F127*G127*H127)</x:f>
      </x:c>
      <x:c r="J127" s="543" t="str">
        <x:f>IF(I127="","",IF(I127&gt;=30,"Significatif","Non significatif"))</x:f>
      </x:c>
      <x:c r="K127" s="543"/>
      <x:c r="L127" s="543"/>
      <x:c r="M127" s="543"/>
      <x:c r="N127" s="543"/>
      <x:c r="O127" s="543"/>
      <x:c r="P127" s="543"/>
      <x:c r="Q127" s="543"/>
      <x:c r="R127" s="543"/>
      <x:c r="S127" s="543"/>
      <x:c r="T127" s="543"/>
      <x:c r="U127" s="543"/>
    </x:row>
    <x:row r="128">
      <x:c r="A128" s="543"/>
      <x:c r="B128" s="543"/>
      <x:c r="C128" s="543"/>
      <x:c r="D128" s="543"/>
      <x:c r="E128" s="543"/>
      <x:c r="F128" s="543"/>
      <x:c r="G128" s="543"/>
      <x:c r="H128" s="543"/>
      <x:c r="I128" s="543" t="str">
        <x:f>IF(OR(F128="",G128="",H128=""),"",F128*G128*H128)</x:f>
      </x:c>
      <x:c r="J128" s="543" t="str">
        <x:f>IF(I128="","",IF(I128&gt;=30,"Significatif","Non significatif"))</x:f>
      </x:c>
      <x:c r="K128" s="543"/>
      <x:c r="L128" s="543"/>
      <x:c r="M128" s="543"/>
      <x:c r="N128" s="543"/>
      <x:c r="O128" s="543"/>
      <x:c r="P128" s="543"/>
      <x:c r="Q128" s="543"/>
      <x:c r="R128" s="543"/>
      <x:c r="S128" s="543"/>
      <x:c r="T128" s="543"/>
      <x:c r="U128" s="543"/>
    </x:row>
    <x:row r="129">
      <x:c r="A129" s="543"/>
      <x:c r="B129" s="543"/>
      <x:c r="C129" s="543"/>
      <x:c r="D129" s="543"/>
      <x:c r="E129" s="543"/>
      <x:c r="F129" s="543"/>
      <x:c r="G129" s="543"/>
      <x:c r="H129" s="543"/>
      <x:c r="I129" s="543" t="str">
        <x:f>IF(OR(F129="",G129="",H129=""),"",F129*G129*H129)</x:f>
      </x:c>
      <x:c r="J129" s="543" t="str">
        <x:f>IF(I129="","",IF(I129&gt;=30,"Significatif","Non significatif"))</x:f>
      </x:c>
      <x:c r="K129" s="543"/>
      <x:c r="L129" s="543"/>
      <x:c r="M129" s="543"/>
      <x:c r="N129" s="543"/>
      <x:c r="O129" s="543"/>
      <x:c r="P129" s="543"/>
      <x:c r="Q129" s="543"/>
      <x:c r="R129" s="543"/>
      <x:c r="S129" s="543"/>
      <x:c r="T129" s="543"/>
      <x:c r="U129" s="543"/>
    </x:row>
    <x:row r="130">
      <x:c r="A130" s="543"/>
      <x:c r="B130" s="543"/>
      <x:c r="C130" s="543"/>
      <x:c r="D130" s="543"/>
      <x:c r="E130" s="543"/>
      <x:c r="F130" s="543"/>
      <x:c r="G130" s="543"/>
      <x:c r="H130" s="543"/>
      <x:c r="I130" s="543" t="str">
        <x:f>IF(OR(F130="",G130="",H130=""),"",F130*G130*H130)</x:f>
      </x:c>
      <x:c r="J130" s="543" t="str">
        <x:f>IF(I130="","",IF(I130&gt;=30,"Significatif","Non significatif"))</x:f>
      </x:c>
      <x:c r="K130" s="543"/>
      <x:c r="L130" s="543"/>
      <x:c r="M130" s="543"/>
      <x:c r="N130" s="543"/>
      <x:c r="O130" s="543"/>
      <x:c r="P130" s="543"/>
      <x:c r="Q130" s="543"/>
      <x:c r="R130" s="543"/>
      <x:c r="S130" s="543"/>
      <x:c r="T130" s="543"/>
      <x:c r="U130" s="543"/>
    </x:row>
    <x:row r="131">
      <x:c r="A131" s="543"/>
      <x:c r="B131" s="543"/>
      <x:c r="C131" s="543"/>
      <x:c r="D131" s="543"/>
      <x:c r="E131" s="543"/>
      <x:c r="F131" s="543"/>
      <x:c r="G131" s="543"/>
      <x:c r="H131" s="543"/>
      <x:c r="I131" s="543" t="str">
        <x:f>IF(OR(F131="",G131="",H131=""),"",F131*G131*H131)</x:f>
      </x:c>
      <x:c r="J131" s="543" t="str">
        <x:f>IF(I131="","",IF(I131&gt;=30,"Significatif","Non significatif"))</x:f>
      </x:c>
      <x:c r="K131" s="543"/>
      <x:c r="L131" s="543"/>
      <x:c r="M131" s="543"/>
      <x:c r="N131" s="543"/>
      <x:c r="O131" s="543"/>
      <x:c r="P131" s="543"/>
      <x:c r="Q131" s="543"/>
      <x:c r="R131" s="543"/>
      <x:c r="S131" s="543"/>
      <x:c r="T131" s="543"/>
      <x:c r="U131" s="543"/>
    </x:row>
    <x:row r="132">
      <x:c r="A132" s="543"/>
      <x:c r="B132" s="543"/>
      <x:c r="C132" s="543"/>
      <x:c r="D132" s="543"/>
      <x:c r="E132" s="543"/>
      <x:c r="F132" s="543"/>
      <x:c r="G132" s="543"/>
      <x:c r="H132" s="543"/>
      <x:c r="I132" s="543" t="str">
        <x:f>IF(OR(F132="",G132="",H132=""),"",F132*G132*H132)</x:f>
      </x:c>
      <x:c r="J132" s="543" t="str">
        <x:f>IF(I132="","",IF(I132&gt;=30,"Significatif","Non significatif"))</x:f>
      </x:c>
      <x:c r="K132" s="543"/>
      <x:c r="L132" s="543"/>
      <x:c r="M132" s="543"/>
      <x:c r="N132" s="543"/>
      <x:c r="O132" s="543"/>
      <x:c r="P132" s="543"/>
      <x:c r="Q132" s="543"/>
      <x:c r="R132" s="543"/>
      <x:c r="S132" s="543"/>
      <x:c r="T132" s="543"/>
      <x:c r="U132" s="543"/>
    </x:row>
    <x:row r="133">
      <x:c r="A133" s="543"/>
      <x:c r="B133" s="543"/>
      <x:c r="C133" s="543"/>
      <x:c r="D133" s="543"/>
      <x:c r="E133" s="543"/>
      <x:c r="F133" s="543"/>
      <x:c r="G133" s="543"/>
      <x:c r="H133" s="543"/>
      <x:c r="I133" s="543" t="str">
        <x:f>IF(OR(F133="",G133="",H133=""),"",F133*G133*H133)</x:f>
      </x:c>
      <x:c r="J133" s="543" t="str">
        <x:f>IF(I133="","",IF(I133&gt;=30,"Significatif","Non significatif"))</x:f>
      </x:c>
      <x:c r="K133" s="543"/>
      <x:c r="L133" s="543"/>
      <x:c r="M133" s="543"/>
      <x:c r="N133" s="543"/>
      <x:c r="O133" s="543"/>
      <x:c r="P133" s="543"/>
      <x:c r="Q133" s="543"/>
      <x:c r="R133" s="543"/>
      <x:c r="S133" s="543"/>
      <x:c r="T133" s="543"/>
      <x:c r="U133" s="543"/>
    </x:row>
    <x:row r="134">
      <x:c r="A134" s="543"/>
      <x:c r="B134" s="543"/>
      <x:c r="C134" s="543"/>
      <x:c r="D134" s="543"/>
      <x:c r="E134" s="543"/>
      <x:c r="F134" s="543"/>
      <x:c r="G134" s="543"/>
      <x:c r="H134" s="543"/>
      <x:c r="I134" s="543" t="str">
        <x:f>IF(OR(F134="",G134="",H134=""),"",F134*G134*H134)</x:f>
      </x:c>
      <x:c r="J134" s="543" t="str">
        <x:f>IF(I134="","",IF(I134&gt;=30,"Significatif","Non significatif"))</x:f>
      </x:c>
      <x:c r="K134" s="543"/>
      <x:c r="L134" s="543"/>
      <x:c r="M134" s="543"/>
      <x:c r="N134" s="543"/>
      <x:c r="O134" s="543"/>
      <x:c r="P134" s="543"/>
      <x:c r="Q134" s="543"/>
      <x:c r="R134" s="543"/>
      <x:c r="S134" s="543"/>
      <x:c r="T134" s="543"/>
      <x:c r="U134" s="543"/>
    </x:row>
    <x:row r="135">
      <x:c r="A135" s="543"/>
      <x:c r="B135" s="543"/>
      <x:c r="C135" s="543"/>
      <x:c r="D135" s="543"/>
      <x:c r="E135" s="543"/>
      <x:c r="F135" s="543"/>
      <x:c r="G135" s="543"/>
      <x:c r="H135" s="543"/>
      <x:c r="I135" s="543" t="str">
        <x:f>IF(OR(F135="",G135="",H135=""),"",F135*G135*H135)</x:f>
      </x:c>
      <x:c r="J135" s="543" t="str">
        <x:f>IF(I135="","",IF(I135&gt;=30,"Significatif","Non significatif"))</x:f>
      </x:c>
      <x:c r="K135" s="543"/>
      <x:c r="L135" s="543"/>
      <x:c r="M135" s="543"/>
      <x:c r="N135" s="543"/>
      <x:c r="O135" s="543"/>
      <x:c r="P135" s="543"/>
      <x:c r="Q135" s="543"/>
      <x:c r="R135" s="543"/>
      <x:c r="S135" s="543"/>
      <x:c r="T135" s="543"/>
      <x:c r="U135" s="543"/>
    </x:row>
    <x:row r="136">
      <x:c r="A136" s="543"/>
      <x:c r="B136" s="543"/>
      <x:c r="C136" s="543"/>
      <x:c r="D136" s="543"/>
      <x:c r="E136" s="543"/>
      <x:c r="F136" s="543"/>
      <x:c r="G136" s="543"/>
      <x:c r="H136" s="543"/>
      <x:c r="I136" s="543" t="str">
        <x:f>IF(OR(F136="",G136="",H136=""),"",F136*G136*H136)</x:f>
      </x:c>
      <x:c r="J136" s="543" t="str">
        <x:f>IF(I136="","",IF(I136&gt;=30,"Significatif","Non significatif"))</x:f>
      </x:c>
      <x:c r="K136" s="543"/>
      <x:c r="L136" s="543"/>
      <x:c r="M136" s="543"/>
      <x:c r="N136" s="543"/>
      <x:c r="O136" s="543"/>
      <x:c r="P136" s="543"/>
      <x:c r="Q136" s="543"/>
      <x:c r="R136" s="543"/>
      <x:c r="S136" s="543"/>
      <x:c r="T136" s="543"/>
      <x:c r="U136" s="543"/>
    </x:row>
    <x:row r="137">
      <x:c r="A137" s="543"/>
      <x:c r="B137" s="543"/>
      <x:c r="C137" s="543"/>
      <x:c r="D137" s="543"/>
      <x:c r="E137" s="543"/>
      <x:c r="F137" s="543"/>
      <x:c r="G137" s="543"/>
      <x:c r="H137" s="543"/>
      <x:c r="I137" s="543" t="str">
        <x:f>IF(OR(F137="",G137="",H137=""),"",F137*G137*H137)</x:f>
      </x:c>
      <x:c r="J137" s="543" t="str">
        <x:f>IF(I137="","",IF(I137&gt;=30,"Significatif","Non significatif"))</x:f>
      </x:c>
      <x:c r="K137" s="543"/>
      <x:c r="L137" s="543"/>
      <x:c r="M137" s="543"/>
      <x:c r="N137" s="543"/>
      <x:c r="O137" s="543"/>
      <x:c r="P137" s="543"/>
      <x:c r="Q137" s="543"/>
      <x:c r="R137" s="543"/>
      <x:c r="S137" s="543"/>
      <x:c r="T137" s="543"/>
      <x:c r="U137" s="543"/>
    </x:row>
    <x:row r="138">
      <x:c r="A138" s="543"/>
      <x:c r="B138" s="543"/>
      <x:c r="C138" s="543"/>
      <x:c r="D138" s="543"/>
      <x:c r="E138" s="543"/>
      <x:c r="F138" s="543"/>
      <x:c r="G138" s="543"/>
      <x:c r="H138" s="543"/>
      <x:c r="I138" s="543" t="str">
        <x:f>IF(OR(F138="",G138="",H138=""),"",F138*G138*H138)</x:f>
      </x:c>
      <x:c r="J138" s="543" t="str">
        <x:f>IF(I138="","",IF(I138&gt;=30,"Significatif","Non significatif"))</x:f>
      </x:c>
      <x:c r="K138" s="543"/>
      <x:c r="L138" s="543"/>
      <x:c r="M138" s="543"/>
      <x:c r="N138" s="543"/>
      <x:c r="O138" s="543"/>
      <x:c r="P138" s="543"/>
      <x:c r="Q138" s="543"/>
      <x:c r="R138" s="543"/>
      <x:c r="S138" s="543"/>
      <x:c r="T138" s="543"/>
      <x:c r="U138" s="543"/>
    </x:row>
    <x:row r="139">
      <x:c r="A139" s="543"/>
      <x:c r="B139" s="543"/>
      <x:c r="C139" s="543"/>
      <x:c r="D139" s="543"/>
      <x:c r="E139" s="543"/>
      <x:c r="F139" s="543"/>
      <x:c r="G139" s="543"/>
      <x:c r="H139" s="543"/>
      <x:c r="I139" s="543" t="str">
        <x:f>IF(OR(F139="",G139="",H139=""),"",F139*G139*H139)</x:f>
      </x:c>
      <x:c r="J139" s="543" t="str">
        <x:f>IF(I139="","",IF(I139&gt;=30,"Significatif","Non significatif"))</x:f>
      </x:c>
      <x:c r="K139" s="543"/>
      <x:c r="L139" s="543"/>
      <x:c r="M139" s="543"/>
      <x:c r="N139" s="543"/>
      <x:c r="O139" s="543"/>
      <x:c r="P139" s="543"/>
      <x:c r="Q139" s="543"/>
      <x:c r="R139" s="543"/>
      <x:c r="S139" s="543"/>
      <x:c r="T139" s="543"/>
      <x:c r="U139" s="543"/>
    </x:row>
    <x:row r="140">
      <x:c r="A140" s="543"/>
      <x:c r="B140" s="543"/>
      <x:c r="C140" s="543"/>
      <x:c r="D140" s="543"/>
      <x:c r="E140" s="543"/>
      <x:c r="F140" s="543"/>
      <x:c r="G140" s="543"/>
      <x:c r="H140" s="543"/>
      <x:c r="I140" s="543" t="str">
        <x:f>IF(OR(F140="",G140="",H140=""),"",F140*G140*H140)</x:f>
      </x:c>
      <x:c r="J140" s="543" t="str">
        <x:f>IF(I140="","",IF(I140&gt;=30,"Significatif","Non significatif"))</x:f>
      </x:c>
      <x:c r="K140" s="543"/>
      <x:c r="L140" s="543"/>
      <x:c r="M140" s="543"/>
      <x:c r="N140" s="543"/>
      <x:c r="O140" s="543"/>
      <x:c r="P140" s="543"/>
      <x:c r="Q140" s="543"/>
      <x:c r="R140" s="543"/>
      <x:c r="S140" s="543"/>
      <x:c r="T140" s="543"/>
      <x:c r="U140" s="543"/>
    </x:row>
    <x:row r="141">
      <x:c r="A141" s="543"/>
      <x:c r="B141" s="543"/>
      <x:c r="C141" s="543"/>
      <x:c r="D141" s="543"/>
      <x:c r="E141" s="543"/>
      <x:c r="F141" s="543"/>
      <x:c r="G141" s="543"/>
      <x:c r="H141" s="543"/>
      <x:c r="I141" s="543" t="str">
        <x:f>IF(OR(F141="",G141="",H141=""),"",F141*G141*H141)</x:f>
      </x:c>
      <x:c r="J141" s="543" t="str">
        <x:f>IF(I141="","",IF(I141&gt;=30,"Significatif","Non significatif"))</x:f>
      </x:c>
      <x:c r="K141" s="543"/>
      <x:c r="L141" s="543"/>
      <x:c r="M141" s="543"/>
      <x:c r="N141" s="543"/>
      <x:c r="O141" s="543"/>
      <x:c r="P141" s="543"/>
      <x:c r="Q141" s="543"/>
      <x:c r="R141" s="543"/>
      <x:c r="S141" s="543"/>
      <x:c r="T141" s="543"/>
      <x:c r="U141" s="543"/>
    </x:row>
    <x:row r="142">
      <x:c r="A142" s="543"/>
      <x:c r="B142" s="543"/>
      <x:c r="C142" s="543"/>
      <x:c r="D142" s="543"/>
      <x:c r="E142" s="543"/>
      <x:c r="F142" s="543"/>
      <x:c r="G142" s="543"/>
      <x:c r="H142" s="543"/>
      <x:c r="I142" s="543" t="str">
        <x:f>IF(OR(F142="",G142="",H142=""),"",F142*G142*H142)</x:f>
      </x:c>
      <x:c r="J142" s="543" t="str">
        <x:f>IF(I142="","",IF(I142&gt;=30,"Significatif","Non significatif"))</x:f>
      </x:c>
      <x:c r="K142" s="543"/>
      <x:c r="L142" s="543"/>
      <x:c r="M142" s="543"/>
      <x:c r="N142" s="543"/>
      <x:c r="O142" s="543"/>
      <x:c r="P142" s="543"/>
      <x:c r="Q142" s="543"/>
      <x:c r="R142" s="543"/>
      <x:c r="S142" s="543"/>
      <x:c r="T142" s="543"/>
      <x:c r="U142" s="543"/>
    </x:row>
    <x:row r="143">
      <x:c r="A143" s="543"/>
      <x:c r="B143" s="543"/>
      <x:c r="C143" s="543"/>
      <x:c r="D143" s="543"/>
      <x:c r="E143" s="543"/>
      <x:c r="F143" s="543"/>
      <x:c r="G143" s="543"/>
      <x:c r="H143" s="543"/>
      <x:c r="I143" s="543" t="str">
        <x:f>IF(OR(F143="",G143="",H143=""),"",F143*G143*H143)</x:f>
      </x:c>
      <x:c r="J143" s="543" t="str">
        <x:f>IF(I143="","",IF(I143&gt;=30,"Significatif","Non significatif"))</x:f>
      </x:c>
      <x:c r="K143" s="543"/>
      <x:c r="L143" s="543"/>
      <x:c r="M143" s="543"/>
      <x:c r="N143" s="543"/>
      <x:c r="O143" s="543"/>
      <x:c r="P143" s="543"/>
      <x:c r="Q143" s="543"/>
      <x:c r="R143" s="543"/>
      <x:c r="S143" s="543"/>
      <x:c r="T143" s="543"/>
      <x:c r="U143" s="543"/>
    </x:row>
    <x:row r="144">
      <x:c r="A144" s="543"/>
      <x:c r="B144" s="543"/>
      <x:c r="C144" s="543"/>
      <x:c r="D144" s="543"/>
      <x:c r="E144" s="543"/>
      <x:c r="F144" s="543"/>
      <x:c r="G144" s="543"/>
      <x:c r="H144" s="543"/>
      <x:c r="I144" s="543" t="str">
        <x:f>IF(OR(F144="",G144="",H144=""),"",F144*G144*H144)</x:f>
      </x:c>
      <x:c r="J144" s="543" t="str">
        <x:f>IF(I144="","",IF(I144&gt;=30,"Significatif","Non significatif"))</x:f>
      </x:c>
      <x:c r="K144" s="543"/>
      <x:c r="L144" s="543"/>
      <x:c r="M144" s="543"/>
      <x:c r="N144" s="543"/>
      <x:c r="O144" s="543"/>
      <x:c r="P144" s="543"/>
      <x:c r="Q144" s="543"/>
      <x:c r="R144" s="543"/>
      <x:c r="S144" s="543"/>
      <x:c r="T144" s="543"/>
      <x:c r="U144" s="543"/>
    </x:row>
    <x:row r="145">
      <x:c r="A145" s="543"/>
      <x:c r="B145" s="543"/>
      <x:c r="C145" s="543"/>
      <x:c r="D145" s="543"/>
      <x:c r="E145" s="543"/>
      <x:c r="F145" s="543"/>
      <x:c r="G145" s="543"/>
      <x:c r="H145" s="543"/>
      <x:c r="I145" s="543" t="str">
        <x:f>IF(OR(F145="",G145="",H145=""),"",F145*G145*H145)</x:f>
      </x:c>
      <x:c r="J145" s="543" t="str">
        <x:f>IF(I145="","",IF(I145&gt;=30,"Significatif","Non significatif"))</x:f>
      </x:c>
      <x:c r="K145" s="543"/>
      <x:c r="L145" s="543"/>
      <x:c r="M145" s="543"/>
      <x:c r="N145" s="543"/>
      <x:c r="O145" s="543"/>
      <x:c r="P145" s="543"/>
      <x:c r="Q145" s="543"/>
      <x:c r="R145" s="543"/>
      <x:c r="S145" s="543"/>
      <x:c r="T145" s="543"/>
      <x:c r="U145" s="543"/>
    </x:row>
    <x:row r="146">
      <x:c r="A146" s="543"/>
      <x:c r="B146" s="543"/>
      <x:c r="C146" s="543"/>
      <x:c r="D146" s="543"/>
      <x:c r="E146" s="543"/>
      <x:c r="F146" s="543"/>
      <x:c r="G146" s="543"/>
      <x:c r="H146" s="543"/>
      <x:c r="I146" s="543" t="str">
        <x:f>IF(OR(F146="",G146="",H146=""),"",F146*G146*H146)</x:f>
      </x:c>
      <x:c r="J146" s="543" t="str">
        <x:f>IF(I146="","",IF(I146&gt;=30,"Significatif","Non significatif"))</x:f>
      </x:c>
      <x:c r="K146" s="543"/>
      <x:c r="L146" s="543"/>
      <x:c r="M146" s="543"/>
      <x:c r="N146" s="543"/>
      <x:c r="O146" s="543"/>
      <x:c r="P146" s="543"/>
      <x:c r="Q146" s="543"/>
      <x:c r="R146" s="543"/>
      <x:c r="S146" s="543"/>
      <x:c r="T146" s="543"/>
      <x:c r="U146" s="543"/>
    </x:row>
    <x:row r="147">
      <x:c r="A147" s="543"/>
      <x:c r="B147" s="543"/>
      <x:c r="C147" s="543"/>
      <x:c r="D147" s="543"/>
      <x:c r="E147" s="543"/>
      <x:c r="F147" s="543"/>
      <x:c r="G147" s="543"/>
      <x:c r="H147" s="543"/>
      <x:c r="I147" s="543" t="str">
        <x:f>IF(OR(F147="",G147="",H147=""),"",F147*G147*H147)</x:f>
      </x:c>
      <x:c r="J147" s="543" t="str">
        <x:f>IF(I147="","",IF(I147&gt;=30,"Significatif","Non significatif"))</x:f>
      </x:c>
      <x:c r="K147" s="543"/>
      <x:c r="L147" s="543"/>
      <x:c r="M147" s="543"/>
      <x:c r="N147" s="543"/>
      <x:c r="O147" s="543"/>
      <x:c r="P147" s="543"/>
      <x:c r="Q147" s="543"/>
      <x:c r="R147" s="543"/>
      <x:c r="S147" s="543"/>
      <x:c r="T147" s="543"/>
      <x:c r="U147" s="543"/>
    </x:row>
    <x:row r="148">
      <x:c r="A148" s="543"/>
      <x:c r="B148" s="543"/>
      <x:c r="C148" s="543"/>
      <x:c r="D148" s="543"/>
      <x:c r="E148" s="543"/>
      <x:c r="F148" s="543"/>
      <x:c r="G148" s="543"/>
      <x:c r="H148" s="543"/>
      <x:c r="I148" s="543" t="str">
        <x:f>IF(OR(F148="",G148="",H148=""),"",F148*G148*H148)</x:f>
      </x:c>
      <x:c r="J148" s="543" t="str">
        <x:f>IF(I148="","",IF(I148&gt;=30,"Significatif","Non significatif"))</x:f>
      </x:c>
      <x:c r="K148" s="543"/>
      <x:c r="L148" s="543"/>
      <x:c r="M148" s="543"/>
      <x:c r="N148" s="543"/>
      <x:c r="O148" s="543"/>
      <x:c r="P148" s="543"/>
      <x:c r="Q148" s="543"/>
      <x:c r="R148" s="543"/>
      <x:c r="S148" s="543"/>
      <x:c r="T148" s="543"/>
      <x:c r="U148" s="543"/>
    </x:row>
    <x:row r="149">
      <x:c r="A149" s="543"/>
      <x:c r="B149" s="543"/>
      <x:c r="C149" s="543"/>
      <x:c r="D149" s="543"/>
      <x:c r="E149" s="543"/>
      <x:c r="F149" s="543"/>
      <x:c r="G149" s="543"/>
      <x:c r="H149" s="543"/>
      <x:c r="I149" s="543" t="str">
        <x:f>IF(OR(F149="",G149="",H149=""),"",F149*G149*H149)</x:f>
      </x:c>
      <x:c r="J149" s="543" t="str">
        <x:f>IF(I149="","",IF(I149&gt;=30,"Significatif","Non significatif"))</x:f>
      </x:c>
      <x:c r="K149" s="543"/>
      <x:c r="L149" s="543"/>
      <x:c r="M149" s="543"/>
      <x:c r="N149" s="543"/>
      <x:c r="O149" s="543"/>
      <x:c r="P149" s="543"/>
      <x:c r="Q149" s="543"/>
      <x:c r="R149" s="543"/>
      <x:c r="S149" s="543"/>
      <x:c r="T149" s="543"/>
      <x:c r="U149" s="543"/>
    </x:row>
    <x:row r="150">
      <x:c r="A150" s="543"/>
      <x:c r="B150" s="543"/>
      <x:c r="C150" s="543"/>
      <x:c r="D150" s="543"/>
      <x:c r="E150" s="543"/>
      <x:c r="F150" s="543"/>
      <x:c r="G150" s="543"/>
      <x:c r="H150" s="543"/>
      <x:c r="I150" s="543" t="str">
        <x:f>IF(OR(F150="",G150="",H150=""),"",F150*G150*H150)</x:f>
      </x:c>
      <x:c r="J150" s="543" t="str">
        <x:f>IF(I150="","",IF(I150&gt;=30,"Significatif","Non significatif"))</x:f>
      </x:c>
      <x:c r="K150" s="543"/>
      <x:c r="L150" s="543"/>
      <x:c r="M150" s="543"/>
      <x:c r="N150" s="543"/>
      <x:c r="O150" s="543"/>
      <x:c r="P150" s="543"/>
      <x:c r="Q150" s="543"/>
      <x:c r="R150" s="543"/>
      <x:c r="S150" s="543"/>
      <x:c r="T150" s="543"/>
      <x:c r="U150" s="543"/>
    </x:row>
    <x:row r="151">
      <x:c r="A151" s="543"/>
      <x:c r="B151" s="543"/>
      <x:c r="C151" s="543"/>
      <x:c r="D151" s="543"/>
      <x:c r="E151" s="543"/>
      <x:c r="F151" s="543"/>
      <x:c r="G151" s="543"/>
      <x:c r="H151" s="543"/>
      <x:c r="I151" s="543" t="str">
        <x:f>IF(OR(F151="",G151="",H151=""),"",F151*G151*H151)</x:f>
      </x:c>
      <x:c r="J151" s="543" t="str">
        <x:f>IF(I151="","",IF(I151&gt;=30,"Significatif","Non significatif"))</x:f>
      </x:c>
      <x:c r="K151" s="543"/>
      <x:c r="L151" s="543"/>
      <x:c r="M151" s="543"/>
      <x:c r="N151" s="543"/>
      <x:c r="O151" s="543"/>
      <x:c r="P151" s="543"/>
      <x:c r="Q151" s="543"/>
      <x:c r="R151" s="543"/>
      <x:c r="S151" s="543"/>
      <x:c r="T151" s="543"/>
      <x:c r="U151" s="543"/>
    </x:row>
    <x:row r="152">
      <x:c r="A152" s="543"/>
      <x:c r="B152" s="543"/>
      <x:c r="C152" s="543"/>
      <x:c r="D152" s="543"/>
      <x:c r="E152" s="543"/>
      <x:c r="F152" s="543"/>
      <x:c r="G152" s="543"/>
      <x:c r="H152" s="543"/>
      <x:c r="I152" s="543" t="str">
        <x:f>IF(OR(F152="",G152="",H152=""),"",F152*G152*H152)</x:f>
      </x:c>
      <x:c r="J152" s="543" t="str">
        <x:f>IF(I152="","",IF(I152&gt;=30,"Significatif","Non significatif"))</x:f>
      </x:c>
      <x:c r="K152" s="543"/>
      <x:c r="L152" s="543"/>
      <x:c r="M152" s="543"/>
      <x:c r="N152" s="543"/>
      <x:c r="O152" s="543"/>
      <x:c r="P152" s="543"/>
      <x:c r="Q152" s="543"/>
      <x:c r="R152" s="543"/>
      <x:c r="S152" s="543"/>
      <x:c r="T152" s="543"/>
      <x:c r="U152" s="543"/>
    </x:row>
    <x:row r="153">
      <x:c r="A153" s="543"/>
      <x:c r="B153" s="543"/>
      <x:c r="C153" s="543"/>
      <x:c r="D153" s="543"/>
      <x:c r="E153" s="543"/>
      <x:c r="F153" s="543"/>
      <x:c r="G153" s="543"/>
      <x:c r="H153" s="543"/>
      <x:c r="I153" s="543" t="str">
        <x:f>IF(OR(F153="",G153="",H153=""),"",F153*G153*H153)</x:f>
      </x:c>
      <x:c r="J153" s="543" t="str">
        <x:f>IF(I153="","",IF(I153&gt;=30,"Significatif","Non significatif"))</x:f>
      </x:c>
      <x:c r="K153" s="543"/>
      <x:c r="L153" s="543"/>
      <x:c r="M153" s="543"/>
      <x:c r="N153" s="543"/>
      <x:c r="O153" s="543"/>
      <x:c r="P153" s="543"/>
      <x:c r="Q153" s="543"/>
      <x:c r="R153" s="543"/>
      <x:c r="S153" s="543"/>
      <x:c r="T153" s="543"/>
      <x:c r="U153" s="543"/>
    </x:row>
    <x:row r="154">
      <x:c r="A154" s="543"/>
      <x:c r="B154" s="543"/>
      <x:c r="C154" s="543"/>
      <x:c r="D154" s="543"/>
      <x:c r="E154" s="543"/>
      <x:c r="F154" s="543"/>
      <x:c r="G154" s="543"/>
      <x:c r="H154" s="543"/>
      <x:c r="I154" s="543" t="str">
        <x:f>IF(OR(F154="",G154="",H154=""),"",F154*G154*H154)</x:f>
      </x:c>
      <x:c r="J154" s="543" t="str">
        <x:f>IF(I154="","",IF(I154&gt;=30,"Significatif","Non significatif"))</x:f>
      </x:c>
      <x:c r="K154" s="543"/>
      <x:c r="L154" s="543"/>
      <x:c r="M154" s="543"/>
      <x:c r="N154" s="543"/>
      <x:c r="O154" s="543"/>
      <x:c r="P154" s="543"/>
      <x:c r="Q154" s="543"/>
      <x:c r="R154" s="543"/>
      <x:c r="S154" s="543"/>
      <x:c r="T154" s="543"/>
      <x:c r="U154" s="543"/>
    </x:row>
    <x:row r="155">
      <x:c r="A155" s="543"/>
      <x:c r="B155" s="543"/>
      <x:c r="C155" s="543"/>
      <x:c r="D155" s="543"/>
      <x:c r="E155" s="543"/>
      <x:c r="F155" s="543"/>
      <x:c r="G155" s="543"/>
      <x:c r="H155" s="543"/>
      <x:c r="I155" s="543" t="str">
        <x:f>IF(OR(F155="",G155="",H155=""),"",F155*G155*H155)</x:f>
      </x:c>
      <x:c r="J155" s="543" t="str">
        <x:f>IF(I155="","",IF(I155&gt;=30,"Significatif","Non significatif"))</x:f>
      </x:c>
      <x:c r="K155" s="543"/>
      <x:c r="L155" s="543"/>
      <x:c r="M155" s="543"/>
      <x:c r="N155" s="543"/>
      <x:c r="O155" s="543"/>
      <x:c r="P155" s="543"/>
      <x:c r="Q155" s="543"/>
      <x:c r="R155" s="543"/>
      <x:c r="S155" s="543"/>
      <x:c r="T155" s="543"/>
      <x:c r="U155" s="543"/>
    </x:row>
    <x:row r="156">
      <x:c r="A156" s="543"/>
      <x:c r="B156" s="543"/>
      <x:c r="C156" s="543"/>
      <x:c r="D156" s="543"/>
      <x:c r="E156" s="543"/>
      <x:c r="F156" s="543"/>
      <x:c r="G156" s="543"/>
      <x:c r="H156" s="543"/>
      <x:c r="I156" s="543" t="str">
        <x:f>IF(OR(F156="",G156="",H156=""),"",F156*G156*H156)</x:f>
      </x:c>
      <x:c r="J156" s="543" t="str">
        <x:f>IF(I156="","",IF(I156&gt;=30,"Significatif","Non significatif"))</x:f>
      </x:c>
      <x:c r="K156" s="543"/>
      <x:c r="L156" s="543"/>
      <x:c r="M156" s="543"/>
      <x:c r="N156" s="543"/>
      <x:c r="O156" s="543"/>
      <x:c r="P156" s="543"/>
      <x:c r="Q156" s="543"/>
      <x:c r="R156" s="543"/>
      <x:c r="S156" s="543"/>
      <x:c r="T156" s="543"/>
      <x:c r="U156" s="543"/>
    </x:row>
    <x:row r="157">
      <x:c r="A157" s="543"/>
      <x:c r="B157" s="543"/>
      <x:c r="C157" s="543"/>
      <x:c r="D157" s="543"/>
      <x:c r="E157" s="543"/>
      <x:c r="F157" s="543"/>
      <x:c r="G157" s="543"/>
      <x:c r="H157" s="543"/>
      <x:c r="I157" s="543" t="str">
        <x:f>IF(OR(F157="",G157="",H157=""),"",F157*G157*H157)</x:f>
      </x:c>
      <x:c r="J157" s="543" t="str">
        <x:f>IF(I157="","",IF(I157&gt;=30,"Significatif","Non significatif"))</x:f>
      </x:c>
      <x:c r="K157" s="543"/>
      <x:c r="L157" s="543"/>
      <x:c r="M157" s="543"/>
      <x:c r="N157" s="543"/>
      <x:c r="O157" s="543"/>
      <x:c r="P157" s="543"/>
      <x:c r="Q157" s="543"/>
      <x:c r="R157" s="543"/>
      <x:c r="S157" s="543"/>
      <x:c r="T157" s="543"/>
      <x:c r="U157" s="543"/>
    </x:row>
    <x:row r="158">
      <x:c r="A158" s="543"/>
      <x:c r="B158" s="543"/>
      <x:c r="C158" s="543"/>
      <x:c r="D158" s="543"/>
      <x:c r="E158" s="543"/>
      <x:c r="F158" s="543"/>
      <x:c r="G158" s="543"/>
      <x:c r="H158" s="543"/>
      <x:c r="I158" s="543" t="str">
        <x:f>IF(OR(F158="",G158="",H158=""),"",F158*G158*H158)</x:f>
      </x:c>
      <x:c r="J158" s="543" t="str">
        <x:f>IF(I158="","",IF(I158&gt;=30,"Significatif","Non significatif"))</x:f>
      </x:c>
      <x:c r="K158" s="543"/>
      <x:c r="L158" s="543"/>
      <x:c r="M158" s="543"/>
      <x:c r="N158" s="543"/>
      <x:c r="O158" s="543"/>
      <x:c r="P158" s="543"/>
      <x:c r="Q158" s="543"/>
      <x:c r="R158" s="543"/>
      <x:c r="S158" s="543"/>
      <x:c r="T158" s="543"/>
      <x:c r="U158" s="543"/>
    </x:row>
    <x:row r="159">
      <x:c r="A159" s="543"/>
      <x:c r="B159" s="543"/>
      <x:c r="C159" s="543"/>
      <x:c r="D159" s="543"/>
      <x:c r="E159" s="543"/>
      <x:c r="F159" s="543"/>
      <x:c r="G159" s="543"/>
      <x:c r="H159" s="543"/>
      <x:c r="I159" s="543" t="str">
        <x:f>IF(OR(F159="",G159="",H159=""),"",F159*G159*H159)</x:f>
      </x:c>
      <x:c r="J159" s="543" t="str">
        <x:f>IF(I159="","",IF(I159&gt;=30,"Significatif","Non significatif"))</x:f>
      </x:c>
      <x:c r="K159" s="543"/>
      <x:c r="L159" s="543"/>
      <x:c r="M159" s="543"/>
      <x:c r="N159" s="543"/>
      <x:c r="O159" s="543"/>
      <x:c r="P159" s="543"/>
      <x:c r="Q159" s="543"/>
      <x:c r="R159" s="543"/>
      <x:c r="S159" s="543"/>
      <x:c r="T159" s="543"/>
      <x:c r="U159" s="543"/>
    </x:row>
    <x:row r="160">
      <x:c r="A160" s="543"/>
      <x:c r="B160" s="543"/>
      <x:c r="C160" s="543"/>
      <x:c r="D160" s="543"/>
      <x:c r="E160" s="543"/>
      <x:c r="F160" s="543"/>
      <x:c r="G160" s="543"/>
      <x:c r="H160" s="543"/>
      <x:c r="I160" s="543" t="str">
        <x:f>IF(OR(F160="",G160="",H160=""),"",F160*G160*H160)</x:f>
      </x:c>
      <x:c r="J160" s="543" t="str">
        <x:f>IF(I160="","",IF(I160&gt;=30,"Significatif","Non significatif"))</x:f>
      </x:c>
      <x:c r="K160" s="543"/>
      <x:c r="L160" s="543"/>
      <x:c r="M160" s="543"/>
      <x:c r="N160" s="543"/>
      <x:c r="O160" s="543"/>
      <x:c r="P160" s="543"/>
      <x:c r="Q160" s="543"/>
      <x:c r="R160" s="543"/>
      <x:c r="S160" s="543"/>
      <x:c r="T160" s="543"/>
      <x:c r="U160" s="543"/>
    </x:row>
    <x:row r="161">
      <x:c r="A161" s="543"/>
      <x:c r="B161" s="543"/>
      <x:c r="C161" s="543"/>
      <x:c r="D161" s="543"/>
      <x:c r="E161" s="543"/>
      <x:c r="F161" s="543"/>
      <x:c r="G161" s="543"/>
      <x:c r="H161" s="543"/>
      <x:c r="I161" s="543" t="str">
        <x:f>IF(OR(F161="",G161="",H161=""),"",F161*G161*H161)</x:f>
      </x:c>
      <x:c r="J161" s="543" t="str">
        <x:f>IF(I161="","",IF(I161&gt;=30,"Significatif","Non significatif"))</x:f>
      </x:c>
      <x:c r="K161" s="543"/>
      <x:c r="L161" s="543"/>
      <x:c r="M161" s="543"/>
      <x:c r="N161" s="543"/>
      <x:c r="O161" s="543"/>
      <x:c r="P161" s="543"/>
      <x:c r="Q161" s="543"/>
      <x:c r="R161" s="543"/>
      <x:c r="S161" s="543"/>
      <x:c r="T161" s="543"/>
      <x:c r="U161" s="543"/>
    </x:row>
    <x:row r="162">
      <x:c r="A162" s="543"/>
      <x:c r="B162" s="543"/>
      <x:c r="C162" s="543"/>
      <x:c r="D162" s="543"/>
      <x:c r="E162" s="543"/>
      <x:c r="F162" s="543"/>
      <x:c r="G162" s="543"/>
      <x:c r="H162" s="543"/>
      <x:c r="I162" s="543" t="str">
        <x:f>IF(OR(F162="",G162="",H162=""),"",F162*G162*H162)</x:f>
      </x:c>
      <x:c r="J162" s="543" t="str">
        <x:f>IF(I162="","",IF(I162&gt;=30,"Significatif","Non significatif"))</x:f>
      </x:c>
      <x:c r="K162" s="543"/>
      <x:c r="L162" s="543"/>
      <x:c r="M162" s="543"/>
      <x:c r="N162" s="543"/>
      <x:c r="O162" s="543"/>
      <x:c r="P162" s="543"/>
      <x:c r="Q162" s="543"/>
      <x:c r="R162" s="543"/>
      <x:c r="S162" s="543"/>
      <x:c r="T162" s="543"/>
      <x:c r="U162" s="543"/>
    </x:row>
    <x:row r="163">
      <x:c r="A163" s="543"/>
      <x:c r="B163" s="543"/>
      <x:c r="C163" s="543"/>
      <x:c r="D163" s="543"/>
      <x:c r="E163" s="543"/>
      <x:c r="F163" s="543"/>
      <x:c r="G163" s="543"/>
      <x:c r="H163" s="543"/>
      <x:c r="I163" s="543" t="str">
        <x:f>IF(OR(F163="",G163="",H163=""),"",F163*G163*H163)</x:f>
      </x:c>
      <x:c r="J163" s="543" t="str">
        <x:f>IF(I163="","",IF(I163&gt;=30,"Significatif","Non significatif"))</x:f>
      </x:c>
      <x:c r="K163" s="543"/>
      <x:c r="L163" s="543"/>
      <x:c r="M163" s="543"/>
      <x:c r="N163" s="543"/>
      <x:c r="O163" s="543"/>
      <x:c r="P163" s="543"/>
      <x:c r="Q163" s="543"/>
      <x:c r="R163" s="543"/>
      <x:c r="S163" s="543"/>
      <x:c r="T163" s="543"/>
      <x:c r="U163" s="543"/>
    </x:row>
    <x:row r="164">
      <x:c r="A164" s="543"/>
      <x:c r="B164" s="543"/>
      <x:c r="C164" s="543"/>
      <x:c r="D164" s="543"/>
      <x:c r="E164" s="543"/>
      <x:c r="F164" s="543"/>
      <x:c r="G164" s="543"/>
      <x:c r="H164" s="543"/>
      <x:c r="I164" s="543" t="str">
        <x:f>IF(OR(F164="",G164="",H164=""),"",F164*G164*H164)</x:f>
      </x:c>
      <x:c r="J164" s="543" t="str">
        <x:f>IF(I164="","",IF(I164&gt;=30,"Significatif","Non significatif"))</x:f>
      </x:c>
      <x:c r="K164" s="543"/>
      <x:c r="L164" s="543"/>
      <x:c r="M164" s="543"/>
      <x:c r="N164" s="543"/>
      <x:c r="O164" s="543"/>
      <x:c r="P164" s="543"/>
      <x:c r="Q164" s="543"/>
      <x:c r="R164" s="543"/>
      <x:c r="S164" s="543"/>
      <x:c r="T164" s="543"/>
      <x:c r="U164" s="543"/>
    </x:row>
    <x:row r="165">
      <x:c r="A165" s="543"/>
      <x:c r="B165" s="543"/>
      <x:c r="C165" s="543"/>
      <x:c r="D165" s="543"/>
      <x:c r="E165" s="543"/>
      <x:c r="F165" s="543"/>
      <x:c r="G165" s="543"/>
      <x:c r="H165" s="543"/>
      <x:c r="I165" s="543" t="str">
        <x:f>IF(OR(F165="",G165="",H165=""),"",F165*G165*H165)</x:f>
      </x:c>
      <x:c r="J165" s="543" t="str">
        <x:f>IF(I165="","",IF(I165&gt;=30,"Significatif","Non significatif"))</x:f>
      </x:c>
      <x:c r="K165" s="543"/>
      <x:c r="L165" s="543"/>
      <x:c r="M165" s="543"/>
      <x:c r="N165" s="543"/>
      <x:c r="O165" s="543"/>
      <x:c r="P165" s="543"/>
      <x:c r="Q165" s="543"/>
      <x:c r="R165" s="543"/>
      <x:c r="S165" s="543"/>
      <x:c r="T165" s="543"/>
      <x:c r="U165" s="543"/>
    </x:row>
    <x:row r="166">
      <x:c r="A166" s="543"/>
      <x:c r="B166" s="543"/>
      <x:c r="C166" s="543"/>
      <x:c r="D166" s="543"/>
      <x:c r="E166" s="543"/>
      <x:c r="F166" s="543"/>
      <x:c r="G166" s="543"/>
      <x:c r="H166" s="543"/>
      <x:c r="I166" s="543" t="str">
        <x:f>IF(OR(F166="",G166="",H166=""),"",F166*G166*H166)</x:f>
      </x:c>
      <x:c r="J166" s="543" t="str">
        <x:f>IF(I166="","",IF(I166&gt;=30,"Significatif","Non significatif"))</x:f>
      </x:c>
      <x:c r="K166" s="543"/>
      <x:c r="L166" s="543"/>
      <x:c r="M166" s="543"/>
      <x:c r="N166" s="543"/>
      <x:c r="O166" s="543"/>
      <x:c r="P166" s="543"/>
      <x:c r="Q166" s="543"/>
      <x:c r="R166" s="543"/>
      <x:c r="S166" s="543"/>
      <x:c r="T166" s="543"/>
      <x:c r="U166" s="543"/>
    </x:row>
    <x:row r="167">
      <x:c r="A167" s="543"/>
      <x:c r="B167" s="543"/>
      <x:c r="C167" s="543"/>
      <x:c r="D167" s="543"/>
      <x:c r="E167" s="543"/>
      <x:c r="F167" s="543"/>
      <x:c r="G167" s="543"/>
      <x:c r="H167" s="543"/>
      <x:c r="I167" s="543" t="str">
        <x:f>IF(OR(F167="",G167="",H167=""),"",F167*G167*H167)</x:f>
      </x:c>
      <x:c r="J167" s="543" t="str">
        <x:f>IF(I167="","",IF(I167&gt;=30,"Significatif","Non significatif"))</x:f>
      </x:c>
      <x:c r="K167" s="543"/>
      <x:c r="L167" s="543"/>
      <x:c r="M167" s="543"/>
      <x:c r="N167" s="543"/>
      <x:c r="O167" s="543"/>
      <x:c r="P167" s="543"/>
      <x:c r="Q167" s="543"/>
      <x:c r="R167" s="543"/>
      <x:c r="S167" s="543"/>
      <x:c r="T167" s="543"/>
      <x:c r="U167" s="543"/>
    </x:row>
    <x:row r="168">
      <x:c r="A168" s="543"/>
      <x:c r="B168" s="543"/>
      <x:c r="C168" s="543"/>
      <x:c r="D168" s="543"/>
      <x:c r="E168" s="543"/>
      <x:c r="F168" s="543"/>
      <x:c r="G168" s="543"/>
      <x:c r="H168" s="543"/>
      <x:c r="I168" s="543" t="str">
        <x:f>IF(OR(F168="",G168="",H168=""),"",F168*G168*H168)</x:f>
      </x:c>
      <x:c r="J168" s="543" t="str">
        <x:f>IF(I168="","",IF(I168&gt;=30,"Significatif","Non significatif"))</x:f>
      </x:c>
      <x:c r="K168" s="543"/>
      <x:c r="L168" s="543"/>
      <x:c r="M168" s="543"/>
      <x:c r="N168" s="543"/>
      <x:c r="O168" s="543"/>
      <x:c r="P168" s="543"/>
      <x:c r="Q168" s="543"/>
      <x:c r="R168" s="543"/>
      <x:c r="S168" s="543"/>
      <x:c r="T168" s="543"/>
      <x:c r="U168" s="543"/>
    </x:row>
    <x:row r="169">
      <x:c r="A169" s="543"/>
      <x:c r="B169" s="543"/>
      <x:c r="C169" s="543"/>
      <x:c r="D169" s="543"/>
      <x:c r="E169" s="543"/>
      <x:c r="F169" s="543"/>
      <x:c r="G169" s="543"/>
      <x:c r="H169" s="543"/>
      <x:c r="I169" s="543" t="str">
        <x:f>IF(OR(F169="",G169="",H169=""),"",F169*G169*H169)</x:f>
      </x:c>
      <x:c r="J169" s="543" t="str">
        <x:f>IF(I169="","",IF(I169&gt;=30,"Significatif","Non significatif"))</x:f>
      </x:c>
      <x:c r="K169" s="543"/>
      <x:c r="L169" s="543"/>
      <x:c r="M169" s="543"/>
      <x:c r="N169" s="543"/>
      <x:c r="O169" s="543"/>
      <x:c r="P169" s="543"/>
      <x:c r="Q169" s="543"/>
      <x:c r="R169" s="543"/>
      <x:c r="S169" s="543"/>
      <x:c r="T169" s="543"/>
      <x:c r="U169" s="543"/>
    </x:row>
    <x:row r="170">
      <x:c r="A170" s="543"/>
      <x:c r="B170" s="543"/>
      <x:c r="C170" s="543"/>
      <x:c r="D170" s="543"/>
      <x:c r="E170" s="543"/>
      <x:c r="F170" s="543"/>
      <x:c r="G170" s="543"/>
      <x:c r="H170" s="543"/>
      <x:c r="I170" s="543" t="str">
        <x:f>IF(OR(F170="",G170="",H170=""),"",F170*G170*H170)</x:f>
      </x:c>
      <x:c r="J170" s="543" t="str">
        <x:f>IF(I170="","",IF(I170&gt;=30,"Significatif","Non significatif"))</x:f>
      </x:c>
      <x:c r="K170" s="543"/>
      <x:c r="L170" s="543"/>
      <x:c r="M170" s="543"/>
      <x:c r="N170" s="543"/>
      <x:c r="O170" s="543"/>
      <x:c r="P170" s="543"/>
      <x:c r="Q170" s="543"/>
      <x:c r="R170" s="543"/>
      <x:c r="S170" s="543"/>
      <x:c r="T170" s="543"/>
      <x:c r="U170" s="543"/>
    </x:row>
    <x:row r="171">
      <x:c r="A171" s="543"/>
      <x:c r="B171" s="543"/>
      <x:c r="C171" s="543"/>
      <x:c r="D171" s="543"/>
      <x:c r="E171" s="543"/>
      <x:c r="F171" s="543"/>
      <x:c r="G171" s="543"/>
      <x:c r="H171" s="543"/>
      <x:c r="I171" s="543" t="str">
        <x:f>IF(OR(F171="",G171="",H171=""),"",F171*G171*H171)</x:f>
      </x:c>
      <x:c r="J171" s="543" t="str">
        <x:f>IF(I171="","",IF(I171&gt;=30,"Significatif","Non significatif"))</x:f>
      </x:c>
      <x:c r="K171" s="543"/>
      <x:c r="L171" s="543"/>
      <x:c r="M171" s="543"/>
      <x:c r="N171" s="543"/>
      <x:c r="O171" s="543"/>
      <x:c r="P171" s="543"/>
      <x:c r="Q171" s="543"/>
      <x:c r="R171" s="543"/>
      <x:c r="S171" s="543"/>
      <x:c r="T171" s="543"/>
      <x:c r="U171" s="543"/>
    </x:row>
    <x:row r="172">
      <x:c r="A172" s="543"/>
      <x:c r="B172" s="543"/>
      <x:c r="C172" s="543"/>
      <x:c r="D172" s="543"/>
      <x:c r="E172" s="543"/>
      <x:c r="F172" s="543"/>
      <x:c r="G172" s="543"/>
      <x:c r="H172" s="543"/>
      <x:c r="I172" s="543" t="str">
        <x:f>IF(OR(F172="",G172="",H172=""),"",F172*G172*H172)</x:f>
      </x:c>
      <x:c r="J172" s="543" t="str">
        <x:f>IF(I172="","",IF(I172&gt;=30,"Significatif","Non significatif"))</x:f>
      </x:c>
      <x:c r="K172" s="543"/>
      <x:c r="L172" s="543"/>
      <x:c r="M172" s="543"/>
      <x:c r="N172" s="543"/>
      <x:c r="O172" s="543"/>
      <x:c r="P172" s="543"/>
      <x:c r="Q172" s="543"/>
      <x:c r="R172" s="543"/>
      <x:c r="S172" s="543"/>
      <x:c r="T172" s="543"/>
      <x:c r="U172" s="543"/>
    </x:row>
    <x:row r="173">
      <x:c r="A173" s="543"/>
      <x:c r="B173" s="543"/>
      <x:c r="C173" s="543"/>
      <x:c r="D173" s="543"/>
      <x:c r="E173" s="543"/>
      <x:c r="F173" s="543"/>
      <x:c r="G173" s="543"/>
      <x:c r="H173" s="543"/>
      <x:c r="I173" s="543" t="str">
        <x:f>IF(OR(F173="",G173="",H173=""),"",F173*G173*H173)</x:f>
      </x:c>
      <x:c r="J173" s="543" t="str">
        <x:f>IF(I173="","",IF(I173&gt;=30,"Significatif","Non significatif"))</x:f>
      </x:c>
      <x:c r="K173" s="543"/>
      <x:c r="L173" s="543"/>
      <x:c r="M173" s="543"/>
      <x:c r="N173" s="543"/>
      <x:c r="O173" s="543"/>
      <x:c r="P173" s="543"/>
      <x:c r="Q173" s="543"/>
      <x:c r="R173" s="543"/>
      <x:c r="S173" s="543"/>
      <x:c r="T173" s="543"/>
      <x:c r="U173" s="543"/>
    </x:row>
    <x:row r="174">
      <x:c r="A174" s="543"/>
      <x:c r="B174" s="543"/>
      <x:c r="C174" s="543"/>
      <x:c r="D174" s="543"/>
      <x:c r="E174" s="543"/>
      <x:c r="F174" s="543"/>
      <x:c r="G174" s="543"/>
      <x:c r="H174" s="543"/>
      <x:c r="I174" s="543" t="str">
        <x:f>IF(OR(F174="",G174="",H174=""),"",F174*G174*H174)</x:f>
      </x:c>
      <x:c r="J174" s="543" t="str">
        <x:f>IF(I174="","",IF(I174&gt;=30,"Significatif","Non significatif"))</x:f>
      </x:c>
      <x:c r="K174" s="543"/>
      <x:c r="L174" s="543"/>
      <x:c r="M174" s="543"/>
      <x:c r="N174" s="543"/>
      <x:c r="O174" s="543"/>
      <x:c r="P174" s="543"/>
      <x:c r="Q174" s="543"/>
      <x:c r="R174" s="543"/>
      <x:c r="S174" s="543"/>
      <x:c r="T174" s="543"/>
      <x:c r="U174" s="543"/>
    </x:row>
    <x:row r="175">
      <x:c r="A175" s="543"/>
      <x:c r="B175" s="543"/>
      <x:c r="C175" s="543"/>
      <x:c r="D175" s="543"/>
      <x:c r="E175" s="543"/>
      <x:c r="F175" s="543"/>
      <x:c r="G175" s="543"/>
      <x:c r="H175" s="543"/>
      <x:c r="I175" s="543" t="str">
        <x:f>IF(OR(F175="",G175="",H175=""),"",F175*G175*H175)</x:f>
      </x:c>
      <x:c r="J175" s="543" t="str">
        <x:f>IF(I175="","",IF(I175&gt;=30,"Significatif","Non significatif"))</x:f>
      </x:c>
      <x:c r="K175" s="543"/>
      <x:c r="L175" s="543"/>
      <x:c r="M175" s="543"/>
      <x:c r="N175" s="543"/>
      <x:c r="O175" s="543"/>
      <x:c r="P175" s="543"/>
      <x:c r="Q175" s="543"/>
      <x:c r="R175" s="543"/>
      <x:c r="S175" s="543"/>
      <x:c r="T175" s="543"/>
      <x:c r="U175" s="543"/>
    </x:row>
    <x:row r="176">
      <x:c r="A176" s="543"/>
      <x:c r="B176" s="543"/>
      <x:c r="C176" s="543"/>
      <x:c r="D176" s="543"/>
      <x:c r="E176" s="543"/>
      <x:c r="F176" s="543"/>
      <x:c r="G176" s="543"/>
      <x:c r="H176" s="543"/>
      <x:c r="I176" s="543" t="str">
        <x:f>IF(OR(F176="",G176="",H176=""),"",F176*G176*H176)</x:f>
      </x:c>
      <x:c r="J176" s="543" t="str">
        <x:f>IF(I176="","",IF(I176&gt;=30,"Significatif","Non significatif"))</x:f>
      </x:c>
      <x:c r="K176" s="543"/>
      <x:c r="L176" s="543"/>
      <x:c r="M176" s="543"/>
      <x:c r="N176" s="543"/>
      <x:c r="O176" s="543"/>
      <x:c r="P176" s="543"/>
      <x:c r="Q176" s="543"/>
      <x:c r="R176" s="543"/>
      <x:c r="S176" s="543"/>
      <x:c r="T176" s="543"/>
      <x:c r="U176" s="543"/>
    </x:row>
    <x:row r="177">
      <x:c r="A177" s="543"/>
      <x:c r="B177" s="543"/>
      <x:c r="C177" s="543"/>
      <x:c r="D177" s="543"/>
      <x:c r="E177" s="543"/>
      <x:c r="F177" s="543"/>
      <x:c r="G177" s="543"/>
      <x:c r="H177" s="543"/>
      <x:c r="I177" s="543" t="str">
        <x:f>IF(OR(F177="",G177="",H177=""),"",F177*G177*H177)</x:f>
      </x:c>
      <x:c r="J177" s="543" t="str">
        <x:f>IF(I177="","",IF(I177&gt;=30,"Significatif","Non significatif"))</x:f>
      </x:c>
      <x:c r="K177" s="543"/>
      <x:c r="L177" s="543"/>
      <x:c r="M177" s="543"/>
      <x:c r="N177" s="543"/>
      <x:c r="O177" s="543"/>
      <x:c r="P177" s="543"/>
      <x:c r="Q177" s="543"/>
      <x:c r="R177" s="543"/>
      <x:c r="S177" s="543"/>
      <x:c r="T177" s="543"/>
      <x:c r="U177" s="543"/>
    </x:row>
    <x:row r="178">
      <x:c r="A178" s="543"/>
      <x:c r="B178" s="543"/>
      <x:c r="C178" s="543"/>
      <x:c r="D178" s="543"/>
      <x:c r="E178" s="543"/>
      <x:c r="F178" s="543"/>
      <x:c r="G178" s="543"/>
      <x:c r="H178" s="543"/>
      <x:c r="I178" s="543" t="str">
        <x:f>IF(OR(F178="",G178="",H178=""),"",F178*G178*H178)</x:f>
      </x:c>
      <x:c r="J178" s="543" t="str">
        <x:f>IF(I178="","",IF(I178&gt;=30,"Significatif","Non significatif"))</x:f>
      </x:c>
      <x:c r="K178" s="543"/>
      <x:c r="L178" s="543"/>
      <x:c r="M178" s="543"/>
      <x:c r="N178" s="543"/>
      <x:c r="O178" s="543"/>
      <x:c r="P178" s="543"/>
      <x:c r="Q178" s="543"/>
      <x:c r="R178" s="543"/>
      <x:c r="S178" s="543"/>
      <x:c r="T178" s="543"/>
      <x:c r="U178" s="543"/>
    </x:row>
    <x:row r="179">
      <x:c r="A179" s="543"/>
      <x:c r="B179" s="543"/>
      <x:c r="C179" s="543"/>
      <x:c r="D179" s="543"/>
      <x:c r="E179" s="543"/>
      <x:c r="F179" s="543"/>
      <x:c r="G179" s="543"/>
      <x:c r="H179" s="543"/>
      <x:c r="I179" s="543" t="str">
        <x:f>IF(OR(F179="",G179="",H179=""),"",F179*G179*H179)</x:f>
      </x:c>
      <x:c r="J179" s="543" t="str">
        <x:f>IF(I179="","",IF(I179&gt;=30,"Significatif","Non significatif"))</x:f>
      </x:c>
      <x:c r="K179" s="543"/>
      <x:c r="L179" s="543"/>
      <x:c r="M179" s="543"/>
      <x:c r="N179" s="543"/>
      <x:c r="O179" s="543"/>
      <x:c r="P179" s="543"/>
      <x:c r="Q179" s="543"/>
      <x:c r="R179" s="543"/>
      <x:c r="S179" s="543"/>
      <x:c r="T179" s="543"/>
      <x:c r="U179" s="543"/>
    </x:row>
    <x:row r="180">
      <x:c r="A180" s="543"/>
      <x:c r="B180" s="543"/>
      <x:c r="C180" s="543"/>
      <x:c r="D180" s="543"/>
      <x:c r="E180" s="543"/>
      <x:c r="F180" s="543"/>
      <x:c r="G180" s="543"/>
      <x:c r="H180" s="543"/>
      <x:c r="I180" s="543" t="str">
        <x:f>IF(OR(F180="",G180="",H180=""),"",F180*G180*H180)</x:f>
      </x:c>
      <x:c r="J180" s="543" t="str">
        <x:f>IF(I180="","",IF(I180&gt;=30,"Significatif","Non significatif"))</x:f>
      </x:c>
      <x:c r="K180" s="543"/>
      <x:c r="L180" s="543"/>
      <x:c r="M180" s="543"/>
      <x:c r="N180" s="543"/>
      <x:c r="O180" s="543"/>
      <x:c r="P180" s="543"/>
      <x:c r="Q180" s="543"/>
      <x:c r="R180" s="543"/>
      <x:c r="S180" s="543"/>
      <x:c r="T180" s="543"/>
      <x:c r="U180" s="543"/>
    </x:row>
    <x:row r="181">
      <x:c r="A181" s="543"/>
      <x:c r="B181" s="543"/>
      <x:c r="C181" s="543"/>
      <x:c r="D181" s="543"/>
      <x:c r="E181" s="543"/>
      <x:c r="F181" s="543"/>
      <x:c r="G181" s="543"/>
      <x:c r="H181" s="543"/>
      <x:c r="I181" s="543" t="str">
        <x:f>IF(OR(F181="",G181="",H181=""),"",F181*G181*H181)</x:f>
      </x:c>
      <x:c r="J181" s="543" t="str">
        <x:f>IF(I181="","",IF(I181&gt;=30,"Significatif","Non significatif"))</x:f>
      </x:c>
      <x:c r="K181" s="543"/>
      <x:c r="L181" s="543"/>
      <x:c r="M181" s="543"/>
      <x:c r="N181" s="543"/>
      <x:c r="O181" s="543"/>
      <x:c r="P181" s="543"/>
      <x:c r="Q181" s="543"/>
      <x:c r="R181" s="543"/>
      <x:c r="S181" s="543"/>
      <x:c r="T181" s="543"/>
      <x:c r="U181" s="543"/>
    </x:row>
    <x:row r="182">
      <x:c r="A182" s="543"/>
      <x:c r="B182" s="543"/>
      <x:c r="C182" s="543"/>
      <x:c r="D182" s="543"/>
      <x:c r="E182" s="543"/>
      <x:c r="F182" s="543"/>
      <x:c r="G182" s="543"/>
      <x:c r="H182" s="543"/>
      <x:c r="I182" s="543" t="str">
        <x:f>IF(OR(F182="",G182="",H182=""),"",F182*G182*H182)</x:f>
      </x:c>
      <x:c r="J182" s="543" t="str">
        <x:f>IF(I182="","",IF(I182&gt;=30,"Significatif","Non significatif"))</x:f>
      </x:c>
      <x:c r="K182" s="543"/>
      <x:c r="L182" s="543"/>
      <x:c r="M182" s="543"/>
      <x:c r="N182" s="543"/>
      <x:c r="O182" s="543"/>
      <x:c r="P182" s="543"/>
      <x:c r="Q182" s="543"/>
      <x:c r="R182" s="543"/>
      <x:c r="S182" s="543"/>
      <x:c r="T182" s="543"/>
      <x:c r="U182" s="543"/>
    </x:row>
    <x:row r="183">
      <x:c r="A183" s="543"/>
      <x:c r="B183" s="543"/>
      <x:c r="C183" s="543"/>
      <x:c r="D183" s="543"/>
      <x:c r="E183" s="543"/>
      <x:c r="F183" s="543"/>
      <x:c r="G183" s="543"/>
      <x:c r="H183" s="543"/>
      <x:c r="I183" s="543" t="str">
        <x:f>IF(OR(F183="",G183="",H183=""),"",F183*G183*H183)</x:f>
      </x:c>
      <x:c r="J183" s="543" t="str">
        <x:f>IF(I183="","",IF(I183&gt;=30,"Significatif","Non significatif"))</x:f>
      </x:c>
      <x:c r="K183" s="543"/>
      <x:c r="L183" s="543"/>
      <x:c r="M183" s="543"/>
      <x:c r="N183" s="543"/>
      <x:c r="O183" s="543"/>
      <x:c r="P183" s="543"/>
      <x:c r="Q183" s="543"/>
      <x:c r="R183" s="543"/>
      <x:c r="S183" s="543"/>
      <x:c r="T183" s="543"/>
      <x:c r="U183" s="543"/>
    </x:row>
    <x:row r="184">
      <x:c r="A184" s="543"/>
      <x:c r="B184" s="543"/>
      <x:c r="C184" s="543"/>
      <x:c r="D184" s="543"/>
      <x:c r="E184" s="543"/>
      <x:c r="F184" s="543"/>
      <x:c r="G184" s="543"/>
      <x:c r="H184" s="543"/>
      <x:c r="I184" s="543" t="str">
        <x:f>IF(OR(F184="",G184="",H184=""),"",F184*G184*H184)</x:f>
      </x:c>
      <x:c r="J184" s="543" t="str">
        <x:f>IF(I184="","",IF(I184&gt;=30,"Significatif","Non significatif"))</x:f>
      </x:c>
      <x:c r="K184" s="543"/>
      <x:c r="L184" s="543"/>
      <x:c r="M184" s="543"/>
      <x:c r="N184" s="543"/>
      <x:c r="O184" s="543"/>
      <x:c r="P184" s="543"/>
      <x:c r="Q184" s="543"/>
      <x:c r="R184" s="543"/>
      <x:c r="S184" s="543"/>
      <x:c r="T184" s="543"/>
      <x:c r="U184" s="543"/>
    </x:row>
    <x:row r="185">
      <x:c r="A185" s="543"/>
      <x:c r="B185" s="543"/>
      <x:c r="C185" s="543"/>
      <x:c r="D185" s="543"/>
      <x:c r="E185" s="543"/>
      <x:c r="F185" s="543"/>
      <x:c r="G185" s="543"/>
      <x:c r="H185" s="543"/>
      <x:c r="I185" s="543" t="str">
        <x:f>IF(OR(F185="",G185="",H185=""),"",F185*G185*H185)</x:f>
      </x:c>
      <x:c r="J185" s="543" t="str">
        <x:f>IF(I185="","",IF(I185&gt;=30,"Significatif","Non significatif"))</x:f>
      </x:c>
      <x:c r="K185" s="543"/>
      <x:c r="L185" s="543"/>
      <x:c r="M185" s="543"/>
      <x:c r="N185" s="543"/>
      <x:c r="O185" s="543"/>
      <x:c r="P185" s="543"/>
      <x:c r="Q185" s="543"/>
      <x:c r="R185" s="543"/>
      <x:c r="S185" s="543"/>
      <x:c r="T185" s="543"/>
      <x:c r="U185" s="543"/>
    </x:row>
    <x:row r="186">
      <x:c r="A186" s="543"/>
      <x:c r="B186" s="543"/>
      <x:c r="C186" s="543"/>
      <x:c r="D186" s="543"/>
      <x:c r="E186" s="543"/>
      <x:c r="F186" s="543"/>
      <x:c r="G186" s="543"/>
      <x:c r="H186" s="543"/>
      <x:c r="I186" s="543" t="str">
        <x:f>IF(OR(F186="",G186="",H186=""),"",F186*G186*H186)</x:f>
      </x:c>
      <x:c r="J186" s="543" t="str">
        <x:f>IF(I186="","",IF(I186&gt;=30,"Significatif","Non significatif"))</x:f>
      </x:c>
      <x:c r="K186" s="543"/>
      <x:c r="L186" s="543"/>
      <x:c r="M186" s="543"/>
      <x:c r="N186" s="543"/>
      <x:c r="O186" s="543"/>
      <x:c r="P186" s="543"/>
      <x:c r="Q186" s="543"/>
      <x:c r="R186" s="543"/>
      <x:c r="S186" s="543"/>
      <x:c r="T186" s="543"/>
      <x:c r="U186" s="543"/>
    </x:row>
    <x:row r="187">
      <x:c r="A187" s="543"/>
      <x:c r="B187" s="543"/>
      <x:c r="C187" s="543"/>
      <x:c r="D187" s="543"/>
      <x:c r="E187" s="543"/>
      <x:c r="F187" s="543"/>
      <x:c r="G187" s="543"/>
      <x:c r="H187" s="543"/>
      <x:c r="I187" s="543" t="str">
        <x:f>IF(OR(F187="",G187="",H187=""),"",F187*G187*H187)</x:f>
      </x:c>
      <x:c r="J187" s="543" t="str">
        <x:f>IF(I187="","",IF(I187&gt;=30,"Significatif","Non significatif"))</x:f>
      </x:c>
      <x:c r="K187" s="543"/>
      <x:c r="L187" s="543"/>
      <x:c r="M187" s="543"/>
      <x:c r="N187" s="543"/>
      <x:c r="O187" s="543"/>
      <x:c r="P187" s="543"/>
      <x:c r="Q187" s="543"/>
      <x:c r="R187" s="543"/>
      <x:c r="S187" s="543"/>
      <x:c r="T187" s="543"/>
      <x:c r="U187" s="543"/>
    </x:row>
    <x:row r="188">
      <x:c r="A188" s="543"/>
      <x:c r="B188" s="543"/>
      <x:c r="C188" s="543"/>
      <x:c r="D188" s="543"/>
      <x:c r="E188" s="543"/>
      <x:c r="F188" s="543"/>
      <x:c r="G188" s="543"/>
      <x:c r="H188" s="543"/>
      <x:c r="I188" s="543" t="str">
        <x:f>IF(OR(F188="",G188="",H188=""),"",F188*G188*H188)</x:f>
      </x:c>
      <x:c r="J188" s="543" t="str">
        <x:f>IF(I188="","",IF(I188&gt;=30,"Significatif","Non significatif"))</x:f>
      </x:c>
      <x:c r="K188" s="543"/>
      <x:c r="L188" s="543"/>
      <x:c r="M188" s="543"/>
      <x:c r="N188" s="543"/>
      <x:c r="O188" s="543"/>
      <x:c r="P188" s="543"/>
      <x:c r="Q188" s="543"/>
      <x:c r="R188" s="543"/>
      <x:c r="S188" s="543"/>
      <x:c r="T188" s="543"/>
      <x:c r="U188" s="543"/>
    </x:row>
    <x:row r="189">
      <x:c r="A189" s="543"/>
      <x:c r="B189" s="543"/>
      <x:c r="C189" s="543"/>
      <x:c r="D189" s="543"/>
      <x:c r="E189" s="543"/>
      <x:c r="F189" s="543"/>
      <x:c r="G189" s="543"/>
      <x:c r="H189" s="543"/>
      <x:c r="I189" s="543" t="str">
        <x:f>IF(OR(F189="",G189="",H189=""),"",F189*G189*H189)</x:f>
      </x:c>
      <x:c r="J189" s="543" t="str">
        <x:f>IF(I189="","",IF(I189&gt;=30,"Significatif","Non significatif"))</x:f>
      </x:c>
      <x:c r="K189" s="543"/>
      <x:c r="L189" s="543"/>
      <x:c r="M189" s="543"/>
      <x:c r="N189" s="543"/>
      <x:c r="O189" s="543"/>
      <x:c r="P189" s="543"/>
      <x:c r="Q189" s="543"/>
      <x:c r="R189" s="543"/>
      <x:c r="S189" s="543"/>
      <x:c r="T189" s="543"/>
      <x:c r="U189" s="543"/>
    </x:row>
    <x:row r="190">
      <x:c r="A190" s="543"/>
      <x:c r="B190" s="543"/>
      <x:c r="C190" s="543"/>
      <x:c r="D190" s="543"/>
      <x:c r="E190" s="543"/>
      <x:c r="F190" s="543"/>
      <x:c r="G190" s="543"/>
      <x:c r="H190" s="543"/>
      <x:c r="I190" s="543" t="str">
        <x:f>IF(OR(F190="",G190="",H190=""),"",F190*G190*H190)</x:f>
      </x:c>
      <x:c r="J190" s="543" t="str">
        <x:f>IF(I190="","",IF(I190&gt;=30,"Significatif","Non significatif"))</x:f>
      </x:c>
      <x:c r="K190" s="543"/>
      <x:c r="L190" s="543"/>
      <x:c r="M190" s="543"/>
      <x:c r="N190" s="543"/>
      <x:c r="O190" s="543"/>
      <x:c r="P190" s="543"/>
      <x:c r="Q190" s="543"/>
      <x:c r="R190" s="543"/>
      <x:c r="S190" s="543"/>
      <x:c r="T190" s="543"/>
      <x:c r="U190" s="543"/>
    </x:row>
    <x:row r="191">
      <x:c r="A191" s="543"/>
      <x:c r="B191" s="543"/>
      <x:c r="C191" s="543"/>
      <x:c r="D191" s="543"/>
      <x:c r="E191" s="543"/>
      <x:c r="F191" s="543"/>
      <x:c r="G191" s="543"/>
      <x:c r="H191" s="543"/>
      <x:c r="I191" s="543" t="str">
        <x:f>IF(OR(F191="",G191="",H191=""),"",F191*G191*H191)</x:f>
      </x:c>
      <x:c r="J191" s="543" t="str">
        <x:f>IF(I191="","",IF(I191&gt;=30,"Significatif","Non significatif"))</x:f>
      </x:c>
      <x:c r="K191" s="543"/>
      <x:c r="L191" s="543"/>
      <x:c r="M191" s="543"/>
      <x:c r="N191" s="543"/>
      <x:c r="O191" s="543"/>
      <x:c r="P191" s="543"/>
      <x:c r="Q191" s="543"/>
      <x:c r="R191" s="543"/>
      <x:c r="S191" s="543"/>
      <x:c r="T191" s="543"/>
      <x:c r="U191" s="543"/>
    </x:row>
    <x:row r="192">
      <x:c r="A192" s="543"/>
      <x:c r="B192" s="543"/>
      <x:c r="C192" s="543"/>
      <x:c r="D192" s="543"/>
      <x:c r="E192" s="543"/>
      <x:c r="F192" s="543"/>
      <x:c r="G192" s="543"/>
      <x:c r="H192" s="543"/>
      <x:c r="I192" s="543" t="str">
        <x:f>IF(OR(F192="",G192="",H192=""),"",F192*G192*H192)</x:f>
      </x:c>
      <x:c r="J192" s="543" t="str">
        <x:f>IF(I192="","",IF(I192&gt;=30,"Significatif","Non significatif"))</x:f>
      </x:c>
      <x:c r="K192" s="543"/>
      <x:c r="L192" s="543"/>
      <x:c r="M192" s="543"/>
      <x:c r="N192" s="543"/>
      <x:c r="O192" s="543"/>
      <x:c r="P192" s="543"/>
      <x:c r="Q192" s="543"/>
      <x:c r="R192" s="543"/>
      <x:c r="S192" s="543"/>
      <x:c r="T192" s="543"/>
      <x:c r="U192" s="543"/>
    </x:row>
    <x:row r="193">
      <x:c r="A193" s="543"/>
      <x:c r="B193" s="543"/>
      <x:c r="C193" s="543"/>
      <x:c r="D193" s="543"/>
      <x:c r="E193" s="543"/>
      <x:c r="F193" s="543"/>
      <x:c r="G193" s="543"/>
      <x:c r="H193" s="543"/>
      <x:c r="I193" s="543" t="str">
        <x:f>IF(OR(F193="",G193="",H193=""),"",F193*G193*H193)</x:f>
      </x:c>
      <x:c r="J193" s="543" t="str">
        <x:f>IF(I193="","",IF(I193&gt;=30,"Significatif","Non significatif"))</x:f>
      </x:c>
      <x:c r="K193" s="543"/>
      <x:c r="L193" s="543"/>
      <x:c r="M193" s="543"/>
      <x:c r="N193" s="543"/>
      <x:c r="O193" s="543"/>
      <x:c r="P193" s="543"/>
      <x:c r="Q193" s="543"/>
      <x:c r="R193" s="543"/>
      <x:c r="S193" s="543"/>
      <x:c r="T193" s="543"/>
      <x:c r="U193" s="543"/>
    </x:row>
    <x:row r="194">
      <x:c r="A194" s="543"/>
      <x:c r="B194" s="543"/>
      <x:c r="C194" s="543"/>
      <x:c r="D194" s="543"/>
      <x:c r="E194" s="543"/>
      <x:c r="F194" s="543"/>
      <x:c r="G194" s="543"/>
      <x:c r="H194" s="543"/>
      <x:c r="I194" s="543" t="str">
        <x:f>IF(OR(F194="",G194="",H194=""),"",F194*G194*H194)</x:f>
      </x:c>
      <x:c r="J194" s="543" t="str">
        <x:f>IF(I194="","",IF(I194&gt;=30,"Significatif","Non significatif"))</x:f>
      </x:c>
      <x:c r="K194" s="543"/>
      <x:c r="L194" s="543"/>
      <x:c r="M194" s="543"/>
      <x:c r="N194" s="543"/>
      <x:c r="O194" s="543"/>
      <x:c r="P194" s="543"/>
      <x:c r="Q194" s="543"/>
      <x:c r="R194" s="543"/>
      <x:c r="S194" s="543"/>
      <x:c r="T194" s="543"/>
      <x:c r="U194" s="543"/>
    </x:row>
    <x:row r="195">
      <x:c r="A195" s="543"/>
      <x:c r="B195" s="543"/>
      <x:c r="C195" s="543"/>
      <x:c r="D195" s="543"/>
      <x:c r="E195" s="543"/>
      <x:c r="F195" s="543"/>
      <x:c r="G195" s="543"/>
      <x:c r="H195" s="543"/>
      <x:c r="I195" s="543" t="str">
        <x:f>IF(OR(F195="",G195="",H195=""),"",F195*G195*H195)</x:f>
      </x:c>
      <x:c r="J195" s="543" t="str">
        <x:f>IF(I195="","",IF(I195&gt;=30,"Significatif","Non significatif"))</x:f>
      </x:c>
      <x:c r="K195" s="543"/>
      <x:c r="L195" s="543"/>
      <x:c r="M195" s="543"/>
      <x:c r="N195" s="543"/>
      <x:c r="O195" s="543"/>
      <x:c r="P195" s="543"/>
      <x:c r="Q195" s="543"/>
      <x:c r="R195" s="543"/>
      <x:c r="S195" s="543"/>
      <x:c r="T195" s="543"/>
      <x:c r="U195" s="543"/>
    </x:row>
    <x:row r="196">
      <x:c r="A196" s="543"/>
      <x:c r="B196" s="543"/>
      <x:c r="C196" s="543"/>
      <x:c r="D196" s="543"/>
      <x:c r="E196" s="543"/>
      <x:c r="F196" s="543"/>
      <x:c r="G196" s="543"/>
      <x:c r="H196" s="543"/>
      <x:c r="I196" s="543" t="str">
        <x:f>IF(OR(F196="",G196="",H196=""),"",F196*G196*H196)</x:f>
      </x:c>
      <x:c r="J196" s="543" t="str">
        <x:f>IF(I196="","",IF(I196&gt;=30,"Significatif","Non significatif"))</x:f>
      </x:c>
      <x:c r="K196" s="543"/>
      <x:c r="L196" s="543"/>
      <x:c r="M196" s="543"/>
      <x:c r="N196" s="543"/>
      <x:c r="O196" s="543"/>
      <x:c r="P196" s="543"/>
      <x:c r="Q196" s="543"/>
      <x:c r="R196" s="543"/>
      <x:c r="S196" s="543"/>
      <x:c r="T196" s="543"/>
      <x:c r="U196" s="543"/>
    </x:row>
    <x:row r="197">
      <x:c r="A197" s="543"/>
      <x:c r="B197" s="543"/>
      <x:c r="C197" s="543"/>
      <x:c r="D197" s="543"/>
      <x:c r="E197" s="543"/>
      <x:c r="F197" s="543"/>
      <x:c r="G197" s="543"/>
      <x:c r="H197" s="543"/>
      <x:c r="I197" s="543" t="str">
        <x:f>IF(OR(F197="",G197="",H197=""),"",F197*G197*H197)</x:f>
      </x:c>
      <x:c r="J197" s="543" t="str">
        <x:f>IF(I197="","",IF(I197&gt;=30,"Significatif","Non significatif"))</x:f>
      </x:c>
      <x:c r="K197" s="543"/>
      <x:c r="L197" s="543"/>
      <x:c r="M197" s="543"/>
      <x:c r="N197" s="543"/>
      <x:c r="O197" s="543"/>
      <x:c r="P197" s="543"/>
      <x:c r="Q197" s="543"/>
      <x:c r="R197" s="543"/>
      <x:c r="S197" s="543"/>
      <x:c r="T197" s="543"/>
      <x:c r="U197" s="543"/>
    </x:row>
    <x:row r="198">
      <x:c r="A198" s="543"/>
      <x:c r="B198" s="543"/>
      <x:c r="C198" s="543"/>
      <x:c r="D198" s="543"/>
      <x:c r="E198" s="543"/>
      <x:c r="F198" s="543"/>
      <x:c r="G198" s="543"/>
      <x:c r="H198" s="543"/>
      <x:c r="I198" s="543" t="str">
        <x:f>IF(OR(F198="",G198="",H198=""),"",F198*G198*H198)</x:f>
      </x:c>
      <x:c r="J198" s="543" t="str">
        <x:f>IF(I198="","",IF(I198&gt;=30,"Significatif","Non significatif"))</x:f>
      </x:c>
      <x:c r="K198" s="543"/>
      <x:c r="L198" s="543"/>
      <x:c r="M198" s="543"/>
      <x:c r="N198" s="543"/>
      <x:c r="O198" s="543"/>
      <x:c r="P198" s="543"/>
      <x:c r="Q198" s="543"/>
      <x:c r="R198" s="543"/>
      <x:c r="S198" s="543"/>
      <x:c r="T198" s="543"/>
      <x:c r="U198" s="543"/>
    </x:row>
    <x:row r="199">
      <x:c r="A199" s="543"/>
      <x:c r="B199" s="543"/>
      <x:c r="C199" s="543"/>
      <x:c r="D199" s="543"/>
      <x:c r="E199" s="543"/>
      <x:c r="F199" s="543"/>
      <x:c r="G199" s="543"/>
      <x:c r="H199" s="543"/>
      <x:c r="I199" s="543" t="str">
        <x:f>IF(OR(F199="",G199="",H199=""),"",F199*G199*H199)</x:f>
      </x:c>
      <x:c r="J199" s="543" t="str">
        <x:f>IF(I199="","",IF(I199&gt;=30,"Significatif","Non significatif"))</x:f>
      </x:c>
      <x:c r="K199" s="543"/>
      <x:c r="L199" s="543"/>
      <x:c r="M199" s="543"/>
      <x:c r="N199" s="543"/>
      <x:c r="O199" s="543"/>
      <x:c r="P199" s="543"/>
      <x:c r="Q199" s="543"/>
      <x:c r="R199" s="543"/>
      <x:c r="S199" s="543"/>
      <x:c r="T199" s="543"/>
      <x:c r="U199" s="543"/>
    </x:row>
    <x:row r="200">
      <x:c r="A200" s="543"/>
      <x:c r="B200" s="543"/>
      <x:c r="C200" s="543"/>
      <x:c r="D200" s="543"/>
      <x:c r="E200" s="543"/>
      <x:c r="F200" s="543"/>
      <x:c r="G200" s="543"/>
      <x:c r="H200" s="543"/>
      <x:c r="I200" s="543" t="str">
        <x:f>IF(OR(F200="",G200="",H200=""),"",F200*G200*H200)</x:f>
      </x:c>
      <x:c r="J200" s="543" t="str">
        <x:f>IF(I200="","",IF(I200&gt;=30,"Significatif","Non significatif"))</x:f>
      </x:c>
      <x:c r="K200" s="543"/>
      <x:c r="L200" s="543"/>
      <x:c r="M200" s="543"/>
      <x:c r="N200" s="543"/>
      <x:c r="O200" s="543"/>
      <x:c r="P200" s="543"/>
      <x:c r="Q200" s="543"/>
      <x:c r="R200" s="543"/>
      <x:c r="S200" s="543"/>
      <x:c r="T200" s="543"/>
      <x:c r="U200" s="543"/>
    </x:row>
    <x:row r="201">
      <x:c r="A201" s="543"/>
      <x:c r="B201" s="543"/>
      <x:c r="C201" s="543"/>
      <x:c r="D201" s="543"/>
      <x:c r="E201" s="543"/>
      <x:c r="F201" s="543"/>
      <x:c r="G201" s="543"/>
      <x:c r="H201" s="543"/>
      <x:c r="I201" s="543" t="str">
        <x:f>IF(OR(F201="",G201="",H201=""),"",F201*G201*H201)</x:f>
      </x:c>
      <x:c r="J201" s="543" t="str">
        <x:f>IF(I201="","",IF(I201&gt;=30,"Significatif","Non significatif"))</x:f>
      </x:c>
      <x:c r="K201" s="543"/>
      <x:c r="L201" s="543"/>
      <x:c r="M201" s="543"/>
      <x:c r="N201" s="543"/>
      <x:c r="O201" s="543"/>
      <x:c r="P201" s="543"/>
      <x:c r="Q201" s="543"/>
      <x:c r="R201" s="543"/>
      <x:c r="S201" s="543"/>
      <x:c r="T201" s="543"/>
      <x:c r="U201" s="543"/>
    </x:row>
    <x:row r="202">
      <x:c r="A202" s="543"/>
      <x:c r="B202" s="543"/>
      <x:c r="C202" s="543"/>
      <x:c r="D202" s="543"/>
      <x:c r="E202" s="543"/>
      <x:c r="F202" s="543"/>
      <x:c r="G202" s="543"/>
      <x:c r="H202" s="543"/>
      <x:c r="I202" s="543" t="str">
        <x:f>IF(OR(F202="",G202="",H202=""),"",F202*G202*H202)</x:f>
      </x:c>
      <x:c r="J202" s="543" t="str">
        <x:f>IF(I202="","",IF(I202&gt;=30,"Significatif","Non significatif"))</x:f>
      </x:c>
      <x:c r="K202" s="543"/>
      <x:c r="L202" s="543"/>
      <x:c r="M202" s="543"/>
      <x:c r="N202" s="543"/>
      <x:c r="O202" s="543"/>
      <x:c r="P202" s="543"/>
      <x:c r="Q202" s="543"/>
      <x:c r="R202" s="543"/>
      <x:c r="S202" s="543"/>
      <x:c r="T202" s="543"/>
      <x:c r="U202" s="543"/>
    </x:row>
    <x:row r="203">
      <x:c r="A203" s="543"/>
      <x:c r="B203" s="543"/>
      <x:c r="C203" s="543"/>
      <x:c r="D203" s="543"/>
      <x:c r="E203" s="543"/>
      <x:c r="F203" s="543"/>
      <x:c r="G203" s="543"/>
      <x:c r="H203" s="543"/>
      <x:c r="I203" s="543" t="str">
        <x:f>IF(OR(F203="",G203="",H203=""),"",F203*G203*H203)</x:f>
      </x:c>
      <x:c r="J203" s="543" t="str">
        <x:f>IF(I203="","",IF(I203&gt;=30,"Significatif","Non significatif"))</x:f>
      </x:c>
      <x:c r="K203" s="543"/>
      <x:c r="L203" s="543"/>
      <x:c r="M203" s="543"/>
      <x:c r="N203" s="543"/>
      <x:c r="O203" s="543"/>
      <x:c r="P203" s="543"/>
      <x:c r="Q203" s="543"/>
      <x:c r="R203" s="543"/>
      <x:c r="S203" s="543"/>
      <x:c r="T203" s="543"/>
      <x:c r="U203" s="543"/>
    </x:row>
    <x:row r="204">
      <x:c r="A204" s="543"/>
      <x:c r="B204" s="543"/>
      <x:c r="C204" s="543"/>
      <x:c r="D204" s="543"/>
      <x:c r="E204" s="543"/>
      <x:c r="F204" s="543"/>
      <x:c r="G204" s="543"/>
      <x:c r="H204" s="543"/>
      <x:c r="I204" s="543" t="str">
        <x:f>IF(OR(F204="",G204="",H204=""),"",F204*G204*H204)</x:f>
      </x:c>
      <x:c r="J204" s="543" t="str">
        <x:f>IF(I204="","",IF(I204&gt;=30,"Significatif","Non significatif"))</x:f>
      </x:c>
      <x:c r="K204" s="543"/>
      <x:c r="L204" s="543"/>
      <x:c r="M204" s="543"/>
      <x:c r="N204" s="543"/>
      <x:c r="O204" s="543"/>
      <x:c r="P204" s="543"/>
      <x:c r="Q204" s="543"/>
      <x:c r="R204" s="543"/>
      <x:c r="S204" s="543"/>
      <x:c r="T204" s="543"/>
      <x:c r="U204" s="543"/>
    </x:row>
  </x:sheetData>
  <x:mergeCells>
    <x:mergeCell ref="A1:M1"/>
    <x:mergeCell ref="I2:M2"/>
    <x:mergeCell ref="A1:S1"/>
    <x:mergeCell ref="A3:G3"/>
    <x:mergeCell ref="O2:S2"/>
    <x:mergeCell ref="U1:AB1"/>
    <x:mergeCell ref="U2:AB2"/>
    <x:mergeCell ref="U3:V3"/>
    <x:mergeCell ref="W3:X3"/>
    <x:mergeCell ref="Y3:Z3"/>
    <x:mergeCell ref="AA3:AB3"/>
    <x:mergeCell ref="U5:AB5"/>
    <x:mergeCell ref="U12:AB12"/>
    <x:mergeCell ref="V6:X6"/>
    <x:mergeCell ref="V7:X7"/>
    <x:mergeCell ref="V8:X8"/>
    <x:mergeCell ref="V9:X9"/>
    <x:mergeCell ref="V10:X10"/>
  </x:mergeCells>
  <x:conditionalFormatting sqref="I5:I104">
    <x:cfRule type="colorScale" priority="1">
      <x:colorScale>
        <x:cfvo type="min"/>
        <x:cfvo type="percentile" val="50"/>
        <x:cfvo type="max"/>
        <x:color rgb="FFDCFCE7"/>
        <x:color rgb="FFFEF3C7"/>
        <x:color rgb="FFFEE2E2"/>
      </x:colorScale>
    </x:cfRule>
  </x:conditionalFormatting>
  <x:conditionalFormatting sqref="J5:J104">
    <x:cfRule type="expression" dxfId="6" priority="2">
      <x:formula>J5="Significatif"</x:formula>
    </x:cfRule>
  </x:conditionalFormatting>
  <x:conditionalFormatting sqref="I5:I204">
    <x:cfRule type="colorScale" priority="3">
      <x:colorScale>
        <x:cfvo type="min"/>
        <x:cfvo type="percentile" val="50"/>
        <x:cfvo type="max"/>
        <x:color rgb="FFDCFCE7"/>
        <x:color rgb="FFFEF3C7"/>
        <x:color rgb="FFFCA5A5"/>
      </x:colorScale>
    </x:cfRule>
  </x:conditionalFormatting>
  <x:conditionalFormatting sqref="J5:J204">
    <x:cfRule type="expression" dxfId="25" priority="4">
      <x:formula>J5="Significatif"</x:formula>
    </x:cfRule>
    <x:cfRule type="expression" dxfId="26" priority="5">
      <x:formula>J5="Non significatif"</x:formula>
    </x:cfRule>
  </x:conditionalFormatting>
  <x:conditionalFormatting sqref="R4:R8">
    <x:cfRule type="expression" dxfId="50" priority="6">
      <x:formula>R4="OK"</x:formula>
    </x:cfRule>
    <x:cfRule type="expression" dxfId="51" priority="7">
      <x:formula>R4&lt;&gt;"OK"</x:formula>
    </x:cfRule>
  </x:conditionalFormatting>
  <x:conditionalFormatting sqref="J5:J29">
    <x:cfRule type="expression" dxfId="66" priority="8">
      <x:formula>J5="Non significatif"</x:formula>
    </x:cfRule>
    <x:cfRule type="expression" dxfId="67" priority="9">
      <x:formula>J5="À surveiller"</x:formula>
    </x:cfRule>
    <x:cfRule type="expression" dxfId="68" priority="10">
      <x:formula>J5="Significatif"</x:formula>
    </x:cfRule>
  </x:conditionalFormatting>
  <x:conditionalFormatting sqref="I5:I29">
    <x:cfRule type="colorScale" priority="11">
      <x:colorScale>
        <x:cfvo type="min"/>
        <x:cfvo type="percentile" val="50"/>
        <x:cfvo type="max"/>
        <x:color rgb="FFC8E6C9"/>
        <x:color rgb="FFFFF59D"/>
        <x:color rgb="FFEF9A9A"/>
      </x:colorScale>
    </x:cfRule>
  </x:conditionalFormatting>
  <x:dataValidations count="8">
    <x:dataValidation type="list" sqref="F5:F104">
      <x:formula1>Paramètres!$F$4:$F$8</x:formula1>
    </x:dataValidation>
    <x:dataValidation type="list" sqref="G5:G104">
      <x:formula1>Paramètres!$F$4:$F$8</x:formula1>
    </x:dataValidation>
    <x:dataValidation type="list" sqref="H5:H104">
      <x:formula1>Paramètres!$F$4:$F$8</x:formula1>
    </x:dataValidation>
    <x:dataValidation type="list" sqref="M5:M104">
      <x:formula1>Paramètres!$H$4:$H$8</x:formula1>
    </x:dataValidation>
    <x:dataValidation type="list" sqref="E5:E204">
      <x:formula1>"Normale,Anormale,Accidentelle,Urgence"</x:formula1>
    </x:dataValidation>
    <x:dataValidation type="list" sqref="F5:H204">
      <x:formula1>"1,2,3,4,5"</x:formula1>
    </x:dataValidation>
    <x:dataValidation type="list" sqref="M5:M204">
      <x:formula1>Paramètres!$H$4:$H$8</x:formula1>
    </x:dataValidation>
    <x:dataValidation type="list" sqref="V6:X6">
      <x:formula1>'Environnement'!$A$5:$A$29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cea7edb76ae4e5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14" hidden="0" customWidth="1"/>
    <x:col min="4" max="4" width="14" hidden="0" customWidth="1"/>
    <x:col min="5" max="5" width="18" hidden="0" customWidth="1"/>
    <x:col min="6" max="6" width="16" hidden="0" customWidth="1"/>
    <x:col min="7" max="7" width="30" hidden="0" customWidth="1"/>
    <x:col min="8" max="8" width="20" hidden="0" customWidth="1"/>
    <x:col min="9" max="9" width="25" hidden="0" customWidth="1"/>
    <x:col min="10" max="10" width="24" hidden="0" customWidth="1"/>
    <x:col min="11" max="11" width="26" hidden="0" customWidth="1"/>
    <x:col min="12" max="12" width="14" hidden="0" customWidth="1"/>
    <x:col min="14" max="14" width="22" hidden="0" customWidth="1"/>
    <x:col min="15" max="15" width="14" hidden="0" customWidth="1"/>
    <x:col min="16" max="16" width="14" hidden="0" customWidth="1"/>
    <x:col min="17" max="17" width="14" hidden="0" customWidth="1"/>
    <x:col min="18" max="18" width="20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</x:cols>
  <x:sheetData>
    <x:row r="1" ht="26" customHeight="1">
      <x:c r="A1" s="693" t="str">
        <x:v>PROGRAMME &amp; CONSTATS D’AUDIT QHSE</x:v>
      </x:c>
      <x:c r="B1" s="693"/>
      <x:c r="C1" s="693"/>
      <x:c r="D1" s="693"/>
      <x:c r="E1" s="693"/>
      <x:c r="F1" s="693"/>
      <x:c r="G1" s="693"/>
      <x:c r="H1" s="693"/>
      <x:c r="I1" s="693"/>
      <x:c r="J1" s="693"/>
      <x:c r="K1" s="693"/>
      <x:c r="L1" s="693"/>
      <x:c r="M1" s="693"/>
      <x:c r="N1" s="693"/>
      <x:c r="O1" s="693"/>
      <x:c r="P1" s="693"/>
      <x:c r="Q1" s="693"/>
      <x:c r="R1" s="693"/>
      <x:c r="U1" s="1136" t="str">
        <x:v>ERP QHSE — AUDITS</x:v>
      </x:c>
      <x:c r="V1" s="1136"/>
      <x:c r="W1" s="1136"/>
      <x:c r="X1" s="1136"/>
      <x:c r="Y1" s="1136"/>
      <x:c r="Z1" s="1136"/>
      <x:c r="AA1" s="1136"/>
      <x:c r="AB1" s="1136"/>
    </x:row>
    <x:row r="2" ht="22" customHeight="1">
      <x:c r="A2" s="698" t="e">
        <x:f>HYPERLINK("#'Dashboard'!A1","← Dashboard")</x:f>
        <x:v>HYPERLINK is not implemented. linkLocation=#'Dashboard'!A1, friendlyName=← Dashboard</x:v>
      </x:c>
      <x:c r="B2" s="698" t="e">
        <x:f>HYPERLINK("#'Conformité'!A1","Conformité →")</x:f>
        <x:v>HYPERLINK is not implemented. linkLocation=#'Conformité'!A1, friendlyName=Conformité →</x:v>
      </x:c>
      <x:c r="C2" s="698" t="e">
        <x:f>HYPERLINK("#'Risques SST'!A1","Risques SST →")</x:f>
        <x:v>HYPERLINK is not implemented. linkLocation=#'Risques SST'!A1, friendlyName=Risques SST →</x:v>
      </x:c>
      <x:c r="D2" s="698" t="e">
        <x:f>HYPERLINK("#'Environnement'!A1","Environnement →")</x:f>
        <x:v>HYPERLINK is not implemented. linkLocation=#'Environnement'!A1, friendlyName=Environnement →</x:v>
      </x:c>
      <x:c r="E2" s="698" t="e">
        <x:f>HYPERLINK("#'Audits'!A1","Audits →")</x:f>
        <x:v>HYPERLINK is not implemented. linkLocation=#'Audits'!A1, friendlyName=Audits →</x:v>
      </x:c>
      <x:c r="F2" s="698" t="e">
        <x:f>HYPERLINK("#'Non-conformités'!A1","NC →")</x:f>
        <x:v>HYPERLINK is not implemented. linkLocation=#'Non-conformités'!A1, friendlyName=NC →</x:v>
      </x:c>
      <x:c r="G2" s="698" t="e">
        <x:f>HYPERLINK("#'Actions CAPA'!A1","CAPA →")</x:f>
        <x:v>HYPERLINK is not implemented. linkLocation=#'Actions CAPA'!A1, friendlyName=CAPA →</x:v>
      </x:c>
      <x:c r="H2" s="625" t="str">
        <x:v>✦ Exemples préremplis. Ajoutez vos lignes : listes, calculs, alertes et couleurs sont prêts à l’emploi.</x:v>
      </x:c>
      <x:c r="I2" s="625"/>
      <x:c r="J2" s="625"/>
      <x:c r="K2" s="625"/>
      <x:c r="L2" s="625"/>
      <x:c r="N2" s="830" t="str">
        <x:v>SYNTHÈSE AUDITS</x:v>
      </x:c>
      <x:c r="O2" s="830"/>
      <x:c r="P2" s="830"/>
      <x:c r="Q2" s="830"/>
      <x:c r="R2" s="830"/>
      <x:c r="U2" s="1173" t="str">
        <x:v>ERP QHSE • Centre de commande simulé • données liées à la feuille</x:v>
      </x:c>
      <x:c r="V2" s="1173"/>
      <x:c r="W2" s="1173"/>
      <x:c r="X2" s="1173"/>
      <x:c r="Y2" s="1173"/>
      <x:c r="Z2" s="1173"/>
      <x:c r="AA2" s="1173"/>
      <x:c r="AB2" s="1173"/>
    </x:row>
    <x:row r="3">
      <x:c r="A3" s="705" t="str">
        <x:v>🟦 Saisie utilisateur   •   🟪 Calcul automatique   •   🟩 Conforme / maîtrisé   •   🟧 À surveiller   •   🟥 Prioritaire</x:v>
      </x:c>
      <x:c r="B3" s="705"/>
      <x:c r="C3" s="705"/>
      <x:c r="D3" s="705"/>
      <x:c r="E3" s="705"/>
      <x:c r="F3" s="705"/>
      <x:c r="G3" s="705"/>
      <x:c r="N3" s="832" t="str">
        <x:v>Indicateur</x:v>
      </x:c>
      <x:c r="O3" s="832" t="str">
        <x:v>Valeur</x:v>
      </x:c>
      <x:c r="P3" s="832" t="str">
        <x:v>Repère</x:v>
      </x:c>
      <x:c r="Q3" s="832" t="str">
        <x:v>État</x:v>
      </x:c>
      <x:c r="R3" s="832" t="str">
        <x:v>Lecture</x:v>
      </x:c>
      <x:c r="U3" s="1138" t="str">
        <x:v>+ Nouveau</x:v>
      </x:c>
      <x:c r="V3" s="1139"/>
      <x:c r="W3" s="1140" t="str">
        <x:v>✓ Valider</x:v>
      </x:c>
      <x:c r="X3" s="1141"/>
      <x:c r="Y3" s="1142" t="str">
        <x:v>⚠ Alertes</x:v>
      </x:c>
      <x:c r="Z3" s="1143"/>
      <x:c r="AA3" s="1144" t="str">
        <x:v>↗ Export</x:v>
      </x:c>
      <x:c r="AB3" s="1145"/>
    </x:row>
    <x:row r="4" ht="32" customHeight="1">
      <x:c r="A4" s="822" t="str">
        <x:v>ID</x:v>
      </x:c>
      <x:c r="B4" s="822" t="str">
        <x:v>Type</x:v>
      </x:c>
      <x:c r="C4" s="822" t="str">
        <x:v>Référentiel</x:v>
      </x:c>
      <x:c r="D4" s="822" t="str">
        <x:v>Date audit</x:v>
      </x:c>
      <x:c r="E4" s="822" t="str">
        <x:v>Processus</x:v>
      </x:c>
      <x:c r="F4" s="822" t="str">
        <x:v>Auditeur</x:v>
      </x:c>
      <x:c r="G4" s="1063" t="str">
        <x:v>Question / point contrôlé</x:v>
      </x:c>
      <x:c r="H4" s="1063" t="str">
        <x:v>Preuve</x:v>
      </x:c>
      <x:c r="I4" s="1063" t="str">
        <x:v>Constat</x:v>
      </x:c>
      <x:c r="J4" s="1063" t="str">
        <x:v>Résultat</x:v>
      </x:c>
      <x:c r="K4" s="1064" t="str">
        <x:v>Action</x:v>
      </x:c>
      <x:c r="L4" s="1064" t="str">
        <x:v>Échéance</x:v>
      </x:c>
      <x:c r="N4" s="833" t="str">
        <x:v>Audits enregistrés</x:v>
      </x:c>
      <x:c r="O4" s="833" t="n">
        <x:f>COUNTIF(A5:A204,"&lt;&gt;")</x:f>
        <x:v>25</x:v>
      </x:c>
      <x:c r="P4" s="833" t="str">
        <x:v>—</x:v>
      </x:c>
      <x:c r="Q4" s="833" t="str">
        <x:f>IF(O4&gt;0,"OK","À planifier")</x:f>
        <x:v>OK</x:v>
      </x:c>
      <x:c r="R4" s="833" t="str">
        <x:v>Programme</x:v>
      </x:c>
      <x:c r="U4" s="1146"/>
      <x:c r="V4" s="1146"/>
      <x:c r="W4" s="1146"/>
      <x:c r="X4" s="1146"/>
      <x:c r="Y4" s="1146"/>
      <x:c r="Z4" s="1146"/>
      <x:c r="AA4" s="1146"/>
      <x:c r="AB4" s="1146"/>
    </x:row>
    <x:row r="5" ht="28" customHeight="1">
      <x:c r="A5" s="1189" t="str">
        <x:v>AUD-001</x:v>
      </x:c>
      <x:c r="B5" s="1185" t="str">
        <x:v>Interne</x:v>
      </x:c>
      <x:c r="C5" s="1185" t="str">
        <x:v>ISO 14001</x:v>
      </x:c>
      <x:c r="D5" s="1186" t="n">
        <x:v>46193</x:v>
      </x:c>
      <x:c r="E5" s="1185" t="str">
        <x:v>Déchets</x:v>
      </x:c>
      <x:c r="F5" s="1185" t="str">
        <x:v>Resp. QHSE</x:v>
      </x:c>
      <x:c r="G5" s="1185" t="str">
        <x:v>Traçabilité des contrôles ?</x:v>
      </x:c>
      <x:c r="H5" s="1185" t="str">
        <x:v>Registre</x:v>
      </x:c>
      <x:c r="I5" s="1185" t="str">
        <x:v>Conforme</x:v>
      </x:c>
      <x:c r="J5" s="1185" t="str">
        <x:v>Conforme</x:v>
      </x:c>
      <x:c r="K5" s="1185" t="str">
        <x:v>Maintenir</x:v>
      </x:c>
      <x:c r="L5" s="1186" t="n">
        <x:v>46253</x:v>
      </x:c>
      <x:c r="M5" s="543"/>
      <x:c r="N5" s="929" t="str">
        <x:v>Audits 30 prochains jours</x:v>
      </x:c>
      <x:c r="O5" s="929" t="n">
        <x:f>COUNTIFS(D5:D204,"&gt;="&amp;TODAY(),D5:D204,"&lt;="&amp;TODAY()+30)</x:f>
        <x:v>6</x:v>
      </x:c>
      <x:c r="P5" s="929" t="str">
        <x:v>Préparer</x:v>
      </x:c>
      <x:c r="Q5" s="929" t="str">
        <x:f>IF(O5=0,"OK","Préparer")</x:f>
        <x:v>Préparer</x:v>
      </x:c>
      <x:c r="R5" s="929" t="str">
        <x:v>Anticipation</x:v>
      </x:c>
      <x:c r="S5" s="543"/>
      <x:c r="T5" s="543"/>
      <x:c r="U5" s="1152" t="str">
        <x:v>FICHE ERP / ENREGISTREMENT</x:v>
      </x:c>
      <x:c r="V5" s="1152"/>
      <x:c r="W5" s="1152"/>
      <x:c r="X5" s="1152"/>
      <x:c r="Y5" s="1152"/>
      <x:c r="Z5" s="1152"/>
      <x:c r="AA5" s="1152"/>
      <x:c r="AB5" s="1152"/>
    </x:row>
    <x:row r="6" ht="28" customHeight="1">
      <x:c r="A6" s="1189" t="str">
        <x:v>AUD-002</x:v>
      </x:c>
      <x:c r="B6" s="1185" t="str">
        <x:v>Terrain</x:v>
      </x:c>
      <x:c r="C6" s="1185" t="str">
        <x:v>ISO 45001</x:v>
      </x:c>
      <x:c r="D6" s="1186" t="n">
        <x:v>46198</x:v>
      </x:c>
      <x:c r="E6" s="1185" t="str">
        <x:v>Production</x:v>
      </x:c>
      <x:c r="F6" s="1185" t="str">
        <x:v>Auditeur externe</x:v>
      </x:c>
      <x:c r="G6" s="1185" t="str">
        <x:v>Consignation appliquée ?</x:v>
      </x:c>
      <x:c r="H6" s="1185" t="str">
        <x:v>Check-list</x:v>
      </x:c>
      <x:c r="I6" s="1185" t="str">
        <x:v>Écart constaté</x:v>
      </x:c>
      <x:c r="J6" s="1185" t="str">
        <x:v>Observation</x:v>
      </x:c>
      <x:c r="K6" s="1185" t="str">
        <x:v>Corriger</x:v>
      </x:c>
      <x:c r="L6" s="1186" t="n">
        <x:v>46258</x:v>
      </x:c>
      <x:c r="M6" s="543"/>
      <x:c r="N6" s="929" t="str">
        <x:v>NC majeures</x:v>
      </x:c>
      <x:c r="O6" s="929" t="n">
        <x:f>COUNTIF(J5:J204,"Non-conformité majeure")</x:f>
        <x:v>6</x:v>
      </x:c>
      <x:c r="P6" s="929" t="n">
        <x:v>0</x:v>
      </x:c>
      <x:c r="Q6" s="929" t="str">
        <x:f>IF(O6=0,"OK","Urgent")</x:f>
        <x:v>Urgent</x:v>
      </x:c>
      <x:c r="R6" s="929" t="str">
        <x:v>Priorité</x:v>
      </x:c>
      <x:c r="S6" s="543"/>
      <x:c r="T6" s="543"/>
      <x:c r="U6" s="1193" t="str">
        <x:v>Audit sélectionné</x:v>
      </x:c>
      <x:c r="V6" s="1270" t="str">
        <x:v>AUD-001</x:v>
      </x:c>
      <x:c r="W6" s="1271"/>
      <x:c r="X6" s="1271"/>
      <x:c r="Y6" s="1271"/>
      <x:c r="Z6" s="1271"/>
      <x:c r="AA6" s="1271"/>
      <x:c r="AB6" s="1273"/>
    </x:row>
    <x:row r="7" ht="28" customHeight="1">
      <x:c r="A7" s="1189" t="str">
        <x:v>AUD-003</x:v>
      </x:c>
      <x:c r="B7" s="1185" t="str">
        <x:v>Externe</x:v>
      </x:c>
      <x:c r="C7" s="1185" t="str">
        <x:v>SMI</x:v>
      </x:c>
      <x:c r="D7" s="1186" t="n">
        <x:v>46203</x:v>
      </x:c>
      <x:c r="E7" s="1185" t="str">
        <x:v>Logistique</x:v>
      </x:c>
      <x:c r="F7" s="1185" t="str">
        <x:v>Manager</x:v>
      </x:c>
      <x:c r="G7" s="1185" t="str">
        <x:v>Circulation séparée ?</x:v>
      </x:c>
      <x:c r="H7" s="1185" t="str">
        <x:v>Photo</x:v>
      </x:c>
      <x:c r="I7" s="1185" t="str">
        <x:v>À confirmer</x:v>
      </x:c>
      <x:c r="J7" s="1185" t="str">
        <x:v>Non-conformité mineure</x:v>
      </x:c>
      <x:c r="K7" s="1185" t="str">
        <x:v>Former</x:v>
      </x:c>
      <x:c r="L7" s="1186" t="n">
        <x:v>46233</x:v>
      </x:c>
      <x:c r="M7" s="543"/>
      <x:c r="N7" s="929" t="str">
        <x:v>NC mineures</x:v>
      </x:c>
      <x:c r="O7" s="929" t="n">
        <x:f>COUNTIF(J5:J204,"Non-conformité mineure")</x:f>
        <x:v>6</x:v>
      </x:c>
      <x:c r="P7" s="929" t="n">
        <x:v>0</x:v>
      </x:c>
      <x:c r="Q7" s="929" t="str">
        <x:f>IF(O7=0,"OK","Traiter")</x:f>
        <x:v>Traiter</x:v>
      </x:c>
      <x:c r="R7" s="929" t="str">
        <x:v>Correction</x:v>
      </x:c>
      <x:c r="S7" s="543"/>
      <x:c r="T7" s="543"/>
      <x:c r="U7" s="1193" t="str">
        <x:v>Type</x:v>
      </x:c>
      <x:c r="V7" s="1274" t="str">
        <x:f>INDEX($B$5:$B$29,MATCH($V$6,$A$5:$A$29,0))</x:f>
        <x:v>Interne</x:v>
      </x:c>
      <x:c r="W7" s="1275"/>
      <x:c r="X7" s="1275"/>
      <x:c r="Y7" s="1275"/>
      <x:c r="Z7" s="1275"/>
      <x:c r="AA7" s="1275"/>
      <x:c r="AB7" s="1276"/>
    </x:row>
    <x:row r="8" ht="28" customHeight="1">
      <x:c r="A8" s="1189" t="str">
        <x:v>AUD-004</x:v>
      </x:c>
      <x:c r="B8" s="1185" t="str">
        <x:v>Fournisseur</x:v>
      </x:c>
      <x:c r="C8" s="1185" t="str">
        <x:v>Interne</x:v>
      </x:c>
      <x:c r="D8" s="1186" t="n">
        <x:v>46208</x:v>
      </x:c>
      <x:c r="E8" s="1185" t="str">
        <x:v>Direction</x:v>
      </x:c>
      <x:c r="F8" s="1185" t="str">
        <x:v>Préventeur</x:v>
      </x:c>
      <x:c r="G8" s="1185" t="str">
        <x:v>Objectifs suivis ?</x:v>
      </x:c>
      <x:c r="H8" s="1185" t="str">
        <x:v>Dashboard</x:v>
      </x:c>
      <x:c r="I8" s="1185" t="str">
        <x:v>Preuve partielle</x:v>
      </x:c>
      <x:c r="J8" s="1185" t="str">
        <x:v>Non-conformité majeure</x:v>
      </x:c>
      <x:c r="K8" s="1185" t="str">
        <x:v>Mettre à jour procédure</x:v>
      </x:c>
      <x:c r="L8" s="1186" t="n">
        <x:v>46238</x:v>
      </x:c>
      <x:c r="M8" s="543"/>
      <x:c r="N8" s="930" t="str">
        <x:v>Conformes</x:v>
      </x:c>
      <x:c r="O8" s="930" t="n">
        <x:f>COUNTIF(J5:J204,"Conforme")</x:f>
        <x:v>7</x:v>
      </x:c>
      <x:c r="P8" s="930" t="str">
        <x:v>Tendance ↑</x:v>
      </x:c>
      <x:c r="Q8" s="930" t="str">
        <x:f>IF(O8&gt;0,"OK","À améliorer")</x:f>
        <x:v>OK</x:v>
      </x:c>
      <x:c r="R8" s="930" t="str">
        <x:v>Maîtrise</x:v>
      </x:c>
      <x:c r="S8" s="543"/>
      <x:c r="T8" s="543"/>
      <x:c r="U8" s="1193" t="str">
        <x:v>Processus</x:v>
      </x:c>
      <x:c r="V8" s="1274" t="str">
        <x:f>INDEX($E$5:$E$29,MATCH($V$6,$A$5:$A$29,0))</x:f>
        <x:v>Déchets</x:v>
      </x:c>
      <x:c r="W8" s="1275"/>
      <x:c r="X8" s="1275"/>
      <x:c r="Y8" s="1275"/>
      <x:c r="Z8" s="1275"/>
      <x:c r="AA8" s="1275"/>
      <x:c r="AB8" s="1276"/>
    </x:row>
    <x:row r="9" ht="28" customHeight="1">
      <x:c r="A9" s="1189" t="str">
        <x:v>AUD-005</x:v>
      </x:c>
      <x:c r="B9" s="1185" t="str">
        <x:v>Interne</x:v>
      </x:c>
      <x:c r="C9" s="1185" t="str">
        <x:v>ISO 14001</x:v>
      </x:c>
      <x:c r="D9" s="1186" t="n">
        <x:v>46213</x:v>
      </x:c>
      <x:c r="E9" s="1185" t="str">
        <x:v>Maintenance</x:v>
      </x:c>
      <x:c r="F9" s="1185" t="str">
        <x:v>Resp. QHSE</x:v>
      </x:c>
      <x:c r="G9" s="1185" t="str">
        <x:v>Fuites maîtrisées ?</x:v>
      </x:c>
      <x:c r="H9" s="1185" t="str">
        <x:v>Rapport</x:v>
      </x:c>
      <x:c r="I9" s="1185" t="str">
        <x:v>Conforme</x:v>
      </x:c>
      <x:c r="J9" s="1185" t="str">
        <x:v>Conforme</x:v>
      </x:c>
      <x:c r="K9" s="1185" t="str">
        <x:v>Maintenir</x:v>
      </x:c>
      <x:c r="L9" s="1186" t="n">
        <x:v>46273</x:v>
      </x:c>
      <x:c r="M9" s="543"/>
      <x:c r="N9" s="543"/>
      <x:c r="O9" s="543"/>
      <x:c r="P9" s="543"/>
      <x:c r="Q9" s="543"/>
      <x:c r="R9" s="543"/>
      <x:c r="S9" s="543"/>
      <x:c r="T9" s="543"/>
      <x:c r="U9" s="1193" t="str">
        <x:v>Résultat</x:v>
      </x:c>
      <x:c r="V9" s="1274" t="str">
        <x:f>INDEX($J$5:$J$29,MATCH($V$6,$A$5:$A$29,0))</x:f>
        <x:v>Conforme</x:v>
      </x:c>
      <x:c r="W9" s="1275"/>
      <x:c r="X9" s="1275"/>
      <x:c r="Y9" s="1275"/>
      <x:c r="Z9" s="1275"/>
      <x:c r="AA9" s="1275"/>
      <x:c r="AB9" s="1276"/>
    </x:row>
    <x:row r="10" ht="28" customHeight="1">
      <x:c r="A10" s="1189" t="str">
        <x:v>AUD-006</x:v>
      </x:c>
      <x:c r="B10" s="1185" t="str">
        <x:v>Terrain</x:v>
      </x:c>
      <x:c r="C10" s="1185" t="str">
        <x:v>ISO 45001</x:v>
      </x:c>
      <x:c r="D10" s="1186" t="n">
        <x:v>46218</x:v>
      </x:c>
      <x:c r="E10" s="1185" t="str">
        <x:v>RH</x:v>
      </x:c>
      <x:c r="F10" s="1185" t="str">
        <x:v>Auditeur externe</x:v>
      </x:c>
      <x:c r="G10" s="1185" t="str">
        <x:v>Traçabilité des contrôles ?</x:v>
      </x:c>
      <x:c r="H10" s="1185" t="str">
        <x:v>Registre</x:v>
      </x:c>
      <x:c r="I10" s="1185" t="str">
        <x:v>Écart constaté</x:v>
      </x:c>
      <x:c r="J10" s="1185" t="str">
        <x:v>Observation</x:v>
      </x:c>
      <x:c r="K10" s="1185" t="str">
        <x:v>Corriger</x:v>
      </x:c>
      <x:c r="L10" s="1186" t="n">
        <x:v>46278</x:v>
      </x:c>
      <x:c r="M10" s="543"/>
      <x:c r="N10" s="543"/>
      <x:c r="O10" s="543"/>
      <x:c r="P10" s="543"/>
      <x:c r="Q10" s="543"/>
      <x:c r="R10" s="543"/>
      <x:c r="S10" s="543"/>
      <x:c r="T10" s="543"/>
      <x:c r="U10" s="1193" t="str">
        <x:v>Action</x:v>
      </x:c>
      <x:c r="V10" s="1277" t="str">
        <x:f>INDEX($K$5:$K$29,MATCH($V$6,$A$5:$A$29,0))</x:f>
        <x:v>Maintenir</x:v>
      </x:c>
      <x:c r="W10" s="1278"/>
      <x:c r="X10" s="1278"/>
      <x:c r="Y10" s="1278"/>
      <x:c r="Z10" s="1278"/>
      <x:c r="AA10" s="1278"/>
      <x:c r="AB10" s="1279"/>
    </x:row>
    <x:row r="11" ht="28" customHeight="1">
      <x:c r="A11" s="1189" t="str">
        <x:v>AUD-007</x:v>
      </x:c>
      <x:c r="B11" s="1185" t="str">
        <x:v>Externe</x:v>
      </x:c>
      <x:c r="C11" s="1185" t="str">
        <x:v>SMI</x:v>
      </x:c>
      <x:c r="D11" s="1186" t="n">
        <x:v>46223</x:v>
      </x:c>
      <x:c r="E11" s="1185" t="str">
        <x:v>Achats</x:v>
      </x:c>
      <x:c r="F11" s="1185" t="str">
        <x:v>Manager</x:v>
      </x:c>
      <x:c r="G11" s="1185" t="str">
        <x:v>Consignation appliquée ?</x:v>
      </x:c>
      <x:c r="H11" s="1185" t="str">
        <x:v>Check-list</x:v>
      </x:c>
      <x:c r="I11" s="1185" t="str">
        <x:v>À confirmer</x:v>
      </x:c>
      <x:c r="J11" s="1185" t="str">
        <x:v>Non-conformité mineure</x:v>
      </x:c>
      <x:c r="K11" s="1185" t="str">
        <x:v>Former</x:v>
      </x:c>
      <x:c r="L11" s="1186" t="n">
        <x:v>46253</x:v>
      </x:c>
      <x:c r="M11" s="543"/>
      <x:c r="N11" s="543"/>
      <x:c r="O11" s="543"/>
      <x:c r="P11" s="543"/>
      <x:c r="Q11" s="543"/>
      <x:c r="R11" s="543"/>
      <x:c r="S11" s="543"/>
      <x:c r="T11" s="543"/>
      <x:c r="U11" s="1134"/>
      <x:c r="V11" s="1147"/>
      <x:c r="W11" s="1147"/>
      <x:c r="X11" s="1147"/>
      <x:c r="Y11" s="1147"/>
      <x:c r="Z11" s="1147"/>
      <x:c r="AA11" s="1147"/>
      <x:c r="AB11" s="1147"/>
    </x:row>
    <x:row r="12" ht="28" customHeight="1">
      <x:c r="A12" s="1189" t="str">
        <x:v>AUD-008</x:v>
      </x:c>
      <x:c r="B12" s="1185" t="str">
        <x:v>Fournisseur</x:v>
      </x:c>
      <x:c r="C12" s="1185" t="str">
        <x:v>Interne</x:v>
      </x:c>
      <x:c r="D12" s="1186" t="n">
        <x:v>46228</x:v>
      </x:c>
      <x:c r="E12" s="1185" t="str">
        <x:v>Stockage</x:v>
      </x:c>
      <x:c r="F12" s="1185" t="str">
        <x:v>Préventeur</x:v>
      </x:c>
      <x:c r="G12" s="1185" t="str">
        <x:v>Circulation séparée ?</x:v>
      </x:c>
      <x:c r="H12" s="1185" t="str">
        <x:v>Photo</x:v>
      </x:c>
      <x:c r="I12" s="1185" t="str">
        <x:v>Preuve partielle</x:v>
      </x:c>
      <x:c r="J12" s="1185" t="str">
        <x:v>Non-conformité majeure</x:v>
      </x:c>
      <x:c r="K12" s="1185" t="str">
        <x:v>Mettre à jour procédure</x:v>
      </x:c>
      <x:c r="L12" s="1186" t="n">
        <x:v>46258</x:v>
      </x:c>
      <x:c r="M12" s="543"/>
      <x:c r="N12" s="543"/>
      <x:c r="O12" s="543"/>
      <x:c r="P12" s="543"/>
      <x:c r="Q12" s="543"/>
      <x:c r="R12" s="543"/>
      <x:c r="S12" s="543"/>
      <x:c r="T12" s="543"/>
      <x:c r="U12" s="1152" t="str">
        <x:v>FLUX &amp; ALERTES</x:v>
      </x:c>
      <x:c r="V12" s="1152"/>
      <x:c r="W12" s="1152"/>
      <x:c r="X12" s="1152"/>
      <x:c r="Y12" s="1152"/>
      <x:c r="Z12" s="1152"/>
      <x:c r="AA12" s="1152"/>
      <x:c r="AB12" s="1152"/>
    </x:row>
    <x:row r="13" ht="28" customHeight="1">
      <x:c r="A13" s="1189" t="str">
        <x:v>AUD-009</x:v>
      </x:c>
      <x:c r="B13" s="1185" t="str">
        <x:v>Interne</x:v>
      </x:c>
      <x:c r="C13" s="1185" t="str">
        <x:v>ISO 14001</x:v>
      </x:c>
      <x:c r="D13" s="1186" t="n">
        <x:v>46233</x:v>
      </x:c>
      <x:c r="E13" s="1185" t="str">
        <x:v>Énergie</x:v>
      </x:c>
      <x:c r="F13" s="1185" t="str">
        <x:v>Resp. QHSE</x:v>
      </x:c>
      <x:c r="G13" s="1185" t="str">
        <x:v>Objectifs suivis ?</x:v>
      </x:c>
      <x:c r="H13" s="1185" t="str">
        <x:v>Dashboard</x:v>
      </x:c>
      <x:c r="I13" s="1185" t="str">
        <x:v>Conforme</x:v>
      </x:c>
      <x:c r="J13" s="1185" t="str">
        <x:v>Conforme</x:v>
      </x:c>
      <x:c r="K13" s="1185" t="str">
        <x:v>Maintenir</x:v>
      </x:c>
      <x:c r="L13" s="1186" t="n">
        <x:v>46293</x:v>
      </x:c>
      <x:c r="M13" s="543"/>
      <x:c r="N13" s="543"/>
      <x:c r="O13" s="543"/>
      <x:c r="P13" s="543"/>
      <x:c r="Q13" s="543"/>
      <x:c r="R13" s="543"/>
      <x:c r="S13" s="543"/>
      <x:c r="T13" s="543"/>
      <x:c r="U13" s="1280" t="str">
        <x:v>Conformes</x:v>
      </x:c>
      <x:c r="V13" s="1281" t="n">
        <x:f>COUNTIF($J$5:$J$29,"Conforme")</x:f>
        <x:v>7</x:v>
      </x:c>
      <x:c r="W13" s="1281" t="str">
        <x:v>NC mineures</x:v>
      </x:c>
      <x:c r="X13" s="1281" t="n">
        <x:f>COUNTIF($J$5:$J$29,"Non-conformité mineure")</x:f>
        <x:v>6</x:v>
      </x:c>
      <x:c r="Y13" s="1281" t="str">
        <x:v>NC majeures</x:v>
      </x:c>
      <x:c r="Z13" s="1281" t="n">
        <x:f>COUNTIF($J$5:$J$29,"Non-conformité majeure")</x:f>
        <x:v>6</x:v>
      </x:c>
      <x:c r="AA13" s="1281" t="str">
        <x:v>À venir 30j</x:v>
      </x:c>
      <x:c r="AB13" s="1281" t="n">
        <x:f>COUNTIFS($D$5:$D$29,"&gt;="&amp;TODAY(),$D$5:$D$29,"&lt;="&amp;TODAY()+30)</x:f>
        <x:v>6</x:v>
      </x:c>
    </x:row>
    <x:row r="14" ht="28" customHeight="1">
      <x:c r="A14" s="1189" t="str">
        <x:v>AUD-010</x:v>
      </x:c>
      <x:c r="B14" s="1185" t="str">
        <x:v>Terrain</x:v>
      </x:c>
      <x:c r="C14" s="1185" t="str">
        <x:v>ISO 45001</x:v>
      </x:c>
      <x:c r="D14" s="1186" t="n">
        <x:v>46238</x:v>
      </x:c>
      <x:c r="E14" s="1185" t="str">
        <x:v>Sécurité</x:v>
      </x:c>
      <x:c r="F14" s="1185" t="str">
        <x:v>Auditeur externe</x:v>
      </x:c>
      <x:c r="G14" s="1185" t="str">
        <x:v>Fuites maîtrisées ?</x:v>
      </x:c>
      <x:c r="H14" s="1185" t="str">
        <x:v>Rapport</x:v>
      </x:c>
      <x:c r="I14" s="1185" t="str">
        <x:v>Écart constaté</x:v>
      </x:c>
      <x:c r="J14" s="1185" t="str">
        <x:v>Observation</x:v>
      </x:c>
      <x:c r="K14" s="1185" t="str">
        <x:v>Corriger</x:v>
      </x:c>
      <x:c r="L14" s="1186" t="n">
        <x:v>46298</x:v>
      </x:c>
      <x:c r="M14" s="543"/>
      <x:c r="N14" s="543"/>
      <x:c r="O14" s="543"/>
      <x:c r="P14" s="543"/>
      <x:c r="Q14" s="543"/>
      <x:c r="R14" s="543"/>
      <x:c r="S14" s="543"/>
      <x:c r="T14" s="543"/>
      <x:c r="U14" s="1134"/>
      <x:c r="V14" s="1147"/>
      <x:c r="W14" s="1147"/>
      <x:c r="X14" s="1147"/>
      <x:c r="Y14" s="1147"/>
      <x:c r="Z14" s="1147"/>
      <x:c r="AA14" s="1147"/>
      <x:c r="AB14" s="1147"/>
    </x:row>
    <x:row r="15" ht="28" customHeight="1">
      <x:c r="A15" s="1189" t="str">
        <x:v>AUD-011</x:v>
      </x:c>
      <x:c r="B15" s="1185" t="str">
        <x:v>Externe</x:v>
      </x:c>
      <x:c r="C15" s="1185" t="str">
        <x:v>SMI</x:v>
      </x:c>
      <x:c r="D15" s="1186" t="n">
        <x:v>46243</x:v>
      </x:c>
      <x:c r="E15" s="1185" t="str">
        <x:v>Déchets</x:v>
      </x:c>
      <x:c r="F15" s="1185" t="str">
        <x:v>Manager</x:v>
      </x:c>
      <x:c r="G15" s="1185" t="str">
        <x:v>Traçabilité des contrôles ?</x:v>
      </x:c>
      <x:c r="H15" s="1185" t="str">
        <x:v>Registre</x:v>
      </x:c>
      <x:c r="I15" s="1185" t="str">
        <x:v>À confirmer</x:v>
      </x:c>
      <x:c r="J15" s="1185" t="str">
        <x:v>Non-conformité mineure</x:v>
      </x:c>
      <x:c r="K15" s="1185" t="str">
        <x:v>Former</x:v>
      </x:c>
      <x:c r="L15" s="1186" t="n">
        <x:v>46273</x:v>
      </x:c>
      <x:c r="M15" s="543"/>
      <x:c r="N15" s="543"/>
      <x:c r="O15" s="543"/>
      <x:c r="P15" s="543"/>
      <x:c r="Q15" s="543"/>
      <x:c r="R15" s="543"/>
      <x:c r="S15" s="543"/>
      <x:c r="T15" s="543"/>
      <x:c r="U15" s="1134"/>
      <x:c r="V15" s="1147"/>
      <x:c r="W15" s="1147"/>
      <x:c r="X15" s="1147"/>
      <x:c r="Y15" s="1147"/>
      <x:c r="Z15" s="1147"/>
      <x:c r="AA15" s="1147"/>
      <x:c r="AB15" s="1147"/>
    </x:row>
    <x:row r="16" ht="28" customHeight="1">
      <x:c r="A16" s="1189" t="str">
        <x:v>AUD-012</x:v>
      </x:c>
      <x:c r="B16" s="1185" t="str">
        <x:v>Fournisseur</x:v>
      </x:c>
      <x:c r="C16" s="1185" t="str">
        <x:v>Interne</x:v>
      </x:c>
      <x:c r="D16" s="1186" t="n">
        <x:v>46248</x:v>
      </x:c>
      <x:c r="E16" s="1185" t="str">
        <x:v>Production</x:v>
      </x:c>
      <x:c r="F16" s="1185" t="str">
        <x:v>Préventeur</x:v>
      </x:c>
      <x:c r="G16" s="1185" t="str">
        <x:v>Consignation appliquée ?</x:v>
      </x:c>
      <x:c r="H16" s="1185" t="str">
        <x:v>Check-list</x:v>
      </x:c>
      <x:c r="I16" s="1185" t="str">
        <x:v>Preuve partielle</x:v>
      </x:c>
      <x:c r="J16" s="1185" t="str">
        <x:v>Non-conformité majeure</x:v>
      </x:c>
      <x:c r="K16" s="1185" t="str">
        <x:v>Mettre à jour procédure</x:v>
      </x:c>
      <x:c r="L16" s="1186" t="n">
        <x:v>46278</x:v>
      </x:c>
      <x:c r="M16" s="543"/>
      <x:c r="N16" s="543"/>
      <x:c r="O16" s="543"/>
      <x:c r="P16" s="543"/>
      <x:c r="Q16" s="543"/>
      <x:c r="R16" s="543"/>
      <x:c r="S16" s="543"/>
      <x:c r="T16" s="543"/>
      <x:c r="U16" s="1228"/>
      <x:c r="V16" s="1229"/>
      <x:c r="W16" s="1229"/>
      <x:c r="X16" s="1229"/>
      <x:c r="Y16" s="1229"/>
      <x:c r="Z16" s="1229"/>
      <x:c r="AA16" s="1229"/>
      <x:c r="AB16" s="1229"/>
    </x:row>
    <x:row r="17" ht="28" customHeight="1">
      <x:c r="A17" s="1189" t="str">
        <x:v>AUD-013</x:v>
      </x:c>
      <x:c r="B17" s="1185" t="str">
        <x:v>Interne</x:v>
      </x:c>
      <x:c r="C17" s="1185" t="str">
        <x:v>ISO 14001</x:v>
      </x:c>
      <x:c r="D17" s="1186" t="n">
        <x:v>46253</x:v>
      </x:c>
      <x:c r="E17" s="1185" t="str">
        <x:v>Logistique</x:v>
      </x:c>
      <x:c r="F17" s="1185" t="str">
        <x:v>Resp. QHSE</x:v>
      </x:c>
      <x:c r="G17" s="1185" t="str">
        <x:v>Circulation séparée ?</x:v>
      </x:c>
      <x:c r="H17" s="1185" t="str">
        <x:v>Photo</x:v>
      </x:c>
      <x:c r="I17" s="1185" t="str">
        <x:v>Conforme</x:v>
      </x:c>
      <x:c r="J17" s="1185" t="str">
        <x:v>Conforme</x:v>
      </x:c>
      <x:c r="K17" s="1185" t="str">
        <x:v>Maintenir</x:v>
      </x:c>
      <x:c r="L17" s="1186" t="n">
        <x:v>46313</x:v>
      </x:c>
      <x:c r="M17" s="543"/>
      <x:c r="N17" s="543"/>
      <x:c r="O17" s="543"/>
      <x:c r="P17" s="543"/>
      <x:c r="Q17" s="543"/>
      <x:c r="R17" s="543"/>
      <x:c r="S17" s="543"/>
      <x:c r="T17" s="543"/>
      <x:c r="U17" s="1134"/>
      <x:c r="V17" s="1147"/>
      <x:c r="W17" s="1147"/>
      <x:c r="X17" s="1147"/>
      <x:c r="Y17" s="1147"/>
      <x:c r="Z17" s="1147"/>
      <x:c r="AA17" s="1147"/>
      <x:c r="AB17" s="1147"/>
    </x:row>
    <x:row r="18" ht="28" customHeight="1">
      <x:c r="A18" s="1189" t="str">
        <x:v>AUD-014</x:v>
      </x:c>
      <x:c r="B18" s="1185" t="str">
        <x:v>Terrain</x:v>
      </x:c>
      <x:c r="C18" s="1185" t="str">
        <x:v>ISO 45001</x:v>
      </x:c>
      <x:c r="D18" s="1186" t="n">
        <x:v>46258</x:v>
      </x:c>
      <x:c r="E18" s="1185" t="str">
        <x:v>Direction</x:v>
      </x:c>
      <x:c r="F18" s="1185" t="str">
        <x:v>Auditeur externe</x:v>
      </x:c>
      <x:c r="G18" s="1185" t="str">
        <x:v>Objectifs suivis ?</x:v>
      </x:c>
      <x:c r="H18" s="1185" t="str">
        <x:v>Dashboard</x:v>
      </x:c>
      <x:c r="I18" s="1185" t="str">
        <x:v>Écart constaté</x:v>
      </x:c>
      <x:c r="J18" s="1185" t="str">
        <x:v>Observation</x:v>
      </x:c>
      <x:c r="K18" s="1185" t="str">
        <x:v>Corriger</x:v>
      </x:c>
      <x:c r="L18" s="1186" t="n">
        <x:v>46318</x:v>
      </x:c>
      <x:c r="M18" s="543"/>
      <x:c r="N18" s="543"/>
      <x:c r="O18" s="543"/>
      <x:c r="P18" s="543"/>
      <x:c r="Q18" s="543"/>
      <x:c r="R18" s="543"/>
      <x:c r="S18" s="543"/>
      <x:c r="T18" s="543"/>
      <x:c r="U18" s="1134"/>
      <x:c r="V18" s="1147"/>
      <x:c r="W18" s="1147"/>
      <x:c r="X18" s="1147"/>
      <x:c r="Y18" s="1147"/>
      <x:c r="Z18" s="1147"/>
      <x:c r="AA18" s="1147"/>
      <x:c r="AB18" s="1147"/>
    </x:row>
    <x:row r="19" ht="28" customHeight="1">
      <x:c r="A19" s="1189" t="str">
        <x:v>AUD-015</x:v>
      </x:c>
      <x:c r="B19" s="1185" t="str">
        <x:v>Externe</x:v>
      </x:c>
      <x:c r="C19" s="1185" t="str">
        <x:v>SMI</x:v>
      </x:c>
      <x:c r="D19" s="1186" t="n">
        <x:v>46263</x:v>
      </x:c>
      <x:c r="E19" s="1185" t="str">
        <x:v>Maintenance</x:v>
      </x:c>
      <x:c r="F19" s="1185" t="str">
        <x:v>Manager</x:v>
      </x:c>
      <x:c r="G19" s="1185" t="str">
        <x:v>Fuites maîtrisées ?</x:v>
      </x:c>
      <x:c r="H19" s="1185" t="str">
        <x:v>Rapport</x:v>
      </x:c>
      <x:c r="I19" s="1185" t="str">
        <x:v>À confirmer</x:v>
      </x:c>
      <x:c r="J19" s="1185" t="str">
        <x:v>Non-conformité mineure</x:v>
      </x:c>
      <x:c r="K19" s="1185" t="str">
        <x:v>Former</x:v>
      </x:c>
      <x:c r="L19" s="1186" t="n">
        <x:v>46293</x:v>
      </x:c>
      <x:c r="M19" s="543"/>
      <x:c r="N19" s="543"/>
      <x:c r="O19" s="543"/>
      <x:c r="P19" s="543"/>
      <x:c r="Q19" s="543"/>
      <x:c r="R19" s="543"/>
      <x:c r="S19" s="543"/>
      <x:c r="T19" s="543"/>
      <x:c r="U19" s="1134"/>
      <x:c r="V19" s="1147"/>
      <x:c r="W19" s="1147"/>
      <x:c r="X19" s="1147"/>
      <x:c r="Y19" s="1147"/>
      <x:c r="Z19" s="1147"/>
      <x:c r="AA19" s="1147"/>
      <x:c r="AB19" s="1147"/>
    </x:row>
    <x:row r="20" ht="28" customHeight="1">
      <x:c r="A20" s="1189" t="str">
        <x:v>AUD-016</x:v>
      </x:c>
      <x:c r="B20" s="1185" t="str">
        <x:v>Fournisseur</x:v>
      </x:c>
      <x:c r="C20" s="1185" t="str">
        <x:v>Interne</x:v>
      </x:c>
      <x:c r="D20" s="1186" t="n">
        <x:v>46268</x:v>
      </x:c>
      <x:c r="E20" s="1185" t="str">
        <x:v>RH</x:v>
      </x:c>
      <x:c r="F20" s="1185" t="str">
        <x:v>Préventeur</x:v>
      </x:c>
      <x:c r="G20" s="1185" t="str">
        <x:v>Traçabilité des contrôles ?</x:v>
      </x:c>
      <x:c r="H20" s="1185" t="str">
        <x:v>Registre</x:v>
      </x:c>
      <x:c r="I20" s="1185" t="str">
        <x:v>Preuve partielle</x:v>
      </x:c>
      <x:c r="J20" s="1185" t="str">
        <x:v>Non-conformité majeure</x:v>
      </x:c>
      <x:c r="K20" s="1185" t="str">
        <x:v>Mettre à jour procédure</x:v>
      </x:c>
      <x:c r="L20" s="1186" t="n">
        <x:v>46298</x:v>
      </x:c>
      <x:c r="M20" s="543"/>
      <x:c r="N20" s="543"/>
      <x:c r="O20" s="543"/>
      <x:c r="P20" s="543"/>
      <x:c r="Q20" s="543"/>
      <x:c r="R20" s="543"/>
      <x:c r="S20" s="543"/>
      <x:c r="T20" s="543"/>
      <x:c r="U20" s="1134"/>
      <x:c r="V20" s="1147"/>
      <x:c r="W20" s="1147"/>
      <x:c r="X20" s="1147"/>
      <x:c r="Y20" s="1147"/>
      <x:c r="Z20" s="1147"/>
      <x:c r="AA20" s="1147"/>
      <x:c r="AB20" s="1147"/>
    </x:row>
    <x:row r="21" ht="28" customHeight="1">
      <x:c r="A21" s="1189" t="str">
        <x:v>AUD-017</x:v>
      </x:c>
      <x:c r="B21" s="1185" t="str">
        <x:v>Interne</x:v>
      </x:c>
      <x:c r="C21" s="1185" t="str">
        <x:v>ISO 14001</x:v>
      </x:c>
      <x:c r="D21" s="1186" t="n">
        <x:v>46273</x:v>
      </x:c>
      <x:c r="E21" s="1185" t="str">
        <x:v>Achats</x:v>
      </x:c>
      <x:c r="F21" s="1185" t="str">
        <x:v>Resp. QHSE</x:v>
      </x:c>
      <x:c r="G21" s="1185" t="str">
        <x:v>Consignation appliquée ?</x:v>
      </x:c>
      <x:c r="H21" s="1185" t="str">
        <x:v>Check-list</x:v>
      </x:c>
      <x:c r="I21" s="1185" t="str">
        <x:v>Conforme</x:v>
      </x:c>
      <x:c r="J21" s="1185" t="str">
        <x:v>Conforme</x:v>
      </x:c>
      <x:c r="K21" s="1185" t="str">
        <x:v>Maintenir</x:v>
      </x:c>
      <x:c r="L21" s="1186" t="n">
        <x:v>46333</x:v>
      </x:c>
      <x:c r="M21" s="543"/>
      <x:c r="N21" s="543"/>
      <x:c r="O21" s="543"/>
      <x:c r="P21" s="543"/>
      <x:c r="Q21" s="543"/>
      <x:c r="R21" s="543"/>
      <x:c r="S21" s="543"/>
      <x:c r="T21" s="543"/>
      <x:c r="U21" s="543"/>
    </x:row>
    <x:row r="22" ht="28" customHeight="1">
      <x:c r="A22" s="1189" t="str">
        <x:v>AUD-018</x:v>
      </x:c>
      <x:c r="B22" s="1185" t="str">
        <x:v>Terrain</x:v>
      </x:c>
      <x:c r="C22" s="1185" t="str">
        <x:v>ISO 45001</x:v>
      </x:c>
      <x:c r="D22" s="1186" t="n">
        <x:v>46278</x:v>
      </x:c>
      <x:c r="E22" s="1185" t="str">
        <x:v>Stockage</x:v>
      </x:c>
      <x:c r="F22" s="1185" t="str">
        <x:v>Auditeur externe</x:v>
      </x:c>
      <x:c r="G22" s="1185" t="str">
        <x:v>Circulation séparée ?</x:v>
      </x:c>
      <x:c r="H22" s="1185" t="str">
        <x:v>Photo</x:v>
      </x:c>
      <x:c r="I22" s="1185" t="str">
        <x:v>Écart constaté</x:v>
      </x:c>
      <x:c r="J22" s="1185" t="str">
        <x:v>Observation</x:v>
      </x:c>
      <x:c r="K22" s="1185" t="str">
        <x:v>Corriger</x:v>
      </x:c>
      <x:c r="L22" s="1186" t="n">
        <x:v>46338</x:v>
      </x:c>
      <x:c r="M22" s="543"/>
      <x:c r="N22" s="543"/>
      <x:c r="O22" s="543"/>
      <x:c r="P22" s="543"/>
      <x:c r="Q22" s="543"/>
      <x:c r="R22" s="543"/>
      <x:c r="S22" s="543"/>
      <x:c r="T22" s="543"/>
      <x:c r="U22" s="543"/>
    </x:row>
    <x:row r="23" ht="28" customHeight="1">
      <x:c r="A23" s="1189" t="str">
        <x:v>AUD-019</x:v>
      </x:c>
      <x:c r="B23" s="1185" t="str">
        <x:v>Externe</x:v>
      </x:c>
      <x:c r="C23" s="1185" t="str">
        <x:v>SMI</x:v>
      </x:c>
      <x:c r="D23" s="1186" t="n">
        <x:v>46283</x:v>
      </x:c>
      <x:c r="E23" s="1185" t="str">
        <x:v>Énergie</x:v>
      </x:c>
      <x:c r="F23" s="1185" t="str">
        <x:v>Manager</x:v>
      </x:c>
      <x:c r="G23" s="1185" t="str">
        <x:v>Objectifs suivis ?</x:v>
      </x:c>
      <x:c r="H23" s="1185" t="str">
        <x:v>Dashboard</x:v>
      </x:c>
      <x:c r="I23" s="1185" t="str">
        <x:v>À confirmer</x:v>
      </x:c>
      <x:c r="J23" s="1185" t="str">
        <x:v>Non-conformité mineure</x:v>
      </x:c>
      <x:c r="K23" s="1185" t="str">
        <x:v>Former</x:v>
      </x:c>
      <x:c r="L23" s="1186" t="n">
        <x:v>46313</x:v>
      </x:c>
      <x:c r="M23" s="543"/>
      <x:c r="N23" s="543"/>
      <x:c r="O23" s="543"/>
      <x:c r="P23" s="543"/>
      <x:c r="Q23" s="543"/>
      <x:c r="R23" s="543"/>
      <x:c r="S23" s="543"/>
      <x:c r="T23" s="543"/>
      <x:c r="U23" s="543"/>
    </x:row>
    <x:row r="24" ht="28" customHeight="1">
      <x:c r="A24" s="1189" t="str">
        <x:v>AUD-020</x:v>
      </x:c>
      <x:c r="B24" s="1185" t="str">
        <x:v>Fournisseur</x:v>
      </x:c>
      <x:c r="C24" s="1185" t="str">
        <x:v>Interne</x:v>
      </x:c>
      <x:c r="D24" s="1186" t="n">
        <x:v>46288</x:v>
      </x:c>
      <x:c r="E24" s="1185" t="str">
        <x:v>Sécurité</x:v>
      </x:c>
      <x:c r="F24" s="1185" t="str">
        <x:v>Préventeur</x:v>
      </x:c>
      <x:c r="G24" s="1185" t="str">
        <x:v>Fuites maîtrisées ?</x:v>
      </x:c>
      <x:c r="H24" s="1185" t="str">
        <x:v>Rapport</x:v>
      </x:c>
      <x:c r="I24" s="1185" t="str">
        <x:v>Preuve partielle</x:v>
      </x:c>
      <x:c r="J24" s="1185" t="str">
        <x:v>Non-conformité majeure</x:v>
      </x:c>
      <x:c r="K24" s="1185" t="str">
        <x:v>Mettre à jour procédure</x:v>
      </x:c>
      <x:c r="L24" s="1186" t="n">
        <x:v>46318</x:v>
      </x:c>
      <x:c r="M24" s="543"/>
      <x:c r="N24" s="543"/>
      <x:c r="O24" s="543"/>
      <x:c r="P24" s="543"/>
      <x:c r="Q24" s="543"/>
      <x:c r="R24" s="543"/>
      <x:c r="S24" s="543"/>
      <x:c r="T24" s="543"/>
      <x:c r="U24" s="543"/>
    </x:row>
    <x:row r="25" ht="28" customHeight="1">
      <x:c r="A25" s="1189" t="str">
        <x:v>AUD-021</x:v>
      </x:c>
      <x:c r="B25" s="1185" t="str">
        <x:v>Interne</x:v>
      </x:c>
      <x:c r="C25" s="1185" t="str">
        <x:v>ISO 14001</x:v>
      </x:c>
      <x:c r="D25" s="1186" t="n">
        <x:v>46293</x:v>
      </x:c>
      <x:c r="E25" s="1185" t="str">
        <x:v>Déchets</x:v>
      </x:c>
      <x:c r="F25" s="1185" t="str">
        <x:v>Resp. QHSE</x:v>
      </x:c>
      <x:c r="G25" s="1185" t="str">
        <x:v>Traçabilité des contrôles ?</x:v>
      </x:c>
      <x:c r="H25" s="1185" t="str">
        <x:v>Registre</x:v>
      </x:c>
      <x:c r="I25" s="1185" t="str">
        <x:v>Conforme</x:v>
      </x:c>
      <x:c r="J25" s="1185" t="str">
        <x:v>Conforme</x:v>
      </x:c>
      <x:c r="K25" s="1185" t="str">
        <x:v>Maintenir</x:v>
      </x:c>
      <x:c r="L25" s="1186" t="n">
        <x:v>46353</x:v>
      </x:c>
      <x:c r="M25" s="543"/>
      <x:c r="N25" s="543"/>
      <x:c r="O25" s="543"/>
      <x:c r="P25" s="543"/>
      <x:c r="Q25" s="543"/>
      <x:c r="R25" s="543"/>
      <x:c r="S25" s="543"/>
      <x:c r="T25" s="543"/>
      <x:c r="U25" s="543"/>
    </x:row>
    <x:row r="26" ht="28" customHeight="1">
      <x:c r="A26" s="1189" t="str">
        <x:v>AUD-022</x:v>
      </x:c>
      <x:c r="B26" s="1185" t="str">
        <x:v>Terrain</x:v>
      </x:c>
      <x:c r="C26" s="1185" t="str">
        <x:v>ISO 45001</x:v>
      </x:c>
      <x:c r="D26" s="1186" t="n">
        <x:v>46298</x:v>
      </x:c>
      <x:c r="E26" s="1185" t="str">
        <x:v>Production</x:v>
      </x:c>
      <x:c r="F26" s="1185" t="str">
        <x:v>Auditeur externe</x:v>
      </x:c>
      <x:c r="G26" s="1185" t="str">
        <x:v>Consignation appliquée ?</x:v>
      </x:c>
      <x:c r="H26" s="1185" t="str">
        <x:v>Check-list</x:v>
      </x:c>
      <x:c r="I26" s="1185" t="str">
        <x:v>Écart constaté</x:v>
      </x:c>
      <x:c r="J26" s="1185" t="str">
        <x:v>Observation</x:v>
      </x:c>
      <x:c r="K26" s="1185" t="str">
        <x:v>Corriger</x:v>
      </x:c>
      <x:c r="L26" s="1186" t="n">
        <x:v>46358</x:v>
      </x:c>
      <x:c r="M26" s="543"/>
      <x:c r="N26" s="543"/>
      <x:c r="O26" s="543"/>
      <x:c r="P26" s="543"/>
      <x:c r="Q26" s="543"/>
      <x:c r="R26" s="543"/>
      <x:c r="S26" s="543"/>
      <x:c r="T26" s="543"/>
      <x:c r="U26" s="543"/>
    </x:row>
    <x:row r="27" ht="28" customHeight="1">
      <x:c r="A27" s="1189" t="str">
        <x:v>AUD-023</x:v>
      </x:c>
      <x:c r="B27" s="1185" t="str">
        <x:v>Externe</x:v>
      </x:c>
      <x:c r="C27" s="1185" t="str">
        <x:v>SMI</x:v>
      </x:c>
      <x:c r="D27" s="1186" t="n">
        <x:v>46303</x:v>
      </x:c>
      <x:c r="E27" s="1185" t="str">
        <x:v>Logistique</x:v>
      </x:c>
      <x:c r="F27" s="1185" t="str">
        <x:v>Manager</x:v>
      </x:c>
      <x:c r="G27" s="1185" t="str">
        <x:v>Circulation séparée ?</x:v>
      </x:c>
      <x:c r="H27" s="1185" t="str">
        <x:v>Photo</x:v>
      </x:c>
      <x:c r="I27" s="1185" t="str">
        <x:v>À confirmer</x:v>
      </x:c>
      <x:c r="J27" s="1185" t="str">
        <x:v>Non-conformité mineure</x:v>
      </x:c>
      <x:c r="K27" s="1185" t="str">
        <x:v>Former</x:v>
      </x:c>
      <x:c r="L27" s="1186" t="n">
        <x:v>46333</x:v>
      </x:c>
      <x:c r="M27" s="543"/>
      <x:c r="N27" s="543"/>
      <x:c r="O27" s="543"/>
      <x:c r="P27" s="543"/>
      <x:c r="Q27" s="543"/>
      <x:c r="R27" s="543"/>
      <x:c r="S27" s="543"/>
      <x:c r="T27" s="543"/>
      <x:c r="U27" s="543"/>
    </x:row>
    <x:row r="28" ht="28" customHeight="1">
      <x:c r="A28" s="1189" t="str">
        <x:v>AUD-024</x:v>
      </x:c>
      <x:c r="B28" s="1185" t="str">
        <x:v>Fournisseur</x:v>
      </x:c>
      <x:c r="C28" s="1185" t="str">
        <x:v>Interne</x:v>
      </x:c>
      <x:c r="D28" s="1186" t="n">
        <x:v>46308</x:v>
      </x:c>
      <x:c r="E28" s="1185" t="str">
        <x:v>Direction</x:v>
      </x:c>
      <x:c r="F28" s="1185" t="str">
        <x:v>Préventeur</x:v>
      </x:c>
      <x:c r="G28" s="1185" t="str">
        <x:v>Objectifs suivis ?</x:v>
      </x:c>
      <x:c r="H28" s="1185" t="str">
        <x:v>Dashboard</x:v>
      </x:c>
      <x:c r="I28" s="1185" t="str">
        <x:v>Preuve partielle</x:v>
      </x:c>
      <x:c r="J28" s="1185" t="str">
        <x:v>Non-conformité majeure</x:v>
      </x:c>
      <x:c r="K28" s="1185" t="str">
        <x:v>Mettre à jour procédure</x:v>
      </x:c>
      <x:c r="L28" s="1186" t="n">
        <x:v>46338</x:v>
      </x:c>
      <x:c r="M28" s="543"/>
      <x:c r="N28" s="543"/>
      <x:c r="O28" s="543"/>
      <x:c r="P28" s="543"/>
      <x:c r="Q28" s="543"/>
      <x:c r="R28" s="543"/>
      <x:c r="S28" s="543"/>
      <x:c r="T28" s="543"/>
      <x:c r="U28" s="543"/>
    </x:row>
    <x:row r="29" ht="28" customHeight="1">
      <x:c r="A29" s="1189" t="str">
        <x:v>AUD-025</x:v>
      </x:c>
      <x:c r="B29" s="1185" t="str">
        <x:v>Interne</x:v>
      </x:c>
      <x:c r="C29" s="1185" t="str">
        <x:v>ISO 14001</x:v>
      </x:c>
      <x:c r="D29" s="1186" t="n">
        <x:v>46313</x:v>
      </x:c>
      <x:c r="E29" s="1185" t="str">
        <x:v>Maintenance</x:v>
      </x:c>
      <x:c r="F29" s="1185" t="str">
        <x:v>Resp. QHSE</x:v>
      </x:c>
      <x:c r="G29" s="1185" t="str">
        <x:v>Fuites maîtrisées ?</x:v>
      </x:c>
      <x:c r="H29" s="1185" t="str">
        <x:v>Rapport</x:v>
      </x:c>
      <x:c r="I29" s="1185" t="str">
        <x:v>Conforme</x:v>
      </x:c>
      <x:c r="J29" s="1185" t="str">
        <x:v>Conforme</x:v>
      </x:c>
      <x:c r="K29" s="1185" t="str">
        <x:v>Maintenir</x:v>
      </x:c>
      <x:c r="L29" s="1186" t="n">
        <x:v>46373</x:v>
      </x:c>
      <x:c r="M29" s="543"/>
      <x:c r="N29" s="543"/>
      <x:c r="O29" s="543"/>
      <x:c r="P29" s="543"/>
      <x:c r="Q29" s="543"/>
      <x:c r="R29" s="543"/>
      <x:c r="S29" s="543"/>
      <x:c r="T29" s="543"/>
      <x:c r="U29" s="543"/>
    </x:row>
    <x:row r="30" ht="22" customHeight="1">
      <x:c r="A30" s="546"/>
      <x:c r="B30" s="543"/>
      <x:c r="C30" s="543"/>
      <x:c r="D30" s="601"/>
      <x:c r="E30" s="543"/>
      <x:c r="F30" s="543"/>
      <x:c r="G30" s="543"/>
      <x:c r="H30" s="543"/>
      <x:c r="I30" s="543"/>
      <x:c r="J30" s="543"/>
      <x:c r="K30" s="543"/>
      <x:c r="L30" s="609"/>
      <x:c r="M30" s="543"/>
      <x:c r="N30" s="543"/>
      <x:c r="O30" s="543"/>
      <x:c r="P30" s="543"/>
      <x:c r="Q30" s="543"/>
      <x:c r="R30" s="543"/>
      <x:c r="S30" s="543"/>
      <x:c r="T30" s="543"/>
      <x:c r="U30" s="543"/>
    </x:row>
    <x:row r="31" ht="22" customHeight="1">
      <x:c r="A31" s="546"/>
      <x:c r="B31" s="543"/>
      <x:c r="C31" s="543"/>
      <x:c r="D31" s="601"/>
      <x:c r="E31" s="543"/>
      <x:c r="F31" s="543"/>
      <x:c r="G31" s="543"/>
      <x:c r="H31" s="543"/>
      <x:c r="I31" s="543"/>
      <x:c r="J31" s="543"/>
      <x:c r="K31" s="543"/>
      <x:c r="L31" s="609"/>
      <x:c r="M31" s="543"/>
      <x:c r="N31" s="543"/>
      <x:c r="O31" s="543"/>
      <x:c r="P31" s="543"/>
      <x:c r="Q31" s="543"/>
      <x:c r="R31" s="543"/>
      <x:c r="S31" s="543"/>
      <x:c r="T31" s="543"/>
      <x:c r="U31" s="543"/>
    </x:row>
    <x:row r="32" ht="22" customHeight="1">
      <x:c r="A32" s="546"/>
      <x:c r="B32" s="543"/>
      <x:c r="C32" s="543"/>
      <x:c r="D32" s="601"/>
      <x:c r="E32" s="543"/>
      <x:c r="F32" s="543"/>
      <x:c r="G32" s="543"/>
      <x:c r="H32" s="543"/>
      <x:c r="I32" s="543"/>
      <x:c r="J32" s="543"/>
      <x:c r="K32" s="543"/>
      <x:c r="L32" s="609"/>
      <x:c r="M32" s="543"/>
      <x:c r="N32" s="543"/>
      <x:c r="O32" s="543"/>
      <x:c r="P32" s="543"/>
      <x:c r="Q32" s="543"/>
      <x:c r="R32" s="543"/>
      <x:c r="S32" s="543"/>
      <x:c r="T32" s="543"/>
      <x:c r="U32" s="543"/>
    </x:row>
    <x:row r="33" ht="22" customHeight="1">
      <x:c r="A33" s="546"/>
      <x:c r="B33" s="543"/>
      <x:c r="C33" s="543"/>
      <x:c r="D33" s="601"/>
      <x:c r="E33" s="543"/>
      <x:c r="F33" s="543"/>
      <x:c r="G33" s="543"/>
      <x:c r="H33" s="543"/>
      <x:c r="I33" s="543"/>
      <x:c r="J33" s="543"/>
      <x:c r="K33" s="543"/>
      <x:c r="L33" s="609"/>
      <x:c r="M33" s="543"/>
      <x:c r="N33" s="543"/>
      <x:c r="O33" s="543"/>
      <x:c r="P33" s="543"/>
      <x:c r="Q33" s="543"/>
      <x:c r="R33" s="543"/>
      <x:c r="S33" s="543"/>
      <x:c r="T33" s="543"/>
      <x:c r="U33" s="543"/>
    </x:row>
    <x:row r="34" ht="22" customHeight="1">
      <x:c r="A34" s="546"/>
      <x:c r="B34" s="543"/>
      <x:c r="C34" s="543"/>
      <x:c r="D34" s="601"/>
      <x:c r="E34" s="543"/>
      <x:c r="F34" s="543"/>
      <x:c r="G34" s="543"/>
      <x:c r="H34" s="543"/>
      <x:c r="I34" s="543"/>
      <x:c r="J34" s="543"/>
      <x:c r="K34" s="543"/>
      <x:c r="L34" s="609"/>
      <x:c r="M34" s="543"/>
      <x:c r="N34" s="543"/>
      <x:c r="O34" s="543"/>
      <x:c r="P34" s="543"/>
      <x:c r="Q34" s="543"/>
      <x:c r="R34" s="543"/>
      <x:c r="S34" s="543"/>
      <x:c r="T34" s="543"/>
      <x:c r="U34" s="543"/>
    </x:row>
    <x:row r="35" ht="22" customHeight="1">
      <x:c r="A35" s="546"/>
      <x:c r="B35" s="543"/>
      <x:c r="C35" s="543"/>
      <x:c r="D35" s="601"/>
      <x:c r="E35" s="543"/>
      <x:c r="F35" s="543"/>
      <x:c r="G35" s="543"/>
      <x:c r="H35" s="543"/>
      <x:c r="I35" s="543"/>
      <x:c r="J35" s="543"/>
      <x:c r="K35" s="543"/>
      <x:c r="L35" s="609"/>
      <x:c r="M35" s="543"/>
      <x:c r="N35" s="543"/>
      <x:c r="O35" s="543"/>
      <x:c r="P35" s="543"/>
      <x:c r="Q35" s="543"/>
      <x:c r="R35" s="543"/>
      <x:c r="S35" s="543"/>
      <x:c r="T35" s="543"/>
      <x:c r="U35" s="543"/>
    </x:row>
    <x:row r="36" ht="22" customHeight="1">
      <x:c r="A36" s="546"/>
      <x:c r="B36" s="543"/>
      <x:c r="C36" s="543"/>
      <x:c r="D36" s="601"/>
      <x:c r="E36" s="543"/>
      <x:c r="F36" s="543"/>
      <x:c r="G36" s="543"/>
      <x:c r="H36" s="543"/>
      <x:c r="I36" s="543"/>
      <x:c r="J36" s="543"/>
      <x:c r="K36" s="543"/>
      <x:c r="L36" s="609"/>
      <x:c r="M36" s="543"/>
      <x:c r="N36" s="543"/>
      <x:c r="O36" s="543"/>
      <x:c r="P36" s="543"/>
      <x:c r="Q36" s="543"/>
      <x:c r="R36" s="543"/>
      <x:c r="S36" s="543"/>
      <x:c r="T36" s="543"/>
      <x:c r="U36" s="543"/>
    </x:row>
    <x:row r="37" ht="22" customHeight="1">
      <x:c r="A37" s="546"/>
      <x:c r="B37" s="543"/>
      <x:c r="C37" s="543"/>
      <x:c r="D37" s="601"/>
      <x:c r="E37" s="543"/>
      <x:c r="F37" s="543"/>
      <x:c r="G37" s="543"/>
      <x:c r="H37" s="543"/>
      <x:c r="I37" s="543"/>
      <x:c r="J37" s="543"/>
      <x:c r="K37" s="543"/>
      <x:c r="L37" s="609"/>
      <x:c r="M37" s="543"/>
      <x:c r="N37" s="543"/>
      <x:c r="O37" s="543"/>
      <x:c r="P37" s="543"/>
      <x:c r="Q37" s="543"/>
      <x:c r="R37" s="543"/>
      <x:c r="S37" s="543"/>
      <x:c r="T37" s="543"/>
      <x:c r="U37" s="543"/>
    </x:row>
    <x:row r="38" ht="22" customHeight="1">
      <x:c r="A38" s="546"/>
      <x:c r="B38" s="543"/>
      <x:c r="C38" s="543"/>
      <x:c r="D38" s="601"/>
      <x:c r="E38" s="543"/>
      <x:c r="F38" s="543"/>
      <x:c r="G38" s="543"/>
      <x:c r="H38" s="543"/>
      <x:c r="I38" s="543"/>
      <x:c r="J38" s="543"/>
      <x:c r="K38" s="543"/>
      <x:c r="L38" s="609"/>
      <x:c r="M38" s="543"/>
      <x:c r="N38" s="543"/>
      <x:c r="O38" s="543"/>
      <x:c r="P38" s="543"/>
      <x:c r="Q38" s="543"/>
      <x:c r="R38" s="543"/>
      <x:c r="S38" s="543"/>
      <x:c r="T38" s="543"/>
      <x:c r="U38" s="543"/>
    </x:row>
    <x:row r="39" ht="22" customHeight="1">
      <x:c r="A39" s="546"/>
      <x:c r="B39" s="543"/>
      <x:c r="C39" s="543"/>
      <x:c r="D39" s="601"/>
      <x:c r="E39" s="543"/>
      <x:c r="F39" s="543"/>
      <x:c r="G39" s="543"/>
      <x:c r="H39" s="543"/>
      <x:c r="I39" s="543"/>
      <x:c r="J39" s="543"/>
      <x:c r="K39" s="543"/>
      <x:c r="L39" s="609"/>
      <x:c r="M39" s="543"/>
      <x:c r="N39" s="543"/>
      <x:c r="O39" s="543"/>
      <x:c r="P39" s="543"/>
      <x:c r="Q39" s="543"/>
      <x:c r="R39" s="543"/>
      <x:c r="S39" s="543"/>
      <x:c r="T39" s="543"/>
      <x:c r="U39" s="543"/>
    </x:row>
    <x:row r="40" ht="22" customHeight="1">
      <x:c r="A40" s="546"/>
      <x:c r="B40" s="543"/>
      <x:c r="C40" s="543"/>
      <x:c r="D40" s="601"/>
      <x:c r="E40" s="543"/>
      <x:c r="F40" s="543"/>
      <x:c r="G40" s="543"/>
      <x:c r="H40" s="543"/>
      <x:c r="I40" s="543"/>
      <x:c r="J40" s="543"/>
      <x:c r="K40" s="543"/>
      <x:c r="L40" s="609"/>
      <x:c r="M40" s="543"/>
      <x:c r="N40" s="543"/>
      <x:c r="O40" s="543"/>
      <x:c r="P40" s="543"/>
      <x:c r="Q40" s="543"/>
      <x:c r="R40" s="543"/>
      <x:c r="S40" s="543"/>
      <x:c r="T40" s="543"/>
      <x:c r="U40" s="543"/>
    </x:row>
    <x:row r="41" ht="22" customHeight="1">
      <x:c r="A41" s="546"/>
      <x:c r="B41" s="543"/>
      <x:c r="C41" s="543"/>
      <x:c r="D41" s="601"/>
      <x:c r="E41" s="543"/>
      <x:c r="F41" s="543"/>
      <x:c r="G41" s="543"/>
      <x:c r="H41" s="543"/>
      <x:c r="I41" s="543"/>
      <x:c r="J41" s="543"/>
      <x:c r="K41" s="543"/>
      <x:c r="L41" s="609"/>
      <x:c r="M41" s="543"/>
      <x:c r="N41" s="543"/>
      <x:c r="O41" s="543"/>
      <x:c r="P41" s="543"/>
      <x:c r="Q41" s="543"/>
      <x:c r="R41" s="543"/>
      <x:c r="S41" s="543"/>
      <x:c r="T41" s="543"/>
      <x:c r="U41" s="543"/>
    </x:row>
    <x:row r="42" ht="22" customHeight="1">
      <x:c r="A42" s="546"/>
      <x:c r="B42" s="543"/>
      <x:c r="C42" s="543"/>
      <x:c r="D42" s="601"/>
      <x:c r="E42" s="543"/>
      <x:c r="F42" s="543"/>
      <x:c r="G42" s="543"/>
      <x:c r="H42" s="543"/>
      <x:c r="I42" s="543"/>
      <x:c r="J42" s="543"/>
      <x:c r="K42" s="543"/>
      <x:c r="L42" s="609"/>
      <x:c r="M42" s="543"/>
      <x:c r="N42" s="543"/>
      <x:c r="O42" s="543"/>
      <x:c r="P42" s="543"/>
      <x:c r="Q42" s="543"/>
      <x:c r="R42" s="543"/>
      <x:c r="S42" s="543"/>
      <x:c r="T42" s="543"/>
      <x:c r="U42" s="543"/>
    </x:row>
    <x:row r="43" ht="22" customHeight="1">
      <x:c r="A43" s="546"/>
      <x:c r="B43" s="543"/>
      <x:c r="C43" s="543"/>
      <x:c r="D43" s="601"/>
      <x:c r="E43" s="543"/>
      <x:c r="F43" s="543"/>
      <x:c r="G43" s="543"/>
      <x:c r="H43" s="543"/>
      <x:c r="I43" s="543"/>
      <x:c r="J43" s="543"/>
      <x:c r="K43" s="543"/>
      <x:c r="L43" s="609"/>
      <x:c r="M43" s="543"/>
      <x:c r="N43" s="543"/>
      <x:c r="O43" s="543"/>
      <x:c r="P43" s="543"/>
      <x:c r="Q43" s="543"/>
      <x:c r="R43" s="543"/>
      <x:c r="S43" s="543"/>
      <x:c r="T43" s="543"/>
      <x:c r="U43" s="543"/>
    </x:row>
    <x:row r="44" ht="22" customHeight="1">
      <x:c r="A44" s="546"/>
      <x:c r="B44" s="543"/>
      <x:c r="C44" s="543"/>
      <x:c r="D44" s="601"/>
      <x:c r="E44" s="543"/>
      <x:c r="F44" s="543"/>
      <x:c r="G44" s="543"/>
      <x:c r="H44" s="543"/>
      <x:c r="I44" s="543"/>
      <x:c r="J44" s="543"/>
      <x:c r="K44" s="543"/>
      <x:c r="L44" s="609"/>
      <x:c r="M44" s="543"/>
      <x:c r="N44" s="543"/>
      <x:c r="O44" s="543"/>
      <x:c r="P44" s="543"/>
      <x:c r="Q44" s="543"/>
      <x:c r="R44" s="543"/>
      <x:c r="S44" s="543"/>
      <x:c r="T44" s="543"/>
      <x:c r="U44" s="543"/>
    </x:row>
    <x:row r="45" ht="22" customHeight="1">
      <x:c r="A45" s="546"/>
      <x:c r="B45" s="543"/>
      <x:c r="C45" s="543"/>
      <x:c r="D45" s="601"/>
      <x:c r="E45" s="543"/>
      <x:c r="F45" s="543"/>
      <x:c r="G45" s="543"/>
      <x:c r="H45" s="543"/>
      <x:c r="I45" s="543"/>
      <x:c r="J45" s="543"/>
      <x:c r="K45" s="543"/>
      <x:c r="L45" s="609"/>
      <x:c r="M45" s="543"/>
      <x:c r="N45" s="543"/>
      <x:c r="O45" s="543"/>
      <x:c r="P45" s="543"/>
      <x:c r="Q45" s="543"/>
      <x:c r="R45" s="543"/>
      <x:c r="S45" s="543"/>
      <x:c r="T45" s="543"/>
      <x:c r="U45" s="543"/>
    </x:row>
    <x:row r="46" ht="22" customHeight="1">
      <x:c r="A46" s="546"/>
      <x:c r="B46" s="543"/>
      <x:c r="C46" s="543"/>
      <x:c r="D46" s="601"/>
      <x:c r="E46" s="543"/>
      <x:c r="F46" s="543"/>
      <x:c r="G46" s="543"/>
      <x:c r="H46" s="543"/>
      <x:c r="I46" s="543"/>
      <x:c r="J46" s="543"/>
      <x:c r="K46" s="543"/>
      <x:c r="L46" s="609"/>
      <x:c r="M46" s="543"/>
      <x:c r="N46" s="543"/>
      <x:c r="O46" s="543"/>
      <x:c r="P46" s="543"/>
      <x:c r="Q46" s="543"/>
      <x:c r="R46" s="543"/>
      <x:c r="S46" s="543"/>
      <x:c r="T46" s="543"/>
      <x:c r="U46" s="543"/>
    </x:row>
    <x:row r="47" ht="22" customHeight="1">
      <x:c r="A47" s="546"/>
      <x:c r="B47" s="543"/>
      <x:c r="C47" s="543"/>
      <x:c r="D47" s="601"/>
      <x:c r="E47" s="543"/>
      <x:c r="F47" s="543"/>
      <x:c r="G47" s="543"/>
      <x:c r="H47" s="543"/>
      <x:c r="I47" s="543"/>
      <x:c r="J47" s="543"/>
      <x:c r="K47" s="543"/>
      <x:c r="L47" s="609"/>
      <x:c r="M47" s="543"/>
      <x:c r="N47" s="543"/>
      <x:c r="O47" s="543"/>
      <x:c r="P47" s="543"/>
      <x:c r="Q47" s="543"/>
      <x:c r="R47" s="543"/>
      <x:c r="S47" s="543"/>
      <x:c r="T47" s="543"/>
      <x:c r="U47" s="543"/>
    </x:row>
    <x:row r="48" ht="22" customHeight="1">
      <x:c r="A48" s="546"/>
      <x:c r="B48" s="543"/>
      <x:c r="C48" s="543"/>
      <x:c r="D48" s="601"/>
      <x:c r="E48" s="543"/>
      <x:c r="F48" s="543"/>
      <x:c r="G48" s="543"/>
      <x:c r="H48" s="543"/>
      <x:c r="I48" s="543"/>
      <x:c r="J48" s="543"/>
      <x:c r="K48" s="543"/>
      <x:c r="L48" s="609"/>
      <x:c r="M48" s="543"/>
      <x:c r="N48" s="543"/>
      <x:c r="O48" s="543"/>
      <x:c r="P48" s="543"/>
      <x:c r="Q48" s="543"/>
      <x:c r="R48" s="543"/>
      <x:c r="S48" s="543"/>
      <x:c r="T48" s="543"/>
      <x:c r="U48" s="543"/>
    </x:row>
    <x:row r="49" ht="22" customHeight="1">
      <x:c r="A49" s="546"/>
      <x:c r="B49" s="543"/>
      <x:c r="C49" s="543"/>
      <x:c r="D49" s="601"/>
      <x:c r="E49" s="543"/>
      <x:c r="F49" s="543"/>
      <x:c r="G49" s="543"/>
      <x:c r="H49" s="543"/>
      <x:c r="I49" s="543"/>
      <x:c r="J49" s="543"/>
      <x:c r="K49" s="543"/>
      <x:c r="L49" s="609"/>
      <x:c r="M49" s="543"/>
      <x:c r="N49" s="543"/>
      <x:c r="O49" s="543"/>
      <x:c r="P49" s="543"/>
      <x:c r="Q49" s="543"/>
      <x:c r="R49" s="543"/>
      <x:c r="S49" s="543"/>
      <x:c r="T49" s="543"/>
      <x:c r="U49" s="543"/>
    </x:row>
    <x:row r="50" ht="22" customHeight="1">
      <x:c r="A50" s="546"/>
      <x:c r="B50" s="543"/>
      <x:c r="C50" s="543"/>
      <x:c r="D50" s="601"/>
      <x:c r="E50" s="543"/>
      <x:c r="F50" s="543"/>
      <x:c r="G50" s="543"/>
      <x:c r="H50" s="543"/>
      <x:c r="I50" s="543"/>
      <x:c r="J50" s="543"/>
      <x:c r="K50" s="543"/>
      <x:c r="L50" s="609"/>
      <x:c r="M50" s="543"/>
      <x:c r="N50" s="543"/>
      <x:c r="O50" s="543"/>
      <x:c r="P50" s="543"/>
      <x:c r="Q50" s="543"/>
      <x:c r="R50" s="543"/>
      <x:c r="S50" s="543"/>
      <x:c r="T50" s="543"/>
      <x:c r="U50" s="543"/>
    </x:row>
    <x:row r="51" ht="22" customHeight="1">
      <x:c r="A51" s="546"/>
      <x:c r="B51" s="543"/>
      <x:c r="C51" s="543"/>
      <x:c r="D51" s="601"/>
      <x:c r="E51" s="543"/>
      <x:c r="F51" s="543"/>
      <x:c r="G51" s="543"/>
      <x:c r="H51" s="543"/>
      <x:c r="I51" s="543"/>
      <x:c r="J51" s="543"/>
      <x:c r="K51" s="543"/>
      <x:c r="L51" s="609"/>
      <x:c r="M51" s="543"/>
      <x:c r="N51" s="543"/>
      <x:c r="O51" s="543"/>
      <x:c r="P51" s="543"/>
      <x:c r="Q51" s="543"/>
      <x:c r="R51" s="543"/>
      <x:c r="S51" s="543"/>
      <x:c r="T51" s="543"/>
      <x:c r="U51" s="543"/>
    </x:row>
    <x:row r="52" ht="22" customHeight="1">
      <x:c r="A52" s="546"/>
      <x:c r="B52" s="543"/>
      <x:c r="C52" s="543"/>
      <x:c r="D52" s="601"/>
      <x:c r="E52" s="543"/>
      <x:c r="F52" s="543"/>
      <x:c r="G52" s="543"/>
      <x:c r="H52" s="543"/>
      <x:c r="I52" s="543"/>
      <x:c r="J52" s="543"/>
      <x:c r="K52" s="543"/>
      <x:c r="L52" s="609"/>
      <x:c r="M52" s="543"/>
      <x:c r="N52" s="543"/>
      <x:c r="O52" s="543"/>
      <x:c r="P52" s="543"/>
      <x:c r="Q52" s="543"/>
      <x:c r="R52" s="543"/>
      <x:c r="S52" s="543"/>
      <x:c r="T52" s="543"/>
      <x:c r="U52" s="543"/>
    </x:row>
    <x:row r="53" ht="22" customHeight="1">
      <x:c r="A53" s="546"/>
      <x:c r="B53" s="543"/>
      <x:c r="C53" s="543"/>
      <x:c r="D53" s="601"/>
      <x:c r="E53" s="543"/>
      <x:c r="F53" s="543"/>
      <x:c r="G53" s="543"/>
      <x:c r="H53" s="543"/>
      <x:c r="I53" s="543"/>
      <x:c r="J53" s="543"/>
      <x:c r="K53" s="543"/>
      <x:c r="L53" s="609"/>
      <x:c r="M53" s="543"/>
      <x:c r="N53" s="543"/>
      <x:c r="O53" s="543"/>
      <x:c r="P53" s="543"/>
      <x:c r="Q53" s="543"/>
      <x:c r="R53" s="543"/>
      <x:c r="S53" s="543"/>
      <x:c r="T53" s="543"/>
      <x:c r="U53" s="543"/>
    </x:row>
    <x:row r="54" ht="22" customHeight="1">
      <x:c r="A54" s="546"/>
      <x:c r="B54" s="543"/>
      <x:c r="C54" s="543"/>
      <x:c r="D54" s="601"/>
      <x:c r="E54" s="543"/>
      <x:c r="F54" s="543"/>
      <x:c r="G54" s="543"/>
      <x:c r="H54" s="543"/>
      <x:c r="I54" s="543"/>
      <x:c r="J54" s="543"/>
      <x:c r="K54" s="543"/>
      <x:c r="L54" s="609"/>
      <x:c r="M54" s="543"/>
      <x:c r="N54" s="543"/>
      <x:c r="O54" s="543"/>
      <x:c r="P54" s="543"/>
      <x:c r="Q54" s="543"/>
      <x:c r="R54" s="543"/>
      <x:c r="S54" s="543"/>
      <x:c r="T54" s="543"/>
      <x:c r="U54" s="543"/>
    </x:row>
    <x:row r="55" ht="22" customHeight="1">
      <x:c r="A55" s="546"/>
      <x:c r="B55" s="543"/>
      <x:c r="C55" s="543"/>
      <x:c r="D55" s="601"/>
      <x:c r="E55" s="543"/>
      <x:c r="F55" s="543"/>
      <x:c r="G55" s="543"/>
      <x:c r="H55" s="543"/>
      <x:c r="I55" s="543"/>
      <x:c r="J55" s="543"/>
      <x:c r="K55" s="543"/>
      <x:c r="L55" s="609"/>
      <x:c r="M55" s="543"/>
      <x:c r="N55" s="543"/>
      <x:c r="O55" s="543"/>
      <x:c r="P55" s="543"/>
      <x:c r="Q55" s="543"/>
      <x:c r="R55" s="543"/>
      <x:c r="S55" s="543"/>
      <x:c r="T55" s="543"/>
      <x:c r="U55" s="543"/>
    </x:row>
    <x:row r="56" ht="22" customHeight="1">
      <x:c r="A56" s="546"/>
      <x:c r="B56" s="543"/>
      <x:c r="C56" s="543"/>
      <x:c r="D56" s="601"/>
      <x:c r="E56" s="543"/>
      <x:c r="F56" s="543"/>
      <x:c r="G56" s="543"/>
      <x:c r="H56" s="543"/>
      <x:c r="I56" s="543"/>
      <x:c r="J56" s="543"/>
      <x:c r="K56" s="543"/>
      <x:c r="L56" s="609"/>
      <x:c r="M56" s="543"/>
      <x:c r="N56" s="543"/>
      <x:c r="O56" s="543"/>
      <x:c r="P56" s="543"/>
      <x:c r="Q56" s="543"/>
      <x:c r="R56" s="543"/>
      <x:c r="S56" s="543"/>
      <x:c r="T56" s="543"/>
      <x:c r="U56" s="543"/>
    </x:row>
    <x:row r="57" ht="22" customHeight="1">
      <x:c r="A57" s="546"/>
      <x:c r="B57" s="543"/>
      <x:c r="C57" s="543"/>
      <x:c r="D57" s="601"/>
      <x:c r="E57" s="543"/>
      <x:c r="F57" s="543"/>
      <x:c r="G57" s="543"/>
      <x:c r="H57" s="543"/>
      <x:c r="I57" s="543"/>
      <x:c r="J57" s="543"/>
      <x:c r="K57" s="543"/>
      <x:c r="L57" s="609"/>
      <x:c r="M57" s="543"/>
      <x:c r="N57" s="543"/>
      <x:c r="O57" s="543"/>
      <x:c r="P57" s="543"/>
      <x:c r="Q57" s="543"/>
      <x:c r="R57" s="543"/>
      <x:c r="S57" s="543"/>
      <x:c r="T57" s="543"/>
      <x:c r="U57" s="543"/>
    </x:row>
    <x:row r="58" ht="22" customHeight="1">
      <x:c r="A58" s="546"/>
      <x:c r="B58" s="543"/>
      <x:c r="C58" s="543"/>
      <x:c r="D58" s="601"/>
      <x:c r="E58" s="543"/>
      <x:c r="F58" s="543"/>
      <x:c r="G58" s="543"/>
      <x:c r="H58" s="543"/>
      <x:c r="I58" s="543"/>
      <x:c r="J58" s="543"/>
      <x:c r="K58" s="543"/>
      <x:c r="L58" s="609"/>
      <x:c r="M58" s="543"/>
      <x:c r="N58" s="543"/>
      <x:c r="O58" s="543"/>
      <x:c r="P58" s="543"/>
      <x:c r="Q58" s="543"/>
      <x:c r="R58" s="543"/>
      <x:c r="S58" s="543"/>
      <x:c r="T58" s="543"/>
      <x:c r="U58" s="543"/>
    </x:row>
    <x:row r="59" ht="22" customHeight="1">
      <x:c r="A59" s="546"/>
      <x:c r="B59" s="543"/>
      <x:c r="C59" s="543"/>
      <x:c r="D59" s="601"/>
      <x:c r="E59" s="543"/>
      <x:c r="F59" s="543"/>
      <x:c r="G59" s="543"/>
      <x:c r="H59" s="543"/>
      <x:c r="I59" s="543"/>
      <x:c r="J59" s="543"/>
      <x:c r="K59" s="543"/>
      <x:c r="L59" s="609"/>
      <x:c r="M59" s="543"/>
      <x:c r="N59" s="543"/>
      <x:c r="O59" s="543"/>
      <x:c r="P59" s="543"/>
      <x:c r="Q59" s="543"/>
      <x:c r="R59" s="543"/>
      <x:c r="S59" s="543"/>
      <x:c r="T59" s="543"/>
      <x:c r="U59" s="543"/>
    </x:row>
    <x:row r="60" ht="22" customHeight="1">
      <x:c r="A60" s="546"/>
      <x:c r="B60" s="543"/>
      <x:c r="C60" s="543"/>
      <x:c r="D60" s="601"/>
      <x:c r="E60" s="543"/>
      <x:c r="F60" s="543"/>
      <x:c r="G60" s="543"/>
      <x:c r="H60" s="543"/>
      <x:c r="I60" s="543"/>
      <x:c r="J60" s="543"/>
      <x:c r="K60" s="543"/>
      <x:c r="L60" s="609"/>
      <x:c r="M60" s="543"/>
      <x:c r="N60" s="543"/>
      <x:c r="O60" s="543"/>
      <x:c r="P60" s="543"/>
      <x:c r="Q60" s="543"/>
      <x:c r="R60" s="543"/>
      <x:c r="S60" s="543"/>
      <x:c r="T60" s="543"/>
      <x:c r="U60" s="543"/>
    </x:row>
    <x:row r="61" ht="22" customHeight="1">
      <x:c r="A61" s="546"/>
      <x:c r="B61" s="543"/>
      <x:c r="C61" s="543"/>
      <x:c r="D61" s="601"/>
      <x:c r="E61" s="543"/>
      <x:c r="F61" s="543"/>
      <x:c r="G61" s="543"/>
      <x:c r="H61" s="543"/>
      <x:c r="I61" s="543"/>
      <x:c r="J61" s="543"/>
      <x:c r="K61" s="543"/>
      <x:c r="L61" s="609"/>
      <x:c r="M61" s="543"/>
      <x:c r="N61" s="543"/>
      <x:c r="O61" s="543"/>
      <x:c r="P61" s="543"/>
      <x:c r="Q61" s="543"/>
      <x:c r="R61" s="543"/>
      <x:c r="S61" s="543"/>
      <x:c r="T61" s="543"/>
      <x:c r="U61" s="543"/>
    </x:row>
    <x:row r="62" ht="22" customHeight="1">
      <x:c r="A62" s="546"/>
      <x:c r="B62" s="543"/>
      <x:c r="C62" s="543"/>
      <x:c r="D62" s="601"/>
      <x:c r="E62" s="543"/>
      <x:c r="F62" s="543"/>
      <x:c r="G62" s="543"/>
      <x:c r="H62" s="543"/>
      <x:c r="I62" s="543"/>
      <x:c r="J62" s="543"/>
      <x:c r="K62" s="543"/>
      <x:c r="L62" s="609"/>
      <x:c r="M62" s="543"/>
      <x:c r="N62" s="543"/>
      <x:c r="O62" s="543"/>
      <x:c r="P62" s="543"/>
      <x:c r="Q62" s="543"/>
      <x:c r="R62" s="543"/>
      <x:c r="S62" s="543"/>
      <x:c r="T62" s="543"/>
      <x:c r="U62" s="543"/>
    </x:row>
    <x:row r="63" ht="22" customHeight="1">
      <x:c r="A63" s="546"/>
      <x:c r="B63" s="543"/>
      <x:c r="C63" s="543"/>
      <x:c r="D63" s="601"/>
      <x:c r="E63" s="543"/>
      <x:c r="F63" s="543"/>
      <x:c r="G63" s="543"/>
      <x:c r="H63" s="543"/>
      <x:c r="I63" s="543"/>
      <x:c r="J63" s="543"/>
      <x:c r="K63" s="543"/>
      <x:c r="L63" s="609"/>
      <x:c r="M63" s="543"/>
      <x:c r="N63" s="543"/>
      <x:c r="O63" s="543"/>
      <x:c r="P63" s="543"/>
      <x:c r="Q63" s="543"/>
      <x:c r="R63" s="543"/>
      <x:c r="S63" s="543"/>
      <x:c r="T63" s="543"/>
      <x:c r="U63" s="543"/>
    </x:row>
    <x:row r="64" ht="22" customHeight="1">
      <x:c r="A64" s="546"/>
      <x:c r="B64" s="543"/>
      <x:c r="C64" s="543"/>
      <x:c r="D64" s="601"/>
      <x:c r="E64" s="543"/>
      <x:c r="F64" s="543"/>
      <x:c r="G64" s="543"/>
      <x:c r="H64" s="543"/>
      <x:c r="I64" s="543"/>
      <x:c r="J64" s="543"/>
      <x:c r="K64" s="543"/>
      <x:c r="L64" s="609"/>
      <x:c r="M64" s="543"/>
      <x:c r="N64" s="543"/>
      <x:c r="O64" s="543"/>
      <x:c r="P64" s="543"/>
      <x:c r="Q64" s="543"/>
      <x:c r="R64" s="543"/>
      <x:c r="S64" s="543"/>
      <x:c r="T64" s="543"/>
      <x:c r="U64" s="543"/>
    </x:row>
    <x:row r="65" ht="22" customHeight="1">
      <x:c r="A65" s="546"/>
      <x:c r="B65" s="543"/>
      <x:c r="C65" s="543"/>
      <x:c r="D65" s="601"/>
      <x:c r="E65" s="543"/>
      <x:c r="F65" s="543"/>
      <x:c r="G65" s="543"/>
      <x:c r="H65" s="543"/>
      <x:c r="I65" s="543"/>
      <x:c r="J65" s="543"/>
      <x:c r="K65" s="543"/>
      <x:c r="L65" s="609"/>
      <x:c r="M65" s="543"/>
      <x:c r="N65" s="543"/>
      <x:c r="O65" s="543"/>
      <x:c r="P65" s="543"/>
      <x:c r="Q65" s="543"/>
      <x:c r="R65" s="543"/>
      <x:c r="S65" s="543"/>
      <x:c r="T65" s="543"/>
      <x:c r="U65" s="543"/>
    </x:row>
    <x:row r="66" ht="22" customHeight="1">
      <x:c r="A66" s="546"/>
      <x:c r="B66" s="543"/>
      <x:c r="C66" s="543"/>
      <x:c r="D66" s="601"/>
      <x:c r="E66" s="543"/>
      <x:c r="F66" s="543"/>
      <x:c r="G66" s="543"/>
      <x:c r="H66" s="543"/>
      <x:c r="I66" s="543"/>
      <x:c r="J66" s="543"/>
      <x:c r="K66" s="543"/>
      <x:c r="L66" s="609"/>
      <x:c r="M66" s="543"/>
      <x:c r="N66" s="543"/>
      <x:c r="O66" s="543"/>
      <x:c r="P66" s="543"/>
      <x:c r="Q66" s="543"/>
      <x:c r="R66" s="543"/>
      <x:c r="S66" s="543"/>
      <x:c r="T66" s="543"/>
      <x:c r="U66" s="543"/>
    </x:row>
    <x:row r="67" ht="22" customHeight="1">
      <x:c r="A67" s="546"/>
      <x:c r="B67" s="543"/>
      <x:c r="C67" s="543"/>
      <x:c r="D67" s="601"/>
      <x:c r="E67" s="543"/>
      <x:c r="F67" s="543"/>
      <x:c r="G67" s="543"/>
      <x:c r="H67" s="543"/>
      <x:c r="I67" s="543"/>
      <x:c r="J67" s="543"/>
      <x:c r="K67" s="543"/>
      <x:c r="L67" s="609"/>
      <x:c r="M67" s="543"/>
      <x:c r="N67" s="543"/>
      <x:c r="O67" s="543"/>
      <x:c r="P67" s="543"/>
      <x:c r="Q67" s="543"/>
      <x:c r="R67" s="543"/>
      <x:c r="S67" s="543"/>
      <x:c r="T67" s="543"/>
      <x:c r="U67" s="543"/>
    </x:row>
    <x:row r="68" ht="22" customHeight="1">
      <x:c r="A68" s="546"/>
      <x:c r="B68" s="543"/>
      <x:c r="C68" s="543"/>
      <x:c r="D68" s="601"/>
      <x:c r="E68" s="543"/>
      <x:c r="F68" s="543"/>
      <x:c r="G68" s="543"/>
      <x:c r="H68" s="543"/>
      <x:c r="I68" s="543"/>
      <x:c r="J68" s="543"/>
      <x:c r="K68" s="543"/>
      <x:c r="L68" s="609"/>
      <x:c r="M68" s="543"/>
      <x:c r="N68" s="543"/>
      <x:c r="O68" s="543"/>
      <x:c r="P68" s="543"/>
      <x:c r="Q68" s="543"/>
      <x:c r="R68" s="543"/>
      <x:c r="S68" s="543"/>
      <x:c r="T68" s="543"/>
      <x:c r="U68" s="543"/>
    </x:row>
    <x:row r="69" ht="22" customHeight="1">
      <x:c r="A69" s="546"/>
      <x:c r="B69" s="543"/>
      <x:c r="C69" s="543"/>
      <x:c r="D69" s="601"/>
      <x:c r="E69" s="543"/>
      <x:c r="F69" s="543"/>
      <x:c r="G69" s="543"/>
      <x:c r="H69" s="543"/>
      <x:c r="I69" s="543"/>
      <x:c r="J69" s="543"/>
      <x:c r="K69" s="543"/>
      <x:c r="L69" s="609"/>
      <x:c r="M69" s="543"/>
      <x:c r="N69" s="543"/>
      <x:c r="O69" s="543"/>
      <x:c r="P69" s="543"/>
      <x:c r="Q69" s="543"/>
      <x:c r="R69" s="543"/>
      <x:c r="S69" s="543"/>
      <x:c r="T69" s="543"/>
      <x:c r="U69" s="543"/>
    </x:row>
    <x:row r="70" ht="22" customHeight="1">
      <x:c r="A70" s="546"/>
      <x:c r="B70" s="543"/>
      <x:c r="C70" s="543"/>
      <x:c r="D70" s="601"/>
      <x:c r="E70" s="543"/>
      <x:c r="F70" s="543"/>
      <x:c r="G70" s="543"/>
      <x:c r="H70" s="543"/>
      <x:c r="I70" s="543"/>
      <x:c r="J70" s="543"/>
      <x:c r="K70" s="543"/>
      <x:c r="L70" s="609"/>
      <x:c r="M70" s="543"/>
      <x:c r="N70" s="543"/>
      <x:c r="O70" s="543"/>
      <x:c r="P70" s="543"/>
      <x:c r="Q70" s="543"/>
      <x:c r="R70" s="543"/>
      <x:c r="S70" s="543"/>
      <x:c r="T70" s="543"/>
      <x:c r="U70" s="543"/>
    </x:row>
    <x:row r="71" ht="22" customHeight="1">
      <x:c r="A71" s="546"/>
      <x:c r="B71" s="543"/>
      <x:c r="C71" s="543"/>
      <x:c r="D71" s="601"/>
      <x:c r="E71" s="543"/>
      <x:c r="F71" s="543"/>
      <x:c r="G71" s="543"/>
      <x:c r="H71" s="543"/>
      <x:c r="I71" s="543"/>
      <x:c r="J71" s="543"/>
      <x:c r="K71" s="543"/>
      <x:c r="L71" s="609"/>
      <x:c r="M71" s="543"/>
      <x:c r="N71" s="543"/>
      <x:c r="O71" s="543"/>
      <x:c r="P71" s="543"/>
      <x:c r="Q71" s="543"/>
      <x:c r="R71" s="543"/>
      <x:c r="S71" s="543"/>
      <x:c r="T71" s="543"/>
      <x:c r="U71" s="543"/>
    </x:row>
    <x:row r="72" ht="22" customHeight="1">
      <x:c r="A72" s="546"/>
      <x:c r="B72" s="543"/>
      <x:c r="C72" s="543"/>
      <x:c r="D72" s="601"/>
      <x:c r="E72" s="543"/>
      <x:c r="F72" s="543"/>
      <x:c r="G72" s="543"/>
      <x:c r="H72" s="543"/>
      <x:c r="I72" s="543"/>
      <x:c r="J72" s="543"/>
      <x:c r="K72" s="543"/>
      <x:c r="L72" s="609"/>
      <x:c r="M72" s="543"/>
      <x:c r="N72" s="543"/>
      <x:c r="O72" s="543"/>
      <x:c r="P72" s="543"/>
      <x:c r="Q72" s="543"/>
      <x:c r="R72" s="543"/>
      <x:c r="S72" s="543"/>
      <x:c r="T72" s="543"/>
      <x:c r="U72" s="543"/>
    </x:row>
    <x:row r="73" ht="22" customHeight="1">
      <x:c r="A73" s="546"/>
      <x:c r="B73" s="543"/>
      <x:c r="C73" s="543"/>
      <x:c r="D73" s="601"/>
      <x:c r="E73" s="543"/>
      <x:c r="F73" s="543"/>
      <x:c r="G73" s="543"/>
      <x:c r="H73" s="543"/>
      <x:c r="I73" s="543"/>
      <x:c r="J73" s="543"/>
      <x:c r="K73" s="543"/>
      <x:c r="L73" s="609"/>
      <x:c r="M73" s="543"/>
      <x:c r="N73" s="543"/>
      <x:c r="O73" s="543"/>
      <x:c r="P73" s="543"/>
      <x:c r="Q73" s="543"/>
      <x:c r="R73" s="543"/>
      <x:c r="S73" s="543"/>
      <x:c r="T73" s="543"/>
      <x:c r="U73" s="543"/>
    </x:row>
    <x:row r="74" ht="22" customHeight="1">
      <x:c r="A74" s="546"/>
      <x:c r="B74" s="543"/>
      <x:c r="C74" s="543"/>
      <x:c r="D74" s="601"/>
      <x:c r="E74" s="543"/>
      <x:c r="F74" s="543"/>
      <x:c r="G74" s="543"/>
      <x:c r="H74" s="543"/>
      <x:c r="I74" s="543"/>
      <x:c r="J74" s="543"/>
      <x:c r="K74" s="543"/>
      <x:c r="L74" s="609"/>
      <x:c r="M74" s="543"/>
      <x:c r="N74" s="543"/>
      <x:c r="O74" s="543"/>
      <x:c r="P74" s="543"/>
      <x:c r="Q74" s="543"/>
      <x:c r="R74" s="543"/>
      <x:c r="S74" s="543"/>
      <x:c r="T74" s="543"/>
      <x:c r="U74" s="543"/>
    </x:row>
    <x:row r="75" ht="22" customHeight="1">
      <x:c r="A75" s="546"/>
      <x:c r="B75" s="543"/>
      <x:c r="C75" s="543"/>
      <x:c r="D75" s="601"/>
      <x:c r="E75" s="543"/>
      <x:c r="F75" s="543"/>
      <x:c r="G75" s="543"/>
      <x:c r="H75" s="543"/>
      <x:c r="I75" s="543"/>
      <x:c r="J75" s="543"/>
      <x:c r="K75" s="543"/>
      <x:c r="L75" s="609"/>
      <x:c r="M75" s="543"/>
      <x:c r="N75" s="543"/>
      <x:c r="O75" s="543"/>
      <x:c r="P75" s="543"/>
      <x:c r="Q75" s="543"/>
      <x:c r="R75" s="543"/>
      <x:c r="S75" s="543"/>
      <x:c r="T75" s="543"/>
      <x:c r="U75" s="543"/>
    </x:row>
    <x:row r="76" ht="22" customHeight="1">
      <x:c r="A76" s="546"/>
      <x:c r="B76" s="543"/>
      <x:c r="C76" s="543"/>
      <x:c r="D76" s="601"/>
      <x:c r="E76" s="543"/>
      <x:c r="F76" s="543"/>
      <x:c r="G76" s="543"/>
      <x:c r="H76" s="543"/>
      <x:c r="I76" s="543"/>
      <x:c r="J76" s="543"/>
      <x:c r="K76" s="543"/>
      <x:c r="L76" s="609"/>
      <x:c r="M76" s="543"/>
      <x:c r="N76" s="543"/>
      <x:c r="O76" s="543"/>
      <x:c r="P76" s="543"/>
      <x:c r="Q76" s="543"/>
      <x:c r="R76" s="543"/>
      <x:c r="S76" s="543"/>
      <x:c r="T76" s="543"/>
      <x:c r="U76" s="543"/>
    </x:row>
    <x:row r="77" ht="22" customHeight="1">
      <x:c r="A77" s="546"/>
      <x:c r="B77" s="543"/>
      <x:c r="C77" s="543"/>
      <x:c r="D77" s="601"/>
      <x:c r="E77" s="543"/>
      <x:c r="F77" s="543"/>
      <x:c r="G77" s="543"/>
      <x:c r="H77" s="543"/>
      <x:c r="I77" s="543"/>
      <x:c r="J77" s="543"/>
      <x:c r="K77" s="543"/>
      <x:c r="L77" s="609"/>
      <x:c r="M77" s="543"/>
      <x:c r="N77" s="543"/>
      <x:c r="O77" s="543"/>
      <x:c r="P77" s="543"/>
      <x:c r="Q77" s="543"/>
      <x:c r="R77" s="543"/>
      <x:c r="S77" s="543"/>
      <x:c r="T77" s="543"/>
      <x:c r="U77" s="543"/>
    </x:row>
    <x:row r="78" ht="22" customHeight="1">
      <x:c r="A78" s="546"/>
      <x:c r="B78" s="543"/>
      <x:c r="C78" s="543"/>
      <x:c r="D78" s="601"/>
      <x:c r="E78" s="543"/>
      <x:c r="F78" s="543"/>
      <x:c r="G78" s="543"/>
      <x:c r="H78" s="543"/>
      <x:c r="I78" s="543"/>
      <x:c r="J78" s="543"/>
      <x:c r="K78" s="543"/>
      <x:c r="L78" s="609"/>
      <x:c r="M78" s="543"/>
      <x:c r="N78" s="543"/>
      <x:c r="O78" s="543"/>
      <x:c r="P78" s="543"/>
      <x:c r="Q78" s="543"/>
      <x:c r="R78" s="543"/>
      <x:c r="S78" s="543"/>
      <x:c r="T78" s="543"/>
      <x:c r="U78" s="543"/>
    </x:row>
    <x:row r="79" ht="22" customHeight="1">
      <x:c r="A79" s="546"/>
      <x:c r="B79" s="543"/>
      <x:c r="C79" s="543"/>
      <x:c r="D79" s="601"/>
      <x:c r="E79" s="543"/>
      <x:c r="F79" s="543"/>
      <x:c r="G79" s="543"/>
      <x:c r="H79" s="543"/>
      <x:c r="I79" s="543"/>
      <x:c r="J79" s="543"/>
      <x:c r="K79" s="543"/>
      <x:c r="L79" s="609"/>
      <x:c r="M79" s="543"/>
      <x:c r="N79" s="543"/>
      <x:c r="O79" s="543"/>
      <x:c r="P79" s="543"/>
      <x:c r="Q79" s="543"/>
      <x:c r="R79" s="543"/>
      <x:c r="S79" s="543"/>
      <x:c r="T79" s="543"/>
      <x:c r="U79" s="543"/>
    </x:row>
    <x:row r="80" ht="22" customHeight="1">
      <x:c r="A80" s="546"/>
      <x:c r="B80" s="543"/>
      <x:c r="C80" s="543"/>
      <x:c r="D80" s="601"/>
      <x:c r="E80" s="543"/>
      <x:c r="F80" s="543"/>
      <x:c r="G80" s="543"/>
      <x:c r="H80" s="543"/>
      <x:c r="I80" s="543"/>
      <x:c r="J80" s="543"/>
      <x:c r="K80" s="543"/>
      <x:c r="L80" s="609"/>
      <x:c r="M80" s="543"/>
      <x:c r="N80" s="543"/>
      <x:c r="O80" s="543"/>
      <x:c r="P80" s="543"/>
      <x:c r="Q80" s="543"/>
      <x:c r="R80" s="543"/>
      <x:c r="S80" s="543"/>
      <x:c r="T80" s="543"/>
      <x:c r="U80" s="543"/>
    </x:row>
    <x:row r="81" ht="22" customHeight="1">
      <x:c r="A81" s="546"/>
      <x:c r="B81" s="543"/>
      <x:c r="C81" s="543"/>
      <x:c r="D81" s="601"/>
      <x:c r="E81" s="543"/>
      <x:c r="F81" s="543"/>
      <x:c r="G81" s="543"/>
      <x:c r="H81" s="543"/>
      <x:c r="I81" s="543"/>
      <x:c r="J81" s="543"/>
      <x:c r="K81" s="543"/>
      <x:c r="L81" s="609"/>
      <x:c r="M81" s="543"/>
      <x:c r="N81" s="543"/>
      <x:c r="O81" s="543"/>
      <x:c r="P81" s="543"/>
      <x:c r="Q81" s="543"/>
      <x:c r="R81" s="543"/>
      <x:c r="S81" s="543"/>
      <x:c r="T81" s="543"/>
      <x:c r="U81" s="543"/>
    </x:row>
    <x:row r="82" ht="22" customHeight="1">
      <x:c r="A82" s="546"/>
      <x:c r="B82" s="543"/>
      <x:c r="C82" s="543"/>
      <x:c r="D82" s="601"/>
      <x:c r="E82" s="543"/>
      <x:c r="F82" s="543"/>
      <x:c r="G82" s="543"/>
      <x:c r="H82" s="543"/>
      <x:c r="I82" s="543"/>
      <x:c r="J82" s="543"/>
      <x:c r="K82" s="543"/>
      <x:c r="L82" s="609"/>
      <x:c r="M82" s="543"/>
      <x:c r="N82" s="543"/>
      <x:c r="O82" s="543"/>
      <x:c r="P82" s="543"/>
      <x:c r="Q82" s="543"/>
      <x:c r="R82" s="543"/>
      <x:c r="S82" s="543"/>
      <x:c r="T82" s="543"/>
      <x:c r="U82" s="543"/>
    </x:row>
    <x:row r="83" ht="22" customHeight="1">
      <x:c r="A83" s="546"/>
      <x:c r="B83" s="543"/>
      <x:c r="C83" s="543"/>
      <x:c r="D83" s="601"/>
      <x:c r="E83" s="543"/>
      <x:c r="F83" s="543"/>
      <x:c r="G83" s="543"/>
      <x:c r="H83" s="543"/>
      <x:c r="I83" s="543"/>
      <x:c r="J83" s="543"/>
      <x:c r="K83" s="543"/>
      <x:c r="L83" s="609"/>
      <x:c r="M83" s="543"/>
      <x:c r="N83" s="543"/>
      <x:c r="O83" s="543"/>
      <x:c r="P83" s="543"/>
      <x:c r="Q83" s="543"/>
      <x:c r="R83" s="543"/>
      <x:c r="S83" s="543"/>
      <x:c r="T83" s="543"/>
      <x:c r="U83" s="543"/>
    </x:row>
    <x:row r="84" ht="22" customHeight="1">
      <x:c r="A84" s="546"/>
      <x:c r="B84" s="543"/>
      <x:c r="C84" s="543"/>
      <x:c r="D84" s="601"/>
      <x:c r="E84" s="543"/>
      <x:c r="F84" s="543"/>
      <x:c r="G84" s="543"/>
      <x:c r="H84" s="543"/>
      <x:c r="I84" s="543"/>
      <x:c r="J84" s="543"/>
      <x:c r="K84" s="543"/>
      <x:c r="L84" s="609"/>
      <x:c r="M84" s="543"/>
      <x:c r="N84" s="543"/>
      <x:c r="O84" s="543"/>
      <x:c r="P84" s="543"/>
      <x:c r="Q84" s="543"/>
      <x:c r="R84" s="543"/>
      <x:c r="S84" s="543"/>
      <x:c r="T84" s="543"/>
      <x:c r="U84" s="543"/>
    </x:row>
    <x:row r="85" ht="22" customHeight="1">
      <x:c r="A85" s="546"/>
      <x:c r="B85" s="543"/>
      <x:c r="C85" s="543"/>
      <x:c r="D85" s="601"/>
      <x:c r="E85" s="543"/>
      <x:c r="F85" s="543"/>
      <x:c r="G85" s="543"/>
      <x:c r="H85" s="543"/>
      <x:c r="I85" s="543"/>
      <x:c r="J85" s="543"/>
      <x:c r="K85" s="543"/>
      <x:c r="L85" s="609"/>
      <x:c r="M85" s="543"/>
      <x:c r="N85" s="543"/>
      <x:c r="O85" s="543"/>
      <x:c r="P85" s="543"/>
      <x:c r="Q85" s="543"/>
      <x:c r="R85" s="543"/>
      <x:c r="S85" s="543"/>
      <x:c r="T85" s="543"/>
      <x:c r="U85" s="543"/>
    </x:row>
    <x:row r="86" ht="22" customHeight="1">
      <x:c r="A86" s="546"/>
      <x:c r="B86" s="543"/>
      <x:c r="C86" s="543"/>
      <x:c r="D86" s="601"/>
      <x:c r="E86" s="543"/>
      <x:c r="F86" s="543"/>
      <x:c r="G86" s="543"/>
      <x:c r="H86" s="543"/>
      <x:c r="I86" s="543"/>
      <x:c r="J86" s="543"/>
      <x:c r="K86" s="543"/>
      <x:c r="L86" s="609"/>
      <x:c r="M86" s="543"/>
      <x:c r="N86" s="543"/>
      <x:c r="O86" s="543"/>
      <x:c r="P86" s="543"/>
      <x:c r="Q86" s="543"/>
      <x:c r="R86" s="543"/>
      <x:c r="S86" s="543"/>
      <x:c r="T86" s="543"/>
      <x:c r="U86" s="543"/>
    </x:row>
    <x:row r="87" ht="22" customHeight="1">
      <x:c r="A87" s="546"/>
      <x:c r="B87" s="543"/>
      <x:c r="C87" s="543"/>
      <x:c r="D87" s="601"/>
      <x:c r="E87" s="543"/>
      <x:c r="F87" s="543"/>
      <x:c r="G87" s="543"/>
      <x:c r="H87" s="543"/>
      <x:c r="I87" s="543"/>
      <x:c r="J87" s="543"/>
      <x:c r="K87" s="543"/>
      <x:c r="L87" s="609"/>
      <x:c r="M87" s="543"/>
      <x:c r="N87" s="543"/>
      <x:c r="O87" s="543"/>
      <x:c r="P87" s="543"/>
      <x:c r="Q87" s="543"/>
      <x:c r="R87" s="543"/>
      <x:c r="S87" s="543"/>
      <x:c r="T87" s="543"/>
      <x:c r="U87" s="543"/>
    </x:row>
    <x:row r="88" ht="22" customHeight="1">
      <x:c r="A88" s="546"/>
      <x:c r="B88" s="543"/>
      <x:c r="C88" s="543"/>
      <x:c r="D88" s="601"/>
      <x:c r="E88" s="543"/>
      <x:c r="F88" s="543"/>
      <x:c r="G88" s="543"/>
      <x:c r="H88" s="543"/>
      <x:c r="I88" s="543"/>
      <x:c r="J88" s="543"/>
      <x:c r="K88" s="543"/>
      <x:c r="L88" s="609"/>
      <x:c r="M88" s="543"/>
      <x:c r="N88" s="543"/>
      <x:c r="O88" s="543"/>
      <x:c r="P88" s="543"/>
      <x:c r="Q88" s="543"/>
      <x:c r="R88" s="543"/>
      <x:c r="S88" s="543"/>
      <x:c r="T88" s="543"/>
      <x:c r="U88" s="543"/>
    </x:row>
    <x:row r="89" ht="22" customHeight="1">
      <x:c r="A89" s="546"/>
      <x:c r="B89" s="543"/>
      <x:c r="C89" s="543"/>
      <x:c r="D89" s="601"/>
      <x:c r="E89" s="543"/>
      <x:c r="F89" s="543"/>
      <x:c r="G89" s="543"/>
      <x:c r="H89" s="543"/>
      <x:c r="I89" s="543"/>
      <x:c r="J89" s="543"/>
      <x:c r="K89" s="543"/>
      <x:c r="L89" s="609"/>
      <x:c r="M89" s="543"/>
      <x:c r="N89" s="543"/>
      <x:c r="O89" s="543"/>
      <x:c r="P89" s="543"/>
      <x:c r="Q89" s="543"/>
      <x:c r="R89" s="543"/>
      <x:c r="S89" s="543"/>
      <x:c r="T89" s="543"/>
      <x:c r="U89" s="543"/>
    </x:row>
    <x:row r="90" ht="22" customHeight="1">
      <x:c r="A90" s="546"/>
      <x:c r="B90" s="543"/>
      <x:c r="C90" s="543"/>
      <x:c r="D90" s="601"/>
      <x:c r="E90" s="543"/>
      <x:c r="F90" s="543"/>
      <x:c r="G90" s="543"/>
      <x:c r="H90" s="543"/>
      <x:c r="I90" s="543"/>
      <x:c r="J90" s="543"/>
      <x:c r="K90" s="543"/>
      <x:c r="L90" s="609"/>
      <x:c r="M90" s="543"/>
      <x:c r="N90" s="543"/>
      <x:c r="O90" s="543"/>
      <x:c r="P90" s="543"/>
      <x:c r="Q90" s="543"/>
      <x:c r="R90" s="543"/>
      <x:c r="S90" s="543"/>
      <x:c r="T90" s="543"/>
      <x:c r="U90" s="543"/>
    </x:row>
    <x:row r="91" ht="22" customHeight="1">
      <x:c r="A91" s="546"/>
      <x:c r="B91" s="543"/>
      <x:c r="C91" s="543"/>
      <x:c r="D91" s="601"/>
      <x:c r="E91" s="543"/>
      <x:c r="F91" s="543"/>
      <x:c r="G91" s="543"/>
      <x:c r="H91" s="543"/>
      <x:c r="I91" s="543"/>
      <x:c r="J91" s="543"/>
      <x:c r="K91" s="543"/>
      <x:c r="L91" s="609"/>
      <x:c r="M91" s="543"/>
      <x:c r="N91" s="543"/>
      <x:c r="O91" s="543"/>
      <x:c r="P91" s="543"/>
      <x:c r="Q91" s="543"/>
      <x:c r="R91" s="543"/>
      <x:c r="S91" s="543"/>
      <x:c r="T91" s="543"/>
      <x:c r="U91" s="543"/>
    </x:row>
    <x:row r="92" ht="22" customHeight="1">
      <x:c r="A92" s="546"/>
      <x:c r="B92" s="543"/>
      <x:c r="C92" s="543"/>
      <x:c r="D92" s="601"/>
      <x:c r="E92" s="543"/>
      <x:c r="F92" s="543"/>
      <x:c r="G92" s="543"/>
      <x:c r="H92" s="543"/>
      <x:c r="I92" s="543"/>
      <x:c r="J92" s="543"/>
      <x:c r="K92" s="543"/>
      <x:c r="L92" s="609"/>
      <x:c r="M92" s="543"/>
      <x:c r="N92" s="543"/>
      <x:c r="O92" s="543"/>
      <x:c r="P92" s="543"/>
      <x:c r="Q92" s="543"/>
      <x:c r="R92" s="543"/>
      <x:c r="S92" s="543"/>
      <x:c r="T92" s="543"/>
      <x:c r="U92" s="543"/>
    </x:row>
    <x:row r="93" ht="22" customHeight="1">
      <x:c r="A93" s="546"/>
      <x:c r="B93" s="543"/>
      <x:c r="C93" s="543"/>
      <x:c r="D93" s="601"/>
      <x:c r="E93" s="543"/>
      <x:c r="F93" s="543"/>
      <x:c r="G93" s="543"/>
      <x:c r="H93" s="543"/>
      <x:c r="I93" s="543"/>
      <x:c r="J93" s="543"/>
      <x:c r="K93" s="543"/>
      <x:c r="L93" s="609"/>
      <x:c r="M93" s="543"/>
      <x:c r="N93" s="543"/>
      <x:c r="O93" s="543"/>
      <x:c r="P93" s="543"/>
      <x:c r="Q93" s="543"/>
      <x:c r="R93" s="543"/>
      <x:c r="S93" s="543"/>
      <x:c r="T93" s="543"/>
      <x:c r="U93" s="543"/>
    </x:row>
    <x:row r="94" ht="22" customHeight="1">
      <x:c r="A94" s="546"/>
      <x:c r="B94" s="543"/>
      <x:c r="C94" s="543"/>
      <x:c r="D94" s="601"/>
      <x:c r="E94" s="543"/>
      <x:c r="F94" s="543"/>
      <x:c r="G94" s="543"/>
      <x:c r="H94" s="543"/>
      <x:c r="I94" s="543"/>
      <x:c r="J94" s="543"/>
      <x:c r="K94" s="543"/>
      <x:c r="L94" s="609"/>
      <x:c r="M94" s="543"/>
      <x:c r="N94" s="543"/>
      <x:c r="O94" s="543"/>
      <x:c r="P94" s="543"/>
      <x:c r="Q94" s="543"/>
      <x:c r="R94" s="543"/>
      <x:c r="S94" s="543"/>
      <x:c r="T94" s="543"/>
      <x:c r="U94" s="543"/>
    </x:row>
    <x:row r="95" ht="22" customHeight="1">
      <x:c r="A95" s="546"/>
      <x:c r="B95" s="543"/>
      <x:c r="C95" s="543"/>
      <x:c r="D95" s="601"/>
      <x:c r="E95" s="543"/>
      <x:c r="F95" s="543"/>
      <x:c r="G95" s="543"/>
      <x:c r="H95" s="543"/>
      <x:c r="I95" s="543"/>
      <x:c r="J95" s="543"/>
      <x:c r="K95" s="543"/>
      <x:c r="L95" s="609"/>
      <x:c r="M95" s="543"/>
      <x:c r="N95" s="543"/>
      <x:c r="O95" s="543"/>
      <x:c r="P95" s="543"/>
      <x:c r="Q95" s="543"/>
      <x:c r="R95" s="543"/>
      <x:c r="S95" s="543"/>
      <x:c r="T95" s="543"/>
      <x:c r="U95" s="543"/>
    </x:row>
    <x:row r="96" ht="22" customHeight="1">
      <x:c r="A96" s="546"/>
      <x:c r="B96" s="543"/>
      <x:c r="C96" s="543"/>
      <x:c r="D96" s="601"/>
      <x:c r="E96" s="543"/>
      <x:c r="F96" s="543"/>
      <x:c r="G96" s="543"/>
      <x:c r="H96" s="543"/>
      <x:c r="I96" s="543"/>
      <x:c r="J96" s="543"/>
      <x:c r="K96" s="543"/>
      <x:c r="L96" s="609"/>
      <x:c r="M96" s="543"/>
      <x:c r="N96" s="543"/>
      <x:c r="O96" s="543"/>
      <x:c r="P96" s="543"/>
      <x:c r="Q96" s="543"/>
      <x:c r="R96" s="543"/>
      <x:c r="S96" s="543"/>
      <x:c r="T96" s="543"/>
      <x:c r="U96" s="543"/>
    </x:row>
    <x:row r="97" ht="22" customHeight="1">
      <x:c r="A97" s="546"/>
      <x:c r="B97" s="543"/>
      <x:c r="C97" s="543"/>
      <x:c r="D97" s="601"/>
      <x:c r="E97" s="543"/>
      <x:c r="F97" s="543"/>
      <x:c r="G97" s="543"/>
      <x:c r="H97" s="543"/>
      <x:c r="I97" s="543"/>
      <x:c r="J97" s="543"/>
      <x:c r="K97" s="543"/>
      <x:c r="L97" s="609"/>
      <x:c r="M97" s="543"/>
      <x:c r="N97" s="543"/>
      <x:c r="O97" s="543"/>
      <x:c r="P97" s="543"/>
      <x:c r="Q97" s="543"/>
      <x:c r="R97" s="543"/>
      <x:c r="S97" s="543"/>
      <x:c r="T97" s="543"/>
      <x:c r="U97" s="543"/>
    </x:row>
    <x:row r="98" ht="22" customHeight="1">
      <x:c r="A98" s="546"/>
      <x:c r="B98" s="543"/>
      <x:c r="C98" s="543"/>
      <x:c r="D98" s="601"/>
      <x:c r="E98" s="543"/>
      <x:c r="F98" s="543"/>
      <x:c r="G98" s="543"/>
      <x:c r="H98" s="543"/>
      <x:c r="I98" s="543"/>
      <x:c r="J98" s="543"/>
      <x:c r="K98" s="543"/>
      <x:c r="L98" s="609"/>
      <x:c r="M98" s="543"/>
      <x:c r="N98" s="543"/>
      <x:c r="O98" s="543"/>
      <x:c r="P98" s="543"/>
      <x:c r="Q98" s="543"/>
      <x:c r="R98" s="543"/>
      <x:c r="S98" s="543"/>
      <x:c r="T98" s="543"/>
      <x:c r="U98" s="543"/>
    </x:row>
    <x:row r="99" ht="22" customHeight="1">
      <x:c r="A99" s="546"/>
      <x:c r="B99" s="543"/>
      <x:c r="C99" s="543"/>
      <x:c r="D99" s="601"/>
      <x:c r="E99" s="543"/>
      <x:c r="F99" s="543"/>
      <x:c r="G99" s="543"/>
      <x:c r="H99" s="543"/>
      <x:c r="I99" s="543"/>
      <x:c r="J99" s="543"/>
      <x:c r="K99" s="543"/>
      <x:c r="L99" s="609"/>
      <x:c r="M99" s="543"/>
      <x:c r="N99" s="543"/>
      <x:c r="O99" s="543"/>
      <x:c r="P99" s="543"/>
      <x:c r="Q99" s="543"/>
      <x:c r="R99" s="543"/>
      <x:c r="S99" s="543"/>
      <x:c r="T99" s="543"/>
      <x:c r="U99" s="543"/>
    </x:row>
    <x:row r="100" ht="22" customHeight="1">
      <x:c r="A100" s="546"/>
      <x:c r="B100" s="543"/>
      <x:c r="C100" s="543"/>
      <x:c r="D100" s="601"/>
      <x:c r="E100" s="543"/>
      <x:c r="F100" s="543"/>
      <x:c r="G100" s="543"/>
      <x:c r="H100" s="543"/>
      <x:c r="I100" s="543"/>
      <x:c r="J100" s="543"/>
      <x:c r="K100" s="543"/>
      <x:c r="L100" s="609"/>
      <x:c r="M100" s="543"/>
      <x:c r="N100" s="543"/>
      <x:c r="O100" s="543"/>
      <x:c r="P100" s="543"/>
      <x:c r="Q100" s="543"/>
      <x:c r="R100" s="543"/>
      <x:c r="S100" s="543"/>
      <x:c r="T100" s="543"/>
      <x:c r="U100" s="543"/>
    </x:row>
    <x:row r="101" ht="22" customHeight="1">
      <x:c r="A101" s="546"/>
      <x:c r="B101" s="543"/>
      <x:c r="C101" s="543"/>
      <x:c r="D101" s="601"/>
      <x:c r="E101" s="543"/>
      <x:c r="F101" s="543"/>
      <x:c r="G101" s="543"/>
      <x:c r="H101" s="543"/>
      <x:c r="I101" s="543"/>
      <x:c r="J101" s="543"/>
      <x:c r="K101" s="543"/>
      <x:c r="L101" s="609"/>
      <x:c r="M101" s="543"/>
      <x:c r="N101" s="543"/>
      <x:c r="O101" s="543"/>
      <x:c r="P101" s="543"/>
      <x:c r="Q101" s="543"/>
      <x:c r="R101" s="543"/>
      <x:c r="S101" s="543"/>
      <x:c r="T101" s="543"/>
      <x:c r="U101" s="543"/>
    </x:row>
    <x:row r="102" ht="22" customHeight="1">
      <x:c r="A102" s="546"/>
      <x:c r="B102" s="543"/>
      <x:c r="C102" s="543"/>
      <x:c r="D102" s="601"/>
      <x:c r="E102" s="543"/>
      <x:c r="F102" s="543"/>
      <x:c r="G102" s="543"/>
      <x:c r="H102" s="543"/>
      <x:c r="I102" s="543"/>
      <x:c r="J102" s="543"/>
      <x:c r="K102" s="543"/>
      <x:c r="L102" s="609"/>
      <x:c r="M102" s="543"/>
      <x:c r="N102" s="543"/>
      <x:c r="O102" s="543"/>
      <x:c r="P102" s="543"/>
      <x:c r="Q102" s="543"/>
      <x:c r="R102" s="543"/>
      <x:c r="S102" s="543"/>
      <x:c r="T102" s="543"/>
      <x:c r="U102" s="543"/>
    </x:row>
    <x:row r="103" ht="22" customHeight="1">
      <x:c r="A103" s="546"/>
      <x:c r="B103" s="543"/>
      <x:c r="C103" s="543"/>
      <x:c r="D103" s="601"/>
      <x:c r="E103" s="543"/>
      <x:c r="F103" s="543"/>
      <x:c r="G103" s="543"/>
      <x:c r="H103" s="543"/>
      <x:c r="I103" s="543"/>
      <x:c r="J103" s="543"/>
      <x:c r="K103" s="543"/>
      <x:c r="L103" s="609"/>
      <x:c r="M103" s="543"/>
      <x:c r="N103" s="543"/>
      <x:c r="O103" s="543"/>
      <x:c r="P103" s="543"/>
      <x:c r="Q103" s="543"/>
      <x:c r="R103" s="543"/>
      <x:c r="S103" s="543"/>
      <x:c r="T103" s="543"/>
      <x:c r="U103" s="543"/>
    </x:row>
    <x:row r="104" ht="22" customHeight="1">
      <x:c r="A104" s="548"/>
      <x:c r="B104" s="549"/>
      <x:c r="C104" s="549"/>
      <x:c r="D104" s="602"/>
      <x:c r="E104" s="549"/>
      <x:c r="F104" s="549"/>
      <x:c r="G104" s="549"/>
      <x:c r="H104" s="549"/>
      <x:c r="I104" s="549"/>
      <x:c r="J104" s="549"/>
      <x:c r="K104" s="549"/>
      <x:c r="L104" s="610"/>
      <x:c r="M104" s="543"/>
      <x:c r="N104" s="543"/>
      <x:c r="O104" s="543"/>
      <x:c r="P104" s="543"/>
      <x:c r="Q104" s="543"/>
      <x:c r="R104" s="543"/>
      <x:c r="S104" s="543"/>
      <x:c r="T104" s="543"/>
      <x:c r="U104" s="543"/>
    </x:row>
    <x:row r="105">
      <x:c r="A105" s="543"/>
      <x:c r="B105" s="543"/>
      <x:c r="C105" s="543"/>
      <x:c r="D105" s="601"/>
      <x:c r="E105" s="543"/>
      <x:c r="F105" s="543"/>
      <x:c r="G105" s="543"/>
      <x:c r="H105" s="543"/>
      <x:c r="I105" s="543"/>
      <x:c r="J105" s="543"/>
      <x:c r="K105" s="543"/>
      <x:c r="L105" s="601"/>
      <x:c r="M105" s="543"/>
      <x:c r="N105" s="543"/>
      <x:c r="O105" s="543"/>
      <x:c r="P105" s="543"/>
      <x:c r="Q105" s="543"/>
      <x:c r="R105" s="543"/>
      <x:c r="S105" s="543"/>
      <x:c r="T105" s="543"/>
      <x:c r="U105" s="543"/>
    </x:row>
    <x:row r="106">
      <x:c r="A106" s="543"/>
      <x:c r="B106" s="543"/>
      <x:c r="C106" s="543"/>
      <x:c r="D106" s="601"/>
      <x:c r="E106" s="543"/>
      <x:c r="F106" s="543"/>
      <x:c r="G106" s="543"/>
      <x:c r="H106" s="543"/>
      <x:c r="I106" s="543"/>
      <x:c r="J106" s="543"/>
      <x:c r="K106" s="543"/>
      <x:c r="L106" s="601"/>
      <x:c r="M106" s="543"/>
      <x:c r="N106" s="543"/>
      <x:c r="O106" s="543"/>
      <x:c r="P106" s="543"/>
      <x:c r="Q106" s="543"/>
      <x:c r="R106" s="543"/>
      <x:c r="S106" s="543"/>
      <x:c r="T106" s="543"/>
      <x:c r="U106" s="543"/>
    </x:row>
    <x:row r="107">
      <x:c r="A107" s="543"/>
      <x:c r="B107" s="543"/>
      <x:c r="C107" s="543"/>
      <x:c r="D107" s="601"/>
      <x:c r="E107" s="543"/>
      <x:c r="F107" s="543"/>
      <x:c r="G107" s="543"/>
      <x:c r="H107" s="543"/>
      <x:c r="I107" s="543"/>
      <x:c r="J107" s="543"/>
      <x:c r="K107" s="543"/>
      <x:c r="L107" s="601"/>
      <x:c r="M107" s="543"/>
      <x:c r="N107" s="543"/>
      <x:c r="O107" s="543"/>
      <x:c r="P107" s="543"/>
      <x:c r="Q107" s="543"/>
      <x:c r="R107" s="543"/>
      <x:c r="S107" s="543"/>
      <x:c r="T107" s="543"/>
      <x:c r="U107" s="543"/>
    </x:row>
    <x:row r="108">
      <x:c r="A108" s="543"/>
      <x:c r="B108" s="543"/>
      <x:c r="C108" s="543"/>
      <x:c r="D108" s="601"/>
      <x:c r="E108" s="543"/>
      <x:c r="F108" s="543"/>
      <x:c r="G108" s="543"/>
      <x:c r="H108" s="543"/>
      <x:c r="I108" s="543"/>
      <x:c r="J108" s="543"/>
      <x:c r="K108" s="543"/>
      <x:c r="L108" s="601"/>
      <x:c r="M108" s="543"/>
      <x:c r="N108" s="543"/>
      <x:c r="O108" s="543"/>
      <x:c r="P108" s="543"/>
      <x:c r="Q108" s="543"/>
      <x:c r="R108" s="543"/>
      <x:c r="S108" s="543"/>
      <x:c r="T108" s="543"/>
      <x:c r="U108" s="543"/>
    </x:row>
    <x:row r="109">
      <x:c r="A109" s="543"/>
      <x:c r="B109" s="543"/>
      <x:c r="C109" s="543"/>
      <x:c r="D109" s="601"/>
      <x:c r="E109" s="543"/>
      <x:c r="F109" s="543"/>
      <x:c r="G109" s="543"/>
      <x:c r="H109" s="543"/>
      <x:c r="I109" s="543"/>
      <x:c r="J109" s="543"/>
      <x:c r="K109" s="543"/>
      <x:c r="L109" s="601"/>
      <x:c r="M109" s="543"/>
      <x:c r="N109" s="543"/>
      <x:c r="O109" s="543"/>
      <x:c r="P109" s="543"/>
      <x:c r="Q109" s="543"/>
      <x:c r="R109" s="543"/>
      <x:c r="S109" s="543"/>
      <x:c r="T109" s="543"/>
      <x:c r="U109" s="543"/>
    </x:row>
    <x:row r="110">
      <x:c r="A110" s="543"/>
      <x:c r="B110" s="543"/>
      <x:c r="C110" s="543"/>
      <x:c r="D110" s="601"/>
      <x:c r="E110" s="543"/>
      <x:c r="F110" s="543"/>
      <x:c r="G110" s="543"/>
      <x:c r="H110" s="543"/>
      <x:c r="I110" s="543"/>
      <x:c r="J110" s="543"/>
      <x:c r="K110" s="543"/>
      <x:c r="L110" s="601"/>
      <x:c r="M110" s="543"/>
      <x:c r="N110" s="543"/>
      <x:c r="O110" s="543"/>
      <x:c r="P110" s="543"/>
      <x:c r="Q110" s="543"/>
      <x:c r="R110" s="543"/>
      <x:c r="S110" s="543"/>
      <x:c r="T110" s="543"/>
      <x:c r="U110" s="543"/>
    </x:row>
    <x:row r="111">
      <x:c r="A111" s="543"/>
      <x:c r="B111" s="543"/>
      <x:c r="C111" s="543"/>
      <x:c r="D111" s="601"/>
      <x:c r="E111" s="543"/>
      <x:c r="F111" s="543"/>
      <x:c r="G111" s="543"/>
      <x:c r="H111" s="543"/>
      <x:c r="I111" s="543"/>
      <x:c r="J111" s="543"/>
      <x:c r="K111" s="543"/>
      <x:c r="L111" s="601"/>
      <x:c r="M111" s="543"/>
      <x:c r="N111" s="543"/>
      <x:c r="O111" s="543"/>
      <x:c r="P111" s="543"/>
      <x:c r="Q111" s="543"/>
      <x:c r="R111" s="543"/>
      <x:c r="S111" s="543"/>
      <x:c r="T111" s="543"/>
      <x:c r="U111" s="543"/>
    </x:row>
    <x:row r="112">
      <x:c r="A112" s="543"/>
      <x:c r="B112" s="543"/>
      <x:c r="C112" s="543"/>
      <x:c r="D112" s="601"/>
      <x:c r="E112" s="543"/>
      <x:c r="F112" s="543"/>
      <x:c r="G112" s="543"/>
      <x:c r="H112" s="543"/>
      <x:c r="I112" s="543"/>
      <x:c r="J112" s="543"/>
      <x:c r="K112" s="543"/>
      <x:c r="L112" s="601"/>
      <x:c r="M112" s="543"/>
      <x:c r="N112" s="543"/>
      <x:c r="O112" s="543"/>
      <x:c r="P112" s="543"/>
      <x:c r="Q112" s="543"/>
      <x:c r="R112" s="543"/>
      <x:c r="S112" s="543"/>
      <x:c r="T112" s="543"/>
      <x:c r="U112" s="543"/>
    </x:row>
    <x:row r="113">
      <x:c r="A113" s="543"/>
      <x:c r="B113" s="543"/>
      <x:c r="C113" s="543"/>
      <x:c r="D113" s="601"/>
      <x:c r="E113" s="543"/>
      <x:c r="F113" s="543"/>
      <x:c r="G113" s="543"/>
      <x:c r="H113" s="543"/>
      <x:c r="I113" s="543"/>
      <x:c r="J113" s="543"/>
      <x:c r="K113" s="543"/>
      <x:c r="L113" s="601"/>
      <x:c r="M113" s="543"/>
      <x:c r="N113" s="543"/>
      <x:c r="O113" s="543"/>
      <x:c r="P113" s="543"/>
      <x:c r="Q113" s="543"/>
      <x:c r="R113" s="543"/>
      <x:c r="S113" s="543"/>
      <x:c r="T113" s="543"/>
      <x:c r="U113" s="543"/>
    </x:row>
    <x:row r="114">
      <x:c r="A114" s="543"/>
      <x:c r="B114" s="543"/>
      <x:c r="C114" s="543"/>
      <x:c r="D114" s="601"/>
      <x:c r="E114" s="543"/>
      <x:c r="F114" s="543"/>
      <x:c r="G114" s="543"/>
      <x:c r="H114" s="543"/>
      <x:c r="I114" s="543"/>
      <x:c r="J114" s="543"/>
      <x:c r="K114" s="543"/>
      <x:c r="L114" s="601"/>
      <x:c r="M114" s="543"/>
      <x:c r="N114" s="543"/>
      <x:c r="O114" s="543"/>
      <x:c r="P114" s="543"/>
      <x:c r="Q114" s="543"/>
      <x:c r="R114" s="543"/>
      <x:c r="S114" s="543"/>
      <x:c r="T114" s="543"/>
      <x:c r="U114" s="543"/>
    </x:row>
    <x:row r="115">
      <x:c r="A115" s="543"/>
      <x:c r="B115" s="543"/>
      <x:c r="C115" s="543"/>
      <x:c r="D115" s="601"/>
      <x:c r="E115" s="543"/>
      <x:c r="F115" s="543"/>
      <x:c r="G115" s="543"/>
      <x:c r="H115" s="543"/>
      <x:c r="I115" s="543"/>
      <x:c r="J115" s="543"/>
      <x:c r="K115" s="543"/>
      <x:c r="L115" s="601"/>
      <x:c r="M115" s="543"/>
      <x:c r="N115" s="543"/>
      <x:c r="O115" s="543"/>
      <x:c r="P115" s="543"/>
      <x:c r="Q115" s="543"/>
      <x:c r="R115" s="543"/>
      <x:c r="S115" s="543"/>
      <x:c r="T115" s="543"/>
      <x:c r="U115" s="543"/>
    </x:row>
    <x:row r="116">
      <x:c r="A116" s="543"/>
      <x:c r="B116" s="543"/>
      <x:c r="C116" s="543"/>
      <x:c r="D116" s="601"/>
      <x:c r="E116" s="543"/>
      <x:c r="F116" s="543"/>
      <x:c r="G116" s="543"/>
      <x:c r="H116" s="543"/>
      <x:c r="I116" s="543"/>
      <x:c r="J116" s="543"/>
      <x:c r="K116" s="543"/>
      <x:c r="L116" s="601"/>
      <x:c r="M116" s="543"/>
      <x:c r="N116" s="543"/>
      <x:c r="O116" s="543"/>
      <x:c r="P116" s="543"/>
      <x:c r="Q116" s="543"/>
      <x:c r="R116" s="543"/>
      <x:c r="S116" s="543"/>
      <x:c r="T116" s="543"/>
      <x:c r="U116" s="543"/>
    </x:row>
    <x:row r="117">
      <x:c r="A117" s="543"/>
      <x:c r="B117" s="543"/>
      <x:c r="C117" s="543"/>
      <x:c r="D117" s="601"/>
      <x:c r="E117" s="543"/>
      <x:c r="F117" s="543"/>
      <x:c r="G117" s="543"/>
      <x:c r="H117" s="543"/>
      <x:c r="I117" s="543"/>
      <x:c r="J117" s="543"/>
      <x:c r="K117" s="543"/>
      <x:c r="L117" s="601"/>
      <x:c r="M117" s="543"/>
      <x:c r="N117" s="543"/>
      <x:c r="O117" s="543"/>
      <x:c r="P117" s="543"/>
      <x:c r="Q117" s="543"/>
      <x:c r="R117" s="543"/>
      <x:c r="S117" s="543"/>
      <x:c r="T117" s="543"/>
      <x:c r="U117" s="543"/>
    </x:row>
    <x:row r="118">
      <x:c r="A118" s="543"/>
      <x:c r="B118" s="543"/>
      <x:c r="C118" s="543"/>
      <x:c r="D118" s="601"/>
      <x:c r="E118" s="543"/>
      <x:c r="F118" s="543"/>
      <x:c r="G118" s="543"/>
      <x:c r="H118" s="543"/>
      <x:c r="I118" s="543"/>
      <x:c r="J118" s="543"/>
      <x:c r="K118" s="543"/>
      <x:c r="L118" s="601"/>
      <x:c r="M118" s="543"/>
      <x:c r="N118" s="543"/>
      <x:c r="O118" s="543"/>
      <x:c r="P118" s="543"/>
      <x:c r="Q118" s="543"/>
      <x:c r="R118" s="543"/>
      <x:c r="S118" s="543"/>
      <x:c r="T118" s="543"/>
      <x:c r="U118" s="543"/>
    </x:row>
    <x:row r="119">
      <x:c r="A119" s="543"/>
      <x:c r="B119" s="543"/>
      <x:c r="C119" s="543"/>
      <x:c r="D119" s="601"/>
      <x:c r="E119" s="543"/>
      <x:c r="F119" s="543"/>
      <x:c r="G119" s="543"/>
      <x:c r="H119" s="543"/>
      <x:c r="I119" s="543"/>
      <x:c r="J119" s="543"/>
      <x:c r="K119" s="543"/>
      <x:c r="L119" s="601"/>
      <x:c r="M119" s="543"/>
      <x:c r="N119" s="543"/>
      <x:c r="O119" s="543"/>
      <x:c r="P119" s="543"/>
      <x:c r="Q119" s="543"/>
      <x:c r="R119" s="543"/>
      <x:c r="S119" s="543"/>
      <x:c r="T119" s="543"/>
      <x:c r="U119" s="543"/>
    </x:row>
    <x:row r="120">
      <x:c r="A120" s="543"/>
      <x:c r="B120" s="543"/>
      <x:c r="C120" s="543"/>
      <x:c r="D120" s="601"/>
      <x:c r="E120" s="543"/>
      <x:c r="F120" s="543"/>
      <x:c r="G120" s="543"/>
      <x:c r="H120" s="543"/>
      <x:c r="I120" s="543"/>
      <x:c r="J120" s="543"/>
      <x:c r="K120" s="543"/>
      <x:c r="L120" s="601"/>
      <x:c r="M120" s="543"/>
      <x:c r="N120" s="543"/>
      <x:c r="O120" s="543"/>
      <x:c r="P120" s="543"/>
      <x:c r="Q120" s="543"/>
      <x:c r="R120" s="543"/>
      <x:c r="S120" s="543"/>
      <x:c r="T120" s="543"/>
      <x:c r="U120" s="543"/>
    </x:row>
    <x:row r="121">
      <x:c r="A121" s="543"/>
      <x:c r="B121" s="543"/>
      <x:c r="C121" s="543"/>
      <x:c r="D121" s="601"/>
      <x:c r="E121" s="543"/>
      <x:c r="F121" s="543"/>
      <x:c r="G121" s="543"/>
      <x:c r="H121" s="543"/>
      <x:c r="I121" s="543"/>
      <x:c r="J121" s="543"/>
      <x:c r="K121" s="543"/>
      <x:c r="L121" s="601"/>
      <x:c r="M121" s="543"/>
      <x:c r="N121" s="543"/>
      <x:c r="O121" s="543"/>
      <x:c r="P121" s="543"/>
      <x:c r="Q121" s="543"/>
      <x:c r="R121" s="543"/>
      <x:c r="S121" s="543"/>
      <x:c r="T121" s="543"/>
      <x:c r="U121" s="543"/>
    </x:row>
    <x:row r="122">
      <x:c r="A122" s="543"/>
      <x:c r="B122" s="543"/>
      <x:c r="C122" s="543"/>
      <x:c r="D122" s="601"/>
      <x:c r="E122" s="543"/>
      <x:c r="F122" s="543"/>
      <x:c r="G122" s="543"/>
      <x:c r="H122" s="543"/>
      <x:c r="I122" s="543"/>
      <x:c r="J122" s="543"/>
      <x:c r="K122" s="543"/>
      <x:c r="L122" s="601"/>
      <x:c r="M122" s="543"/>
      <x:c r="N122" s="543"/>
      <x:c r="O122" s="543"/>
      <x:c r="P122" s="543"/>
      <x:c r="Q122" s="543"/>
      <x:c r="R122" s="543"/>
      <x:c r="S122" s="543"/>
      <x:c r="T122" s="543"/>
      <x:c r="U122" s="543"/>
    </x:row>
    <x:row r="123">
      <x:c r="A123" s="543"/>
      <x:c r="B123" s="543"/>
      <x:c r="C123" s="543"/>
      <x:c r="D123" s="601"/>
      <x:c r="E123" s="543"/>
      <x:c r="F123" s="543"/>
      <x:c r="G123" s="543"/>
      <x:c r="H123" s="543"/>
      <x:c r="I123" s="543"/>
      <x:c r="J123" s="543"/>
      <x:c r="K123" s="543"/>
      <x:c r="L123" s="601"/>
      <x:c r="M123" s="543"/>
      <x:c r="N123" s="543"/>
      <x:c r="O123" s="543"/>
      <x:c r="P123" s="543"/>
      <x:c r="Q123" s="543"/>
      <x:c r="R123" s="543"/>
      <x:c r="S123" s="543"/>
      <x:c r="T123" s="543"/>
      <x:c r="U123" s="543"/>
    </x:row>
    <x:row r="124">
      <x:c r="A124" s="543"/>
      <x:c r="B124" s="543"/>
      <x:c r="C124" s="543"/>
      <x:c r="D124" s="601"/>
      <x:c r="E124" s="543"/>
      <x:c r="F124" s="543"/>
      <x:c r="G124" s="543"/>
      <x:c r="H124" s="543"/>
      <x:c r="I124" s="543"/>
      <x:c r="J124" s="543"/>
      <x:c r="K124" s="543"/>
      <x:c r="L124" s="601"/>
      <x:c r="M124" s="543"/>
      <x:c r="N124" s="543"/>
      <x:c r="O124" s="543"/>
      <x:c r="P124" s="543"/>
      <x:c r="Q124" s="543"/>
      <x:c r="R124" s="543"/>
      <x:c r="S124" s="543"/>
      <x:c r="T124" s="543"/>
      <x:c r="U124" s="543"/>
    </x:row>
    <x:row r="125">
      <x:c r="A125" s="543"/>
      <x:c r="B125" s="543"/>
      <x:c r="C125" s="543"/>
      <x:c r="D125" s="601"/>
      <x:c r="E125" s="543"/>
      <x:c r="F125" s="543"/>
      <x:c r="G125" s="543"/>
      <x:c r="H125" s="543"/>
      <x:c r="I125" s="543"/>
      <x:c r="J125" s="543"/>
      <x:c r="K125" s="543"/>
      <x:c r="L125" s="601"/>
      <x:c r="M125" s="543"/>
      <x:c r="N125" s="543"/>
      <x:c r="O125" s="543"/>
      <x:c r="P125" s="543"/>
      <x:c r="Q125" s="543"/>
      <x:c r="R125" s="543"/>
      <x:c r="S125" s="543"/>
      <x:c r="T125" s="543"/>
      <x:c r="U125" s="543"/>
    </x:row>
    <x:row r="126">
      <x:c r="A126" s="543"/>
      <x:c r="B126" s="543"/>
      <x:c r="C126" s="543"/>
      <x:c r="D126" s="601"/>
      <x:c r="E126" s="543"/>
      <x:c r="F126" s="543"/>
      <x:c r="G126" s="543"/>
      <x:c r="H126" s="543"/>
      <x:c r="I126" s="543"/>
      <x:c r="J126" s="543"/>
      <x:c r="K126" s="543"/>
      <x:c r="L126" s="601"/>
      <x:c r="M126" s="543"/>
      <x:c r="N126" s="543"/>
      <x:c r="O126" s="543"/>
      <x:c r="P126" s="543"/>
      <x:c r="Q126" s="543"/>
      <x:c r="R126" s="543"/>
      <x:c r="S126" s="543"/>
      <x:c r="T126" s="543"/>
      <x:c r="U126" s="543"/>
    </x:row>
    <x:row r="127">
      <x:c r="A127" s="543"/>
      <x:c r="B127" s="543"/>
      <x:c r="C127" s="543"/>
      <x:c r="D127" s="601"/>
      <x:c r="E127" s="543"/>
      <x:c r="F127" s="543"/>
      <x:c r="G127" s="543"/>
      <x:c r="H127" s="543"/>
      <x:c r="I127" s="543"/>
      <x:c r="J127" s="543"/>
      <x:c r="K127" s="543"/>
      <x:c r="L127" s="601"/>
      <x:c r="M127" s="543"/>
      <x:c r="N127" s="543"/>
      <x:c r="O127" s="543"/>
      <x:c r="P127" s="543"/>
      <x:c r="Q127" s="543"/>
      <x:c r="R127" s="543"/>
      <x:c r="S127" s="543"/>
      <x:c r="T127" s="543"/>
      <x:c r="U127" s="543"/>
    </x:row>
    <x:row r="128">
      <x:c r="A128" s="543"/>
      <x:c r="B128" s="543"/>
      <x:c r="C128" s="543"/>
      <x:c r="D128" s="601"/>
      <x:c r="E128" s="543"/>
      <x:c r="F128" s="543"/>
      <x:c r="G128" s="543"/>
      <x:c r="H128" s="543"/>
      <x:c r="I128" s="543"/>
      <x:c r="J128" s="543"/>
      <x:c r="K128" s="543"/>
      <x:c r="L128" s="601"/>
      <x:c r="M128" s="543"/>
      <x:c r="N128" s="543"/>
      <x:c r="O128" s="543"/>
      <x:c r="P128" s="543"/>
      <x:c r="Q128" s="543"/>
      <x:c r="R128" s="543"/>
      <x:c r="S128" s="543"/>
      <x:c r="T128" s="543"/>
      <x:c r="U128" s="543"/>
    </x:row>
    <x:row r="129">
      <x:c r="A129" s="543"/>
      <x:c r="B129" s="543"/>
      <x:c r="C129" s="543"/>
      <x:c r="D129" s="601"/>
      <x:c r="E129" s="543"/>
      <x:c r="F129" s="543"/>
      <x:c r="G129" s="543"/>
      <x:c r="H129" s="543"/>
      <x:c r="I129" s="543"/>
      <x:c r="J129" s="543"/>
      <x:c r="K129" s="543"/>
      <x:c r="L129" s="601"/>
      <x:c r="M129" s="543"/>
      <x:c r="N129" s="543"/>
      <x:c r="O129" s="543"/>
      <x:c r="P129" s="543"/>
      <x:c r="Q129" s="543"/>
      <x:c r="R129" s="543"/>
      <x:c r="S129" s="543"/>
      <x:c r="T129" s="543"/>
      <x:c r="U129" s="543"/>
    </x:row>
    <x:row r="130">
      <x:c r="A130" s="543"/>
      <x:c r="B130" s="543"/>
      <x:c r="C130" s="543"/>
      <x:c r="D130" s="601"/>
      <x:c r="E130" s="543"/>
      <x:c r="F130" s="543"/>
      <x:c r="G130" s="543"/>
      <x:c r="H130" s="543"/>
      <x:c r="I130" s="543"/>
      <x:c r="J130" s="543"/>
      <x:c r="K130" s="543"/>
      <x:c r="L130" s="601"/>
      <x:c r="M130" s="543"/>
      <x:c r="N130" s="543"/>
      <x:c r="O130" s="543"/>
      <x:c r="P130" s="543"/>
      <x:c r="Q130" s="543"/>
      <x:c r="R130" s="543"/>
      <x:c r="S130" s="543"/>
      <x:c r="T130" s="543"/>
      <x:c r="U130" s="543"/>
    </x:row>
    <x:row r="131">
      <x:c r="A131" s="543"/>
      <x:c r="B131" s="543"/>
      <x:c r="C131" s="543"/>
      <x:c r="D131" s="601"/>
      <x:c r="E131" s="543"/>
      <x:c r="F131" s="543"/>
      <x:c r="G131" s="543"/>
      <x:c r="H131" s="543"/>
      <x:c r="I131" s="543"/>
      <x:c r="J131" s="543"/>
      <x:c r="K131" s="543"/>
      <x:c r="L131" s="601"/>
      <x:c r="M131" s="543"/>
      <x:c r="N131" s="543"/>
      <x:c r="O131" s="543"/>
      <x:c r="P131" s="543"/>
      <x:c r="Q131" s="543"/>
      <x:c r="R131" s="543"/>
      <x:c r="S131" s="543"/>
      <x:c r="T131" s="543"/>
      <x:c r="U131" s="543"/>
    </x:row>
    <x:row r="132">
      <x:c r="A132" s="543"/>
      <x:c r="B132" s="543"/>
      <x:c r="C132" s="543"/>
      <x:c r="D132" s="601"/>
      <x:c r="E132" s="543"/>
      <x:c r="F132" s="543"/>
      <x:c r="G132" s="543"/>
      <x:c r="H132" s="543"/>
      <x:c r="I132" s="543"/>
      <x:c r="J132" s="543"/>
      <x:c r="K132" s="543"/>
      <x:c r="L132" s="601"/>
      <x:c r="M132" s="543"/>
      <x:c r="N132" s="543"/>
      <x:c r="O132" s="543"/>
      <x:c r="P132" s="543"/>
      <x:c r="Q132" s="543"/>
      <x:c r="R132" s="543"/>
      <x:c r="S132" s="543"/>
      <x:c r="T132" s="543"/>
      <x:c r="U132" s="543"/>
    </x:row>
    <x:row r="133">
      <x:c r="A133" s="543"/>
      <x:c r="B133" s="543"/>
      <x:c r="C133" s="543"/>
      <x:c r="D133" s="601"/>
      <x:c r="E133" s="543"/>
      <x:c r="F133" s="543"/>
      <x:c r="G133" s="543"/>
      <x:c r="H133" s="543"/>
      <x:c r="I133" s="543"/>
      <x:c r="J133" s="543"/>
      <x:c r="K133" s="543"/>
      <x:c r="L133" s="601"/>
      <x:c r="M133" s="543"/>
      <x:c r="N133" s="543"/>
      <x:c r="O133" s="543"/>
      <x:c r="P133" s="543"/>
      <x:c r="Q133" s="543"/>
      <x:c r="R133" s="543"/>
      <x:c r="S133" s="543"/>
      <x:c r="T133" s="543"/>
      <x:c r="U133" s="543"/>
    </x:row>
    <x:row r="134">
      <x:c r="A134" s="543"/>
      <x:c r="B134" s="543"/>
      <x:c r="C134" s="543"/>
      <x:c r="D134" s="601"/>
      <x:c r="E134" s="543"/>
      <x:c r="F134" s="543"/>
      <x:c r="G134" s="543"/>
      <x:c r="H134" s="543"/>
      <x:c r="I134" s="543"/>
      <x:c r="J134" s="543"/>
      <x:c r="K134" s="543"/>
      <x:c r="L134" s="601"/>
      <x:c r="M134" s="543"/>
      <x:c r="N134" s="543"/>
      <x:c r="O134" s="543"/>
      <x:c r="P134" s="543"/>
      <x:c r="Q134" s="543"/>
      <x:c r="R134" s="543"/>
      <x:c r="S134" s="543"/>
      <x:c r="T134" s="543"/>
      <x:c r="U134" s="543"/>
    </x:row>
    <x:row r="135">
      <x:c r="A135" s="543"/>
      <x:c r="B135" s="543"/>
      <x:c r="C135" s="543"/>
      <x:c r="D135" s="601"/>
      <x:c r="E135" s="543"/>
      <x:c r="F135" s="543"/>
      <x:c r="G135" s="543"/>
      <x:c r="H135" s="543"/>
      <x:c r="I135" s="543"/>
      <x:c r="J135" s="543"/>
      <x:c r="K135" s="543"/>
      <x:c r="L135" s="601"/>
      <x:c r="M135" s="543"/>
      <x:c r="N135" s="543"/>
      <x:c r="O135" s="543"/>
      <x:c r="P135" s="543"/>
      <x:c r="Q135" s="543"/>
      <x:c r="R135" s="543"/>
      <x:c r="S135" s="543"/>
      <x:c r="T135" s="543"/>
      <x:c r="U135" s="543"/>
    </x:row>
    <x:row r="136">
      <x:c r="A136" s="543"/>
      <x:c r="B136" s="543"/>
      <x:c r="C136" s="543"/>
      <x:c r="D136" s="601"/>
      <x:c r="E136" s="543"/>
      <x:c r="F136" s="543"/>
      <x:c r="G136" s="543"/>
      <x:c r="H136" s="543"/>
      <x:c r="I136" s="543"/>
      <x:c r="J136" s="543"/>
      <x:c r="K136" s="543"/>
      <x:c r="L136" s="601"/>
      <x:c r="M136" s="543"/>
      <x:c r="N136" s="543"/>
      <x:c r="O136" s="543"/>
      <x:c r="P136" s="543"/>
      <x:c r="Q136" s="543"/>
      <x:c r="R136" s="543"/>
      <x:c r="S136" s="543"/>
      <x:c r="T136" s="543"/>
      <x:c r="U136" s="543"/>
    </x:row>
    <x:row r="137">
      <x:c r="A137" s="543"/>
      <x:c r="B137" s="543"/>
      <x:c r="C137" s="543"/>
      <x:c r="D137" s="601"/>
      <x:c r="E137" s="543"/>
      <x:c r="F137" s="543"/>
      <x:c r="G137" s="543"/>
      <x:c r="H137" s="543"/>
      <x:c r="I137" s="543"/>
      <x:c r="J137" s="543"/>
      <x:c r="K137" s="543"/>
      <x:c r="L137" s="601"/>
      <x:c r="M137" s="543"/>
      <x:c r="N137" s="543"/>
      <x:c r="O137" s="543"/>
      <x:c r="P137" s="543"/>
      <x:c r="Q137" s="543"/>
      <x:c r="R137" s="543"/>
      <x:c r="S137" s="543"/>
      <x:c r="T137" s="543"/>
      <x:c r="U137" s="543"/>
    </x:row>
    <x:row r="138">
      <x:c r="A138" s="543"/>
      <x:c r="B138" s="543"/>
      <x:c r="C138" s="543"/>
      <x:c r="D138" s="601"/>
      <x:c r="E138" s="543"/>
      <x:c r="F138" s="543"/>
      <x:c r="G138" s="543"/>
      <x:c r="H138" s="543"/>
      <x:c r="I138" s="543"/>
      <x:c r="J138" s="543"/>
      <x:c r="K138" s="543"/>
      <x:c r="L138" s="601"/>
      <x:c r="M138" s="543"/>
      <x:c r="N138" s="543"/>
      <x:c r="O138" s="543"/>
      <x:c r="P138" s="543"/>
      <x:c r="Q138" s="543"/>
      <x:c r="R138" s="543"/>
      <x:c r="S138" s="543"/>
      <x:c r="T138" s="543"/>
      <x:c r="U138" s="543"/>
    </x:row>
    <x:row r="139">
      <x:c r="A139" s="543"/>
      <x:c r="B139" s="543"/>
      <x:c r="C139" s="543"/>
      <x:c r="D139" s="601"/>
      <x:c r="E139" s="543"/>
      <x:c r="F139" s="543"/>
      <x:c r="G139" s="543"/>
      <x:c r="H139" s="543"/>
      <x:c r="I139" s="543"/>
      <x:c r="J139" s="543"/>
      <x:c r="K139" s="543"/>
      <x:c r="L139" s="601"/>
      <x:c r="M139" s="543"/>
      <x:c r="N139" s="543"/>
      <x:c r="O139" s="543"/>
      <x:c r="P139" s="543"/>
      <x:c r="Q139" s="543"/>
      <x:c r="R139" s="543"/>
      <x:c r="S139" s="543"/>
      <x:c r="T139" s="543"/>
      <x:c r="U139" s="543"/>
    </x:row>
    <x:row r="140">
      <x:c r="A140" s="543"/>
      <x:c r="B140" s="543"/>
      <x:c r="C140" s="543"/>
      <x:c r="D140" s="601"/>
      <x:c r="E140" s="543"/>
      <x:c r="F140" s="543"/>
      <x:c r="G140" s="543"/>
      <x:c r="H140" s="543"/>
      <x:c r="I140" s="543"/>
      <x:c r="J140" s="543"/>
      <x:c r="K140" s="543"/>
      <x:c r="L140" s="601"/>
      <x:c r="M140" s="543"/>
      <x:c r="N140" s="543"/>
      <x:c r="O140" s="543"/>
      <x:c r="P140" s="543"/>
      <x:c r="Q140" s="543"/>
      <x:c r="R140" s="543"/>
      <x:c r="S140" s="543"/>
      <x:c r="T140" s="543"/>
      <x:c r="U140" s="543"/>
    </x:row>
    <x:row r="141">
      <x:c r="A141" s="543"/>
      <x:c r="B141" s="543"/>
      <x:c r="C141" s="543"/>
      <x:c r="D141" s="601"/>
      <x:c r="E141" s="543"/>
      <x:c r="F141" s="543"/>
      <x:c r="G141" s="543"/>
      <x:c r="H141" s="543"/>
      <x:c r="I141" s="543"/>
      <x:c r="J141" s="543"/>
      <x:c r="K141" s="543"/>
      <x:c r="L141" s="601"/>
      <x:c r="M141" s="543"/>
      <x:c r="N141" s="543"/>
      <x:c r="O141" s="543"/>
      <x:c r="P141" s="543"/>
      <x:c r="Q141" s="543"/>
      <x:c r="R141" s="543"/>
      <x:c r="S141" s="543"/>
      <x:c r="T141" s="543"/>
      <x:c r="U141" s="543"/>
    </x:row>
    <x:row r="142">
      <x:c r="A142" s="543"/>
      <x:c r="B142" s="543"/>
      <x:c r="C142" s="543"/>
      <x:c r="D142" s="601"/>
      <x:c r="E142" s="543"/>
      <x:c r="F142" s="543"/>
      <x:c r="G142" s="543"/>
      <x:c r="H142" s="543"/>
      <x:c r="I142" s="543"/>
      <x:c r="J142" s="543"/>
      <x:c r="K142" s="543"/>
      <x:c r="L142" s="601"/>
      <x:c r="M142" s="543"/>
      <x:c r="N142" s="543"/>
      <x:c r="O142" s="543"/>
      <x:c r="P142" s="543"/>
      <x:c r="Q142" s="543"/>
      <x:c r="R142" s="543"/>
      <x:c r="S142" s="543"/>
      <x:c r="T142" s="543"/>
      <x:c r="U142" s="543"/>
    </x:row>
    <x:row r="143">
      <x:c r="A143" s="543"/>
      <x:c r="B143" s="543"/>
      <x:c r="C143" s="543"/>
      <x:c r="D143" s="601"/>
      <x:c r="E143" s="543"/>
      <x:c r="F143" s="543"/>
      <x:c r="G143" s="543"/>
      <x:c r="H143" s="543"/>
      <x:c r="I143" s="543"/>
      <x:c r="J143" s="543"/>
      <x:c r="K143" s="543"/>
      <x:c r="L143" s="601"/>
      <x:c r="M143" s="543"/>
      <x:c r="N143" s="543"/>
      <x:c r="O143" s="543"/>
      <x:c r="P143" s="543"/>
      <x:c r="Q143" s="543"/>
      <x:c r="R143" s="543"/>
      <x:c r="S143" s="543"/>
      <x:c r="T143" s="543"/>
      <x:c r="U143" s="543"/>
    </x:row>
    <x:row r="144">
      <x:c r="A144" s="543"/>
      <x:c r="B144" s="543"/>
      <x:c r="C144" s="543"/>
      <x:c r="D144" s="601"/>
      <x:c r="E144" s="543"/>
      <x:c r="F144" s="543"/>
      <x:c r="G144" s="543"/>
      <x:c r="H144" s="543"/>
      <x:c r="I144" s="543"/>
      <x:c r="J144" s="543"/>
      <x:c r="K144" s="543"/>
      <x:c r="L144" s="601"/>
      <x:c r="M144" s="543"/>
      <x:c r="N144" s="543"/>
      <x:c r="O144" s="543"/>
      <x:c r="P144" s="543"/>
      <x:c r="Q144" s="543"/>
      <x:c r="R144" s="543"/>
      <x:c r="S144" s="543"/>
      <x:c r="T144" s="543"/>
      <x:c r="U144" s="543"/>
    </x:row>
    <x:row r="145">
      <x:c r="A145" s="543"/>
      <x:c r="B145" s="543"/>
      <x:c r="C145" s="543"/>
      <x:c r="D145" s="601"/>
      <x:c r="E145" s="543"/>
      <x:c r="F145" s="543"/>
      <x:c r="G145" s="543"/>
      <x:c r="H145" s="543"/>
      <x:c r="I145" s="543"/>
      <x:c r="J145" s="543"/>
      <x:c r="K145" s="543"/>
      <x:c r="L145" s="601"/>
      <x:c r="M145" s="543"/>
      <x:c r="N145" s="543"/>
      <x:c r="O145" s="543"/>
      <x:c r="P145" s="543"/>
      <x:c r="Q145" s="543"/>
      <x:c r="R145" s="543"/>
      <x:c r="S145" s="543"/>
      <x:c r="T145" s="543"/>
      <x:c r="U145" s="543"/>
    </x:row>
    <x:row r="146">
      <x:c r="A146" s="543"/>
      <x:c r="B146" s="543"/>
      <x:c r="C146" s="543"/>
      <x:c r="D146" s="601"/>
      <x:c r="E146" s="543"/>
      <x:c r="F146" s="543"/>
      <x:c r="G146" s="543"/>
      <x:c r="H146" s="543"/>
      <x:c r="I146" s="543"/>
      <x:c r="J146" s="543"/>
      <x:c r="K146" s="543"/>
      <x:c r="L146" s="601"/>
      <x:c r="M146" s="543"/>
      <x:c r="N146" s="543"/>
      <x:c r="O146" s="543"/>
      <x:c r="P146" s="543"/>
      <x:c r="Q146" s="543"/>
      <x:c r="R146" s="543"/>
      <x:c r="S146" s="543"/>
      <x:c r="T146" s="543"/>
      <x:c r="U146" s="543"/>
    </x:row>
    <x:row r="147">
      <x:c r="A147" s="543"/>
      <x:c r="B147" s="543"/>
      <x:c r="C147" s="543"/>
      <x:c r="D147" s="601"/>
      <x:c r="E147" s="543"/>
      <x:c r="F147" s="543"/>
      <x:c r="G147" s="543"/>
      <x:c r="H147" s="543"/>
      <x:c r="I147" s="543"/>
      <x:c r="J147" s="543"/>
      <x:c r="K147" s="543"/>
      <x:c r="L147" s="601"/>
      <x:c r="M147" s="543"/>
      <x:c r="N147" s="543"/>
      <x:c r="O147" s="543"/>
      <x:c r="P147" s="543"/>
      <x:c r="Q147" s="543"/>
      <x:c r="R147" s="543"/>
      <x:c r="S147" s="543"/>
      <x:c r="T147" s="543"/>
      <x:c r="U147" s="543"/>
    </x:row>
    <x:row r="148">
      <x:c r="A148" s="543"/>
      <x:c r="B148" s="543"/>
      <x:c r="C148" s="543"/>
      <x:c r="D148" s="601"/>
      <x:c r="E148" s="543"/>
      <x:c r="F148" s="543"/>
      <x:c r="G148" s="543"/>
      <x:c r="H148" s="543"/>
      <x:c r="I148" s="543"/>
      <x:c r="J148" s="543"/>
      <x:c r="K148" s="543"/>
      <x:c r="L148" s="601"/>
      <x:c r="M148" s="543"/>
      <x:c r="N148" s="543"/>
      <x:c r="O148" s="543"/>
      <x:c r="P148" s="543"/>
      <x:c r="Q148" s="543"/>
      <x:c r="R148" s="543"/>
      <x:c r="S148" s="543"/>
      <x:c r="T148" s="543"/>
      <x:c r="U148" s="543"/>
    </x:row>
    <x:row r="149">
      <x:c r="A149" s="543"/>
      <x:c r="B149" s="543"/>
      <x:c r="C149" s="543"/>
      <x:c r="D149" s="601"/>
      <x:c r="E149" s="543"/>
      <x:c r="F149" s="543"/>
      <x:c r="G149" s="543"/>
      <x:c r="H149" s="543"/>
      <x:c r="I149" s="543"/>
      <x:c r="J149" s="543"/>
      <x:c r="K149" s="543"/>
      <x:c r="L149" s="601"/>
      <x:c r="M149" s="543"/>
      <x:c r="N149" s="543"/>
      <x:c r="O149" s="543"/>
      <x:c r="P149" s="543"/>
      <x:c r="Q149" s="543"/>
      <x:c r="R149" s="543"/>
      <x:c r="S149" s="543"/>
      <x:c r="T149" s="543"/>
      <x:c r="U149" s="543"/>
    </x:row>
    <x:row r="150">
      <x:c r="A150" s="543"/>
      <x:c r="B150" s="543"/>
      <x:c r="C150" s="543"/>
      <x:c r="D150" s="601"/>
      <x:c r="E150" s="543"/>
      <x:c r="F150" s="543"/>
      <x:c r="G150" s="543"/>
      <x:c r="H150" s="543"/>
      <x:c r="I150" s="543"/>
      <x:c r="J150" s="543"/>
      <x:c r="K150" s="543"/>
      <x:c r="L150" s="601"/>
      <x:c r="M150" s="543"/>
      <x:c r="N150" s="543"/>
      <x:c r="O150" s="543"/>
      <x:c r="P150" s="543"/>
      <x:c r="Q150" s="543"/>
      <x:c r="R150" s="543"/>
      <x:c r="S150" s="543"/>
      <x:c r="T150" s="543"/>
      <x:c r="U150" s="543"/>
    </x:row>
    <x:row r="151">
      <x:c r="A151" s="543"/>
      <x:c r="B151" s="543"/>
      <x:c r="C151" s="543"/>
      <x:c r="D151" s="601"/>
      <x:c r="E151" s="543"/>
      <x:c r="F151" s="543"/>
      <x:c r="G151" s="543"/>
      <x:c r="H151" s="543"/>
      <x:c r="I151" s="543"/>
      <x:c r="J151" s="543"/>
      <x:c r="K151" s="543"/>
      <x:c r="L151" s="601"/>
      <x:c r="M151" s="543"/>
      <x:c r="N151" s="543"/>
      <x:c r="O151" s="543"/>
      <x:c r="P151" s="543"/>
      <x:c r="Q151" s="543"/>
      <x:c r="R151" s="543"/>
      <x:c r="S151" s="543"/>
      <x:c r="T151" s="543"/>
      <x:c r="U151" s="543"/>
    </x:row>
    <x:row r="152">
      <x:c r="A152" s="543"/>
      <x:c r="B152" s="543"/>
      <x:c r="C152" s="543"/>
      <x:c r="D152" s="601"/>
      <x:c r="E152" s="543"/>
      <x:c r="F152" s="543"/>
      <x:c r="G152" s="543"/>
      <x:c r="H152" s="543"/>
      <x:c r="I152" s="543"/>
      <x:c r="J152" s="543"/>
      <x:c r="K152" s="543"/>
      <x:c r="L152" s="601"/>
      <x:c r="M152" s="543"/>
      <x:c r="N152" s="543"/>
      <x:c r="O152" s="543"/>
      <x:c r="P152" s="543"/>
      <x:c r="Q152" s="543"/>
      <x:c r="R152" s="543"/>
      <x:c r="S152" s="543"/>
      <x:c r="T152" s="543"/>
      <x:c r="U152" s="543"/>
    </x:row>
    <x:row r="153">
      <x:c r="A153" s="543"/>
      <x:c r="B153" s="543"/>
      <x:c r="C153" s="543"/>
      <x:c r="D153" s="601"/>
      <x:c r="E153" s="543"/>
      <x:c r="F153" s="543"/>
      <x:c r="G153" s="543"/>
      <x:c r="H153" s="543"/>
      <x:c r="I153" s="543"/>
      <x:c r="J153" s="543"/>
      <x:c r="K153" s="543"/>
      <x:c r="L153" s="601"/>
      <x:c r="M153" s="543"/>
      <x:c r="N153" s="543"/>
      <x:c r="O153" s="543"/>
      <x:c r="P153" s="543"/>
      <x:c r="Q153" s="543"/>
      <x:c r="R153" s="543"/>
      <x:c r="S153" s="543"/>
      <x:c r="T153" s="543"/>
      <x:c r="U153" s="543"/>
    </x:row>
    <x:row r="154">
      <x:c r="A154" s="543"/>
      <x:c r="B154" s="543"/>
      <x:c r="C154" s="543"/>
      <x:c r="D154" s="601"/>
      <x:c r="E154" s="543"/>
      <x:c r="F154" s="543"/>
      <x:c r="G154" s="543"/>
      <x:c r="H154" s="543"/>
      <x:c r="I154" s="543"/>
      <x:c r="J154" s="543"/>
      <x:c r="K154" s="543"/>
      <x:c r="L154" s="601"/>
      <x:c r="M154" s="543"/>
      <x:c r="N154" s="543"/>
      <x:c r="O154" s="543"/>
      <x:c r="P154" s="543"/>
      <x:c r="Q154" s="543"/>
      <x:c r="R154" s="543"/>
      <x:c r="S154" s="543"/>
      <x:c r="T154" s="543"/>
      <x:c r="U154" s="543"/>
    </x:row>
    <x:row r="155">
      <x:c r="A155" s="543"/>
      <x:c r="B155" s="543"/>
      <x:c r="C155" s="543"/>
      <x:c r="D155" s="601"/>
      <x:c r="E155" s="543"/>
      <x:c r="F155" s="543"/>
      <x:c r="G155" s="543"/>
      <x:c r="H155" s="543"/>
      <x:c r="I155" s="543"/>
      <x:c r="J155" s="543"/>
      <x:c r="K155" s="543"/>
      <x:c r="L155" s="601"/>
      <x:c r="M155" s="543"/>
      <x:c r="N155" s="543"/>
      <x:c r="O155" s="543"/>
      <x:c r="P155" s="543"/>
      <x:c r="Q155" s="543"/>
      <x:c r="R155" s="543"/>
      <x:c r="S155" s="543"/>
      <x:c r="T155" s="543"/>
      <x:c r="U155" s="543"/>
    </x:row>
    <x:row r="156">
      <x:c r="A156" s="543"/>
      <x:c r="B156" s="543"/>
      <x:c r="C156" s="543"/>
      <x:c r="D156" s="601"/>
      <x:c r="E156" s="543"/>
      <x:c r="F156" s="543"/>
      <x:c r="G156" s="543"/>
      <x:c r="H156" s="543"/>
      <x:c r="I156" s="543"/>
      <x:c r="J156" s="543"/>
      <x:c r="K156" s="543"/>
      <x:c r="L156" s="601"/>
      <x:c r="M156" s="543"/>
      <x:c r="N156" s="543"/>
      <x:c r="O156" s="543"/>
      <x:c r="P156" s="543"/>
      <x:c r="Q156" s="543"/>
      <x:c r="R156" s="543"/>
      <x:c r="S156" s="543"/>
      <x:c r="T156" s="543"/>
      <x:c r="U156" s="543"/>
    </x:row>
    <x:row r="157">
      <x:c r="A157" s="543"/>
      <x:c r="B157" s="543"/>
      <x:c r="C157" s="543"/>
      <x:c r="D157" s="601"/>
      <x:c r="E157" s="543"/>
      <x:c r="F157" s="543"/>
      <x:c r="G157" s="543"/>
      <x:c r="H157" s="543"/>
      <x:c r="I157" s="543"/>
      <x:c r="J157" s="543"/>
      <x:c r="K157" s="543"/>
      <x:c r="L157" s="601"/>
      <x:c r="M157" s="543"/>
      <x:c r="N157" s="543"/>
      <x:c r="O157" s="543"/>
      <x:c r="P157" s="543"/>
      <x:c r="Q157" s="543"/>
      <x:c r="R157" s="543"/>
      <x:c r="S157" s="543"/>
      <x:c r="T157" s="543"/>
      <x:c r="U157" s="543"/>
    </x:row>
    <x:row r="158">
      <x:c r="A158" s="543"/>
      <x:c r="B158" s="543"/>
      <x:c r="C158" s="543"/>
      <x:c r="D158" s="601"/>
      <x:c r="E158" s="543"/>
      <x:c r="F158" s="543"/>
      <x:c r="G158" s="543"/>
      <x:c r="H158" s="543"/>
      <x:c r="I158" s="543"/>
      <x:c r="J158" s="543"/>
      <x:c r="K158" s="543"/>
      <x:c r="L158" s="601"/>
      <x:c r="M158" s="543"/>
      <x:c r="N158" s="543"/>
      <x:c r="O158" s="543"/>
      <x:c r="P158" s="543"/>
      <x:c r="Q158" s="543"/>
      <x:c r="R158" s="543"/>
      <x:c r="S158" s="543"/>
      <x:c r="T158" s="543"/>
      <x:c r="U158" s="543"/>
    </x:row>
    <x:row r="159">
      <x:c r="A159" s="543"/>
      <x:c r="B159" s="543"/>
      <x:c r="C159" s="543"/>
      <x:c r="D159" s="601"/>
      <x:c r="E159" s="543"/>
      <x:c r="F159" s="543"/>
      <x:c r="G159" s="543"/>
      <x:c r="H159" s="543"/>
      <x:c r="I159" s="543"/>
      <x:c r="J159" s="543"/>
      <x:c r="K159" s="543"/>
      <x:c r="L159" s="601"/>
      <x:c r="M159" s="543"/>
      <x:c r="N159" s="543"/>
      <x:c r="O159" s="543"/>
      <x:c r="P159" s="543"/>
      <x:c r="Q159" s="543"/>
      <x:c r="R159" s="543"/>
      <x:c r="S159" s="543"/>
      <x:c r="T159" s="543"/>
      <x:c r="U159" s="543"/>
    </x:row>
    <x:row r="160">
      <x:c r="A160" s="543"/>
      <x:c r="B160" s="543"/>
      <x:c r="C160" s="543"/>
      <x:c r="D160" s="601"/>
      <x:c r="E160" s="543"/>
      <x:c r="F160" s="543"/>
      <x:c r="G160" s="543"/>
      <x:c r="H160" s="543"/>
      <x:c r="I160" s="543"/>
      <x:c r="J160" s="543"/>
      <x:c r="K160" s="543"/>
      <x:c r="L160" s="601"/>
      <x:c r="M160" s="543"/>
      <x:c r="N160" s="543"/>
      <x:c r="O160" s="543"/>
      <x:c r="P160" s="543"/>
      <x:c r="Q160" s="543"/>
      <x:c r="R160" s="543"/>
      <x:c r="S160" s="543"/>
      <x:c r="T160" s="543"/>
      <x:c r="U160" s="543"/>
    </x:row>
    <x:row r="161">
      <x:c r="A161" s="543"/>
      <x:c r="B161" s="543"/>
      <x:c r="C161" s="543"/>
      <x:c r="D161" s="601"/>
      <x:c r="E161" s="543"/>
      <x:c r="F161" s="543"/>
      <x:c r="G161" s="543"/>
      <x:c r="H161" s="543"/>
      <x:c r="I161" s="543"/>
      <x:c r="J161" s="543"/>
      <x:c r="K161" s="543"/>
      <x:c r="L161" s="601"/>
      <x:c r="M161" s="543"/>
      <x:c r="N161" s="543"/>
      <x:c r="O161" s="543"/>
      <x:c r="P161" s="543"/>
      <x:c r="Q161" s="543"/>
      <x:c r="R161" s="543"/>
      <x:c r="S161" s="543"/>
      <x:c r="T161" s="543"/>
      <x:c r="U161" s="543"/>
    </x:row>
    <x:row r="162">
      <x:c r="A162" s="543"/>
      <x:c r="B162" s="543"/>
      <x:c r="C162" s="543"/>
      <x:c r="D162" s="601"/>
      <x:c r="E162" s="543"/>
      <x:c r="F162" s="543"/>
      <x:c r="G162" s="543"/>
      <x:c r="H162" s="543"/>
      <x:c r="I162" s="543"/>
      <x:c r="J162" s="543"/>
      <x:c r="K162" s="543"/>
      <x:c r="L162" s="601"/>
      <x:c r="M162" s="543"/>
      <x:c r="N162" s="543"/>
      <x:c r="O162" s="543"/>
      <x:c r="P162" s="543"/>
      <x:c r="Q162" s="543"/>
      <x:c r="R162" s="543"/>
      <x:c r="S162" s="543"/>
      <x:c r="T162" s="543"/>
      <x:c r="U162" s="543"/>
    </x:row>
    <x:row r="163">
      <x:c r="A163" s="543"/>
      <x:c r="B163" s="543"/>
      <x:c r="C163" s="543"/>
      <x:c r="D163" s="601"/>
      <x:c r="E163" s="543"/>
      <x:c r="F163" s="543"/>
      <x:c r="G163" s="543"/>
      <x:c r="H163" s="543"/>
      <x:c r="I163" s="543"/>
      <x:c r="J163" s="543"/>
      <x:c r="K163" s="543"/>
      <x:c r="L163" s="601"/>
      <x:c r="M163" s="543"/>
      <x:c r="N163" s="543"/>
      <x:c r="O163" s="543"/>
      <x:c r="P163" s="543"/>
      <x:c r="Q163" s="543"/>
      <x:c r="R163" s="543"/>
      <x:c r="S163" s="543"/>
      <x:c r="T163" s="543"/>
      <x:c r="U163" s="543"/>
    </x:row>
    <x:row r="164">
      <x:c r="A164" s="543"/>
      <x:c r="B164" s="543"/>
      <x:c r="C164" s="543"/>
      <x:c r="D164" s="601"/>
      <x:c r="E164" s="543"/>
      <x:c r="F164" s="543"/>
      <x:c r="G164" s="543"/>
      <x:c r="H164" s="543"/>
      <x:c r="I164" s="543"/>
      <x:c r="J164" s="543"/>
      <x:c r="K164" s="543"/>
      <x:c r="L164" s="601"/>
      <x:c r="M164" s="543"/>
      <x:c r="N164" s="543"/>
      <x:c r="O164" s="543"/>
      <x:c r="P164" s="543"/>
      <x:c r="Q164" s="543"/>
      <x:c r="R164" s="543"/>
      <x:c r="S164" s="543"/>
      <x:c r="T164" s="543"/>
      <x:c r="U164" s="543"/>
    </x:row>
    <x:row r="165">
      <x:c r="A165" s="543"/>
      <x:c r="B165" s="543"/>
      <x:c r="C165" s="543"/>
      <x:c r="D165" s="601"/>
      <x:c r="E165" s="543"/>
      <x:c r="F165" s="543"/>
      <x:c r="G165" s="543"/>
      <x:c r="H165" s="543"/>
      <x:c r="I165" s="543"/>
      <x:c r="J165" s="543"/>
      <x:c r="K165" s="543"/>
      <x:c r="L165" s="601"/>
      <x:c r="M165" s="543"/>
      <x:c r="N165" s="543"/>
      <x:c r="O165" s="543"/>
      <x:c r="P165" s="543"/>
      <x:c r="Q165" s="543"/>
      <x:c r="R165" s="543"/>
      <x:c r="S165" s="543"/>
      <x:c r="T165" s="543"/>
      <x:c r="U165" s="543"/>
    </x:row>
    <x:row r="166">
      <x:c r="A166" s="543"/>
      <x:c r="B166" s="543"/>
      <x:c r="C166" s="543"/>
      <x:c r="D166" s="601"/>
      <x:c r="E166" s="543"/>
      <x:c r="F166" s="543"/>
      <x:c r="G166" s="543"/>
      <x:c r="H166" s="543"/>
      <x:c r="I166" s="543"/>
      <x:c r="J166" s="543"/>
      <x:c r="K166" s="543"/>
      <x:c r="L166" s="601"/>
      <x:c r="M166" s="543"/>
      <x:c r="N166" s="543"/>
      <x:c r="O166" s="543"/>
      <x:c r="P166" s="543"/>
      <x:c r="Q166" s="543"/>
      <x:c r="R166" s="543"/>
      <x:c r="S166" s="543"/>
      <x:c r="T166" s="543"/>
      <x:c r="U166" s="543"/>
    </x:row>
    <x:row r="167">
      <x:c r="A167" s="543"/>
      <x:c r="B167" s="543"/>
      <x:c r="C167" s="543"/>
      <x:c r="D167" s="601"/>
      <x:c r="E167" s="543"/>
      <x:c r="F167" s="543"/>
      <x:c r="G167" s="543"/>
      <x:c r="H167" s="543"/>
      <x:c r="I167" s="543"/>
      <x:c r="J167" s="543"/>
      <x:c r="K167" s="543"/>
      <x:c r="L167" s="601"/>
      <x:c r="M167" s="543"/>
      <x:c r="N167" s="543"/>
      <x:c r="O167" s="543"/>
      <x:c r="P167" s="543"/>
      <x:c r="Q167" s="543"/>
      <x:c r="R167" s="543"/>
      <x:c r="S167" s="543"/>
      <x:c r="T167" s="543"/>
      <x:c r="U167" s="543"/>
    </x:row>
    <x:row r="168">
      <x:c r="A168" s="543"/>
      <x:c r="B168" s="543"/>
      <x:c r="C168" s="543"/>
      <x:c r="D168" s="601"/>
      <x:c r="E168" s="543"/>
      <x:c r="F168" s="543"/>
      <x:c r="G168" s="543"/>
      <x:c r="H168" s="543"/>
      <x:c r="I168" s="543"/>
      <x:c r="J168" s="543"/>
      <x:c r="K168" s="543"/>
      <x:c r="L168" s="601"/>
      <x:c r="M168" s="543"/>
      <x:c r="N168" s="543"/>
      <x:c r="O168" s="543"/>
      <x:c r="P168" s="543"/>
      <x:c r="Q168" s="543"/>
      <x:c r="R168" s="543"/>
      <x:c r="S168" s="543"/>
      <x:c r="T168" s="543"/>
      <x:c r="U168" s="543"/>
    </x:row>
    <x:row r="169">
      <x:c r="A169" s="543"/>
      <x:c r="B169" s="543"/>
      <x:c r="C169" s="543"/>
      <x:c r="D169" s="601"/>
      <x:c r="E169" s="543"/>
      <x:c r="F169" s="543"/>
      <x:c r="G169" s="543"/>
      <x:c r="H169" s="543"/>
      <x:c r="I169" s="543"/>
      <x:c r="J169" s="543"/>
      <x:c r="K169" s="543"/>
      <x:c r="L169" s="601"/>
      <x:c r="M169" s="543"/>
      <x:c r="N169" s="543"/>
      <x:c r="O169" s="543"/>
      <x:c r="P169" s="543"/>
      <x:c r="Q169" s="543"/>
      <x:c r="R169" s="543"/>
      <x:c r="S169" s="543"/>
      <x:c r="T169" s="543"/>
      <x:c r="U169" s="543"/>
    </x:row>
    <x:row r="170">
      <x:c r="A170" s="543"/>
      <x:c r="B170" s="543"/>
      <x:c r="C170" s="543"/>
      <x:c r="D170" s="601"/>
      <x:c r="E170" s="543"/>
      <x:c r="F170" s="543"/>
      <x:c r="G170" s="543"/>
      <x:c r="H170" s="543"/>
      <x:c r="I170" s="543"/>
      <x:c r="J170" s="543"/>
      <x:c r="K170" s="543"/>
      <x:c r="L170" s="601"/>
      <x:c r="M170" s="543"/>
      <x:c r="N170" s="543"/>
      <x:c r="O170" s="543"/>
      <x:c r="P170" s="543"/>
      <x:c r="Q170" s="543"/>
      <x:c r="R170" s="543"/>
      <x:c r="S170" s="543"/>
      <x:c r="T170" s="543"/>
      <x:c r="U170" s="543"/>
    </x:row>
    <x:row r="171">
      <x:c r="A171" s="543"/>
      <x:c r="B171" s="543"/>
      <x:c r="C171" s="543"/>
      <x:c r="D171" s="601"/>
      <x:c r="E171" s="543"/>
      <x:c r="F171" s="543"/>
      <x:c r="G171" s="543"/>
      <x:c r="H171" s="543"/>
      <x:c r="I171" s="543"/>
      <x:c r="J171" s="543"/>
      <x:c r="K171" s="543"/>
      <x:c r="L171" s="601"/>
      <x:c r="M171" s="543"/>
      <x:c r="N171" s="543"/>
      <x:c r="O171" s="543"/>
      <x:c r="P171" s="543"/>
      <x:c r="Q171" s="543"/>
      <x:c r="R171" s="543"/>
      <x:c r="S171" s="543"/>
      <x:c r="T171" s="543"/>
      <x:c r="U171" s="543"/>
    </x:row>
    <x:row r="172">
      <x:c r="A172" s="543"/>
      <x:c r="B172" s="543"/>
      <x:c r="C172" s="543"/>
      <x:c r="D172" s="601"/>
      <x:c r="E172" s="543"/>
      <x:c r="F172" s="543"/>
      <x:c r="G172" s="543"/>
      <x:c r="H172" s="543"/>
      <x:c r="I172" s="543"/>
      <x:c r="J172" s="543"/>
      <x:c r="K172" s="543"/>
      <x:c r="L172" s="601"/>
      <x:c r="M172" s="543"/>
      <x:c r="N172" s="543"/>
      <x:c r="O172" s="543"/>
      <x:c r="P172" s="543"/>
      <x:c r="Q172" s="543"/>
      <x:c r="R172" s="543"/>
      <x:c r="S172" s="543"/>
      <x:c r="T172" s="543"/>
      <x:c r="U172" s="543"/>
    </x:row>
    <x:row r="173">
      <x:c r="A173" s="543"/>
      <x:c r="B173" s="543"/>
      <x:c r="C173" s="543"/>
      <x:c r="D173" s="601"/>
      <x:c r="E173" s="543"/>
      <x:c r="F173" s="543"/>
      <x:c r="G173" s="543"/>
      <x:c r="H173" s="543"/>
      <x:c r="I173" s="543"/>
      <x:c r="J173" s="543"/>
      <x:c r="K173" s="543"/>
      <x:c r="L173" s="601"/>
      <x:c r="M173" s="543"/>
      <x:c r="N173" s="543"/>
      <x:c r="O173" s="543"/>
      <x:c r="P173" s="543"/>
      <x:c r="Q173" s="543"/>
      <x:c r="R173" s="543"/>
      <x:c r="S173" s="543"/>
      <x:c r="T173" s="543"/>
      <x:c r="U173" s="543"/>
    </x:row>
    <x:row r="174">
      <x:c r="A174" s="543"/>
      <x:c r="B174" s="543"/>
      <x:c r="C174" s="543"/>
      <x:c r="D174" s="601"/>
      <x:c r="E174" s="543"/>
      <x:c r="F174" s="543"/>
      <x:c r="G174" s="543"/>
      <x:c r="H174" s="543"/>
      <x:c r="I174" s="543"/>
      <x:c r="J174" s="543"/>
      <x:c r="K174" s="543"/>
      <x:c r="L174" s="601"/>
      <x:c r="M174" s="543"/>
      <x:c r="N174" s="543"/>
      <x:c r="O174" s="543"/>
      <x:c r="P174" s="543"/>
      <x:c r="Q174" s="543"/>
      <x:c r="R174" s="543"/>
      <x:c r="S174" s="543"/>
      <x:c r="T174" s="543"/>
      <x:c r="U174" s="543"/>
    </x:row>
    <x:row r="175">
      <x:c r="A175" s="543"/>
      <x:c r="B175" s="543"/>
      <x:c r="C175" s="543"/>
      <x:c r="D175" s="601"/>
      <x:c r="E175" s="543"/>
      <x:c r="F175" s="543"/>
      <x:c r="G175" s="543"/>
      <x:c r="H175" s="543"/>
      <x:c r="I175" s="543"/>
      <x:c r="J175" s="543"/>
      <x:c r="K175" s="543"/>
      <x:c r="L175" s="601"/>
      <x:c r="M175" s="543"/>
      <x:c r="N175" s="543"/>
      <x:c r="O175" s="543"/>
      <x:c r="P175" s="543"/>
      <x:c r="Q175" s="543"/>
      <x:c r="R175" s="543"/>
      <x:c r="S175" s="543"/>
      <x:c r="T175" s="543"/>
      <x:c r="U175" s="543"/>
    </x:row>
    <x:row r="176">
      <x:c r="A176" s="543"/>
      <x:c r="B176" s="543"/>
      <x:c r="C176" s="543"/>
      <x:c r="D176" s="601"/>
      <x:c r="E176" s="543"/>
      <x:c r="F176" s="543"/>
      <x:c r="G176" s="543"/>
      <x:c r="H176" s="543"/>
      <x:c r="I176" s="543"/>
      <x:c r="J176" s="543"/>
      <x:c r="K176" s="543"/>
      <x:c r="L176" s="601"/>
      <x:c r="M176" s="543"/>
      <x:c r="N176" s="543"/>
      <x:c r="O176" s="543"/>
      <x:c r="P176" s="543"/>
      <x:c r="Q176" s="543"/>
      <x:c r="R176" s="543"/>
      <x:c r="S176" s="543"/>
      <x:c r="T176" s="543"/>
      <x:c r="U176" s="543"/>
    </x:row>
    <x:row r="177">
      <x:c r="A177" s="543"/>
      <x:c r="B177" s="543"/>
      <x:c r="C177" s="543"/>
      <x:c r="D177" s="601"/>
      <x:c r="E177" s="543"/>
      <x:c r="F177" s="543"/>
      <x:c r="G177" s="543"/>
      <x:c r="H177" s="543"/>
      <x:c r="I177" s="543"/>
      <x:c r="J177" s="543"/>
      <x:c r="K177" s="543"/>
      <x:c r="L177" s="601"/>
      <x:c r="M177" s="543"/>
      <x:c r="N177" s="543"/>
      <x:c r="O177" s="543"/>
      <x:c r="P177" s="543"/>
      <x:c r="Q177" s="543"/>
      <x:c r="R177" s="543"/>
      <x:c r="S177" s="543"/>
      <x:c r="T177" s="543"/>
      <x:c r="U177" s="543"/>
    </x:row>
    <x:row r="178">
      <x:c r="A178" s="543"/>
      <x:c r="B178" s="543"/>
      <x:c r="C178" s="543"/>
      <x:c r="D178" s="601"/>
      <x:c r="E178" s="543"/>
      <x:c r="F178" s="543"/>
      <x:c r="G178" s="543"/>
      <x:c r="H178" s="543"/>
      <x:c r="I178" s="543"/>
      <x:c r="J178" s="543"/>
      <x:c r="K178" s="543"/>
      <x:c r="L178" s="601"/>
      <x:c r="M178" s="543"/>
      <x:c r="N178" s="543"/>
      <x:c r="O178" s="543"/>
      <x:c r="P178" s="543"/>
      <x:c r="Q178" s="543"/>
      <x:c r="R178" s="543"/>
      <x:c r="S178" s="543"/>
      <x:c r="T178" s="543"/>
      <x:c r="U178" s="543"/>
    </x:row>
    <x:row r="179">
      <x:c r="A179" s="543"/>
      <x:c r="B179" s="543"/>
      <x:c r="C179" s="543"/>
      <x:c r="D179" s="601"/>
      <x:c r="E179" s="543"/>
      <x:c r="F179" s="543"/>
      <x:c r="G179" s="543"/>
      <x:c r="H179" s="543"/>
      <x:c r="I179" s="543"/>
      <x:c r="J179" s="543"/>
      <x:c r="K179" s="543"/>
      <x:c r="L179" s="601"/>
      <x:c r="M179" s="543"/>
      <x:c r="N179" s="543"/>
      <x:c r="O179" s="543"/>
      <x:c r="P179" s="543"/>
      <x:c r="Q179" s="543"/>
      <x:c r="R179" s="543"/>
      <x:c r="S179" s="543"/>
      <x:c r="T179" s="543"/>
      <x:c r="U179" s="543"/>
    </x:row>
    <x:row r="180">
      <x:c r="A180" s="543"/>
      <x:c r="B180" s="543"/>
      <x:c r="C180" s="543"/>
      <x:c r="D180" s="601"/>
      <x:c r="E180" s="543"/>
      <x:c r="F180" s="543"/>
      <x:c r="G180" s="543"/>
      <x:c r="H180" s="543"/>
      <x:c r="I180" s="543"/>
      <x:c r="J180" s="543"/>
      <x:c r="K180" s="543"/>
      <x:c r="L180" s="601"/>
      <x:c r="M180" s="543"/>
      <x:c r="N180" s="543"/>
      <x:c r="O180" s="543"/>
      <x:c r="P180" s="543"/>
      <x:c r="Q180" s="543"/>
      <x:c r="R180" s="543"/>
      <x:c r="S180" s="543"/>
      <x:c r="T180" s="543"/>
      <x:c r="U180" s="543"/>
    </x:row>
    <x:row r="181">
      <x:c r="A181" s="543"/>
      <x:c r="B181" s="543"/>
      <x:c r="C181" s="543"/>
      <x:c r="D181" s="601"/>
      <x:c r="E181" s="543"/>
      <x:c r="F181" s="543"/>
      <x:c r="G181" s="543"/>
      <x:c r="H181" s="543"/>
      <x:c r="I181" s="543"/>
      <x:c r="J181" s="543"/>
      <x:c r="K181" s="543"/>
      <x:c r="L181" s="601"/>
      <x:c r="M181" s="543"/>
      <x:c r="N181" s="543"/>
      <x:c r="O181" s="543"/>
      <x:c r="P181" s="543"/>
      <x:c r="Q181" s="543"/>
      <x:c r="R181" s="543"/>
      <x:c r="S181" s="543"/>
      <x:c r="T181" s="543"/>
      <x:c r="U181" s="543"/>
    </x:row>
    <x:row r="182">
      <x:c r="A182" s="543"/>
      <x:c r="B182" s="543"/>
      <x:c r="C182" s="543"/>
      <x:c r="D182" s="601"/>
      <x:c r="E182" s="543"/>
      <x:c r="F182" s="543"/>
      <x:c r="G182" s="543"/>
      <x:c r="H182" s="543"/>
      <x:c r="I182" s="543"/>
      <x:c r="J182" s="543"/>
      <x:c r="K182" s="543"/>
      <x:c r="L182" s="601"/>
      <x:c r="M182" s="543"/>
      <x:c r="N182" s="543"/>
      <x:c r="O182" s="543"/>
      <x:c r="P182" s="543"/>
      <x:c r="Q182" s="543"/>
      <x:c r="R182" s="543"/>
      <x:c r="S182" s="543"/>
      <x:c r="T182" s="543"/>
      <x:c r="U182" s="543"/>
    </x:row>
    <x:row r="183">
      <x:c r="A183" s="543"/>
      <x:c r="B183" s="543"/>
      <x:c r="C183" s="543"/>
      <x:c r="D183" s="601"/>
      <x:c r="E183" s="543"/>
      <x:c r="F183" s="543"/>
      <x:c r="G183" s="543"/>
      <x:c r="H183" s="543"/>
      <x:c r="I183" s="543"/>
      <x:c r="J183" s="543"/>
      <x:c r="K183" s="543"/>
      <x:c r="L183" s="601"/>
      <x:c r="M183" s="543"/>
      <x:c r="N183" s="543"/>
      <x:c r="O183" s="543"/>
      <x:c r="P183" s="543"/>
      <x:c r="Q183" s="543"/>
      <x:c r="R183" s="543"/>
      <x:c r="S183" s="543"/>
      <x:c r="T183" s="543"/>
      <x:c r="U183" s="543"/>
    </x:row>
    <x:row r="184">
      <x:c r="A184" s="543"/>
      <x:c r="B184" s="543"/>
      <x:c r="C184" s="543"/>
      <x:c r="D184" s="601"/>
      <x:c r="E184" s="543"/>
      <x:c r="F184" s="543"/>
      <x:c r="G184" s="543"/>
      <x:c r="H184" s="543"/>
      <x:c r="I184" s="543"/>
      <x:c r="J184" s="543"/>
      <x:c r="K184" s="543"/>
      <x:c r="L184" s="601"/>
      <x:c r="M184" s="543"/>
      <x:c r="N184" s="543"/>
      <x:c r="O184" s="543"/>
      <x:c r="P184" s="543"/>
      <x:c r="Q184" s="543"/>
      <x:c r="R184" s="543"/>
      <x:c r="S184" s="543"/>
      <x:c r="T184" s="543"/>
      <x:c r="U184" s="543"/>
    </x:row>
    <x:row r="185">
      <x:c r="A185" s="543"/>
      <x:c r="B185" s="543"/>
      <x:c r="C185" s="543"/>
      <x:c r="D185" s="601"/>
      <x:c r="E185" s="543"/>
      <x:c r="F185" s="543"/>
      <x:c r="G185" s="543"/>
      <x:c r="H185" s="543"/>
      <x:c r="I185" s="543"/>
      <x:c r="J185" s="543"/>
      <x:c r="K185" s="543"/>
      <x:c r="L185" s="601"/>
      <x:c r="M185" s="543"/>
      <x:c r="N185" s="543"/>
      <x:c r="O185" s="543"/>
      <x:c r="P185" s="543"/>
      <x:c r="Q185" s="543"/>
      <x:c r="R185" s="543"/>
      <x:c r="S185" s="543"/>
      <x:c r="T185" s="543"/>
      <x:c r="U185" s="543"/>
    </x:row>
    <x:row r="186">
      <x:c r="A186" s="543"/>
      <x:c r="B186" s="543"/>
      <x:c r="C186" s="543"/>
      <x:c r="D186" s="601"/>
      <x:c r="E186" s="543"/>
      <x:c r="F186" s="543"/>
      <x:c r="G186" s="543"/>
      <x:c r="H186" s="543"/>
      <x:c r="I186" s="543"/>
      <x:c r="J186" s="543"/>
      <x:c r="K186" s="543"/>
      <x:c r="L186" s="601"/>
      <x:c r="M186" s="543"/>
      <x:c r="N186" s="543"/>
      <x:c r="O186" s="543"/>
      <x:c r="P186" s="543"/>
      <x:c r="Q186" s="543"/>
      <x:c r="R186" s="543"/>
      <x:c r="S186" s="543"/>
      <x:c r="T186" s="543"/>
      <x:c r="U186" s="543"/>
    </x:row>
    <x:row r="187">
      <x:c r="A187" s="543"/>
      <x:c r="B187" s="543"/>
      <x:c r="C187" s="543"/>
      <x:c r="D187" s="601"/>
      <x:c r="E187" s="543"/>
      <x:c r="F187" s="543"/>
      <x:c r="G187" s="543"/>
      <x:c r="H187" s="543"/>
      <x:c r="I187" s="543"/>
      <x:c r="J187" s="543"/>
      <x:c r="K187" s="543"/>
      <x:c r="L187" s="601"/>
      <x:c r="M187" s="543"/>
      <x:c r="N187" s="543"/>
      <x:c r="O187" s="543"/>
      <x:c r="P187" s="543"/>
      <x:c r="Q187" s="543"/>
      <x:c r="R187" s="543"/>
      <x:c r="S187" s="543"/>
      <x:c r="T187" s="543"/>
      <x:c r="U187" s="543"/>
    </x:row>
    <x:row r="188">
      <x:c r="A188" s="543"/>
      <x:c r="B188" s="543"/>
      <x:c r="C188" s="543"/>
      <x:c r="D188" s="601"/>
      <x:c r="E188" s="543"/>
      <x:c r="F188" s="543"/>
      <x:c r="G188" s="543"/>
      <x:c r="H188" s="543"/>
      <x:c r="I188" s="543"/>
      <x:c r="J188" s="543"/>
      <x:c r="K188" s="543"/>
      <x:c r="L188" s="601"/>
      <x:c r="M188" s="543"/>
      <x:c r="N188" s="543"/>
      <x:c r="O188" s="543"/>
      <x:c r="P188" s="543"/>
      <x:c r="Q188" s="543"/>
      <x:c r="R188" s="543"/>
      <x:c r="S188" s="543"/>
      <x:c r="T188" s="543"/>
      <x:c r="U188" s="543"/>
    </x:row>
    <x:row r="189">
      <x:c r="A189" s="543"/>
      <x:c r="B189" s="543"/>
      <x:c r="C189" s="543"/>
      <x:c r="D189" s="601"/>
      <x:c r="E189" s="543"/>
      <x:c r="F189" s="543"/>
      <x:c r="G189" s="543"/>
      <x:c r="H189" s="543"/>
      <x:c r="I189" s="543"/>
      <x:c r="J189" s="543"/>
      <x:c r="K189" s="543"/>
      <x:c r="L189" s="601"/>
      <x:c r="M189" s="543"/>
      <x:c r="N189" s="543"/>
      <x:c r="O189" s="543"/>
      <x:c r="P189" s="543"/>
      <x:c r="Q189" s="543"/>
      <x:c r="R189" s="543"/>
      <x:c r="S189" s="543"/>
      <x:c r="T189" s="543"/>
      <x:c r="U189" s="543"/>
    </x:row>
    <x:row r="190">
      <x:c r="A190" s="543"/>
      <x:c r="B190" s="543"/>
      <x:c r="C190" s="543"/>
      <x:c r="D190" s="601"/>
      <x:c r="E190" s="543"/>
      <x:c r="F190" s="543"/>
      <x:c r="G190" s="543"/>
      <x:c r="H190" s="543"/>
      <x:c r="I190" s="543"/>
      <x:c r="J190" s="543"/>
      <x:c r="K190" s="543"/>
      <x:c r="L190" s="601"/>
      <x:c r="M190" s="543"/>
      <x:c r="N190" s="543"/>
      <x:c r="O190" s="543"/>
      <x:c r="P190" s="543"/>
      <x:c r="Q190" s="543"/>
      <x:c r="R190" s="543"/>
      <x:c r="S190" s="543"/>
      <x:c r="T190" s="543"/>
      <x:c r="U190" s="543"/>
    </x:row>
    <x:row r="191">
      <x:c r="A191" s="543"/>
      <x:c r="B191" s="543"/>
      <x:c r="C191" s="543"/>
      <x:c r="D191" s="601"/>
      <x:c r="E191" s="543"/>
      <x:c r="F191" s="543"/>
      <x:c r="G191" s="543"/>
      <x:c r="H191" s="543"/>
      <x:c r="I191" s="543"/>
      <x:c r="J191" s="543"/>
      <x:c r="K191" s="543"/>
      <x:c r="L191" s="601"/>
      <x:c r="M191" s="543"/>
      <x:c r="N191" s="543"/>
      <x:c r="O191" s="543"/>
      <x:c r="P191" s="543"/>
      <x:c r="Q191" s="543"/>
      <x:c r="R191" s="543"/>
      <x:c r="S191" s="543"/>
      <x:c r="T191" s="543"/>
      <x:c r="U191" s="543"/>
    </x:row>
    <x:row r="192">
      <x:c r="A192" s="543"/>
      <x:c r="B192" s="543"/>
      <x:c r="C192" s="543"/>
      <x:c r="D192" s="601"/>
      <x:c r="E192" s="543"/>
      <x:c r="F192" s="543"/>
      <x:c r="G192" s="543"/>
      <x:c r="H192" s="543"/>
      <x:c r="I192" s="543"/>
      <x:c r="J192" s="543"/>
      <x:c r="K192" s="543"/>
      <x:c r="L192" s="601"/>
      <x:c r="M192" s="543"/>
      <x:c r="N192" s="543"/>
      <x:c r="O192" s="543"/>
      <x:c r="P192" s="543"/>
      <x:c r="Q192" s="543"/>
      <x:c r="R192" s="543"/>
      <x:c r="S192" s="543"/>
      <x:c r="T192" s="543"/>
      <x:c r="U192" s="543"/>
    </x:row>
    <x:row r="193">
      <x:c r="A193" s="543"/>
      <x:c r="B193" s="543"/>
      <x:c r="C193" s="543"/>
      <x:c r="D193" s="601"/>
      <x:c r="E193" s="543"/>
      <x:c r="F193" s="543"/>
      <x:c r="G193" s="543"/>
      <x:c r="H193" s="543"/>
      <x:c r="I193" s="543"/>
      <x:c r="J193" s="543"/>
      <x:c r="K193" s="543"/>
      <x:c r="L193" s="601"/>
      <x:c r="M193" s="543"/>
      <x:c r="N193" s="543"/>
      <x:c r="O193" s="543"/>
      <x:c r="P193" s="543"/>
      <x:c r="Q193" s="543"/>
      <x:c r="R193" s="543"/>
      <x:c r="S193" s="543"/>
      <x:c r="T193" s="543"/>
      <x:c r="U193" s="543"/>
    </x:row>
    <x:row r="194">
      <x:c r="A194" s="543"/>
      <x:c r="B194" s="543"/>
      <x:c r="C194" s="543"/>
      <x:c r="D194" s="601"/>
      <x:c r="E194" s="543"/>
      <x:c r="F194" s="543"/>
      <x:c r="G194" s="543"/>
      <x:c r="H194" s="543"/>
      <x:c r="I194" s="543"/>
      <x:c r="J194" s="543"/>
      <x:c r="K194" s="543"/>
      <x:c r="L194" s="601"/>
      <x:c r="M194" s="543"/>
      <x:c r="N194" s="543"/>
      <x:c r="O194" s="543"/>
      <x:c r="P194" s="543"/>
      <x:c r="Q194" s="543"/>
      <x:c r="R194" s="543"/>
      <x:c r="S194" s="543"/>
      <x:c r="T194" s="543"/>
      <x:c r="U194" s="543"/>
    </x:row>
    <x:row r="195">
      <x:c r="A195" s="543"/>
      <x:c r="B195" s="543"/>
      <x:c r="C195" s="543"/>
      <x:c r="D195" s="601"/>
      <x:c r="E195" s="543"/>
      <x:c r="F195" s="543"/>
      <x:c r="G195" s="543"/>
      <x:c r="H195" s="543"/>
      <x:c r="I195" s="543"/>
      <x:c r="J195" s="543"/>
      <x:c r="K195" s="543"/>
      <x:c r="L195" s="601"/>
      <x:c r="M195" s="543"/>
      <x:c r="N195" s="543"/>
      <x:c r="O195" s="543"/>
      <x:c r="P195" s="543"/>
      <x:c r="Q195" s="543"/>
      <x:c r="R195" s="543"/>
      <x:c r="S195" s="543"/>
      <x:c r="T195" s="543"/>
      <x:c r="U195" s="543"/>
    </x:row>
    <x:row r="196">
      <x:c r="A196" s="543"/>
      <x:c r="B196" s="543"/>
      <x:c r="C196" s="543"/>
      <x:c r="D196" s="601"/>
      <x:c r="E196" s="543"/>
      <x:c r="F196" s="543"/>
      <x:c r="G196" s="543"/>
      <x:c r="H196" s="543"/>
      <x:c r="I196" s="543"/>
      <x:c r="J196" s="543"/>
      <x:c r="K196" s="543"/>
      <x:c r="L196" s="601"/>
      <x:c r="M196" s="543"/>
      <x:c r="N196" s="543"/>
      <x:c r="O196" s="543"/>
      <x:c r="P196" s="543"/>
      <x:c r="Q196" s="543"/>
      <x:c r="R196" s="543"/>
      <x:c r="S196" s="543"/>
      <x:c r="T196" s="543"/>
      <x:c r="U196" s="543"/>
    </x:row>
    <x:row r="197">
      <x:c r="A197" s="543"/>
      <x:c r="B197" s="543"/>
      <x:c r="C197" s="543"/>
      <x:c r="D197" s="601"/>
      <x:c r="E197" s="543"/>
      <x:c r="F197" s="543"/>
      <x:c r="G197" s="543"/>
      <x:c r="H197" s="543"/>
      <x:c r="I197" s="543"/>
      <x:c r="J197" s="543"/>
      <x:c r="K197" s="543"/>
      <x:c r="L197" s="601"/>
      <x:c r="M197" s="543"/>
      <x:c r="N197" s="543"/>
      <x:c r="O197" s="543"/>
      <x:c r="P197" s="543"/>
      <x:c r="Q197" s="543"/>
      <x:c r="R197" s="543"/>
      <x:c r="S197" s="543"/>
      <x:c r="T197" s="543"/>
      <x:c r="U197" s="543"/>
    </x:row>
    <x:row r="198">
      <x:c r="A198" s="543"/>
      <x:c r="B198" s="543"/>
      <x:c r="C198" s="543"/>
      <x:c r="D198" s="601"/>
      <x:c r="E198" s="543"/>
      <x:c r="F198" s="543"/>
      <x:c r="G198" s="543"/>
      <x:c r="H198" s="543"/>
      <x:c r="I198" s="543"/>
      <x:c r="J198" s="543"/>
      <x:c r="K198" s="543"/>
      <x:c r="L198" s="601"/>
      <x:c r="M198" s="543"/>
      <x:c r="N198" s="543"/>
      <x:c r="O198" s="543"/>
      <x:c r="P198" s="543"/>
      <x:c r="Q198" s="543"/>
      <x:c r="R198" s="543"/>
      <x:c r="S198" s="543"/>
      <x:c r="T198" s="543"/>
      <x:c r="U198" s="543"/>
    </x:row>
    <x:row r="199">
      <x:c r="A199" s="543"/>
      <x:c r="B199" s="543"/>
      <x:c r="C199" s="543"/>
      <x:c r="D199" s="601"/>
      <x:c r="E199" s="543"/>
      <x:c r="F199" s="543"/>
      <x:c r="G199" s="543"/>
      <x:c r="H199" s="543"/>
      <x:c r="I199" s="543"/>
      <x:c r="J199" s="543"/>
      <x:c r="K199" s="543"/>
      <x:c r="L199" s="601"/>
      <x:c r="M199" s="543"/>
      <x:c r="N199" s="543"/>
      <x:c r="O199" s="543"/>
      <x:c r="P199" s="543"/>
      <x:c r="Q199" s="543"/>
      <x:c r="R199" s="543"/>
      <x:c r="S199" s="543"/>
      <x:c r="T199" s="543"/>
      <x:c r="U199" s="543"/>
    </x:row>
    <x:row r="200">
      <x:c r="A200" s="543"/>
      <x:c r="B200" s="543"/>
      <x:c r="C200" s="543"/>
      <x:c r="D200" s="601"/>
      <x:c r="E200" s="543"/>
      <x:c r="F200" s="543"/>
      <x:c r="G200" s="543"/>
      <x:c r="H200" s="543"/>
      <x:c r="I200" s="543"/>
      <x:c r="J200" s="543"/>
      <x:c r="K200" s="543"/>
      <x:c r="L200" s="601"/>
      <x:c r="M200" s="543"/>
      <x:c r="N200" s="543"/>
      <x:c r="O200" s="543"/>
      <x:c r="P200" s="543"/>
      <x:c r="Q200" s="543"/>
      <x:c r="R200" s="543"/>
      <x:c r="S200" s="543"/>
      <x:c r="T200" s="543"/>
      <x:c r="U200" s="543"/>
    </x:row>
    <x:row r="201">
      <x:c r="A201" s="543"/>
      <x:c r="B201" s="543"/>
      <x:c r="C201" s="543"/>
      <x:c r="D201" s="601"/>
      <x:c r="E201" s="543"/>
      <x:c r="F201" s="543"/>
      <x:c r="G201" s="543"/>
      <x:c r="H201" s="543"/>
      <x:c r="I201" s="543"/>
      <x:c r="J201" s="543"/>
      <x:c r="K201" s="543"/>
      <x:c r="L201" s="601"/>
      <x:c r="M201" s="543"/>
      <x:c r="N201" s="543"/>
      <x:c r="O201" s="543"/>
      <x:c r="P201" s="543"/>
      <x:c r="Q201" s="543"/>
      <x:c r="R201" s="543"/>
      <x:c r="S201" s="543"/>
      <x:c r="T201" s="543"/>
      <x:c r="U201" s="543"/>
    </x:row>
    <x:row r="202">
      <x:c r="A202" s="543"/>
      <x:c r="B202" s="543"/>
      <x:c r="C202" s="543"/>
      <x:c r="D202" s="601"/>
      <x:c r="E202" s="543"/>
      <x:c r="F202" s="543"/>
      <x:c r="G202" s="543"/>
      <x:c r="H202" s="543"/>
      <x:c r="I202" s="543"/>
      <x:c r="J202" s="543"/>
      <x:c r="K202" s="543"/>
      <x:c r="L202" s="601"/>
      <x:c r="M202" s="543"/>
      <x:c r="N202" s="543"/>
      <x:c r="O202" s="543"/>
      <x:c r="P202" s="543"/>
      <x:c r="Q202" s="543"/>
      <x:c r="R202" s="543"/>
      <x:c r="S202" s="543"/>
      <x:c r="T202" s="543"/>
      <x:c r="U202" s="543"/>
    </x:row>
    <x:row r="203">
      <x:c r="A203" s="543"/>
      <x:c r="B203" s="543"/>
      <x:c r="C203" s="543"/>
      <x:c r="D203" s="601"/>
      <x:c r="E203" s="543"/>
      <x:c r="F203" s="543"/>
      <x:c r="G203" s="543"/>
      <x:c r="H203" s="543"/>
      <x:c r="I203" s="543"/>
      <x:c r="J203" s="543"/>
      <x:c r="K203" s="543"/>
      <x:c r="L203" s="601"/>
      <x:c r="M203" s="543"/>
      <x:c r="N203" s="543"/>
      <x:c r="O203" s="543"/>
      <x:c r="P203" s="543"/>
      <x:c r="Q203" s="543"/>
      <x:c r="R203" s="543"/>
      <x:c r="S203" s="543"/>
      <x:c r="T203" s="543"/>
      <x:c r="U203" s="543"/>
    </x:row>
    <x:row r="204">
      <x:c r="A204" s="543"/>
      <x:c r="B204" s="543"/>
      <x:c r="C204" s="543"/>
      <x:c r="D204" s="601"/>
      <x:c r="E204" s="543"/>
      <x:c r="F204" s="543"/>
      <x:c r="G204" s="543"/>
      <x:c r="H204" s="543"/>
      <x:c r="I204" s="543"/>
      <x:c r="J204" s="543"/>
      <x:c r="K204" s="543"/>
      <x:c r="L204" s="601"/>
      <x:c r="M204" s="543"/>
      <x:c r="N204" s="543"/>
      <x:c r="O204" s="543"/>
      <x:c r="P204" s="543"/>
      <x:c r="Q204" s="543"/>
      <x:c r="R204" s="543"/>
      <x:c r="S204" s="543"/>
      <x:c r="T204" s="543"/>
      <x:c r="U204" s="543"/>
    </x:row>
  </x:sheetData>
  <x:mergeCells>
    <x:mergeCell ref="A1:L1"/>
    <x:mergeCell ref="H2:L2"/>
    <x:mergeCell ref="A1:R1"/>
    <x:mergeCell ref="A3:G3"/>
    <x:mergeCell ref="N2:R2"/>
    <x:mergeCell ref="U1:AB1"/>
    <x:mergeCell ref="U2:AB2"/>
    <x:mergeCell ref="U3:V3"/>
    <x:mergeCell ref="W3:X3"/>
    <x:mergeCell ref="Y3:Z3"/>
    <x:mergeCell ref="AA3:AB3"/>
    <x:mergeCell ref="U5:AB5"/>
    <x:mergeCell ref="U12:AB12"/>
    <x:mergeCell ref="V6:X6"/>
    <x:mergeCell ref="V7:X7"/>
    <x:mergeCell ref="V8:X8"/>
    <x:mergeCell ref="V9:X9"/>
    <x:mergeCell ref="V10:X10"/>
  </x:mergeCells>
  <x:conditionalFormatting sqref="J5:J104">
    <x:cfRule type="expression" dxfId="7" priority="1">
      <x:formula>J5="Non-conformité majeure"</x:formula>
    </x:cfRule>
    <x:cfRule type="expression" dxfId="8" priority="2">
      <x:formula>J5="Non-conformité mineure"</x:formula>
    </x:cfRule>
  </x:conditionalFormatting>
  <x:conditionalFormatting sqref="J5:J204">
    <x:cfRule type="expression" dxfId="27" priority="3">
      <x:formula>J5="Conforme"</x:formula>
    </x:cfRule>
    <x:cfRule type="expression" dxfId="28" priority="4">
      <x:formula>J5="Observation"</x:formula>
    </x:cfRule>
    <x:cfRule type="expression" dxfId="29" priority="5">
      <x:formula>J5="Point sensible"</x:formula>
    </x:cfRule>
    <x:cfRule type="expression" dxfId="30" priority="6">
      <x:formula>J5="Non-conformité mineure"</x:formula>
    </x:cfRule>
    <x:cfRule type="expression" dxfId="31" priority="7">
      <x:formula>J5="Non-conformité majeure"</x:formula>
    </x:cfRule>
  </x:conditionalFormatting>
  <x:conditionalFormatting sqref="L5:L204">
    <x:cfRule type="expression" dxfId="32" priority="8">
      <x:formula>AND(L5&lt;TODAY(),L5&lt;&gt;"",J5&lt;&gt;"Conforme")</x:formula>
    </x:cfRule>
  </x:conditionalFormatting>
  <x:conditionalFormatting sqref="Q4:Q8">
    <x:cfRule type="expression" dxfId="52" priority="9">
      <x:formula>Q4="OK"</x:formula>
    </x:cfRule>
    <x:cfRule type="expression" dxfId="53" priority="10">
      <x:formula>Q4&lt;&gt;"OK"</x:formula>
    </x:cfRule>
  </x:conditionalFormatting>
  <x:conditionalFormatting sqref="J5:J29">
    <x:cfRule type="expression" dxfId="69" priority="11">
      <x:formula>J5="Conforme"</x:formula>
    </x:cfRule>
    <x:cfRule type="expression" dxfId="70" priority="12">
      <x:formula>J5="Observation"</x:formula>
    </x:cfRule>
    <x:cfRule type="expression" dxfId="71" priority="13">
      <x:formula>J5="Non-conformité mineure"</x:formula>
    </x:cfRule>
    <x:cfRule type="expression" dxfId="72" priority="14">
      <x:formula>J5="Non-conformité majeure"</x:formula>
    </x:cfRule>
  </x:conditionalFormatting>
  <x:dataValidations count="6">
    <x:dataValidation type="list" sqref="B5:B104">
      <x:formula1>Paramètres!$D$4:$D$7</x:formula1>
    </x:dataValidation>
    <x:dataValidation type="list" sqref="J5:J104">
      <x:formula1>Paramètres!$E$4:$E$8</x:formula1>
    </x:dataValidation>
    <x:dataValidation type="list" sqref="B5:B204">
      <x:formula1>Paramètres!$D$4:$D$7</x:formula1>
    </x:dataValidation>
    <x:dataValidation type="list" sqref="J5:J204">
      <x:formula1>Paramètres!$E$4:$E$8</x:formula1>
    </x:dataValidation>
    <x:dataValidation type="list" sqref="F5:F204">
      <x:formula1>Paramètres!$H$4:$H$8</x:formula1>
    </x:dataValidation>
    <x:dataValidation type="list" sqref="V6:X6">
      <x:formula1>'Audits'!$A$5:$A$29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2d7db934b4434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3" hidden="0" customWidth="1"/>
    <x:col min="3" max="3" width="15" hidden="0" customWidth="1"/>
    <x:col min="4" max="4" width="34" hidden="0" customWidth="1"/>
    <x:col min="5" max="5" width="12" hidden="0" customWidth="1"/>
    <x:col min="6" max="6" width="25" hidden="0" customWidth="1"/>
    <x:col min="7" max="7" width="28" hidden="0" customWidth="1"/>
    <x:col min="8" max="8" width="28" hidden="0" customWidth="1"/>
    <x:col min="9" max="9" width="16" hidden="0" customWidth="1"/>
    <x:col min="10" max="10" width="14" hidden="0" customWidth="1"/>
    <x:col min="11" max="11" width="14" hidden="0" customWidth="1"/>
    <x:col min="13" max="13" width="22" hidden="0" customWidth="1"/>
    <x:col min="14" max="14" width="14" hidden="0" customWidth="1"/>
    <x:col min="15" max="15" width="14" hidden="0" customWidth="1"/>
    <x:col min="16" max="16" width="14" hidden="0" customWidth="1"/>
    <x:col min="17" max="17" width="20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</x:cols>
  <x:sheetData>
    <x:row r="1" ht="26" customHeight="1">
      <x:c r="A1" s="708" t="str">
        <x:v>REGISTRE DES NON-CONFORMITÉS</x:v>
      </x:c>
      <x:c r="B1" s="708"/>
      <x:c r="C1" s="708"/>
      <x:c r="D1" s="708"/>
      <x:c r="E1" s="708"/>
      <x:c r="F1" s="708"/>
      <x:c r="G1" s="708"/>
      <x:c r="H1" s="708"/>
      <x:c r="I1" s="708"/>
      <x:c r="J1" s="708"/>
      <x:c r="K1" s="708"/>
      <x:c r="L1" s="708"/>
      <x:c r="M1" s="708"/>
      <x:c r="N1" s="708"/>
      <x:c r="O1" s="708"/>
      <x:c r="P1" s="708"/>
      <x:c r="Q1" s="708"/>
      <x:c r="U1" s="1136" t="str">
        <x:v>ERP QHSE — NON-CONFORMITÉS</x:v>
      </x:c>
      <x:c r="V1" s="1136"/>
      <x:c r="W1" s="1136"/>
      <x:c r="X1" s="1136"/>
      <x:c r="Y1" s="1136"/>
      <x:c r="Z1" s="1136"/>
      <x:c r="AA1" s="1136"/>
      <x:c r="AB1" s="1136"/>
    </x:row>
    <x:row r="2" ht="22" customHeight="1">
      <x:c r="A2" s="713" t="e">
        <x:f>HYPERLINK("#'Dashboard'!A1","← Dashboard")</x:f>
        <x:v>HYPERLINK is not implemented. linkLocation=#'Dashboard'!A1, friendlyName=← Dashboard</x:v>
      </x:c>
      <x:c r="B2" s="713" t="e">
        <x:f>HYPERLINK("#'Conformité'!A1","Conformité →")</x:f>
        <x:v>HYPERLINK is not implemented. linkLocation=#'Conformité'!A1, friendlyName=Conformité →</x:v>
      </x:c>
      <x:c r="C2" s="713" t="e">
        <x:f>HYPERLINK("#'Risques SST'!A1","Risques SST →")</x:f>
        <x:v>HYPERLINK is not implemented. linkLocation=#'Risques SST'!A1, friendlyName=Risques SST →</x:v>
      </x:c>
      <x:c r="D2" s="713" t="e">
        <x:f>HYPERLINK("#'Environnement'!A1","Environnement →")</x:f>
        <x:v>HYPERLINK is not implemented. linkLocation=#'Environnement'!A1, friendlyName=Environnement →</x:v>
      </x:c>
      <x:c r="E2" s="713" t="e">
        <x:f>HYPERLINK("#'Audits'!A1","Audits →")</x:f>
        <x:v>HYPERLINK is not implemented. linkLocation=#'Audits'!A1, friendlyName=Audits →</x:v>
      </x:c>
      <x:c r="F2" s="713" t="e">
        <x:f>HYPERLINK("#'Non-conformités'!A1","NC →")</x:f>
        <x:v>HYPERLINK is not implemented. linkLocation=#'Non-conformités'!A1, friendlyName=NC →</x:v>
      </x:c>
      <x:c r="G2" s="713" t="e">
        <x:f>HYPERLINK("#'Actions CAPA'!A1","CAPA →")</x:f>
        <x:v>HYPERLINK is not implemented. linkLocation=#'Actions CAPA'!A1, friendlyName=CAPA →</x:v>
      </x:c>
      <x:c r="H2" s="625" t="str">
        <x:v>✦ Exemples préremplis. Ajoutez vos lignes : listes, calculs, alertes et couleurs sont prêts à l’emploi.</x:v>
      </x:c>
      <x:c r="I2" s="625"/>
      <x:c r="J2" s="625"/>
      <x:c r="K2" s="625"/>
      <x:c r="M2" s="851" t="str">
        <x:v>SYNTHÈSE NON-CONFORMITÉS</x:v>
      </x:c>
      <x:c r="N2" s="851"/>
      <x:c r="O2" s="851"/>
      <x:c r="P2" s="851"/>
      <x:c r="Q2" s="851"/>
      <x:c r="U2" s="1178" t="str">
        <x:v>ERP QHSE • Centre de commande simulé • données liées à la feuille</x:v>
      </x:c>
      <x:c r="V2" s="1178"/>
      <x:c r="W2" s="1178"/>
      <x:c r="X2" s="1178"/>
      <x:c r="Y2" s="1178"/>
      <x:c r="Z2" s="1178"/>
      <x:c r="AA2" s="1178"/>
      <x:c r="AB2" s="1178"/>
    </x:row>
    <x:row r="3">
      <x:c r="A3" s="720" t="str">
        <x:v>🟦 Saisie utilisateur   •   🟪 Calcul automatique   •   🟩 Conforme / maîtrisé   •   🟧 À surveiller   •   🟥 Prioritaire</x:v>
      </x:c>
      <x:c r="B3" s="720"/>
      <x:c r="C3" s="720"/>
      <x:c r="D3" s="720"/>
      <x:c r="E3" s="720"/>
      <x:c r="F3" s="720"/>
      <x:c r="G3" s="720"/>
      <x:c r="M3" s="853" t="str">
        <x:v>Indicateur</x:v>
      </x:c>
      <x:c r="N3" s="853" t="str">
        <x:v>Valeur</x:v>
      </x:c>
      <x:c r="O3" s="853" t="str">
        <x:v>Repère</x:v>
      </x:c>
      <x:c r="P3" s="853" t="str">
        <x:v>État</x:v>
      </x:c>
      <x:c r="Q3" s="853" t="str">
        <x:v>Lecture</x:v>
      </x:c>
      <x:c r="U3" s="1138" t="str">
        <x:v>+ Nouveau</x:v>
      </x:c>
      <x:c r="V3" s="1139"/>
      <x:c r="W3" s="1140" t="str">
        <x:v>✓ Valider</x:v>
      </x:c>
      <x:c r="X3" s="1141"/>
      <x:c r="Y3" s="1142" t="str">
        <x:v>⚠ Alertes</x:v>
      </x:c>
      <x:c r="Z3" s="1143"/>
      <x:c r="AA3" s="1144" t="str">
        <x:v>↗ Export</x:v>
      </x:c>
      <x:c r="AB3" s="1145"/>
    </x:row>
    <x:row r="4" ht="32" customHeight="1">
      <x:c r="A4" s="845" t="str">
        <x:v>ID</x:v>
      </x:c>
      <x:c r="B4" s="845" t="str">
        <x:v>Date</x:v>
      </x:c>
      <x:c r="C4" s="845" t="str">
        <x:v>Origine</x:v>
      </x:c>
      <x:c r="D4" s="845" t="str">
        <x:v>Description</x:v>
      </x:c>
      <x:c r="E4" s="847" t="str">
        <x:v>Gravité</x:v>
      </x:c>
      <x:c r="F4" s="847" t="str">
        <x:v>Cause</x:v>
      </x:c>
      <x:c r="G4" s="847" t="str">
        <x:v>Correction immédiate</x:v>
      </x:c>
      <x:c r="H4" s="847" t="str">
        <x:v>Action corrective</x:v>
      </x:c>
      <x:c r="I4" s="1059" t="str">
        <x:v>Responsable</x:v>
      </x:c>
      <x:c r="J4" s="1059" t="str">
        <x:v>Statut</x:v>
      </x:c>
      <x:c r="K4" s="1059" t="str">
        <x:v>Échéance</x:v>
      </x:c>
      <x:c r="M4" s="855" t="str">
        <x:v>NC enregistrées</x:v>
      </x:c>
      <x:c r="N4" s="855" t="n">
        <x:f>COUNTIF(A5:A204,"&lt;&gt;")</x:f>
        <x:v>25</x:v>
      </x:c>
      <x:c r="O4" s="855" t="str">
        <x:v>—</x:v>
      </x:c>
      <x:c r="P4" s="855" t="str">
        <x:f>IF(N4&gt;0,"OK","À renseigner")</x:f>
        <x:v>OK</x:v>
      </x:c>
      <x:c r="Q4" s="855" t="str">
        <x:v>Volume</x:v>
      </x:c>
      <x:c r="U4" s="1146"/>
      <x:c r="V4" s="1146"/>
      <x:c r="W4" s="1146"/>
      <x:c r="X4" s="1146"/>
      <x:c r="Y4" s="1146"/>
      <x:c r="Z4" s="1146"/>
      <x:c r="AA4" s="1146"/>
      <x:c r="AB4" s="1146"/>
    </x:row>
    <x:row r="5" ht="28" customHeight="1">
      <x:c r="A5" s="1189" t="str">
        <x:v>NC-001</x:v>
      </x:c>
      <x:c r="B5" s="1186" t="n">
        <x:v>46203</x:v>
      </x:c>
      <x:c r="C5" s="1185" t="str">
        <x:v>Audit</x:v>
      </x:c>
      <x:c r="D5" s="1185" t="str">
        <x:v>Consignation incomplète</x:v>
      </x:c>
      <x:c r="E5" s="1185" t="str">
        <x:v>Faible</x:v>
      </x:c>
      <x:c r="F5" s="1185" t="str">
        <x:v>Standard incomplet</x:v>
      </x:c>
      <x:c r="G5" s="1185" t="str">
        <x:v>Mise en sécurité</x:v>
      </x:c>
      <x:c r="H5" s="1185" t="str">
        <x:v>Former</x:v>
      </x:c>
      <x:c r="I5" s="1185" t="str">
        <x:v>Resp. QHSE</x:v>
      </x:c>
      <x:c r="J5" s="1185" t="str">
        <x:v>À lancer</x:v>
      </x:c>
      <x:c r="K5" s="1186" t="n">
        <x:v>46223</x:v>
      </x:c>
      <x:c r="L5" s="543"/>
      <x:c r="M5" s="934" t="str">
        <x:v>NC ouvertes</x:v>
      </x:c>
      <x:c r="N5" s="934" t="n">
        <x:f>COUNTIFS(J5:J204,"&lt;&gt;Clôturée",A5:A204,"&lt;&gt;")</x:f>
        <x:v>19</x:v>
      </x:c>
      <x:c r="O5" s="934" t="n">
        <x:v>0</x:v>
      </x:c>
      <x:c r="P5" s="934" t="str">
        <x:f>IF(N5=0,"OK","Traiter")</x:f>
        <x:v>Traiter</x:v>
      </x:c>
      <x:c r="Q5" s="934" t="str">
        <x:v>Traitement</x:v>
      </x:c>
      <x:c r="R5" s="543"/>
      <x:c r="S5" s="543"/>
      <x:c r="T5" s="543"/>
      <x:c r="U5" s="1152" t="str">
        <x:v>FICHE ERP / ENREGISTREMENT</x:v>
      </x:c>
      <x:c r="V5" s="1152"/>
      <x:c r="W5" s="1152"/>
      <x:c r="X5" s="1152"/>
      <x:c r="Y5" s="1152"/>
      <x:c r="Z5" s="1152"/>
      <x:c r="AA5" s="1152"/>
      <x:c r="AB5" s="1152"/>
    </x:row>
    <x:row r="6" ht="28" customHeight="1">
      <x:c r="A6" s="1189" t="str">
        <x:v>NC-002</x:v>
      </x:c>
      <x:c r="B6" s="1186" t="n">
        <x:v>46204</x:v>
      </x:c>
      <x:c r="C6" s="1185" t="str">
        <x:v>Terrain</x:v>
      </x:c>
      <x:c r="D6" s="1185" t="str">
        <x:v>Absence bac de rétention</x:v>
      </x:c>
      <x:c r="E6" s="1185" t="str">
        <x:v>Modérée</x:v>
      </x:c>
      <x:c r="F6" s="1185" t="str">
        <x:v>Équipement absent</x:v>
      </x:c>
      <x:c r="G6" s="1185" t="str">
        <x:v>Correction immédiate</x:v>
      </x:c>
      <x:c r="H6" s="1185" t="str">
        <x:v>Installer</x:v>
      </x:c>
      <x:c r="I6" s="1185" t="str">
        <x:v>Maintenance</x:v>
      </x:c>
      <x:c r="J6" s="1185" t="str">
        <x:v>En cours</x:v>
      </x:c>
      <x:c r="K6" s="1186" t="n">
        <x:v>46225</x:v>
      </x:c>
      <x:c r="L6" s="543"/>
      <x:c r="M6" s="934" t="str">
        <x:v>NC critiques</x:v>
      </x:c>
      <x:c r="N6" s="934" t="n">
        <x:f>COUNTIF(E5:E204,"Critique")</x:f>
        <x:v>6</x:v>
      </x:c>
      <x:c r="O6" s="934" t="n">
        <x:v>0</x:v>
      </x:c>
      <x:c r="P6" s="934" t="str">
        <x:f>IF(N6=0,"OK","Urgent")</x:f>
        <x:v>Urgent</x:v>
      </x:c>
      <x:c r="Q6" s="934" t="str">
        <x:v>Urgence</x:v>
      </x:c>
      <x:c r="R6" s="543"/>
      <x:c r="S6" s="543"/>
      <x:c r="T6" s="543"/>
      <x:c r="U6" s="1193" t="str">
        <x:v>NC sélectionnée</x:v>
      </x:c>
      <x:c r="V6" s="1270" t="str">
        <x:v>NC-001</x:v>
      </x:c>
      <x:c r="W6" s="1271"/>
      <x:c r="X6" s="1271"/>
      <x:c r="Y6" s="1271"/>
      <x:c r="Z6" s="1271"/>
      <x:c r="AA6" s="1271"/>
      <x:c r="AB6" s="1273"/>
    </x:row>
    <x:row r="7" ht="28" customHeight="1">
      <x:c r="A7" s="1189" t="str">
        <x:v>NC-003</x:v>
      </x:c>
      <x:c r="B7" s="1186" t="n">
        <x:v>46205</x:v>
      </x:c>
      <x:c r="C7" s="1185" t="str">
        <x:v>Inspection</x:v>
      </x:c>
      <x:c r="D7" s="1185" t="str">
        <x:v>Tri déchets incorrect</x:v>
      </x:c>
      <x:c r="E7" s="1185" t="str">
        <x:v>Élevée</x:v>
      </x:c>
      <x:c r="F7" s="1185" t="str">
        <x:v>Signalétique</x:v>
      </x:c>
      <x:c r="G7" s="1185" t="str">
        <x:v>Information équipe</x:v>
      </x:c>
      <x:c r="H7" s="1185" t="str">
        <x:v>Mettre à jour</x:v>
      </x:c>
      <x:c r="I7" s="1185" t="str">
        <x:v>RH</x:v>
      </x:c>
      <x:c r="J7" s="1185" t="str">
        <x:v>À vérifier</x:v>
      </x:c>
      <x:c r="K7" s="1186" t="n">
        <x:v>46227</x:v>
      </x:c>
      <x:c r="L7" s="543"/>
      <x:c r="M7" s="934" t="str">
        <x:v>Échéances dépassées</x:v>
      </x:c>
      <x:c r="N7" s="934" t="n">
        <x:f>COUNTIFS(K5:K204,"&lt;"&amp;TODAY(),K5:K204,"&lt;&gt;",J5:J204,"&lt;&gt;Clôturée")</x:f>
        <x:v>16</x:v>
      </x:c>
      <x:c r="O7" s="934" t="n">
        <x:v>0</x:v>
      </x:c>
      <x:c r="P7" s="934" t="str">
        <x:f>IF(N7=0,"OK","Relancer")</x:f>
        <x:v>Relancer</x:v>
      </x:c>
      <x:c r="Q7" s="934" t="str">
        <x:v>Retard</x:v>
      </x:c>
      <x:c r="R7" s="543"/>
      <x:c r="S7" s="543"/>
      <x:c r="T7" s="543"/>
      <x:c r="U7" s="1193" t="str">
        <x:v>Origine</x:v>
      </x:c>
      <x:c r="V7" s="1274" t="str">
        <x:f>INDEX($C$5:$C$29,MATCH($V$6,$A$5:$A$29,0))</x:f>
        <x:v>Audit</x:v>
      </x:c>
      <x:c r="W7" s="1275"/>
      <x:c r="X7" s="1275"/>
      <x:c r="Y7" s="1275"/>
      <x:c r="Z7" s="1275"/>
      <x:c r="AA7" s="1275"/>
      <x:c r="AB7" s="1276"/>
    </x:row>
    <x:row r="8" ht="28" customHeight="1">
      <x:c r="A8" s="1189" t="str">
        <x:v>NC-004</x:v>
      </x:c>
      <x:c r="B8" s="1186" t="n">
        <x:v>46206</x:v>
      </x:c>
      <x:c r="C8" s="1185" t="str">
        <x:v>Environnement</x:v>
      </x:c>
      <x:c r="D8" s="1185" t="str">
        <x:v>Habilitation expirée</x:v>
      </x:c>
      <x:c r="E8" s="1185" t="str">
        <x:v>Critique</x:v>
      </x:c>
      <x:c r="F8" s="1185" t="str">
        <x:v>Alerte système</x:v>
      </x:c>
      <x:c r="G8" s="1185" t="str">
        <x:v>Blocage temporaire</x:v>
      </x:c>
      <x:c r="H8" s="1185" t="str">
        <x:v>Vérifier efficacité</x:v>
      </x:c>
      <x:c r="I8" s="1185" t="str">
        <x:v>Direction</x:v>
      </x:c>
      <x:c r="J8" s="1185" t="str">
        <x:v>Clôturée</x:v>
      </x:c>
      <x:c r="K8" s="1186" t="n">
        <x:v>46229</x:v>
      </x:c>
      <x:c r="L8" s="543"/>
      <x:c r="M8" s="935" t="str">
        <x:v>Taux clôture</x:v>
      </x:c>
      <x:c r="N8" s="936" t="n">
        <x:f>IFERROR(COUNTIF(J5:J204,"Clôturée")/COUNTIF(A5:A204,"&lt;&gt;"),0)</x:f>
        <x:v>0.24</x:v>
      </x:c>
      <x:c r="O8" s="936" t="n">
        <x:v>0.9</x:v>
      </x:c>
      <x:c r="P8" s="935" t="str">
        <x:f>IF(N8&gt;=O8,"OK","Accélérer")</x:f>
        <x:v>Accélérer</x:v>
      </x:c>
      <x:c r="Q8" s="935" t="str">
        <x:v>Efficacité</x:v>
      </x:c>
      <x:c r="R8" s="543"/>
      <x:c r="S8" s="543"/>
      <x:c r="T8" s="543"/>
      <x:c r="U8" s="1193" t="str">
        <x:v>Gravité</x:v>
      </x:c>
      <x:c r="V8" s="1274" t="str">
        <x:f>INDEX($E$5:$E$29,MATCH($V$6,$A$5:$A$29,0))</x:f>
        <x:v>Faible</x:v>
      </x:c>
      <x:c r="W8" s="1275"/>
      <x:c r="X8" s="1275"/>
      <x:c r="Y8" s="1275"/>
      <x:c r="Z8" s="1275"/>
      <x:c r="AA8" s="1275"/>
      <x:c r="AB8" s="1276"/>
    </x:row>
    <x:row r="9" ht="28" customHeight="1">
      <x:c r="A9" s="1189" t="str">
        <x:v>NC-005</x:v>
      </x:c>
      <x:c r="B9" s="1186" t="n">
        <x:v>46207</x:v>
      </x:c>
      <x:c r="C9" s="1185" t="str">
        <x:v>Client</x:v>
      </x:c>
      <x:c r="D9" s="1185" t="str">
        <x:v>Surconsommation d'eau</x:v>
      </x:c>
      <x:c r="E9" s="1185" t="str">
        <x:v>Faible</x:v>
      </x:c>
      <x:c r="F9" s="1185" t="str">
        <x:v>Maintenance préventive</x:v>
      </x:c>
      <x:c r="G9" s="1185" t="str">
        <x:v>Mise en sécurité</x:v>
      </x:c>
      <x:c r="H9" s="1185" t="str">
        <x:v>Former</x:v>
      </x:c>
      <x:c r="I9" s="1185" t="str">
        <x:v>Production</x:v>
      </x:c>
      <x:c r="J9" s="1185" t="str">
        <x:v>À lancer</x:v>
      </x:c>
      <x:c r="K9" s="1186" t="n">
        <x:v>46231</x:v>
      </x:c>
      <x:c r="L9" s="543"/>
      <x:c r="M9" s="543"/>
      <x:c r="N9" s="543"/>
      <x:c r="O9" s="543"/>
      <x:c r="P9" s="543"/>
      <x:c r="Q9" s="543"/>
      <x:c r="R9" s="543"/>
      <x:c r="S9" s="543"/>
      <x:c r="T9" s="543"/>
      <x:c r="U9" s="1193" t="str">
        <x:v>Responsable</x:v>
      </x:c>
      <x:c r="V9" s="1274" t="str">
        <x:f>INDEX($I$5:$I$29,MATCH($V$6,$A$5:$A$29,0))</x:f>
        <x:v>Resp. QHSE</x:v>
      </x:c>
      <x:c r="W9" s="1275"/>
      <x:c r="X9" s="1275"/>
      <x:c r="Y9" s="1275"/>
      <x:c r="Z9" s="1275"/>
      <x:c r="AA9" s="1275"/>
      <x:c r="AB9" s="1276"/>
    </x:row>
    <x:row r="10" ht="28" customHeight="1">
      <x:c r="A10" s="1189" t="str">
        <x:v>NC-006</x:v>
      </x:c>
      <x:c r="B10" s="1186" t="n">
        <x:v>46208</x:v>
      </x:c>
      <x:c r="C10" s="1185" t="str">
        <x:v>Maintenance</x:v>
      </x:c>
      <x:c r="D10" s="1185" t="str">
        <x:v>Fuite d'huile</x:v>
      </x:c>
      <x:c r="E10" s="1185" t="str">
        <x:v>Modérée</x:v>
      </x:c>
      <x:c r="F10" s="1185" t="str">
        <x:v>Standard incomplet</x:v>
      </x:c>
      <x:c r="G10" s="1185" t="str">
        <x:v>Correction immédiate</x:v>
      </x:c>
      <x:c r="H10" s="1185" t="str">
        <x:v>Installer</x:v>
      </x:c>
      <x:c r="I10" s="1185" t="str">
        <x:v>Logistique</x:v>
      </x:c>
      <x:c r="J10" s="1185" t="str">
        <x:v>En cours</x:v>
      </x:c>
      <x:c r="K10" s="1186" t="n">
        <x:v>46233</x:v>
      </x:c>
      <x:c r="L10" s="543"/>
      <x:c r="M10" s="543"/>
      <x:c r="N10" s="543"/>
      <x:c r="O10" s="543"/>
      <x:c r="P10" s="543"/>
      <x:c r="Q10" s="543"/>
      <x:c r="R10" s="543"/>
      <x:c r="S10" s="543"/>
      <x:c r="T10" s="543"/>
      <x:c r="U10" s="1193" t="str">
        <x:v>Statut</x:v>
      </x:c>
      <x:c r="V10" s="1277" t="str">
        <x:f>INDEX($J$5:$J$29,MATCH($V$6,$A$5:$A$29,0))</x:f>
        <x:v>À lancer</x:v>
      </x:c>
      <x:c r="W10" s="1278"/>
      <x:c r="X10" s="1278"/>
      <x:c r="Y10" s="1278"/>
      <x:c r="Z10" s="1278"/>
      <x:c r="AA10" s="1278"/>
      <x:c r="AB10" s="1279"/>
    </x:row>
    <x:row r="11" ht="28" customHeight="1">
      <x:c r="A11" s="1189" t="str">
        <x:v>NC-007</x:v>
      </x:c>
      <x:c r="B11" s="1186" t="n">
        <x:v>46209</x:v>
      </x:c>
      <x:c r="C11" s="1185" t="str">
        <x:v>RH</x:v>
      </x:c>
      <x:c r="D11" s="1185" t="str">
        <x:v>FDS absente</x:v>
      </x:c>
      <x:c r="E11" s="1185" t="str">
        <x:v>Élevée</x:v>
      </x:c>
      <x:c r="F11" s="1185" t="str">
        <x:v>Équipement absent</x:v>
      </x:c>
      <x:c r="G11" s="1185" t="str">
        <x:v>Information équipe</x:v>
      </x:c>
      <x:c r="H11" s="1185" t="str">
        <x:v>Mettre à jour</x:v>
      </x:c>
      <x:c r="I11" s="1185" t="str">
        <x:v>Resp. QHSE</x:v>
      </x:c>
      <x:c r="J11" s="1185" t="str">
        <x:v>À vérifier</x:v>
      </x:c>
      <x:c r="K11" s="1186" t="n">
        <x:v>46235</x:v>
      </x:c>
      <x:c r="L11" s="543"/>
      <x:c r="M11" s="543"/>
      <x:c r="N11" s="543"/>
      <x:c r="O11" s="543"/>
      <x:c r="P11" s="543"/>
      <x:c r="Q11" s="543"/>
      <x:c r="R11" s="543"/>
      <x:c r="S11" s="543"/>
      <x:c r="T11" s="543"/>
      <x:c r="U11" s="1134"/>
      <x:c r="V11" s="1147"/>
      <x:c r="W11" s="1147"/>
      <x:c r="X11" s="1147"/>
      <x:c r="Y11" s="1147"/>
      <x:c r="Z11" s="1147"/>
      <x:c r="AA11" s="1147"/>
      <x:c r="AB11" s="1147"/>
    </x:row>
    <x:row r="12" ht="28" customHeight="1">
      <x:c r="A12" s="1189" t="str">
        <x:v>NC-008</x:v>
      </x:c>
      <x:c r="B12" s="1186" t="n">
        <x:v>46210</x:v>
      </x:c>
      <x:c r="C12" s="1185" t="str">
        <x:v>Fournisseur</x:v>
      </x:c>
      <x:c r="D12" s="1185" t="str">
        <x:v>Extincteur inaccessible</x:v>
      </x:c>
      <x:c r="E12" s="1185" t="str">
        <x:v>Critique</x:v>
      </x:c>
      <x:c r="F12" s="1185" t="str">
        <x:v>Signalétique</x:v>
      </x:c>
      <x:c r="G12" s="1185" t="str">
        <x:v>Blocage temporaire</x:v>
      </x:c>
      <x:c r="H12" s="1185" t="str">
        <x:v>Vérifier efficacité</x:v>
      </x:c>
      <x:c r="I12" s="1185" t="str">
        <x:v>Maintenance</x:v>
      </x:c>
      <x:c r="J12" s="1185" t="str">
        <x:v>Clôturée</x:v>
      </x:c>
      <x:c r="K12" s="1186" t="n">
        <x:v>46237</x:v>
      </x:c>
      <x:c r="L12" s="543"/>
      <x:c r="M12" s="543"/>
      <x:c r="N12" s="543"/>
      <x:c r="O12" s="543"/>
      <x:c r="P12" s="543"/>
      <x:c r="Q12" s="543"/>
      <x:c r="R12" s="543"/>
      <x:c r="S12" s="543"/>
      <x:c r="T12" s="543"/>
      <x:c r="U12" s="1152" t="str">
        <x:v>FLUX &amp; ALERTES</x:v>
      </x:c>
      <x:c r="V12" s="1152"/>
      <x:c r="W12" s="1152"/>
      <x:c r="X12" s="1152"/>
      <x:c r="Y12" s="1152"/>
      <x:c r="Z12" s="1152"/>
      <x:c r="AA12" s="1152"/>
      <x:c r="AB12" s="1152"/>
    </x:row>
    <x:row r="13" ht="28" customHeight="1">
      <x:c r="A13" s="1189" t="str">
        <x:v>NC-009</x:v>
      </x:c>
      <x:c r="B13" s="1186" t="n">
        <x:v>46211</x:v>
      </x:c>
      <x:c r="C13" s="1185" t="str">
        <x:v>Audit</x:v>
      </x:c>
      <x:c r="D13" s="1185" t="str">
        <x:v>Protection machine dégradée</x:v>
      </x:c>
      <x:c r="E13" s="1185" t="str">
        <x:v>Faible</x:v>
      </x:c>
      <x:c r="F13" s="1185" t="str">
        <x:v>Alerte système</x:v>
      </x:c>
      <x:c r="G13" s="1185" t="str">
        <x:v>Mise en sécurité</x:v>
      </x:c>
      <x:c r="H13" s="1185" t="str">
        <x:v>Former</x:v>
      </x:c>
      <x:c r="I13" s="1185" t="str">
        <x:v>RH</x:v>
      </x:c>
      <x:c r="J13" s="1185" t="str">
        <x:v>À lancer</x:v>
      </x:c>
      <x:c r="K13" s="1186" t="n">
        <x:v>46239</x:v>
      </x:c>
      <x:c r="L13" s="543"/>
      <x:c r="M13" s="543"/>
      <x:c r="N13" s="543"/>
      <x:c r="O13" s="543"/>
      <x:c r="P13" s="543"/>
      <x:c r="Q13" s="543"/>
      <x:c r="R13" s="543"/>
      <x:c r="S13" s="543"/>
      <x:c r="T13" s="543"/>
      <x:c r="U13" s="1280" t="str">
        <x:v>Ouvertes</x:v>
      </x:c>
      <x:c r="V13" s="1281" t="n">
        <x:f>COUNTIF($J$5:$J$29,"&lt;&gt;Clôturée")</x:f>
        <x:v>19</x:v>
      </x:c>
      <x:c r="W13" s="1281" t="str">
        <x:v>Critiques</x:v>
      </x:c>
      <x:c r="X13" s="1281" t="n">
        <x:f>COUNTIF($E$5:$E$29,"Critique")</x:f>
        <x:v>6</x:v>
      </x:c>
      <x:c r="Y13" s="1281" t="str">
        <x:v>Clôturées</x:v>
      </x:c>
      <x:c r="Z13" s="1281" t="n">
        <x:f>COUNTIF($J$5:$J$29,"Clôturée")</x:f>
        <x:v>6</x:v>
      </x:c>
      <x:c r="AA13" s="1281" t="str">
        <x:v>Retards</x:v>
      </x:c>
      <x:c r="AB13" s="1281" t="n">
        <x:f>COUNTIFS($K$5:$K$29,"&lt;"&amp;TODAY(),$J$5:$J$29,"&lt;&gt;Clôturée")</x:f>
        <x:v>16</x:v>
      </x:c>
    </x:row>
    <x:row r="14" ht="28" customHeight="1">
      <x:c r="A14" s="1189" t="str">
        <x:v>NC-010</x:v>
      </x:c>
      <x:c r="B14" s="1186" t="n">
        <x:v>46212</x:v>
      </x:c>
      <x:c r="C14" s="1185" t="str">
        <x:v>Terrain</x:v>
      </x:c>
      <x:c r="D14" s="1185" t="str">
        <x:v>Marquage sol effacé</x:v>
      </x:c>
      <x:c r="E14" s="1185" t="str">
        <x:v>Modérée</x:v>
      </x:c>
      <x:c r="F14" s="1185" t="str">
        <x:v>Maintenance préventive</x:v>
      </x:c>
      <x:c r="G14" s="1185" t="str">
        <x:v>Correction immédiate</x:v>
      </x:c>
      <x:c r="H14" s="1185" t="str">
        <x:v>Installer</x:v>
      </x:c>
      <x:c r="I14" s="1185" t="str">
        <x:v>Direction</x:v>
      </x:c>
      <x:c r="J14" s="1185" t="str">
        <x:v>En cours</x:v>
      </x:c>
      <x:c r="K14" s="1186" t="n">
        <x:v>46241</x:v>
      </x:c>
      <x:c r="L14" s="543"/>
      <x:c r="M14" s="543"/>
      <x:c r="N14" s="543"/>
      <x:c r="O14" s="543"/>
      <x:c r="P14" s="543"/>
      <x:c r="Q14" s="543"/>
      <x:c r="R14" s="543"/>
      <x:c r="S14" s="543"/>
      <x:c r="T14" s="543"/>
      <x:c r="U14" s="1134"/>
      <x:c r="V14" s="1147"/>
      <x:c r="W14" s="1147"/>
      <x:c r="X14" s="1147"/>
      <x:c r="Y14" s="1147"/>
      <x:c r="Z14" s="1147"/>
      <x:c r="AA14" s="1147"/>
      <x:c r="AB14" s="1147"/>
    </x:row>
    <x:row r="15" ht="28" customHeight="1">
      <x:c r="A15" s="1189" t="str">
        <x:v>NC-011</x:v>
      </x:c>
      <x:c r="B15" s="1186" t="n">
        <x:v>46213</x:v>
      </x:c>
      <x:c r="C15" s="1185" t="str">
        <x:v>Inspection</x:v>
      </x:c>
      <x:c r="D15" s="1185" t="str">
        <x:v>Déchet mal identifié</x:v>
      </x:c>
      <x:c r="E15" s="1185" t="str">
        <x:v>Élevée</x:v>
      </x:c>
      <x:c r="F15" s="1185" t="str">
        <x:v>Standard incomplet</x:v>
      </x:c>
      <x:c r="G15" s="1185" t="str">
        <x:v>Information équipe</x:v>
      </x:c>
      <x:c r="H15" s="1185" t="str">
        <x:v>Mettre à jour</x:v>
      </x:c>
      <x:c r="I15" s="1185" t="str">
        <x:v>Production</x:v>
      </x:c>
      <x:c r="J15" s="1185" t="str">
        <x:v>À vérifier</x:v>
      </x:c>
      <x:c r="K15" s="1186" t="n">
        <x:v>46243</x:v>
      </x:c>
      <x:c r="L15" s="543"/>
      <x:c r="M15" s="543"/>
      <x:c r="N15" s="543"/>
      <x:c r="O15" s="543"/>
      <x:c r="P15" s="543"/>
      <x:c r="Q15" s="543"/>
      <x:c r="R15" s="543"/>
      <x:c r="S15" s="543"/>
      <x:c r="T15" s="543"/>
      <x:c r="U15" s="1134"/>
      <x:c r="V15" s="1147"/>
      <x:c r="W15" s="1147"/>
      <x:c r="X15" s="1147"/>
      <x:c r="Y15" s="1147"/>
      <x:c r="Z15" s="1147"/>
      <x:c r="AA15" s="1147"/>
      <x:c r="AB15" s="1147"/>
    </x:row>
    <x:row r="16" ht="28" customHeight="1">
      <x:c r="A16" s="1189" t="str">
        <x:v>NC-012</x:v>
      </x:c>
      <x:c r="B16" s="1186" t="n">
        <x:v>46214</x:v>
      </x:c>
      <x:c r="C16" s="1185" t="str">
        <x:v>Environnement</x:v>
      </x:c>
      <x:c r="D16" s="1185" t="str">
        <x:v>Contrôle périodique dépassé</x:v>
      </x:c>
      <x:c r="E16" s="1185" t="str">
        <x:v>Critique</x:v>
      </x:c>
      <x:c r="F16" s="1185" t="str">
        <x:v>Équipement absent</x:v>
      </x:c>
      <x:c r="G16" s="1185" t="str">
        <x:v>Blocage temporaire</x:v>
      </x:c>
      <x:c r="H16" s="1185" t="str">
        <x:v>Vérifier efficacité</x:v>
      </x:c>
      <x:c r="I16" s="1185" t="str">
        <x:v>Logistique</x:v>
      </x:c>
      <x:c r="J16" s="1185" t="str">
        <x:v>Clôturée</x:v>
      </x:c>
      <x:c r="K16" s="1186" t="n">
        <x:v>46245</x:v>
      </x:c>
      <x:c r="L16" s="543"/>
      <x:c r="M16" s="543"/>
      <x:c r="N16" s="543"/>
      <x:c r="O16" s="543"/>
      <x:c r="P16" s="543"/>
      <x:c r="Q16" s="543"/>
      <x:c r="R16" s="543"/>
      <x:c r="S16" s="543"/>
      <x:c r="T16" s="543"/>
      <x:c r="U16" s="1228"/>
      <x:c r="V16" s="1229"/>
      <x:c r="W16" s="1229"/>
      <x:c r="X16" s="1229"/>
      <x:c r="Y16" s="1229"/>
      <x:c r="Z16" s="1229"/>
      <x:c r="AA16" s="1229"/>
      <x:c r="AB16" s="1229"/>
    </x:row>
    <x:row r="17" ht="28" customHeight="1">
      <x:c r="A17" s="1189" t="str">
        <x:v>NC-013</x:v>
      </x:c>
      <x:c r="B17" s="1186" t="n">
        <x:v>46215</x:v>
      </x:c>
      <x:c r="C17" s="1185" t="str">
        <x:v>Client</x:v>
      </x:c>
      <x:c r="D17" s="1185" t="str">
        <x:v>EPI non porté</x:v>
      </x:c>
      <x:c r="E17" s="1185" t="str">
        <x:v>Faible</x:v>
      </x:c>
      <x:c r="F17" s="1185" t="str">
        <x:v>Signalétique</x:v>
      </x:c>
      <x:c r="G17" s="1185" t="str">
        <x:v>Mise en sécurité</x:v>
      </x:c>
      <x:c r="H17" s="1185" t="str">
        <x:v>Former</x:v>
      </x:c>
      <x:c r="I17" s="1185" t="str">
        <x:v>Resp. QHSE</x:v>
      </x:c>
      <x:c r="J17" s="1185" t="str">
        <x:v>À lancer</x:v>
      </x:c>
      <x:c r="K17" s="1186" t="n">
        <x:v>46247</x:v>
      </x:c>
      <x:c r="L17" s="543"/>
      <x:c r="M17" s="543"/>
      <x:c r="N17" s="543"/>
      <x:c r="O17" s="543"/>
      <x:c r="P17" s="543"/>
      <x:c r="Q17" s="543"/>
      <x:c r="R17" s="543"/>
      <x:c r="S17" s="543"/>
      <x:c r="T17" s="543"/>
      <x:c r="U17" s="1134"/>
      <x:c r="V17" s="1147"/>
      <x:c r="W17" s="1147"/>
      <x:c r="X17" s="1147"/>
      <x:c r="Y17" s="1147"/>
      <x:c r="Z17" s="1147"/>
      <x:c r="AA17" s="1147"/>
      <x:c r="AB17" s="1147"/>
    </x:row>
    <x:row r="18" ht="28" customHeight="1">
      <x:c r="A18" s="1189" t="str">
        <x:v>NC-014</x:v>
      </x:c>
      <x:c r="B18" s="1186" t="n">
        <x:v>46216</x:v>
      </x:c>
      <x:c r="C18" s="1185" t="str">
        <x:v>Maintenance</x:v>
      </x:c>
      <x:c r="D18" s="1185" t="str">
        <x:v>Éclairage insuffisant</x:v>
      </x:c>
      <x:c r="E18" s="1185" t="str">
        <x:v>Modérée</x:v>
      </x:c>
      <x:c r="F18" s="1185" t="str">
        <x:v>Alerte système</x:v>
      </x:c>
      <x:c r="G18" s="1185" t="str">
        <x:v>Correction immédiate</x:v>
      </x:c>
      <x:c r="H18" s="1185" t="str">
        <x:v>Installer</x:v>
      </x:c>
      <x:c r="I18" s="1185" t="str">
        <x:v>Maintenance</x:v>
      </x:c>
      <x:c r="J18" s="1185" t="str">
        <x:v>En cours</x:v>
      </x:c>
      <x:c r="K18" s="1186" t="n">
        <x:v>46249</x:v>
      </x:c>
      <x:c r="L18" s="543"/>
      <x:c r="M18" s="543"/>
      <x:c r="N18" s="543"/>
      <x:c r="O18" s="543"/>
      <x:c r="P18" s="543"/>
      <x:c r="Q18" s="543"/>
      <x:c r="R18" s="543"/>
      <x:c r="S18" s="543"/>
      <x:c r="T18" s="543"/>
      <x:c r="U18" s="1134"/>
      <x:c r="V18" s="1147"/>
      <x:c r="W18" s="1147"/>
      <x:c r="X18" s="1147"/>
      <x:c r="Y18" s="1147"/>
      <x:c r="Z18" s="1147"/>
      <x:c r="AA18" s="1147"/>
      <x:c r="AB18" s="1147"/>
    </x:row>
    <x:row r="19" ht="28" customHeight="1">
      <x:c r="A19" s="1189" t="str">
        <x:v>NC-015</x:v>
      </x:c>
      <x:c r="B19" s="1186" t="n">
        <x:v>46217</x:v>
      </x:c>
      <x:c r="C19" s="1185" t="str">
        <x:v>RH</x:v>
      </x:c>
      <x:c r="D19" s="1185" t="str">
        <x:v>Rejet non mesuré</x:v>
      </x:c>
      <x:c r="E19" s="1185" t="str">
        <x:v>Élevée</x:v>
      </x:c>
      <x:c r="F19" s="1185" t="str">
        <x:v>Maintenance préventive</x:v>
      </x:c>
      <x:c r="G19" s="1185" t="str">
        <x:v>Information équipe</x:v>
      </x:c>
      <x:c r="H19" s="1185" t="str">
        <x:v>Mettre à jour</x:v>
      </x:c>
      <x:c r="I19" s="1185" t="str">
        <x:v>RH</x:v>
      </x:c>
      <x:c r="J19" s="1185" t="str">
        <x:v>À vérifier</x:v>
      </x:c>
      <x:c r="K19" s="1186" t="n">
        <x:v>46251</x:v>
      </x:c>
      <x:c r="L19" s="543"/>
      <x:c r="M19" s="543"/>
      <x:c r="N19" s="543"/>
      <x:c r="O19" s="543"/>
      <x:c r="P19" s="543"/>
      <x:c r="Q19" s="543"/>
      <x:c r="R19" s="543"/>
      <x:c r="S19" s="543"/>
      <x:c r="T19" s="543"/>
      <x:c r="U19" s="1134"/>
      <x:c r="V19" s="1147"/>
      <x:c r="W19" s="1147"/>
      <x:c r="X19" s="1147"/>
      <x:c r="Y19" s="1147"/>
      <x:c r="Z19" s="1147"/>
      <x:c r="AA19" s="1147"/>
      <x:c r="AB19" s="1147"/>
    </x:row>
    <x:row r="20" ht="28" customHeight="1">
      <x:c r="A20" s="1189" t="str">
        <x:v>NC-016</x:v>
      </x:c>
      <x:c r="B20" s="1186" t="n">
        <x:v>46218</x:v>
      </x:c>
      <x:c r="C20" s="1185" t="str">
        <x:v>Fournisseur</x:v>
      </x:c>
      <x:c r="D20" s="1185" t="str">
        <x:v>Formation non tracée</x:v>
      </x:c>
      <x:c r="E20" s="1185" t="str">
        <x:v>Critique</x:v>
      </x:c>
      <x:c r="F20" s="1185" t="str">
        <x:v>Standard incomplet</x:v>
      </x:c>
      <x:c r="G20" s="1185" t="str">
        <x:v>Blocage temporaire</x:v>
      </x:c>
      <x:c r="H20" s="1185" t="str">
        <x:v>Vérifier efficacité</x:v>
      </x:c>
      <x:c r="I20" s="1185" t="str">
        <x:v>Direction</x:v>
      </x:c>
      <x:c r="J20" s="1185" t="str">
        <x:v>Clôturée</x:v>
      </x:c>
      <x:c r="K20" s="1186" t="n">
        <x:v>46253</x:v>
      </x:c>
      <x:c r="L20" s="543"/>
      <x:c r="M20" s="543"/>
      <x:c r="N20" s="543"/>
      <x:c r="O20" s="543"/>
      <x:c r="P20" s="543"/>
      <x:c r="Q20" s="543"/>
      <x:c r="R20" s="543"/>
      <x:c r="S20" s="543"/>
      <x:c r="T20" s="543"/>
      <x:c r="U20" s="1134"/>
      <x:c r="V20" s="1147"/>
      <x:c r="W20" s="1147"/>
      <x:c r="X20" s="1147"/>
      <x:c r="Y20" s="1147"/>
      <x:c r="Z20" s="1147"/>
      <x:c r="AA20" s="1147"/>
      <x:c r="AB20" s="1147"/>
    </x:row>
    <x:row r="21" ht="28" customHeight="1">
      <x:c r="A21" s="1189" t="str">
        <x:v>NC-017</x:v>
      </x:c>
      <x:c r="B21" s="1186" t="n">
        <x:v>46219</x:v>
      </x:c>
      <x:c r="C21" s="1185" t="str">
        <x:v>Audit</x:v>
      </x:c>
      <x:c r="D21" s="1185" t="str">
        <x:v>Stockage palette instable</x:v>
      </x:c>
      <x:c r="E21" s="1185" t="str">
        <x:v>Faible</x:v>
      </x:c>
      <x:c r="F21" s="1185" t="str">
        <x:v>Équipement absent</x:v>
      </x:c>
      <x:c r="G21" s="1185" t="str">
        <x:v>Mise en sécurité</x:v>
      </x:c>
      <x:c r="H21" s="1185" t="str">
        <x:v>Former</x:v>
      </x:c>
      <x:c r="I21" s="1185" t="str">
        <x:v>Production</x:v>
      </x:c>
      <x:c r="J21" s="1185" t="str">
        <x:v>À lancer</x:v>
      </x:c>
      <x:c r="K21" s="1186" t="n">
        <x:v>46255</x:v>
      </x:c>
      <x:c r="L21" s="543"/>
      <x:c r="M21" s="543"/>
      <x:c r="N21" s="543"/>
      <x:c r="O21" s="543"/>
      <x:c r="P21" s="543"/>
      <x:c r="Q21" s="543"/>
      <x:c r="R21" s="543"/>
      <x:c r="S21" s="543"/>
      <x:c r="T21" s="543"/>
      <x:c r="U21" s="543"/>
    </x:row>
    <x:row r="22" ht="28" customHeight="1">
      <x:c r="A22" s="1189" t="str">
        <x:v>NC-018</x:v>
      </x:c>
      <x:c r="B22" s="1186" t="n">
        <x:v>46220</x:v>
      </x:c>
      <x:c r="C22" s="1185" t="str">
        <x:v>Terrain</x:v>
      </x:c>
      <x:c r="D22" s="1185" t="str">
        <x:v>Procédure obsolète</x:v>
      </x:c>
      <x:c r="E22" s="1185" t="str">
        <x:v>Modérée</x:v>
      </x:c>
      <x:c r="F22" s="1185" t="str">
        <x:v>Signalétique</x:v>
      </x:c>
      <x:c r="G22" s="1185" t="str">
        <x:v>Correction immédiate</x:v>
      </x:c>
      <x:c r="H22" s="1185" t="str">
        <x:v>Installer</x:v>
      </x:c>
      <x:c r="I22" s="1185" t="str">
        <x:v>Logistique</x:v>
      </x:c>
      <x:c r="J22" s="1185" t="str">
        <x:v>En cours</x:v>
      </x:c>
      <x:c r="K22" s="1186" t="n">
        <x:v>46257</x:v>
      </x:c>
      <x:c r="L22" s="543"/>
      <x:c r="M22" s="543"/>
      <x:c r="N22" s="543"/>
      <x:c r="O22" s="543"/>
      <x:c r="P22" s="543"/>
      <x:c r="Q22" s="543"/>
      <x:c r="R22" s="543"/>
      <x:c r="S22" s="543"/>
      <x:c r="T22" s="543"/>
      <x:c r="U22" s="543"/>
    </x:row>
    <x:row r="23" ht="28" customHeight="1">
      <x:c r="A23" s="1189" t="str">
        <x:v>NC-019</x:v>
      </x:c>
      <x:c r="B23" s="1186" t="n">
        <x:v>46221</x:v>
      </x:c>
      <x:c r="C23" s="1185" t="str">
        <x:v>Inspection</x:v>
      </x:c>
      <x:c r="D23" s="1185" t="str">
        <x:v>Alarme non testée</x:v>
      </x:c>
      <x:c r="E23" s="1185" t="str">
        <x:v>Élevée</x:v>
      </x:c>
      <x:c r="F23" s="1185" t="str">
        <x:v>Alerte système</x:v>
      </x:c>
      <x:c r="G23" s="1185" t="str">
        <x:v>Information équipe</x:v>
      </x:c>
      <x:c r="H23" s="1185" t="str">
        <x:v>Mettre à jour</x:v>
      </x:c>
      <x:c r="I23" s="1185" t="str">
        <x:v>Resp. QHSE</x:v>
      </x:c>
      <x:c r="J23" s="1185" t="str">
        <x:v>À vérifier</x:v>
      </x:c>
      <x:c r="K23" s="1186" t="n">
        <x:v>46259</x:v>
      </x:c>
      <x:c r="L23" s="543"/>
      <x:c r="M23" s="543"/>
      <x:c r="N23" s="543"/>
      <x:c r="O23" s="543"/>
      <x:c r="P23" s="543"/>
      <x:c r="Q23" s="543"/>
      <x:c r="R23" s="543"/>
      <x:c r="S23" s="543"/>
      <x:c r="T23" s="543"/>
      <x:c r="U23" s="543"/>
    </x:row>
    <x:row r="24" ht="28" customHeight="1">
      <x:c r="A24" s="1189" t="str">
        <x:v>NC-020</x:v>
      </x:c>
      <x:c r="B24" s="1186" t="n">
        <x:v>46222</x:v>
      </x:c>
      <x:c r="C24" s="1185" t="str">
        <x:v>Environnement</x:v>
      </x:c>
      <x:c r="D24" s="1185" t="str">
        <x:v>Ventilation insuffisante</x:v>
      </x:c>
      <x:c r="E24" s="1185" t="str">
        <x:v>Critique</x:v>
      </x:c>
      <x:c r="F24" s="1185" t="str">
        <x:v>Maintenance préventive</x:v>
      </x:c>
      <x:c r="G24" s="1185" t="str">
        <x:v>Blocage temporaire</x:v>
      </x:c>
      <x:c r="H24" s="1185" t="str">
        <x:v>Vérifier efficacité</x:v>
      </x:c>
      <x:c r="I24" s="1185" t="str">
        <x:v>Maintenance</x:v>
      </x:c>
      <x:c r="J24" s="1185" t="str">
        <x:v>Clôturée</x:v>
      </x:c>
      <x:c r="K24" s="1186" t="n">
        <x:v>46261</x:v>
      </x:c>
      <x:c r="L24" s="543"/>
      <x:c r="M24" s="543"/>
      <x:c r="N24" s="543"/>
      <x:c r="O24" s="543"/>
      <x:c r="P24" s="543"/>
      <x:c r="Q24" s="543"/>
      <x:c r="R24" s="543"/>
      <x:c r="S24" s="543"/>
      <x:c r="T24" s="543"/>
      <x:c r="U24" s="543"/>
    </x:row>
    <x:row r="25" ht="28" customHeight="1">
      <x:c r="A25" s="1189" t="str">
        <x:v>NC-021</x:v>
      </x:c>
      <x:c r="B25" s="1186" t="n">
        <x:v>46223</x:v>
      </x:c>
      <x:c r="C25" s="1185" t="str">
        <x:v>Client</x:v>
      </x:c>
      <x:c r="D25" s="1185" t="str">
        <x:v>Permis de travail absent</x:v>
      </x:c>
      <x:c r="E25" s="1185" t="str">
        <x:v>Faible</x:v>
      </x:c>
      <x:c r="F25" s="1185" t="str">
        <x:v>Standard incomplet</x:v>
      </x:c>
      <x:c r="G25" s="1185" t="str">
        <x:v>Mise en sécurité</x:v>
      </x:c>
      <x:c r="H25" s="1185" t="str">
        <x:v>Former</x:v>
      </x:c>
      <x:c r="I25" s="1185" t="str">
        <x:v>RH</x:v>
      </x:c>
      <x:c r="J25" s="1185" t="str">
        <x:v>À lancer</x:v>
      </x:c>
      <x:c r="K25" s="1186" t="n">
        <x:v>46243</x:v>
      </x:c>
      <x:c r="L25" s="543"/>
      <x:c r="M25" s="543"/>
      <x:c r="N25" s="543"/>
      <x:c r="O25" s="543"/>
      <x:c r="P25" s="543"/>
      <x:c r="Q25" s="543"/>
      <x:c r="R25" s="543"/>
      <x:c r="S25" s="543"/>
      <x:c r="T25" s="543"/>
      <x:c r="U25" s="543"/>
    </x:row>
    <x:row r="26" ht="28" customHeight="1">
      <x:c r="A26" s="1189" t="str">
        <x:v>NC-022</x:v>
      </x:c>
      <x:c r="B26" s="1186" t="n">
        <x:v>46224</x:v>
      </x:c>
      <x:c r="C26" s="1185" t="str">
        <x:v>Maintenance</x:v>
      </x:c>
      <x:c r="D26" s="1185" t="str">
        <x:v>Incident non analysé</x:v>
      </x:c>
      <x:c r="E26" s="1185" t="str">
        <x:v>Modérée</x:v>
      </x:c>
      <x:c r="F26" s="1185" t="str">
        <x:v>Équipement absent</x:v>
      </x:c>
      <x:c r="G26" s="1185" t="str">
        <x:v>Correction immédiate</x:v>
      </x:c>
      <x:c r="H26" s="1185" t="str">
        <x:v>Installer</x:v>
      </x:c>
      <x:c r="I26" s="1185" t="str">
        <x:v>Direction</x:v>
      </x:c>
      <x:c r="J26" s="1185" t="str">
        <x:v>En cours</x:v>
      </x:c>
      <x:c r="K26" s="1186" t="n">
        <x:v>46245</x:v>
      </x:c>
      <x:c r="L26" s="543"/>
      <x:c r="M26" s="543"/>
      <x:c r="N26" s="543"/>
      <x:c r="O26" s="543"/>
      <x:c r="P26" s="543"/>
      <x:c r="Q26" s="543"/>
      <x:c r="R26" s="543"/>
      <x:c r="S26" s="543"/>
      <x:c r="T26" s="543"/>
      <x:c r="U26" s="543"/>
    </x:row>
    <x:row r="27" ht="28" customHeight="1">
      <x:c r="A27" s="1189" t="str">
        <x:v>NC-023</x:v>
      </x:c>
      <x:c r="B27" s="1186" t="n">
        <x:v>46225</x:v>
      </x:c>
      <x:c r="C27" s="1185" t="str">
        <x:v>RH</x:v>
      </x:c>
      <x:c r="D27" s="1185" t="str">
        <x:v>Registre incomplet</x:v>
      </x:c>
      <x:c r="E27" s="1185" t="str">
        <x:v>Élevée</x:v>
      </x:c>
      <x:c r="F27" s="1185" t="str">
        <x:v>Signalétique</x:v>
      </x:c>
      <x:c r="G27" s="1185" t="str">
        <x:v>Information équipe</x:v>
      </x:c>
      <x:c r="H27" s="1185" t="str">
        <x:v>Mettre à jour</x:v>
      </x:c>
      <x:c r="I27" s="1185" t="str">
        <x:v>Production</x:v>
      </x:c>
      <x:c r="J27" s="1185" t="str">
        <x:v>À vérifier</x:v>
      </x:c>
      <x:c r="K27" s="1186" t="n">
        <x:v>46247</x:v>
      </x:c>
      <x:c r="L27" s="543"/>
      <x:c r="M27" s="543"/>
      <x:c r="N27" s="543"/>
      <x:c r="O27" s="543"/>
      <x:c r="P27" s="543"/>
      <x:c r="Q27" s="543"/>
      <x:c r="R27" s="543"/>
      <x:c r="S27" s="543"/>
      <x:c r="T27" s="543"/>
      <x:c r="U27" s="543"/>
    </x:row>
    <x:row r="28" ht="28" customHeight="1">
      <x:c r="A28" s="1189" t="str">
        <x:v>NC-024</x:v>
      </x:c>
      <x:c r="B28" s="1186" t="n">
        <x:v>46226</x:v>
      </x:c>
      <x:c r="C28" s="1185" t="str">
        <x:v>Fournisseur</x:v>
      </x:c>
      <x:c r="D28" s="1185" t="str">
        <x:v>Sous-traitant non accueilli</x:v>
      </x:c>
      <x:c r="E28" s="1185" t="str">
        <x:v>Critique</x:v>
      </x:c>
      <x:c r="F28" s="1185" t="str">
        <x:v>Alerte système</x:v>
      </x:c>
      <x:c r="G28" s="1185" t="str">
        <x:v>Blocage temporaire</x:v>
      </x:c>
      <x:c r="H28" s="1185" t="str">
        <x:v>Vérifier efficacité</x:v>
      </x:c>
      <x:c r="I28" s="1185" t="str">
        <x:v>Logistique</x:v>
      </x:c>
      <x:c r="J28" s="1185" t="str">
        <x:v>Clôturée</x:v>
      </x:c>
      <x:c r="K28" s="1186" t="n">
        <x:v>46249</x:v>
      </x:c>
      <x:c r="L28" s="543"/>
      <x:c r="M28" s="543"/>
      <x:c r="N28" s="543"/>
      <x:c r="O28" s="543"/>
      <x:c r="P28" s="543"/>
      <x:c r="Q28" s="543"/>
      <x:c r="R28" s="543"/>
      <x:c r="S28" s="543"/>
      <x:c r="T28" s="543"/>
      <x:c r="U28" s="543"/>
    </x:row>
    <x:row r="29" ht="28" customHeight="1">
      <x:c r="A29" s="1189" t="str">
        <x:v>NC-025</x:v>
      </x:c>
      <x:c r="B29" s="1186" t="n">
        <x:v>46227</x:v>
      </x:c>
      <x:c r="C29" s="1185" t="str">
        <x:v>Audit</x:v>
      </x:c>
      <x:c r="D29" s="1185" t="str">
        <x:v>Objectif environnemental sans indicateur</x:v>
      </x:c>
      <x:c r="E29" s="1185" t="str">
        <x:v>Faible</x:v>
      </x:c>
      <x:c r="F29" s="1185" t="str">
        <x:v>Maintenance préventive</x:v>
      </x:c>
      <x:c r="G29" s="1185" t="str">
        <x:v>Mise en sécurité</x:v>
      </x:c>
      <x:c r="H29" s="1185" t="str">
        <x:v>Former</x:v>
      </x:c>
      <x:c r="I29" s="1185" t="str">
        <x:v>Resp. QHSE</x:v>
      </x:c>
      <x:c r="J29" s="1185" t="str">
        <x:v>À lancer</x:v>
      </x:c>
      <x:c r="K29" s="1186" t="n">
        <x:v>46251</x:v>
      </x:c>
      <x:c r="L29" s="543"/>
      <x:c r="M29" s="543"/>
      <x:c r="N29" s="543"/>
      <x:c r="O29" s="543"/>
      <x:c r="P29" s="543"/>
      <x:c r="Q29" s="543"/>
      <x:c r="R29" s="543"/>
      <x:c r="S29" s="543"/>
      <x:c r="T29" s="543"/>
      <x:c r="U29" s="543"/>
    </x:row>
    <x:row r="30" ht="22" customHeight="1">
      <x:c r="A30" s="546"/>
      <x:c r="B30" s="601"/>
      <x:c r="C30" s="543"/>
      <x:c r="D30" s="543"/>
      <x:c r="E30" s="543"/>
      <x:c r="F30" s="543"/>
      <x:c r="G30" s="543"/>
      <x:c r="H30" s="543"/>
      <x:c r="I30" s="543"/>
      <x:c r="J30" s="543"/>
      <x:c r="K30" s="609"/>
      <x:c r="L30" s="543"/>
      <x:c r="M30" s="543"/>
      <x:c r="N30" s="543"/>
      <x:c r="O30" s="543"/>
      <x:c r="P30" s="543"/>
      <x:c r="Q30" s="543"/>
      <x:c r="R30" s="543"/>
      <x:c r="S30" s="543"/>
      <x:c r="T30" s="543"/>
      <x:c r="U30" s="543"/>
    </x:row>
    <x:row r="31" ht="22" customHeight="1">
      <x:c r="A31" s="546"/>
      <x:c r="B31" s="601"/>
      <x:c r="C31" s="543"/>
      <x:c r="D31" s="543"/>
      <x:c r="E31" s="543"/>
      <x:c r="F31" s="543"/>
      <x:c r="G31" s="543"/>
      <x:c r="H31" s="543"/>
      <x:c r="I31" s="543"/>
      <x:c r="J31" s="543"/>
      <x:c r="K31" s="609"/>
      <x:c r="L31" s="543"/>
      <x:c r="M31" s="543"/>
      <x:c r="N31" s="543"/>
      <x:c r="O31" s="543"/>
      <x:c r="P31" s="543"/>
      <x:c r="Q31" s="543"/>
      <x:c r="R31" s="543"/>
      <x:c r="S31" s="543"/>
      <x:c r="T31" s="543"/>
      <x:c r="U31" s="543"/>
    </x:row>
    <x:row r="32" ht="22" customHeight="1">
      <x:c r="A32" s="546"/>
      <x:c r="B32" s="601"/>
      <x:c r="C32" s="543"/>
      <x:c r="D32" s="543"/>
      <x:c r="E32" s="543"/>
      <x:c r="F32" s="543"/>
      <x:c r="G32" s="543"/>
      <x:c r="H32" s="543"/>
      <x:c r="I32" s="543"/>
      <x:c r="J32" s="543"/>
      <x:c r="K32" s="609"/>
      <x:c r="L32" s="543"/>
      <x:c r="M32" s="543"/>
      <x:c r="N32" s="543"/>
      <x:c r="O32" s="543"/>
      <x:c r="P32" s="543"/>
      <x:c r="Q32" s="543"/>
      <x:c r="R32" s="543"/>
      <x:c r="S32" s="543"/>
      <x:c r="T32" s="543"/>
      <x:c r="U32" s="543"/>
    </x:row>
    <x:row r="33" ht="22" customHeight="1">
      <x:c r="A33" s="546"/>
      <x:c r="B33" s="601"/>
      <x:c r="C33" s="543"/>
      <x:c r="D33" s="543"/>
      <x:c r="E33" s="543"/>
      <x:c r="F33" s="543"/>
      <x:c r="G33" s="543"/>
      <x:c r="H33" s="543"/>
      <x:c r="I33" s="543"/>
      <x:c r="J33" s="543"/>
      <x:c r="K33" s="609"/>
      <x:c r="L33" s="543"/>
      <x:c r="M33" s="543"/>
      <x:c r="N33" s="543"/>
      <x:c r="O33" s="543"/>
      <x:c r="P33" s="543"/>
      <x:c r="Q33" s="543"/>
      <x:c r="R33" s="543"/>
      <x:c r="S33" s="543"/>
      <x:c r="T33" s="543"/>
      <x:c r="U33" s="543"/>
    </x:row>
    <x:row r="34" ht="22" customHeight="1">
      <x:c r="A34" s="546"/>
      <x:c r="B34" s="601"/>
      <x:c r="C34" s="543"/>
      <x:c r="D34" s="543"/>
      <x:c r="E34" s="543"/>
      <x:c r="F34" s="543"/>
      <x:c r="G34" s="543"/>
      <x:c r="H34" s="543"/>
      <x:c r="I34" s="543"/>
      <x:c r="J34" s="543"/>
      <x:c r="K34" s="609"/>
      <x:c r="L34" s="543"/>
      <x:c r="M34" s="543"/>
      <x:c r="N34" s="543"/>
      <x:c r="O34" s="543"/>
      <x:c r="P34" s="543"/>
      <x:c r="Q34" s="543"/>
      <x:c r="R34" s="543"/>
      <x:c r="S34" s="543"/>
      <x:c r="T34" s="543"/>
      <x:c r="U34" s="543"/>
    </x:row>
    <x:row r="35" ht="22" customHeight="1">
      <x:c r="A35" s="546"/>
      <x:c r="B35" s="601"/>
      <x:c r="C35" s="543"/>
      <x:c r="D35" s="543"/>
      <x:c r="E35" s="543"/>
      <x:c r="F35" s="543"/>
      <x:c r="G35" s="543"/>
      <x:c r="H35" s="543"/>
      <x:c r="I35" s="543"/>
      <x:c r="J35" s="543"/>
      <x:c r="K35" s="609"/>
      <x:c r="L35" s="543"/>
      <x:c r="M35" s="543"/>
      <x:c r="N35" s="543"/>
      <x:c r="O35" s="543"/>
      <x:c r="P35" s="543"/>
      <x:c r="Q35" s="543"/>
      <x:c r="R35" s="543"/>
      <x:c r="S35" s="543"/>
      <x:c r="T35" s="543"/>
      <x:c r="U35" s="543"/>
    </x:row>
    <x:row r="36" ht="22" customHeight="1">
      <x:c r="A36" s="546"/>
      <x:c r="B36" s="601"/>
      <x:c r="C36" s="543"/>
      <x:c r="D36" s="543"/>
      <x:c r="E36" s="543"/>
      <x:c r="F36" s="543"/>
      <x:c r="G36" s="543"/>
      <x:c r="H36" s="543"/>
      <x:c r="I36" s="543"/>
      <x:c r="J36" s="543"/>
      <x:c r="K36" s="609"/>
      <x:c r="L36" s="543"/>
      <x:c r="M36" s="543"/>
      <x:c r="N36" s="543"/>
      <x:c r="O36" s="543"/>
      <x:c r="P36" s="543"/>
      <x:c r="Q36" s="543"/>
      <x:c r="R36" s="543"/>
      <x:c r="S36" s="543"/>
      <x:c r="T36" s="543"/>
      <x:c r="U36" s="543"/>
    </x:row>
    <x:row r="37" ht="22" customHeight="1">
      <x:c r="A37" s="546"/>
      <x:c r="B37" s="601"/>
      <x:c r="C37" s="543"/>
      <x:c r="D37" s="543"/>
      <x:c r="E37" s="543"/>
      <x:c r="F37" s="543"/>
      <x:c r="G37" s="543"/>
      <x:c r="H37" s="543"/>
      <x:c r="I37" s="543"/>
      <x:c r="J37" s="543"/>
      <x:c r="K37" s="609"/>
      <x:c r="L37" s="543"/>
      <x:c r="M37" s="543"/>
      <x:c r="N37" s="543"/>
      <x:c r="O37" s="543"/>
      <x:c r="P37" s="543"/>
      <x:c r="Q37" s="543"/>
      <x:c r="R37" s="543"/>
      <x:c r="S37" s="543"/>
      <x:c r="T37" s="543"/>
      <x:c r="U37" s="543"/>
    </x:row>
    <x:row r="38" ht="22" customHeight="1">
      <x:c r="A38" s="546"/>
      <x:c r="B38" s="601"/>
      <x:c r="C38" s="543"/>
      <x:c r="D38" s="543"/>
      <x:c r="E38" s="543"/>
      <x:c r="F38" s="543"/>
      <x:c r="G38" s="543"/>
      <x:c r="H38" s="543"/>
      <x:c r="I38" s="543"/>
      <x:c r="J38" s="543"/>
      <x:c r="K38" s="609"/>
      <x:c r="L38" s="543"/>
      <x:c r="M38" s="543"/>
      <x:c r="N38" s="543"/>
      <x:c r="O38" s="543"/>
      <x:c r="P38" s="543"/>
      <x:c r="Q38" s="543"/>
      <x:c r="R38" s="543"/>
      <x:c r="S38" s="543"/>
      <x:c r="T38" s="543"/>
      <x:c r="U38" s="543"/>
    </x:row>
    <x:row r="39" ht="22" customHeight="1">
      <x:c r="A39" s="546"/>
      <x:c r="B39" s="601"/>
      <x:c r="C39" s="543"/>
      <x:c r="D39" s="543"/>
      <x:c r="E39" s="543"/>
      <x:c r="F39" s="543"/>
      <x:c r="G39" s="543"/>
      <x:c r="H39" s="543"/>
      <x:c r="I39" s="543"/>
      <x:c r="J39" s="543"/>
      <x:c r="K39" s="609"/>
      <x:c r="L39" s="543"/>
      <x:c r="M39" s="543"/>
      <x:c r="N39" s="543"/>
      <x:c r="O39" s="543"/>
      <x:c r="P39" s="543"/>
      <x:c r="Q39" s="543"/>
      <x:c r="R39" s="543"/>
      <x:c r="S39" s="543"/>
      <x:c r="T39" s="543"/>
      <x:c r="U39" s="543"/>
    </x:row>
    <x:row r="40" ht="22" customHeight="1">
      <x:c r="A40" s="546"/>
      <x:c r="B40" s="601"/>
      <x:c r="C40" s="543"/>
      <x:c r="D40" s="543"/>
      <x:c r="E40" s="543"/>
      <x:c r="F40" s="543"/>
      <x:c r="G40" s="543"/>
      <x:c r="H40" s="543"/>
      <x:c r="I40" s="543"/>
      <x:c r="J40" s="543"/>
      <x:c r="K40" s="609"/>
      <x:c r="L40" s="543"/>
      <x:c r="M40" s="543"/>
      <x:c r="N40" s="543"/>
      <x:c r="O40" s="543"/>
      <x:c r="P40" s="543"/>
      <x:c r="Q40" s="543"/>
      <x:c r="R40" s="543"/>
      <x:c r="S40" s="543"/>
      <x:c r="T40" s="543"/>
      <x:c r="U40" s="543"/>
    </x:row>
    <x:row r="41" ht="22" customHeight="1">
      <x:c r="A41" s="546"/>
      <x:c r="B41" s="601"/>
      <x:c r="C41" s="543"/>
      <x:c r="D41" s="543"/>
      <x:c r="E41" s="543"/>
      <x:c r="F41" s="543"/>
      <x:c r="G41" s="543"/>
      <x:c r="H41" s="543"/>
      <x:c r="I41" s="543"/>
      <x:c r="J41" s="543"/>
      <x:c r="K41" s="609"/>
      <x:c r="L41" s="543"/>
      <x:c r="M41" s="543"/>
      <x:c r="N41" s="543"/>
      <x:c r="O41" s="543"/>
      <x:c r="P41" s="543"/>
      <x:c r="Q41" s="543"/>
      <x:c r="R41" s="543"/>
      <x:c r="S41" s="543"/>
      <x:c r="T41" s="543"/>
      <x:c r="U41" s="543"/>
    </x:row>
    <x:row r="42" ht="22" customHeight="1">
      <x:c r="A42" s="546"/>
      <x:c r="B42" s="601"/>
      <x:c r="C42" s="543"/>
      <x:c r="D42" s="543"/>
      <x:c r="E42" s="543"/>
      <x:c r="F42" s="543"/>
      <x:c r="G42" s="543"/>
      <x:c r="H42" s="543"/>
      <x:c r="I42" s="543"/>
      <x:c r="J42" s="543"/>
      <x:c r="K42" s="609"/>
      <x:c r="L42" s="543"/>
      <x:c r="M42" s="543"/>
      <x:c r="N42" s="543"/>
      <x:c r="O42" s="543"/>
      <x:c r="P42" s="543"/>
      <x:c r="Q42" s="543"/>
      <x:c r="R42" s="543"/>
      <x:c r="S42" s="543"/>
      <x:c r="T42" s="543"/>
      <x:c r="U42" s="543"/>
    </x:row>
    <x:row r="43" ht="22" customHeight="1">
      <x:c r="A43" s="546"/>
      <x:c r="B43" s="601"/>
      <x:c r="C43" s="543"/>
      <x:c r="D43" s="543"/>
      <x:c r="E43" s="543"/>
      <x:c r="F43" s="543"/>
      <x:c r="G43" s="543"/>
      <x:c r="H43" s="543"/>
      <x:c r="I43" s="543"/>
      <x:c r="J43" s="543"/>
      <x:c r="K43" s="609"/>
      <x:c r="L43" s="543"/>
      <x:c r="M43" s="543"/>
      <x:c r="N43" s="543"/>
      <x:c r="O43" s="543"/>
      <x:c r="P43" s="543"/>
      <x:c r="Q43" s="543"/>
      <x:c r="R43" s="543"/>
      <x:c r="S43" s="543"/>
      <x:c r="T43" s="543"/>
      <x:c r="U43" s="543"/>
    </x:row>
    <x:row r="44" ht="22" customHeight="1">
      <x:c r="A44" s="546"/>
      <x:c r="B44" s="601"/>
      <x:c r="C44" s="543"/>
      <x:c r="D44" s="543"/>
      <x:c r="E44" s="543"/>
      <x:c r="F44" s="543"/>
      <x:c r="G44" s="543"/>
      <x:c r="H44" s="543"/>
      <x:c r="I44" s="543"/>
      <x:c r="J44" s="543"/>
      <x:c r="K44" s="609"/>
      <x:c r="L44" s="543"/>
      <x:c r="M44" s="543"/>
      <x:c r="N44" s="543"/>
      <x:c r="O44" s="543"/>
      <x:c r="P44" s="543"/>
      <x:c r="Q44" s="543"/>
      <x:c r="R44" s="543"/>
      <x:c r="S44" s="543"/>
      <x:c r="T44" s="543"/>
      <x:c r="U44" s="543"/>
    </x:row>
    <x:row r="45" ht="22" customHeight="1">
      <x:c r="A45" s="546"/>
      <x:c r="B45" s="601"/>
      <x:c r="C45" s="543"/>
      <x:c r="D45" s="543"/>
      <x:c r="E45" s="543"/>
      <x:c r="F45" s="543"/>
      <x:c r="G45" s="543"/>
      <x:c r="H45" s="543"/>
      <x:c r="I45" s="543"/>
      <x:c r="J45" s="543"/>
      <x:c r="K45" s="609"/>
      <x:c r="L45" s="543"/>
      <x:c r="M45" s="543"/>
      <x:c r="N45" s="543"/>
      <x:c r="O45" s="543"/>
      <x:c r="P45" s="543"/>
      <x:c r="Q45" s="543"/>
      <x:c r="R45" s="543"/>
      <x:c r="S45" s="543"/>
      <x:c r="T45" s="543"/>
      <x:c r="U45" s="543"/>
    </x:row>
    <x:row r="46" ht="22" customHeight="1">
      <x:c r="A46" s="546"/>
      <x:c r="B46" s="601"/>
      <x:c r="C46" s="543"/>
      <x:c r="D46" s="543"/>
      <x:c r="E46" s="543"/>
      <x:c r="F46" s="543"/>
      <x:c r="G46" s="543"/>
      <x:c r="H46" s="543"/>
      <x:c r="I46" s="543"/>
      <x:c r="J46" s="543"/>
      <x:c r="K46" s="609"/>
      <x:c r="L46" s="543"/>
      <x:c r="M46" s="543"/>
      <x:c r="N46" s="543"/>
      <x:c r="O46" s="543"/>
      <x:c r="P46" s="543"/>
      <x:c r="Q46" s="543"/>
      <x:c r="R46" s="543"/>
      <x:c r="S46" s="543"/>
      <x:c r="T46" s="543"/>
      <x:c r="U46" s="543"/>
    </x:row>
    <x:row r="47" ht="22" customHeight="1">
      <x:c r="A47" s="546"/>
      <x:c r="B47" s="601"/>
      <x:c r="C47" s="543"/>
      <x:c r="D47" s="543"/>
      <x:c r="E47" s="543"/>
      <x:c r="F47" s="543"/>
      <x:c r="G47" s="543"/>
      <x:c r="H47" s="543"/>
      <x:c r="I47" s="543"/>
      <x:c r="J47" s="543"/>
      <x:c r="K47" s="609"/>
      <x:c r="L47" s="543"/>
      <x:c r="M47" s="543"/>
      <x:c r="N47" s="543"/>
      <x:c r="O47" s="543"/>
      <x:c r="P47" s="543"/>
      <x:c r="Q47" s="543"/>
      <x:c r="R47" s="543"/>
      <x:c r="S47" s="543"/>
      <x:c r="T47" s="543"/>
      <x:c r="U47" s="543"/>
    </x:row>
    <x:row r="48" ht="22" customHeight="1">
      <x:c r="A48" s="546"/>
      <x:c r="B48" s="601"/>
      <x:c r="C48" s="543"/>
      <x:c r="D48" s="543"/>
      <x:c r="E48" s="543"/>
      <x:c r="F48" s="543"/>
      <x:c r="G48" s="543"/>
      <x:c r="H48" s="543"/>
      <x:c r="I48" s="543"/>
      <x:c r="J48" s="543"/>
      <x:c r="K48" s="609"/>
      <x:c r="L48" s="543"/>
      <x:c r="M48" s="543"/>
      <x:c r="N48" s="543"/>
      <x:c r="O48" s="543"/>
      <x:c r="P48" s="543"/>
      <x:c r="Q48" s="543"/>
      <x:c r="R48" s="543"/>
      <x:c r="S48" s="543"/>
      <x:c r="T48" s="543"/>
      <x:c r="U48" s="543"/>
    </x:row>
    <x:row r="49" ht="22" customHeight="1">
      <x:c r="A49" s="546"/>
      <x:c r="B49" s="601"/>
      <x:c r="C49" s="543"/>
      <x:c r="D49" s="543"/>
      <x:c r="E49" s="543"/>
      <x:c r="F49" s="543"/>
      <x:c r="G49" s="543"/>
      <x:c r="H49" s="543"/>
      <x:c r="I49" s="543"/>
      <x:c r="J49" s="543"/>
      <x:c r="K49" s="609"/>
      <x:c r="L49" s="543"/>
      <x:c r="M49" s="543"/>
      <x:c r="N49" s="543"/>
      <x:c r="O49" s="543"/>
      <x:c r="P49" s="543"/>
      <x:c r="Q49" s="543"/>
      <x:c r="R49" s="543"/>
      <x:c r="S49" s="543"/>
      <x:c r="T49" s="543"/>
      <x:c r="U49" s="543"/>
    </x:row>
    <x:row r="50" ht="22" customHeight="1">
      <x:c r="A50" s="546"/>
      <x:c r="B50" s="601"/>
      <x:c r="C50" s="543"/>
      <x:c r="D50" s="543"/>
      <x:c r="E50" s="543"/>
      <x:c r="F50" s="543"/>
      <x:c r="G50" s="543"/>
      <x:c r="H50" s="543"/>
      <x:c r="I50" s="543"/>
      <x:c r="J50" s="543"/>
      <x:c r="K50" s="609"/>
      <x:c r="L50" s="543"/>
      <x:c r="M50" s="543"/>
      <x:c r="N50" s="543"/>
      <x:c r="O50" s="543"/>
      <x:c r="P50" s="543"/>
      <x:c r="Q50" s="543"/>
      <x:c r="R50" s="543"/>
      <x:c r="S50" s="543"/>
      <x:c r="T50" s="543"/>
      <x:c r="U50" s="543"/>
    </x:row>
    <x:row r="51" ht="22" customHeight="1">
      <x:c r="A51" s="546"/>
      <x:c r="B51" s="601"/>
      <x:c r="C51" s="543"/>
      <x:c r="D51" s="543"/>
      <x:c r="E51" s="543"/>
      <x:c r="F51" s="543"/>
      <x:c r="G51" s="543"/>
      <x:c r="H51" s="543"/>
      <x:c r="I51" s="543"/>
      <x:c r="J51" s="543"/>
      <x:c r="K51" s="609"/>
      <x:c r="L51" s="543"/>
      <x:c r="M51" s="543"/>
      <x:c r="N51" s="543"/>
      <x:c r="O51" s="543"/>
      <x:c r="P51" s="543"/>
      <x:c r="Q51" s="543"/>
      <x:c r="R51" s="543"/>
      <x:c r="S51" s="543"/>
      <x:c r="T51" s="543"/>
      <x:c r="U51" s="543"/>
    </x:row>
    <x:row r="52" ht="22" customHeight="1">
      <x:c r="A52" s="546"/>
      <x:c r="B52" s="601"/>
      <x:c r="C52" s="543"/>
      <x:c r="D52" s="543"/>
      <x:c r="E52" s="543"/>
      <x:c r="F52" s="543"/>
      <x:c r="G52" s="543"/>
      <x:c r="H52" s="543"/>
      <x:c r="I52" s="543"/>
      <x:c r="J52" s="543"/>
      <x:c r="K52" s="609"/>
      <x:c r="L52" s="543"/>
      <x:c r="M52" s="543"/>
      <x:c r="N52" s="543"/>
      <x:c r="O52" s="543"/>
      <x:c r="P52" s="543"/>
      <x:c r="Q52" s="543"/>
      <x:c r="R52" s="543"/>
      <x:c r="S52" s="543"/>
      <x:c r="T52" s="543"/>
      <x:c r="U52" s="543"/>
    </x:row>
    <x:row r="53" ht="22" customHeight="1">
      <x:c r="A53" s="546"/>
      <x:c r="B53" s="601"/>
      <x:c r="C53" s="543"/>
      <x:c r="D53" s="543"/>
      <x:c r="E53" s="543"/>
      <x:c r="F53" s="543"/>
      <x:c r="G53" s="543"/>
      <x:c r="H53" s="543"/>
      <x:c r="I53" s="543"/>
      <x:c r="J53" s="543"/>
      <x:c r="K53" s="609"/>
      <x:c r="L53" s="543"/>
      <x:c r="M53" s="543"/>
      <x:c r="N53" s="543"/>
      <x:c r="O53" s="543"/>
      <x:c r="P53" s="543"/>
      <x:c r="Q53" s="543"/>
      <x:c r="R53" s="543"/>
      <x:c r="S53" s="543"/>
      <x:c r="T53" s="543"/>
      <x:c r="U53" s="543"/>
    </x:row>
    <x:row r="54" ht="22" customHeight="1">
      <x:c r="A54" s="546"/>
      <x:c r="B54" s="601"/>
      <x:c r="C54" s="543"/>
      <x:c r="D54" s="543"/>
      <x:c r="E54" s="543"/>
      <x:c r="F54" s="543"/>
      <x:c r="G54" s="543"/>
      <x:c r="H54" s="543"/>
      <x:c r="I54" s="543"/>
      <x:c r="J54" s="543"/>
      <x:c r="K54" s="609"/>
      <x:c r="L54" s="543"/>
      <x:c r="M54" s="543"/>
      <x:c r="N54" s="543"/>
      <x:c r="O54" s="543"/>
      <x:c r="P54" s="543"/>
      <x:c r="Q54" s="543"/>
      <x:c r="R54" s="543"/>
      <x:c r="S54" s="543"/>
      <x:c r="T54" s="543"/>
      <x:c r="U54" s="543"/>
    </x:row>
    <x:row r="55" ht="22" customHeight="1">
      <x:c r="A55" s="546"/>
      <x:c r="B55" s="601"/>
      <x:c r="C55" s="543"/>
      <x:c r="D55" s="543"/>
      <x:c r="E55" s="543"/>
      <x:c r="F55" s="543"/>
      <x:c r="G55" s="543"/>
      <x:c r="H55" s="543"/>
      <x:c r="I55" s="543"/>
      <x:c r="J55" s="543"/>
      <x:c r="K55" s="609"/>
      <x:c r="L55" s="543"/>
      <x:c r="M55" s="543"/>
      <x:c r="N55" s="543"/>
      <x:c r="O55" s="543"/>
      <x:c r="P55" s="543"/>
      <x:c r="Q55" s="543"/>
      <x:c r="R55" s="543"/>
      <x:c r="S55" s="543"/>
      <x:c r="T55" s="543"/>
      <x:c r="U55" s="543"/>
    </x:row>
    <x:row r="56" ht="22" customHeight="1">
      <x:c r="A56" s="546"/>
      <x:c r="B56" s="601"/>
      <x:c r="C56" s="543"/>
      <x:c r="D56" s="543"/>
      <x:c r="E56" s="543"/>
      <x:c r="F56" s="543"/>
      <x:c r="G56" s="543"/>
      <x:c r="H56" s="543"/>
      <x:c r="I56" s="543"/>
      <x:c r="J56" s="543"/>
      <x:c r="K56" s="609"/>
      <x:c r="L56" s="543"/>
      <x:c r="M56" s="543"/>
      <x:c r="N56" s="543"/>
      <x:c r="O56" s="543"/>
      <x:c r="P56" s="543"/>
      <x:c r="Q56" s="543"/>
      <x:c r="R56" s="543"/>
      <x:c r="S56" s="543"/>
      <x:c r="T56" s="543"/>
      <x:c r="U56" s="543"/>
    </x:row>
    <x:row r="57" ht="22" customHeight="1">
      <x:c r="A57" s="546"/>
      <x:c r="B57" s="601"/>
      <x:c r="C57" s="543"/>
      <x:c r="D57" s="543"/>
      <x:c r="E57" s="543"/>
      <x:c r="F57" s="543"/>
      <x:c r="G57" s="543"/>
      <x:c r="H57" s="543"/>
      <x:c r="I57" s="543"/>
      <x:c r="J57" s="543"/>
      <x:c r="K57" s="609"/>
      <x:c r="L57" s="543"/>
      <x:c r="M57" s="543"/>
      <x:c r="N57" s="543"/>
      <x:c r="O57" s="543"/>
      <x:c r="P57" s="543"/>
      <x:c r="Q57" s="543"/>
      <x:c r="R57" s="543"/>
      <x:c r="S57" s="543"/>
      <x:c r="T57" s="543"/>
      <x:c r="U57" s="543"/>
    </x:row>
    <x:row r="58" ht="22" customHeight="1">
      <x:c r="A58" s="546"/>
      <x:c r="B58" s="601"/>
      <x:c r="C58" s="543"/>
      <x:c r="D58" s="543"/>
      <x:c r="E58" s="543"/>
      <x:c r="F58" s="543"/>
      <x:c r="G58" s="543"/>
      <x:c r="H58" s="543"/>
      <x:c r="I58" s="543"/>
      <x:c r="J58" s="543"/>
      <x:c r="K58" s="609"/>
      <x:c r="L58" s="543"/>
      <x:c r="M58" s="543"/>
      <x:c r="N58" s="543"/>
      <x:c r="O58" s="543"/>
      <x:c r="P58" s="543"/>
      <x:c r="Q58" s="543"/>
      <x:c r="R58" s="543"/>
      <x:c r="S58" s="543"/>
      <x:c r="T58" s="543"/>
      <x:c r="U58" s="543"/>
    </x:row>
    <x:row r="59" ht="22" customHeight="1">
      <x:c r="A59" s="546"/>
      <x:c r="B59" s="601"/>
      <x:c r="C59" s="543"/>
      <x:c r="D59" s="543"/>
      <x:c r="E59" s="543"/>
      <x:c r="F59" s="543"/>
      <x:c r="G59" s="543"/>
      <x:c r="H59" s="543"/>
      <x:c r="I59" s="543"/>
      <x:c r="J59" s="543"/>
      <x:c r="K59" s="609"/>
      <x:c r="L59" s="543"/>
      <x:c r="M59" s="543"/>
      <x:c r="N59" s="543"/>
      <x:c r="O59" s="543"/>
      <x:c r="P59" s="543"/>
      <x:c r="Q59" s="543"/>
      <x:c r="R59" s="543"/>
      <x:c r="S59" s="543"/>
      <x:c r="T59" s="543"/>
      <x:c r="U59" s="543"/>
    </x:row>
    <x:row r="60" ht="22" customHeight="1">
      <x:c r="A60" s="546"/>
      <x:c r="B60" s="601"/>
      <x:c r="C60" s="543"/>
      <x:c r="D60" s="543"/>
      <x:c r="E60" s="543"/>
      <x:c r="F60" s="543"/>
      <x:c r="G60" s="543"/>
      <x:c r="H60" s="543"/>
      <x:c r="I60" s="543"/>
      <x:c r="J60" s="543"/>
      <x:c r="K60" s="609"/>
      <x:c r="L60" s="543"/>
      <x:c r="M60" s="543"/>
      <x:c r="N60" s="543"/>
      <x:c r="O60" s="543"/>
      <x:c r="P60" s="543"/>
      <x:c r="Q60" s="543"/>
      <x:c r="R60" s="543"/>
      <x:c r="S60" s="543"/>
      <x:c r="T60" s="543"/>
      <x:c r="U60" s="543"/>
    </x:row>
    <x:row r="61" ht="22" customHeight="1">
      <x:c r="A61" s="546"/>
      <x:c r="B61" s="601"/>
      <x:c r="C61" s="543"/>
      <x:c r="D61" s="543"/>
      <x:c r="E61" s="543"/>
      <x:c r="F61" s="543"/>
      <x:c r="G61" s="543"/>
      <x:c r="H61" s="543"/>
      <x:c r="I61" s="543"/>
      <x:c r="J61" s="543"/>
      <x:c r="K61" s="609"/>
      <x:c r="L61" s="543"/>
      <x:c r="M61" s="543"/>
      <x:c r="N61" s="543"/>
      <x:c r="O61" s="543"/>
      <x:c r="P61" s="543"/>
      <x:c r="Q61" s="543"/>
      <x:c r="R61" s="543"/>
      <x:c r="S61" s="543"/>
      <x:c r="T61" s="543"/>
      <x:c r="U61" s="543"/>
    </x:row>
    <x:row r="62" ht="22" customHeight="1">
      <x:c r="A62" s="546"/>
      <x:c r="B62" s="601"/>
      <x:c r="C62" s="543"/>
      <x:c r="D62" s="543"/>
      <x:c r="E62" s="543"/>
      <x:c r="F62" s="543"/>
      <x:c r="G62" s="543"/>
      <x:c r="H62" s="543"/>
      <x:c r="I62" s="543"/>
      <x:c r="J62" s="543"/>
      <x:c r="K62" s="609"/>
      <x:c r="L62" s="543"/>
      <x:c r="M62" s="543"/>
      <x:c r="N62" s="543"/>
      <x:c r="O62" s="543"/>
      <x:c r="P62" s="543"/>
      <x:c r="Q62" s="543"/>
      <x:c r="R62" s="543"/>
      <x:c r="S62" s="543"/>
      <x:c r="T62" s="543"/>
      <x:c r="U62" s="543"/>
    </x:row>
    <x:row r="63" ht="22" customHeight="1">
      <x:c r="A63" s="546"/>
      <x:c r="B63" s="601"/>
      <x:c r="C63" s="543"/>
      <x:c r="D63" s="543"/>
      <x:c r="E63" s="543"/>
      <x:c r="F63" s="543"/>
      <x:c r="G63" s="543"/>
      <x:c r="H63" s="543"/>
      <x:c r="I63" s="543"/>
      <x:c r="J63" s="543"/>
      <x:c r="K63" s="609"/>
      <x:c r="L63" s="543"/>
      <x:c r="M63" s="543"/>
      <x:c r="N63" s="543"/>
      <x:c r="O63" s="543"/>
      <x:c r="P63" s="543"/>
      <x:c r="Q63" s="543"/>
      <x:c r="R63" s="543"/>
      <x:c r="S63" s="543"/>
      <x:c r="T63" s="543"/>
      <x:c r="U63" s="543"/>
    </x:row>
    <x:row r="64" ht="22" customHeight="1">
      <x:c r="A64" s="546"/>
      <x:c r="B64" s="601"/>
      <x:c r="C64" s="543"/>
      <x:c r="D64" s="543"/>
      <x:c r="E64" s="543"/>
      <x:c r="F64" s="543"/>
      <x:c r="G64" s="543"/>
      <x:c r="H64" s="543"/>
      <x:c r="I64" s="543"/>
      <x:c r="J64" s="543"/>
      <x:c r="K64" s="609"/>
      <x:c r="L64" s="543"/>
      <x:c r="M64" s="543"/>
      <x:c r="N64" s="543"/>
      <x:c r="O64" s="543"/>
      <x:c r="P64" s="543"/>
      <x:c r="Q64" s="543"/>
      <x:c r="R64" s="543"/>
      <x:c r="S64" s="543"/>
      <x:c r="T64" s="543"/>
      <x:c r="U64" s="543"/>
    </x:row>
    <x:row r="65" ht="22" customHeight="1">
      <x:c r="A65" s="546"/>
      <x:c r="B65" s="601"/>
      <x:c r="C65" s="543"/>
      <x:c r="D65" s="543"/>
      <x:c r="E65" s="543"/>
      <x:c r="F65" s="543"/>
      <x:c r="G65" s="543"/>
      <x:c r="H65" s="543"/>
      <x:c r="I65" s="543"/>
      <x:c r="J65" s="543"/>
      <x:c r="K65" s="609"/>
      <x:c r="L65" s="543"/>
      <x:c r="M65" s="543"/>
      <x:c r="N65" s="543"/>
      <x:c r="O65" s="543"/>
      <x:c r="P65" s="543"/>
      <x:c r="Q65" s="543"/>
      <x:c r="R65" s="543"/>
      <x:c r="S65" s="543"/>
      <x:c r="T65" s="543"/>
      <x:c r="U65" s="543"/>
    </x:row>
    <x:row r="66" ht="22" customHeight="1">
      <x:c r="A66" s="546"/>
      <x:c r="B66" s="601"/>
      <x:c r="C66" s="543"/>
      <x:c r="D66" s="543"/>
      <x:c r="E66" s="543"/>
      <x:c r="F66" s="543"/>
      <x:c r="G66" s="543"/>
      <x:c r="H66" s="543"/>
      <x:c r="I66" s="543"/>
      <x:c r="J66" s="543"/>
      <x:c r="K66" s="609"/>
      <x:c r="L66" s="543"/>
      <x:c r="M66" s="543"/>
      <x:c r="N66" s="543"/>
      <x:c r="O66" s="543"/>
      <x:c r="P66" s="543"/>
      <x:c r="Q66" s="543"/>
      <x:c r="R66" s="543"/>
      <x:c r="S66" s="543"/>
      <x:c r="T66" s="543"/>
      <x:c r="U66" s="543"/>
    </x:row>
    <x:row r="67" ht="22" customHeight="1">
      <x:c r="A67" s="546"/>
      <x:c r="B67" s="601"/>
      <x:c r="C67" s="543"/>
      <x:c r="D67" s="543"/>
      <x:c r="E67" s="543"/>
      <x:c r="F67" s="543"/>
      <x:c r="G67" s="543"/>
      <x:c r="H67" s="543"/>
      <x:c r="I67" s="543"/>
      <x:c r="J67" s="543"/>
      <x:c r="K67" s="609"/>
      <x:c r="L67" s="543"/>
      <x:c r="M67" s="543"/>
      <x:c r="N67" s="543"/>
      <x:c r="O67" s="543"/>
      <x:c r="P67" s="543"/>
      <x:c r="Q67" s="543"/>
      <x:c r="R67" s="543"/>
      <x:c r="S67" s="543"/>
      <x:c r="T67" s="543"/>
      <x:c r="U67" s="543"/>
    </x:row>
    <x:row r="68" ht="22" customHeight="1">
      <x:c r="A68" s="546"/>
      <x:c r="B68" s="601"/>
      <x:c r="C68" s="543"/>
      <x:c r="D68" s="543"/>
      <x:c r="E68" s="543"/>
      <x:c r="F68" s="543"/>
      <x:c r="G68" s="543"/>
      <x:c r="H68" s="543"/>
      <x:c r="I68" s="543"/>
      <x:c r="J68" s="543"/>
      <x:c r="K68" s="609"/>
      <x:c r="L68" s="543"/>
      <x:c r="M68" s="543"/>
      <x:c r="N68" s="543"/>
      <x:c r="O68" s="543"/>
      <x:c r="P68" s="543"/>
      <x:c r="Q68" s="543"/>
      <x:c r="R68" s="543"/>
      <x:c r="S68" s="543"/>
      <x:c r="T68" s="543"/>
      <x:c r="U68" s="543"/>
    </x:row>
    <x:row r="69" ht="22" customHeight="1">
      <x:c r="A69" s="546"/>
      <x:c r="B69" s="601"/>
      <x:c r="C69" s="543"/>
      <x:c r="D69" s="543"/>
      <x:c r="E69" s="543"/>
      <x:c r="F69" s="543"/>
      <x:c r="G69" s="543"/>
      <x:c r="H69" s="543"/>
      <x:c r="I69" s="543"/>
      <x:c r="J69" s="543"/>
      <x:c r="K69" s="609"/>
      <x:c r="L69" s="543"/>
      <x:c r="M69" s="543"/>
      <x:c r="N69" s="543"/>
      <x:c r="O69" s="543"/>
      <x:c r="P69" s="543"/>
      <x:c r="Q69" s="543"/>
      <x:c r="R69" s="543"/>
      <x:c r="S69" s="543"/>
      <x:c r="T69" s="543"/>
      <x:c r="U69" s="543"/>
    </x:row>
    <x:row r="70" ht="22" customHeight="1">
      <x:c r="A70" s="546"/>
      <x:c r="B70" s="601"/>
      <x:c r="C70" s="543"/>
      <x:c r="D70" s="543"/>
      <x:c r="E70" s="543"/>
      <x:c r="F70" s="543"/>
      <x:c r="G70" s="543"/>
      <x:c r="H70" s="543"/>
      <x:c r="I70" s="543"/>
      <x:c r="J70" s="543"/>
      <x:c r="K70" s="609"/>
      <x:c r="L70" s="543"/>
      <x:c r="M70" s="543"/>
      <x:c r="N70" s="543"/>
      <x:c r="O70" s="543"/>
      <x:c r="P70" s="543"/>
      <x:c r="Q70" s="543"/>
      <x:c r="R70" s="543"/>
      <x:c r="S70" s="543"/>
      <x:c r="T70" s="543"/>
      <x:c r="U70" s="543"/>
    </x:row>
    <x:row r="71" ht="22" customHeight="1">
      <x:c r="A71" s="546"/>
      <x:c r="B71" s="601"/>
      <x:c r="C71" s="543"/>
      <x:c r="D71" s="543"/>
      <x:c r="E71" s="543"/>
      <x:c r="F71" s="543"/>
      <x:c r="G71" s="543"/>
      <x:c r="H71" s="543"/>
      <x:c r="I71" s="543"/>
      <x:c r="J71" s="543"/>
      <x:c r="K71" s="609"/>
      <x:c r="L71" s="543"/>
      <x:c r="M71" s="543"/>
      <x:c r="N71" s="543"/>
      <x:c r="O71" s="543"/>
      <x:c r="P71" s="543"/>
      <x:c r="Q71" s="543"/>
      <x:c r="R71" s="543"/>
      <x:c r="S71" s="543"/>
      <x:c r="T71" s="543"/>
      <x:c r="U71" s="543"/>
    </x:row>
    <x:row r="72" ht="22" customHeight="1">
      <x:c r="A72" s="546"/>
      <x:c r="B72" s="601"/>
      <x:c r="C72" s="543"/>
      <x:c r="D72" s="543"/>
      <x:c r="E72" s="543"/>
      <x:c r="F72" s="543"/>
      <x:c r="G72" s="543"/>
      <x:c r="H72" s="543"/>
      <x:c r="I72" s="543"/>
      <x:c r="J72" s="543"/>
      <x:c r="K72" s="609"/>
      <x:c r="L72" s="543"/>
      <x:c r="M72" s="543"/>
      <x:c r="N72" s="543"/>
      <x:c r="O72" s="543"/>
      <x:c r="P72" s="543"/>
      <x:c r="Q72" s="543"/>
      <x:c r="R72" s="543"/>
      <x:c r="S72" s="543"/>
      <x:c r="T72" s="543"/>
      <x:c r="U72" s="543"/>
    </x:row>
    <x:row r="73" ht="22" customHeight="1">
      <x:c r="A73" s="546"/>
      <x:c r="B73" s="601"/>
      <x:c r="C73" s="543"/>
      <x:c r="D73" s="543"/>
      <x:c r="E73" s="543"/>
      <x:c r="F73" s="543"/>
      <x:c r="G73" s="543"/>
      <x:c r="H73" s="543"/>
      <x:c r="I73" s="543"/>
      <x:c r="J73" s="543"/>
      <x:c r="K73" s="609"/>
      <x:c r="L73" s="543"/>
      <x:c r="M73" s="543"/>
      <x:c r="N73" s="543"/>
      <x:c r="O73" s="543"/>
      <x:c r="P73" s="543"/>
      <x:c r="Q73" s="543"/>
      <x:c r="R73" s="543"/>
      <x:c r="S73" s="543"/>
      <x:c r="T73" s="543"/>
      <x:c r="U73" s="543"/>
    </x:row>
    <x:row r="74" ht="22" customHeight="1">
      <x:c r="A74" s="546"/>
      <x:c r="B74" s="601"/>
      <x:c r="C74" s="543"/>
      <x:c r="D74" s="543"/>
      <x:c r="E74" s="543"/>
      <x:c r="F74" s="543"/>
      <x:c r="G74" s="543"/>
      <x:c r="H74" s="543"/>
      <x:c r="I74" s="543"/>
      <x:c r="J74" s="543"/>
      <x:c r="K74" s="609"/>
      <x:c r="L74" s="543"/>
      <x:c r="M74" s="543"/>
      <x:c r="N74" s="543"/>
      <x:c r="O74" s="543"/>
      <x:c r="P74" s="543"/>
      <x:c r="Q74" s="543"/>
      <x:c r="R74" s="543"/>
      <x:c r="S74" s="543"/>
      <x:c r="T74" s="543"/>
      <x:c r="U74" s="543"/>
    </x:row>
    <x:row r="75" ht="22" customHeight="1">
      <x:c r="A75" s="546"/>
      <x:c r="B75" s="601"/>
      <x:c r="C75" s="543"/>
      <x:c r="D75" s="543"/>
      <x:c r="E75" s="543"/>
      <x:c r="F75" s="543"/>
      <x:c r="G75" s="543"/>
      <x:c r="H75" s="543"/>
      <x:c r="I75" s="543"/>
      <x:c r="J75" s="543"/>
      <x:c r="K75" s="609"/>
      <x:c r="L75" s="543"/>
      <x:c r="M75" s="543"/>
      <x:c r="N75" s="543"/>
      <x:c r="O75" s="543"/>
      <x:c r="P75" s="543"/>
      <x:c r="Q75" s="543"/>
      <x:c r="R75" s="543"/>
      <x:c r="S75" s="543"/>
      <x:c r="T75" s="543"/>
      <x:c r="U75" s="543"/>
    </x:row>
    <x:row r="76" ht="22" customHeight="1">
      <x:c r="A76" s="546"/>
      <x:c r="B76" s="601"/>
      <x:c r="C76" s="543"/>
      <x:c r="D76" s="543"/>
      <x:c r="E76" s="543"/>
      <x:c r="F76" s="543"/>
      <x:c r="G76" s="543"/>
      <x:c r="H76" s="543"/>
      <x:c r="I76" s="543"/>
      <x:c r="J76" s="543"/>
      <x:c r="K76" s="609"/>
      <x:c r="L76" s="543"/>
      <x:c r="M76" s="543"/>
      <x:c r="N76" s="543"/>
      <x:c r="O76" s="543"/>
      <x:c r="P76" s="543"/>
      <x:c r="Q76" s="543"/>
      <x:c r="R76" s="543"/>
      <x:c r="S76" s="543"/>
      <x:c r="T76" s="543"/>
      <x:c r="U76" s="543"/>
    </x:row>
    <x:row r="77" ht="22" customHeight="1">
      <x:c r="A77" s="546"/>
      <x:c r="B77" s="601"/>
      <x:c r="C77" s="543"/>
      <x:c r="D77" s="543"/>
      <x:c r="E77" s="543"/>
      <x:c r="F77" s="543"/>
      <x:c r="G77" s="543"/>
      <x:c r="H77" s="543"/>
      <x:c r="I77" s="543"/>
      <x:c r="J77" s="543"/>
      <x:c r="K77" s="609"/>
      <x:c r="L77" s="543"/>
      <x:c r="M77" s="543"/>
      <x:c r="N77" s="543"/>
      <x:c r="O77" s="543"/>
      <x:c r="P77" s="543"/>
      <x:c r="Q77" s="543"/>
      <x:c r="R77" s="543"/>
      <x:c r="S77" s="543"/>
      <x:c r="T77" s="543"/>
      <x:c r="U77" s="543"/>
    </x:row>
    <x:row r="78" ht="22" customHeight="1">
      <x:c r="A78" s="546"/>
      <x:c r="B78" s="601"/>
      <x:c r="C78" s="543"/>
      <x:c r="D78" s="543"/>
      <x:c r="E78" s="543"/>
      <x:c r="F78" s="543"/>
      <x:c r="G78" s="543"/>
      <x:c r="H78" s="543"/>
      <x:c r="I78" s="543"/>
      <x:c r="J78" s="543"/>
      <x:c r="K78" s="609"/>
      <x:c r="L78" s="543"/>
      <x:c r="M78" s="543"/>
      <x:c r="N78" s="543"/>
      <x:c r="O78" s="543"/>
      <x:c r="P78" s="543"/>
      <x:c r="Q78" s="543"/>
      <x:c r="R78" s="543"/>
      <x:c r="S78" s="543"/>
      <x:c r="T78" s="543"/>
      <x:c r="U78" s="543"/>
    </x:row>
    <x:row r="79" ht="22" customHeight="1">
      <x:c r="A79" s="546"/>
      <x:c r="B79" s="601"/>
      <x:c r="C79" s="543"/>
      <x:c r="D79" s="543"/>
      <x:c r="E79" s="543"/>
      <x:c r="F79" s="543"/>
      <x:c r="G79" s="543"/>
      <x:c r="H79" s="543"/>
      <x:c r="I79" s="543"/>
      <x:c r="J79" s="543"/>
      <x:c r="K79" s="609"/>
      <x:c r="L79" s="543"/>
      <x:c r="M79" s="543"/>
      <x:c r="N79" s="543"/>
      <x:c r="O79" s="543"/>
      <x:c r="P79" s="543"/>
      <x:c r="Q79" s="543"/>
      <x:c r="R79" s="543"/>
      <x:c r="S79" s="543"/>
      <x:c r="T79" s="543"/>
      <x:c r="U79" s="543"/>
    </x:row>
    <x:row r="80" ht="22" customHeight="1">
      <x:c r="A80" s="546"/>
      <x:c r="B80" s="601"/>
      <x:c r="C80" s="543"/>
      <x:c r="D80" s="543"/>
      <x:c r="E80" s="543"/>
      <x:c r="F80" s="543"/>
      <x:c r="G80" s="543"/>
      <x:c r="H80" s="543"/>
      <x:c r="I80" s="543"/>
      <x:c r="J80" s="543"/>
      <x:c r="K80" s="609"/>
      <x:c r="L80" s="543"/>
      <x:c r="M80" s="543"/>
      <x:c r="N80" s="543"/>
      <x:c r="O80" s="543"/>
      <x:c r="P80" s="543"/>
      <x:c r="Q80" s="543"/>
      <x:c r="R80" s="543"/>
      <x:c r="S80" s="543"/>
      <x:c r="T80" s="543"/>
      <x:c r="U80" s="543"/>
    </x:row>
    <x:row r="81" ht="22" customHeight="1">
      <x:c r="A81" s="546"/>
      <x:c r="B81" s="601"/>
      <x:c r="C81" s="543"/>
      <x:c r="D81" s="543"/>
      <x:c r="E81" s="543"/>
      <x:c r="F81" s="543"/>
      <x:c r="G81" s="543"/>
      <x:c r="H81" s="543"/>
      <x:c r="I81" s="543"/>
      <x:c r="J81" s="543"/>
      <x:c r="K81" s="609"/>
      <x:c r="L81" s="543"/>
      <x:c r="M81" s="543"/>
      <x:c r="N81" s="543"/>
      <x:c r="O81" s="543"/>
      <x:c r="P81" s="543"/>
      <x:c r="Q81" s="543"/>
      <x:c r="R81" s="543"/>
      <x:c r="S81" s="543"/>
      <x:c r="T81" s="543"/>
      <x:c r="U81" s="543"/>
    </x:row>
    <x:row r="82" ht="22" customHeight="1">
      <x:c r="A82" s="546"/>
      <x:c r="B82" s="601"/>
      <x:c r="C82" s="543"/>
      <x:c r="D82" s="543"/>
      <x:c r="E82" s="543"/>
      <x:c r="F82" s="543"/>
      <x:c r="G82" s="543"/>
      <x:c r="H82" s="543"/>
      <x:c r="I82" s="543"/>
      <x:c r="J82" s="543"/>
      <x:c r="K82" s="609"/>
      <x:c r="L82" s="543"/>
      <x:c r="M82" s="543"/>
      <x:c r="N82" s="543"/>
      <x:c r="O82" s="543"/>
      <x:c r="P82" s="543"/>
      <x:c r="Q82" s="543"/>
      <x:c r="R82" s="543"/>
      <x:c r="S82" s="543"/>
      <x:c r="T82" s="543"/>
      <x:c r="U82" s="543"/>
    </x:row>
    <x:row r="83" ht="22" customHeight="1">
      <x:c r="A83" s="546"/>
      <x:c r="B83" s="601"/>
      <x:c r="C83" s="543"/>
      <x:c r="D83" s="543"/>
      <x:c r="E83" s="543"/>
      <x:c r="F83" s="543"/>
      <x:c r="G83" s="543"/>
      <x:c r="H83" s="543"/>
      <x:c r="I83" s="543"/>
      <x:c r="J83" s="543"/>
      <x:c r="K83" s="609"/>
      <x:c r="L83" s="543"/>
      <x:c r="M83" s="543"/>
      <x:c r="N83" s="543"/>
      <x:c r="O83" s="543"/>
      <x:c r="P83" s="543"/>
      <x:c r="Q83" s="543"/>
      <x:c r="R83" s="543"/>
      <x:c r="S83" s="543"/>
      <x:c r="T83" s="543"/>
      <x:c r="U83" s="543"/>
    </x:row>
    <x:row r="84" ht="22" customHeight="1">
      <x:c r="A84" s="546"/>
      <x:c r="B84" s="601"/>
      <x:c r="C84" s="543"/>
      <x:c r="D84" s="543"/>
      <x:c r="E84" s="543"/>
      <x:c r="F84" s="543"/>
      <x:c r="G84" s="543"/>
      <x:c r="H84" s="543"/>
      <x:c r="I84" s="543"/>
      <x:c r="J84" s="543"/>
      <x:c r="K84" s="609"/>
      <x:c r="L84" s="543"/>
      <x:c r="M84" s="543"/>
      <x:c r="N84" s="543"/>
      <x:c r="O84" s="543"/>
      <x:c r="P84" s="543"/>
      <x:c r="Q84" s="543"/>
      <x:c r="R84" s="543"/>
      <x:c r="S84" s="543"/>
      <x:c r="T84" s="543"/>
      <x:c r="U84" s="543"/>
    </x:row>
    <x:row r="85" ht="22" customHeight="1">
      <x:c r="A85" s="546"/>
      <x:c r="B85" s="601"/>
      <x:c r="C85" s="543"/>
      <x:c r="D85" s="543"/>
      <x:c r="E85" s="543"/>
      <x:c r="F85" s="543"/>
      <x:c r="G85" s="543"/>
      <x:c r="H85" s="543"/>
      <x:c r="I85" s="543"/>
      <x:c r="J85" s="543"/>
      <x:c r="K85" s="609"/>
      <x:c r="L85" s="543"/>
      <x:c r="M85" s="543"/>
      <x:c r="N85" s="543"/>
      <x:c r="O85" s="543"/>
      <x:c r="P85" s="543"/>
      <x:c r="Q85" s="543"/>
      <x:c r="R85" s="543"/>
      <x:c r="S85" s="543"/>
      <x:c r="T85" s="543"/>
      <x:c r="U85" s="543"/>
    </x:row>
    <x:row r="86" ht="22" customHeight="1">
      <x:c r="A86" s="546"/>
      <x:c r="B86" s="601"/>
      <x:c r="C86" s="543"/>
      <x:c r="D86" s="543"/>
      <x:c r="E86" s="543"/>
      <x:c r="F86" s="543"/>
      <x:c r="G86" s="543"/>
      <x:c r="H86" s="543"/>
      <x:c r="I86" s="543"/>
      <x:c r="J86" s="543"/>
      <x:c r="K86" s="609"/>
      <x:c r="L86" s="543"/>
      <x:c r="M86" s="543"/>
      <x:c r="N86" s="543"/>
      <x:c r="O86" s="543"/>
      <x:c r="P86" s="543"/>
      <x:c r="Q86" s="543"/>
      <x:c r="R86" s="543"/>
      <x:c r="S86" s="543"/>
      <x:c r="T86" s="543"/>
      <x:c r="U86" s="543"/>
    </x:row>
    <x:row r="87" ht="22" customHeight="1">
      <x:c r="A87" s="546"/>
      <x:c r="B87" s="601"/>
      <x:c r="C87" s="543"/>
      <x:c r="D87" s="543"/>
      <x:c r="E87" s="543"/>
      <x:c r="F87" s="543"/>
      <x:c r="G87" s="543"/>
      <x:c r="H87" s="543"/>
      <x:c r="I87" s="543"/>
      <x:c r="J87" s="543"/>
      <x:c r="K87" s="609"/>
      <x:c r="L87" s="543"/>
      <x:c r="M87" s="543"/>
      <x:c r="N87" s="543"/>
      <x:c r="O87" s="543"/>
      <x:c r="P87" s="543"/>
      <x:c r="Q87" s="543"/>
      <x:c r="R87" s="543"/>
      <x:c r="S87" s="543"/>
      <x:c r="T87" s="543"/>
      <x:c r="U87" s="543"/>
    </x:row>
    <x:row r="88" ht="22" customHeight="1">
      <x:c r="A88" s="546"/>
      <x:c r="B88" s="601"/>
      <x:c r="C88" s="543"/>
      <x:c r="D88" s="543"/>
      <x:c r="E88" s="543"/>
      <x:c r="F88" s="543"/>
      <x:c r="G88" s="543"/>
      <x:c r="H88" s="543"/>
      <x:c r="I88" s="543"/>
      <x:c r="J88" s="543"/>
      <x:c r="K88" s="609"/>
      <x:c r="L88" s="543"/>
      <x:c r="M88" s="543"/>
      <x:c r="N88" s="543"/>
      <x:c r="O88" s="543"/>
      <x:c r="P88" s="543"/>
      <x:c r="Q88" s="543"/>
      <x:c r="R88" s="543"/>
      <x:c r="S88" s="543"/>
      <x:c r="T88" s="543"/>
      <x:c r="U88" s="543"/>
    </x:row>
    <x:row r="89" ht="22" customHeight="1">
      <x:c r="A89" s="546"/>
      <x:c r="B89" s="601"/>
      <x:c r="C89" s="543"/>
      <x:c r="D89" s="543"/>
      <x:c r="E89" s="543"/>
      <x:c r="F89" s="543"/>
      <x:c r="G89" s="543"/>
      <x:c r="H89" s="543"/>
      <x:c r="I89" s="543"/>
      <x:c r="J89" s="543"/>
      <x:c r="K89" s="609"/>
      <x:c r="L89" s="543"/>
      <x:c r="M89" s="543"/>
      <x:c r="N89" s="543"/>
      <x:c r="O89" s="543"/>
      <x:c r="P89" s="543"/>
      <x:c r="Q89" s="543"/>
      <x:c r="R89" s="543"/>
      <x:c r="S89" s="543"/>
      <x:c r="T89" s="543"/>
      <x:c r="U89" s="543"/>
    </x:row>
    <x:row r="90" ht="22" customHeight="1">
      <x:c r="A90" s="546"/>
      <x:c r="B90" s="601"/>
      <x:c r="C90" s="543"/>
      <x:c r="D90" s="543"/>
      <x:c r="E90" s="543"/>
      <x:c r="F90" s="543"/>
      <x:c r="G90" s="543"/>
      <x:c r="H90" s="543"/>
      <x:c r="I90" s="543"/>
      <x:c r="J90" s="543"/>
      <x:c r="K90" s="609"/>
      <x:c r="L90" s="543"/>
      <x:c r="M90" s="543"/>
      <x:c r="N90" s="543"/>
      <x:c r="O90" s="543"/>
      <x:c r="P90" s="543"/>
      <x:c r="Q90" s="543"/>
      <x:c r="R90" s="543"/>
      <x:c r="S90" s="543"/>
      <x:c r="T90" s="543"/>
      <x:c r="U90" s="543"/>
    </x:row>
    <x:row r="91" ht="22" customHeight="1">
      <x:c r="A91" s="546"/>
      <x:c r="B91" s="601"/>
      <x:c r="C91" s="543"/>
      <x:c r="D91" s="543"/>
      <x:c r="E91" s="543"/>
      <x:c r="F91" s="543"/>
      <x:c r="G91" s="543"/>
      <x:c r="H91" s="543"/>
      <x:c r="I91" s="543"/>
      <x:c r="J91" s="543"/>
      <x:c r="K91" s="609"/>
      <x:c r="L91" s="543"/>
      <x:c r="M91" s="543"/>
      <x:c r="N91" s="543"/>
      <x:c r="O91" s="543"/>
      <x:c r="P91" s="543"/>
      <x:c r="Q91" s="543"/>
      <x:c r="R91" s="543"/>
      <x:c r="S91" s="543"/>
      <x:c r="T91" s="543"/>
      <x:c r="U91" s="543"/>
    </x:row>
    <x:row r="92" ht="22" customHeight="1">
      <x:c r="A92" s="546"/>
      <x:c r="B92" s="601"/>
      <x:c r="C92" s="543"/>
      <x:c r="D92" s="543"/>
      <x:c r="E92" s="543"/>
      <x:c r="F92" s="543"/>
      <x:c r="G92" s="543"/>
      <x:c r="H92" s="543"/>
      <x:c r="I92" s="543"/>
      <x:c r="J92" s="543"/>
      <x:c r="K92" s="609"/>
      <x:c r="L92" s="543"/>
      <x:c r="M92" s="543"/>
      <x:c r="N92" s="543"/>
      <x:c r="O92" s="543"/>
      <x:c r="P92" s="543"/>
      <x:c r="Q92" s="543"/>
      <x:c r="R92" s="543"/>
      <x:c r="S92" s="543"/>
      <x:c r="T92" s="543"/>
      <x:c r="U92" s="543"/>
    </x:row>
    <x:row r="93" ht="22" customHeight="1">
      <x:c r="A93" s="546"/>
      <x:c r="B93" s="601"/>
      <x:c r="C93" s="543"/>
      <x:c r="D93" s="543"/>
      <x:c r="E93" s="543"/>
      <x:c r="F93" s="543"/>
      <x:c r="G93" s="543"/>
      <x:c r="H93" s="543"/>
      <x:c r="I93" s="543"/>
      <x:c r="J93" s="543"/>
      <x:c r="K93" s="609"/>
      <x:c r="L93" s="543"/>
      <x:c r="M93" s="543"/>
      <x:c r="N93" s="543"/>
      <x:c r="O93" s="543"/>
      <x:c r="P93" s="543"/>
      <x:c r="Q93" s="543"/>
      <x:c r="R93" s="543"/>
      <x:c r="S93" s="543"/>
      <x:c r="T93" s="543"/>
      <x:c r="U93" s="543"/>
    </x:row>
    <x:row r="94" ht="22" customHeight="1">
      <x:c r="A94" s="546"/>
      <x:c r="B94" s="601"/>
      <x:c r="C94" s="543"/>
      <x:c r="D94" s="543"/>
      <x:c r="E94" s="543"/>
      <x:c r="F94" s="543"/>
      <x:c r="G94" s="543"/>
      <x:c r="H94" s="543"/>
      <x:c r="I94" s="543"/>
      <x:c r="J94" s="543"/>
      <x:c r="K94" s="609"/>
      <x:c r="L94" s="543"/>
      <x:c r="M94" s="543"/>
      <x:c r="N94" s="543"/>
      <x:c r="O94" s="543"/>
      <x:c r="P94" s="543"/>
      <x:c r="Q94" s="543"/>
      <x:c r="R94" s="543"/>
      <x:c r="S94" s="543"/>
      <x:c r="T94" s="543"/>
      <x:c r="U94" s="543"/>
    </x:row>
    <x:row r="95" ht="22" customHeight="1">
      <x:c r="A95" s="546"/>
      <x:c r="B95" s="601"/>
      <x:c r="C95" s="543"/>
      <x:c r="D95" s="543"/>
      <x:c r="E95" s="543"/>
      <x:c r="F95" s="543"/>
      <x:c r="G95" s="543"/>
      <x:c r="H95" s="543"/>
      <x:c r="I95" s="543"/>
      <x:c r="J95" s="543"/>
      <x:c r="K95" s="609"/>
      <x:c r="L95" s="543"/>
      <x:c r="M95" s="543"/>
      <x:c r="N95" s="543"/>
      <x:c r="O95" s="543"/>
      <x:c r="P95" s="543"/>
      <x:c r="Q95" s="543"/>
      <x:c r="R95" s="543"/>
      <x:c r="S95" s="543"/>
      <x:c r="T95" s="543"/>
      <x:c r="U95" s="543"/>
    </x:row>
    <x:row r="96" ht="22" customHeight="1">
      <x:c r="A96" s="546"/>
      <x:c r="B96" s="601"/>
      <x:c r="C96" s="543"/>
      <x:c r="D96" s="543"/>
      <x:c r="E96" s="543"/>
      <x:c r="F96" s="543"/>
      <x:c r="G96" s="543"/>
      <x:c r="H96" s="543"/>
      <x:c r="I96" s="543"/>
      <x:c r="J96" s="543"/>
      <x:c r="K96" s="609"/>
      <x:c r="L96" s="543"/>
      <x:c r="M96" s="543"/>
      <x:c r="N96" s="543"/>
      <x:c r="O96" s="543"/>
      <x:c r="P96" s="543"/>
      <x:c r="Q96" s="543"/>
      <x:c r="R96" s="543"/>
      <x:c r="S96" s="543"/>
      <x:c r="T96" s="543"/>
      <x:c r="U96" s="543"/>
    </x:row>
    <x:row r="97" ht="22" customHeight="1">
      <x:c r="A97" s="546"/>
      <x:c r="B97" s="601"/>
      <x:c r="C97" s="543"/>
      <x:c r="D97" s="543"/>
      <x:c r="E97" s="543"/>
      <x:c r="F97" s="543"/>
      <x:c r="G97" s="543"/>
      <x:c r="H97" s="543"/>
      <x:c r="I97" s="543"/>
      <x:c r="J97" s="543"/>
      <x:c r="K97" s="609"/>
      <x:c r="L97" s="543"/>
      <x:c r="M97" s="543"/>
      <x:c r="N97" s="543"/>
      <x:c r="O97" s="543"/>
      <x:c r="P97" s="543"/>
      <x:c r="Q97" s="543"/>
      <x:c r="R97" s="543"/>
      <x:c r="S97" s="543"/>
      <x:c r="T97" s="543"/>
      <x:c r="U97" s="543"/>
    </x:row>
    <x:row r="98" ht="22" customHeight="1">
      <x:c r="A98" s="546"/>
      <x:c r="B98" s="601"/>
      <x:c r="C98" s="543"/>
      <x:c r="D98" s="543"/>
      <x:c r="E98" s="543"/>
      <x:c r="F98" s="543"/>
      <x:c r="G98" s="543"/>
      <x:c r="H98" s="543"/>
      <x:c r="I98" s="543"/>
      <x:c r="J98" s="543"/>
      <x:c r="K98" s="609"/>
      <x:c r="L98" s="543"/>
      <x:c r="M98" s="543"/>
      <x:c r="N98" s="543"/>
      <x:c r="O98" s="543"/>
      <x:c r="P98" s="543"/>
      <x:c r="Q98" s="543"/>
      <x:c r="R98" s="543"/>
      <x:c r="S98" s="543"/>
      <x:c r="T98" s="543"/>
      <x:c r="U98" s="543"/>
    </x:row>
    <x:row r="99" ht="22" customHeight="1">
      <x:c r="A99" s="546"/>
      <x:c r="B99" s="601"/>
      <x:c r="C99" s="543"/>
      <x:c r="D99" s="543"/>
      <x:c r="E99" s="543"/>
      <x:c r="F99" s="543"/>
      <x:c r="G99" s="543"/>
      <x:c r="H99" s="543"/>
      <x:c r="I99" s="543"/>
      <x:c r="J99" s="543"/>
      <x:c r="K99" s="609"/>
      <x:c r="L99" s="543"/>
      <x:c r="M99" s="543"/>
      <x:c r="N99" s="543"/>
      <x:c r="O99" s="543"/>
      <x:c r="P99" s="543"/>
      <x:c r="Q99" s="543"/>
      <x:c r="R99" s="543"/>
      <x:c r="S99" s="543"/>
      <x:c r="T99" s="543"/>
      <x:c r="U99" s="543"/>
    </x:row>
    <x:row r="100" ht="22" customHeight="1">
      <x:c r="A100" s="546"/>
      <x:c r="B100" s="601"/>
      <x:c r="C100" s="543"/>
      <x:c r="D100" s="543"/>
      <x:c r="E100" s="543"/>
      <x:c r="F100" s="543"/>
      <x:c r="G100" s="543"/>
      <x:c r="H100" s="543"/>
      <x:c r="I100" s="543"/>
      <x:c r="J100" s="543"/>
      <x:c r="K100" s="609"/>
      <x:c r="L100" s="543"/>
      <x:c r="M100" s="543"/>
      <x:c r="N100" s="543"/>
      <x:c r="O100" s="543"/>
      <x:c r="P100" s="543"/>
      <x:c r="Q100" s="543"/>
      <x:c r="R100" s="543"/>
      <x:c r="S100" s="543"/>
      <x:c r="T100" s="543"/>
      <x:c r="U100" s="543"/>
    </x:row>
    <x:row r="101" ht="22" customHeight="1">
      <x:c r="A101" s="546"/>
      <x:c r="B101" s="601"/>
      <x:c r="C101" s="543"/>
      <x:c r="D101" s="543"/>
      <x:c r="E101" s="543"/>
      <x:c r="F101" s="543"/>
      <x:c r="G101" s="543"/>
      <x:c r="H101" s="543"/>
      <x:c r="I101" s="543"/>
      <x:c r="J101" s="543"/>
      <x:c r="K101" s="609"/>
      <x:c r="L101" s="543"/>
      <x:c r="M101" s="543"/>
      <x:c r="N101" s="543"/>
      <x:c r="O101" s="543"/>
      <x:c r="P101" s="543"/>
      <x:c r="Q101" s="543"/>
      <x:c r="R101" s="543"/>
      <x:c r="S101" s="543"/>
      <x:c r="T101" s="543"/>
      <x:c r="U101" s="543"/>
    </x:row>
    <x:row r="102" ht="22" customHeight="1">
      <x:c r="A102" s="546"/>
      <x:c r="B102" s="601"/>
      <x:c r="C102" s="543"/>
      <x:c r="D102" s="543"/>
      <x:c r="E102" s="543"/>
      <x:c r="F102" s="543"/>
      <x:c r="G102" s="543"/>
      <x:c r="H102" s="543"/>
      <x:c r="I102" s="543"/>
      <x:c r="J102" s="543"/>
      <x:c r="K102" s="609"/>
      <x:c r="L102" s="543"/>
      <x:c r="M102" s="543"/>
      <x:c r="N102" s="543"/>
      <x:c r="O102" s="543"/>
      <x:c r="P102" s="543"/>
      <x:c r="Q102" s="543"/>
      <x:c r="R102" s="543"/>
      <x:c r="S102" s="543"/>
      <x:c r="T102" s="543"/>
      <x:c r="U102" s="543"/>
    </x:row>
    <x:row r="103" ht="22" customHeight="1">
      <x:c r="A103" s="546"/>
      <x:c r="B103" s="601"/>
      <x:c r="C103" s="543"/>
      <x:c r="D103" s="543"/>
      <x:c r="E103" s="543"/>
      <x:c r="F103" s="543"/>
      <x:c r="G103" s="543"/>
      <x:c r="H103" s="543"/>
      <x:c r="I103" s="543"/>
      <x:c r="J103" s="543"/>
      <x:c r="K103" s="609"/>
      <x:c r="L103" s="543"/>
      <x:c r="M103" s="543"/>
      <x:c r="N103" s="543"/>
      <x:c r="O103" s="543"/>
      <x:c r="P103" s="543"/>
      <x:c r="Q103" s="543"/>
      <x:c r="R103" s="543"/>
      <x:c r="S103" s="543"/>
      <x:c r="T103" s="543"/>
      <x:c r="U103" s="543"/>
    </x:row>
    <x:row r="104" ht="22" customHeight="1">
      <x:c r="A104" s="548"/>
      <x:c r="B104" s="602"/>
      <x:c r="C104" s="549"/>
      <x:c r="D104" s="549"/>
      <x:c r="E104" s="549"/>
      <x:c r="F104" s="549"/>
      <x:c r="G104" s="549"/>
      <x:c r="H104" s="549"/>
      <x:c r="I104" s="549"/>
      <x:c r="J104" s="549"/>
      <x:c r="K104" s="610"/>
      <x:c r="L104" s="543"/>
      <x:c r="M104" s="543"/>
      <x:c r="N104" s="543"/>
      <x:c r="O104" s="543"/>
      <x:c r="P104" s="543"/>
      <x:c r="Q104" s="543"/>
      <x:c r="R104" s="543"/>
      <x:c r="S104" s="543"/>
      <x:c r="T104" s="543"/>
      <x:c r="U104" s="543"/>
    </x:row>
    <x:row r="105">
      <x:c r="A105" s="543"/>
      <x:c r="B105" s="601"/>
      <x:c r="C105" s="543"/>
      <x:c r="D105" s="543"/>
      <x:c r="E105" s="543"/>
      <x:c r="F105" s="543"/>
      <x:c r="G105" s="543"/>
      <x:c r="H105" s="543"/>
      <x:c r="I105" s="543"/>
      <x:c r="J105" s="543"/>
      <x:c r="K105" s="601"/>
      <x:c r="L105" s="543"/>
      <x:c r="M105" s="543"/>
      <x:c r="N105" s="543"/>
      <x:c r="O105" s="543"/>
      <x:c r="P105" s="543"/>
      <x:c r="Q105" s="543"/>
      <x:c r="R105" s="543"/>
      <x:c r="S105" s="543"/>
      <x:c r="T105" s="543"/>
      <x:c r="U105" s="543"/>
    </x:row>
    <x:row r="106">
      <x:c r="A106" s="543"/>
      <x:c r="B106" s="601"/>
      <x:c r="C106" s="543"/>
      <x:c r="D106" s="543"/>
      <x:c r="E106" s="543"/>
      <x:c r="F106" s="543"/>
      <x:c r="G106" s="543"/>
      <x:c r="H106" s="543"/>
      <x:c r="I106" s="543"/>
      <x:c r="J106" s="543"/>
      <x:c r="K106" s="601"/>
      <x:c r="L106" s="543"/>
      <x:c r="M106" s="543"/>
      <x:c r="N106" s="543"/>
      <x:c r="O106" s="543"/>
      <x:c r="P106" s="543"/>
      <x:c r="Q106" s="543"/>
      <x:c r="R106" s="543"/>
      <x:c r="S106" s="543"/>
      <x:c r="T106" s="543"/>
      <x:c r="U106" s="543"/>
    </x:row>
    <x:row r="107">
      <x:c r="A107" s="543"/>
      <x:c r="B107" s="601"/>
      <x:c r="C107" s="543"/>
      <x:c r="D107" s="543"/>
      <x:c r="E107" s="543"/>
      <x:c r="F107" s="543"/>
      <x:c r="G107" s="543"/>
      <x:c r="H107" s="543"/>
      <x:c r="I107" s="543"/>
      <x:c r="J107" s="543"/>
      <x:c r="K107" s="601"/>
      <x:c r="L107" s="543"/>
      <x:c r="M107" s="543"/>
      <x:c r="N107" s="543"/>
      <x:c r="O107" s="543"/>
      <x:c r="P107" s="543"/>
      <x:c r="Q107" s="543"/>
      <x:c r="R107" s="543"/>
      <x:c r="S107" s="543"/>
      <x:c r="T107" s="543"/>
      <x:c r="U107" s="543"/>
    </x:row>
    <x:row r="108">
      <x:c r="A108" s="543"/>
      <x:c r="B108" s="601"/>
      <x:c r="C108" s="543"/>
      <x:c r="D108" s="543"/>
      <x:c r="E108" s="543"/>
      <x:c r="F108" s="543"/>
      <x:c r="G108" s="543"/>
      <x:c r="H108" s="543"/>
      <x:c r="I108" s="543"/>
      <x:c r="J108" s="543"/>
      <x:c r="K108" s="601"/>
      <x:c r="L108" s="543"/>
      <x:c r="M108" s="543"/>
      <x:c r="N108" s="543"/>
      <x:c r="O108" s="543"/>
      <x:c r="P108" s="543"/>
      <x:c r="Q108" s="543"/>
      <x:c r="R108" s="543"/>
      <x:c r="S108" s="543"/>
      <x:c r="T108" s="543"/>
      <x:c r="U108" s="543"/>
    </x:row>
    <x:row r="109">
      <x:c r="A109" s="543"/>
      <x:c r="B109" s="601"/>
      <x:c r="C109" s="543"/>
      <x:c r="D109" s="543"/>
      <x:c r="E109" s="543"/>
      <x:c r="F109" s="543"/>
      <x:c r="G109" s="543"/>
      <x:c r="H109" s="543"/>
      <x:c r="I109" s="543"/>
      <x:c r="J109" s="543"/>
      <x:c r="K109" s="601"/>
      <x:c r="L109" s="543"/>
      <x:c r="M109" s="543"/>
      <x:c r="N109" s="543"/>
      <x:c r="O109" s="543"/>
      <x:c r="P109" s="543"/>
      <x:c r="Q109" s="543"/>
      <x:c r="R109" s="543"/>
      <x:c r="S109" s="543"/>
      <x:c r="T109" s="543"/>
      <x:c r="U109" s="543"/>
    </x:row>
    <x:row r="110">
      <x:c r="A110" s="543"/>
      <x:c r="B110" s="601"/>
      <x:c r="C110" s="543"/>
      <x:c r="D110" s="543"/>
      <x:c r="E110" s="543"/>
      <x:c r="F110" s="543"/>
      <x:c r="G110" s="543"/>
      <x:c r="H110" s="543"/>
      <x:c r="I110" s="543"/>
      <x:c r="J110" s="543"/>
      <x:c r="K110" s="601"/>
      <x:c r="L110" s="543"/>
      <x:c r="M110" s="543"/>
      <x:c r="N110" s="543"/>
      <x:c r="O110" s="543"/>
      <x:c r="P110" s="543"/>
      <x:c r="Q110" s="543"/>
      <x:c r="R110" s="543"/>
      <x:c r="S110" s="543"/>
      <x:c r="T110" s="543"/>
      <x:c r="U110" s="543"/>
    </x:row>
    <x:row r="111">
      <x:c r="A111" s="543"/>
      <x:c r="B111" s="601"/>
      <x:c r="C111" s="543"/>
      <x:c r="D111" s="543"/>
      <x:c r="E111" s="543"/>
      <x:c r="F111" s="543"/>
      <x:c r="G111" s="543"/>
      <x:c r="H111" s="543"/>
      <x:c r="I111" s="543"/>
      <x:c r="J111" s="543"/>
      <x:c r="K111" s="601"/>
      <x:c r="L111" s="543"/>
      <x:c r="M111" s="543"/>
      <x:c r="N111" s="543"/>
      <x:c r="O111" s="543"/>
      <x:c r="P111" s="543"/>
      <x:c r="Q111" s="543"/>
      <x:c r="R111" s="543"/>
      <x:c r="S111" s="543"/>
      <x:c r="T111" s="543"/>
      <x:c r="U111" s="543"/>
    </x:row>
    <x:row r="112">
      <x:c r="A112" s="543"/>
      <x:c r="B112" s="601"/>
      <x:c r="C112" s="543"/>
      <x:c r="D112" s="543"/>
      <x:c r="E112" s="543"/>
      <x:c r="F112" s="543"/>
      <x:c r="G112" s="543"/>
      <x:c r="H112" s="543"/>
      <x:c r="I112" s="543"/>
      <x:c r="J112" s="543"/>
      <x:c r="K112" s="601"/>
      <x:c r="L112" s="543"/>
      <x:c r="M112" s="543"/>
      <x:c r="N112" s="543"/>
      <x:c r="O112" s="543"/>
      <x:c r="P112" s="543"/>
      <x:c r="Q112" s="543"/>
      <x:c r="R112" s="543"/>
      <x:c r="S112" s="543"/>
      <x:c r="T112" s="543"/>
      <x:c r="U112" s="543"/>
    </x:row>
    <x:row r="113">
      <x:c r="A113" s="543"/>
      <x:c r="B113" s="601"/>
      <x:c r="C113" s="543"/>
      <x:c r="D113" s="543"/>
      <x:c r="E113" s="543"/>
      <x:c r="F113" s="543"/>
      <x:c r="G113" s="543"/>
      <x:c r="H113" s="543"/>
      <x:c r="I113" s="543"/>
      <x:c r="J113" s="543"/>
      <x:c r="K113" s="601"/>
      <x:c r="L113" s="543"/>
      <x:c r="M113" s="543"/>
      <x:c r="N113" s="543"/>
      <x:c r="O113" s="543"/>
      <x:c r="P113" s="543"/>
      <x:c r="Q113" s="543"/>
      <x:c r="R113" s="543"/>
      <x:c r="S113" s="543"/>
      <x:c r="T113" s="543"/>
      <x:c r="U113" s="543"/>
    </x:row>
    <x:row r="114">
      <x:c r="A114" s="543"/>
      <x:c r="B114" s="601"/>
      <x:c r="C114" s="543"/>
      <x:c r="D114" s="543"/>
      <x:c r="E114" s="543"/>
      <x:c r="F114" s="543"/>
      <x:c r="G114" s="543"/>
      <x:c r="H114" s="543"/>
      <x:c r="I114" s="543"/>
      <x:c r="J114" s="543"/>
      <x:c r="K114" s="601"/>
      <x:c r="L114" s="543"/>
      <x:c r="M114" s="543"/>
      <x:c r="N114" s="543"/>
      <x:c r="O114" s="543"/>
      <x:c r="P114" s="543"/>
      <x:c r="Q114" s="543"/>
      <x:c r="R114" s="543"/>
      <x:c r="S114" s="543"/>
      <x:c r="T114" s="543"/>
      <x:c r="U114" s="543"/>
    </x:row>
    <x:row r="115">
      <x:c r="A115" s="543"/>
      <x:c r="B115" s="601"/>
      <x:c r="C115" s="543"/>
      <x:c r="D115" s="543"/>
      <x:c r="E115" s="543"/>
      <x:c r="F115" s="543"/>
      <x:c r="G115" s="543"/>
      <x:c r="H115" s="543"/>
      <x:c r="I115" s="543"/>
      <x:c r="J115" s="543"/>
      <x:c r="K115" s="601"/>
      <x:c r="L115" s="543"/>
      <x:c r="M115" s="543"/>
      <x:c r="N115" s="543"/>
      <x:c r="O115" s="543"/>
      <x:c r="P115" s="543"/>
      <x:c r="Q115" s="543"/>
      <x:c r="R115" s="543"/>
      <x:c r="S115" s="543"/>
      <x:c r="T115" s="543"/>
      <x:c r="U115" s="543"/>
    </x:row>
    <x:row r="116">
      <x:c r="A116" s="543"/>
      <x:c r="B116" s="601"/>
      <x:c r="C116" s="543"/>
      <x:c r="D116" s="543"/>
      <x:c r="E116" s="543"/>
      <x:c r="F116" s="543"/>
      <x:c r="G116" s="543"/>
      <x:c r="H116" s="543"/>
      <x:c r="I116" s="543"/>
      <x:c r="J116" s="543"/>
      <x:c r="K116" s="601"/>
      <x:c r="L116" s="543"/>
      <x:c r="M116" s="543"/>
      <x:c r="N116" s="543"/>
      <x:c r="O116" s="543"/>
      <x:c r="P116" s="543"/>
      <x:c r="Q116" s="543"/>
      <x:c r="R116" s="543"/>
      <x:c r="S116" s="543"/>
      <x:c r="T116" s="543"/>
      <x:c r="U116" s="543"/>
    </x:row>
    <x:row r="117">
      <x:c r="A117" s="543"/>
      <x:c r="B117" s="601"/>
      <x:c r="C117" s="543"/>
      <x:c r="D117" s="543"/>
      <x:c r="E117" s="543"/>
      <x:c r="F117" s="543"/>
      <x:c r="G117" s="543"/>
      <x:c r="H117" s="543"/>
      <x:c r="I117" s="543"/>
      <x:c r="J117" s="543"/>
      <x:c r="K117" s="601"/>
      <x:c r="L117" s="543"/>
      <x:c r="M117" s="543"/>
      <x:c r="N117" s="543"/>
      <x:c r="O117" s="543"/>
      <x:c r="P117" s="543"/>
      <x:c r="Q117" s="543"/>
      <x:c r="R117" s="543"/>
      <x:c r="S117" s="543"/>
      <x:c r="T117" s="543"/>
      <x:c r="U117" s="543"/>
    </x:row>
    <x:row r="118">
      <x:c r="A118" s="543"/>
      <x:c r="B118" s="601"/>
      <x:c r="C118" s="543"/>
      <x:c r="D118" s="543"/>
      <x:c r="E118" s="543"/>
      <x:c r="F118" s="543"/>
      <x:c r="G118" s="543"/>
      <x:c r="H118" s="543"/>
      <x:c r="I118" s="543"/>
      <x:c r="J118" s="543"/>
      <x:c r="K118" s="601"/>
      <x:c r="L118" s="543"/>
      <x:c r="M118" s="543"/>
      <x:c r="N118" s="543"/>
      <x:c r="O118" s="543"/>
      <x:c r="P118" s="543"/>
      <x:c r="Q118" s="543"/>
      <x:c r="R118" s="543"/>
      <x:c r="S118" s="543"/>
      <x:c r="T118" s="543"/>
      <x:c r="U118" s="543"/>
    </x:row>
    <x:row r="119">
      <x:c r="A119" s="543"/>
      <x:c r="B119" s="601"/>
      <x:c r="C119" s="543"/>
      <x:c r="D119" s="543"/>
      <x:c r="E119" s="543"/>
      <x:c r="F119" s="543"/>
      <x:c r="G119" s="543"/>
      <x:c r="H119" s="543"/>
      <x:c r="I119" s="543"/>
      <x:c r="J119" s="543"/>
      <x:c r="K119" s="601"/>
      <x:c r="L119" s="543"/>
      <x:c r="M119" s="543"/>
      <x:c r="N119" s="543"/>
      <x:c r="O119" s="543"/>
      <x:c r="P119" s="543"/>
      <x:c r="Q119" s="543"/>
      <x:c r="R119" s="543"/>
      <x:c r="S119" s="543"/>
      <x:c r="T119" s="543"/>
      <x:c r="U119" s="543"/>
    </x:row>
    <x:row r="120">
      <x:c r="A120" s="543"/>
      <x:c r="B120" s="601"/>
      <x:c r="C120" s="543"/>
      <x:c r="D120" s="543"/>
      <x:c r="E120" s="543"/>
      <x:c r="F120" s="543"/>
      <x:c r="G120" s="543"/>
      <x:c r="H120" s="543"/>
      <x:c r="I120" s="543"/>
      <x:c r="J120" s="543"/>
      <x:c r="K120" s="601"/>
      <x:c r="L120" s="543"/>
      <x:c r="M120" s="543"/>
      <x:c r="N120" s="543"/>
      <x:c r="O120" s="543"/>
      <x:c r="P120" s="543"/>
      <x:c r="Q120" s="543"/>
      <x:c r="R120" s="543"/>
      <x:c r="S120" s="543"/>
      <x:c r="T120" s="543"/>
      <x:c r="U120" s="543"/>
    </x:row>
    <x:row r="121">
      <x:c r="A121" s="543"/>
      <x:c r="B121" s="601"/>
      <x:c r="C121" s="543"/>
      <x:c r="D121" s="543"/>
      <x:c r="E121" s="543"/>
      <x:c r="F121" s="543"/>
      <x:c r="G121" s="543"/>
      <x:c r="H121" s="543"/>
      <x:c r="I121" s="543"/>
      <x:c r="J121" s="543"/>
      <x:c r="K121" s="601"/>
      <x:c r="L121" s="543"/>
      <x:c r="M121" s="543"/>
      <x:c r="N121" s="543"/>
      <x:c r="O121" s="543"/>
      <x:c r="P121" s="543"/>
      <x:c r="Q121" s="543"/>
      <x:c r="R121" s="543"/>
      <x:c r="S121" s="543"/>
      <x:c r="T121" s="543"/>
      <x:c r="U121" s="543"/>
    </x:row>
    <x:row r="122">
      <x:c r="A122" s="543"/>
      <x:c r="B122" s="601"/>
      <x:c r="C122" s="543"/>
      <x:c r="D122" s="543"/>
      <x:c r="E122" s="543"/>
      <x:c r="F122" s="543"/>
      <x:c r="G122" s="543"/>
      <x:c r="H122" s="543"/>
      <x:c r="I122" s="543"/>
      <x:c r="J122" s="543"/>
      <x:c r="K122" s="601"/>
      <x:c r="L122" s="543"/>
      <x:c r="M122" s="543"/>
      <x:c r="N122" s="543"/>
      <x:c r="O122" s="543"/>
      <x:c r="P122" s="543"/>
      <x:c r="Q122" s="543"/>
      <x:c r="R122" s="543"/>
      <x:c r="S122" s="543"/>
      <x:c r="T122" s="543"/>
      <x:c r="U122" s="543"/>
    </x:row>
    <x:row r="123">
      <x:c r="A123" s="543"/>
      <x:c r="B123" s="601"/>
      <x:c r="C123" s="543"/>
      <x:c r="D123" s="543"/>
      <x:c r="E123" s="543"/>
      <x:c r="F123" s="543"/>
      <x:c r="G123" s="543"/>
      <x:c r="H123" s="543"/>
      <x:c r="I123" s="543"/>
      <x:c r="J123" s="543"/>
      <x:c r="K123" s="601"/>
      <x:c r="L123" s="543"/>
      <x:c r="M123" s="543"/>
      <x:c r="N123" s="543"/>
      <x:c r="O123" s="543"/>
      <x:c r="P123" s="543"/>
      <x:c r="Q123" s="543"/>
      <x:c r="R123" s="543"/>
      <x:c r="S123" s="543"/>
      <x:c r="T123" s="543"/>
      <x:c r="U123" s="543"/>
    </x:row>
    <x:row r="124">
      <x:c r="A124" s="543"/>
      <x:c r="B124" s="601"/>
      <x:c r="C124" s="543"/>
      <x:c r="D124" s="543"/>
      <x:c r="E124" s="543"/>
      <x:c r="F124" s="543"/>
      <x:c r="G124" s="543"/>
      <x:c r="H124" s="543"/>
      <x:c r="I124" s="543"/>
      <x:c r="J124" s="543"/>
      <x:c r="K124" s="601"/>
      <x:c r="L124" s="543"/>
      <x:c r="M124" s="543"/>
      <x:c r="N124" s="543"/>
      <x:c r="O124" s="543"/>
      <x:c r="P124" s="543"/>
      <x:c r="Q124" s="543"/>
      <x:c r="R124" s="543"/>
      <x:c r="S124" s="543"/>
      <x:c r="T124" s="543"/>
      <x:c r="U124" s="543"/>
    </x:row>
    <x:row r="125">
      <x:c r="A125" s="543"/>
      <x:c r="B125" s="601"/>
      <x:c r="C125" s="543"/>
      <x:c r="D125" s="543"/>
      <x:c r="E125" s="543"/>
      <x:c r="F125" s="543"/>
      <x:c r="G125" s="543"/>
      <x:c r="H125" s="543"/>
      <x:c r="I125" s="543"/>
      <x:c r="J125" s="543"/>
      <x:c r="K125" s="601"/>
      <x:c r="L125" s="543"/>
      <x:c r="M125" s="543"/>
      <x:c r="N125" s="543"/>
      <x:c r="O125" s="543"/>
      <x:c r="P125" s="543"/>
      <x:c r="Q125" s="543"/>
      <x:c r="R125" s="543"/>
      <x:c r="S125" s="543"/>
      <x:c r="T125" s="543"/>
      <x:c r="U125" s="543"/>
    </x:row>
    <x:row r="126">
      <x:c r="A126" s="543"/>
      <x:c r="B126" s="601"/>
      <x:c r="C126" s="543"/>
      <x:c r="D126" s="543"/>
      <x:c r="E126" s="543"/>
      <x:c r="F126" s="543"/>
      <x:c r="G126" s="543"/>
      <x:c r="H126" s="543"/>
      <x:c r="I126" s="543"/>
      <x:c r="J126" s="543"/>
      <x:c r="K126" s="601"/>
      <x:c r="L126" s="543"/>
      <x:c r="M126" s="543"/>
      <x:c r="N126" s="543"/>
      <x:c r="O126" s="543"/>
      <x:c r="P126" s="543"/>
      <x:c r="Q126" s="543"/>
      <x:c r="R126" s="543"/>
      <x:c r="S126" s="543"/>
      <x:c r="T126" s="543"/>
      <x:c r="U126" s="543"/>
    </x:row>
    <x:row r="127">
      <x:c r="A127" s="543"/>
      <x:c r="B127" s="601"/>
      <x:c r="C127" s="543"/>
      <x:c r="D127" s="543"/>
      <x:c r="E127" s="543"/>
      <x:c r="F127" s="543"/>
      <x:c r="G127" s="543"/>
      <x:c r="H127" s="543"/>
      <x:c r="I127" s="543"/>
      <x:c r="J127" s="543"/>
      <x:c r="K127" s="601"/>
      <x:c r="L127" s="543"/>
      <x:c r="M127" s="543"/>
      <x:c r="N127" s="543"/>
      <x:c r="O127" s="543"/>
      <x:c r="P127" s="543"/>
      <x:c r="Q127" s="543"/>
      <x:c r="R127" s="543"/>
      <x:c r="S127" s="543"/>
      <x:c r="T127" s="543"/>
      <x:c r="U127" s="543"/>
    </x:row>
    <x:row r="128">
      <x:c r="A128" s="543"/>
      <x:c r="B128" s="601"/>
      <x:c r="C128" s="543"/>
      <x:c r="D128" s="543"/>
      <x:c r="E128" s="543"/>
      <x:c r="F128" s="543"/>
      <x:c r="G128" s="543"/>
      <x:c r="H128" s="543"/>
      <x:c r="I128" s="543"/>
      <x:c r="J128" s="543"/>
      <x:c r="K128" s="601"/>
      <x:c r="L128" s="543"/>
      <x:c r="M128" s="543"/>
      <x:c r="N128" s="543"/>
      <x:c r="O128" s="543"/>
      <x:c r="P128" s="543"/>
      <x:c r="Q128" s="543"/>
      <x:c r="R128" s="543"/>
      <x:c r="S128" s="543"/>
      <x:c r="T128" s="543"/>
      <x:c r="U128" s="543"/>
    </x:row>
    <x:row r="129">
      <x:c r="A129" s="543"/>
      <x:c r="B129" s="601"/>
      <x:c r="C129" s="543"/>
      <x:c r="D129" s="543"/>
      <x:c r="E129" s="543"/>
      <x:c r="F129" s="543"/>
      <x:c r="G129" s="543"/>
      <x:c r="H129" s="543"/>
      <x:c r="I129" s="543"/>
      <x:c r="J129" s="543"/>
      <x:c r="K129" s="601"/>
      <x:c r="L129" s="543"/>
      <x:c r="M129" s="543"/>
      <x:c r="N129" s="543"/>
      <x:c r="O129" s="543"/>
      <x:c r="P129" s="543"/>
      <x:c r="Q129" s="543"/>
      <x:c r="R129" s="543"/>
      <x:c r="S129" s="543"/>
      <x:c r="T129" s="543"/>
      <x:c r="U129" s="543"/>
    </x:row>
    <x:row r="130">
      <x:c r="A130" s="543"/>
      <x:c r="B130" s="601"/>
      <x:c r="C130" s="543"/>
      <x:c r="D130" s="543"/>
      <x:c r="E130" s="543"/>
      <x:c r="F130" s="543"/>
      <x:c r="G130" s="543"/>
      <x:c r="H130" s="543"/>
      <x:c r="I130" s="543"/>
      <x:c r="J130" s="543"/>
      <x:c r="K130" s="601"/>
      <x:c r="L130" s="543"/>
      <x:c r="M130" s="543"/>
      <x:c r="N130" s="543"/>
      <x:c r="O130" s="543"/>
      <x:c r="P130" s="543"/>
      <x:c r="Q130" s="543"/>
      <x:c r="R130" s="543"/>
      <x:c r="S130" s="543"/>
      <x:c r="T130" s="543"/>
      <x:c r="U130" s="543"/>
    </x:row>
    <x:row r="131">
      <x:c r="A131" s="543"/>
      <x:c r="B131" s="601"/>
      <x:c r="C131" s="543"/>
      <x:c r="D131" s="543"/>
      <x:c r="E131" s="543"/>
      <x:c r="F131" s="543"/>
      <x:c r="G131" s="543"/>
      <x:c r="H131" s="543"/>
      <x:c r="I131" s="543"/>
      <x:c r="J131" s="543"/>
      <x:c r="K131" s="601"/>
      <x:c r="L131" s="543"/>
      <x:c r="M131" s="543"/>
      <x:c r="N131" s="543"/>
      <x:c r="O131" s="543"/>
      <x:c r="P131" s="543"/>
      <x:c r="Q131" s="543"/>
      <x:c r="R131" s="543"/>
      <x:c r="S131" s="543"/>
      <x:c r="T131" s="543"/>
      <x:c r="U131" s="543"/>
    </x:row>
    <x:row r="132">
      <x:c r="A132" s="543"/>
      <x:c r="B132" s="601"/>
      <x:c r="C132" s="543"/>
      <x:c r="D132" s="543"/>
      <x:c r="E132" s="543"/>
      <x:c r="F132" s="543"/>
      <x:c r="G132" s="543"/>
      <x:c r="H132" s="543"/>
      <x:c r="I132" s="543"/>
      <x:c r="J132" s="543"/>
      <x:c r="K132" s="601"/>
      <x:c r="L132" s="543"/>
      <x:c r="M132" s="543"/>
      <x:c r="N132" s="543"/>
      <x:c r="O132" s="543"/>
      <x:c r="P132" s="543"/>
      <x:c r="Q132" s="543"/>
      <x:c r="R132" s="543"/>
      <x:c r="S132" s="543"/>
      <x:c r="T132" s="543"/>
      <x:c r="U132" s="543"/>
    </x:row>
    <x:row r="133">
      <x:c r="A133" s="543"/>
      <x:c r="B133" s="601"/>
      <x:c r="C133" s="543"/>
      <x:c r="D133" s="543"/>
      <x:c r="E133" s="543"/>
      <x:c r="F133" s="543"/>
      <x:c r="G133" s="543"/>
      <x:c r="H133" s="543"/>
      <x:c r="I133" s="543"/>
      <x:c r="J133" s="543"/>
      <x:c r="K133" s="601"/>
      <x:c r="L133" s="543"/>
      <x:c r="M133" s="543"/>
      <x:c r="N133" s="543"/>
      <x:c r="O133" s="543"/>
      <x:c r="P133" s="543"/>
      <x:c r="Q133" s="543"/>
      <x:c r="R133" s="543"/>
      <x:c r="S133" s="543"/>
      <x:c r="T133" s="543"/>
      <x:c r="U133" s="543"/>
    </x:row>
    <x:row r="134">
      <x:c r="A134" s="543"/>
      <x:c r="B134" s="601"/>
      <x:c r="C134" s="543"/>
      <x:c r="D134" s="543"/>
      <x:c r="E134" s="543"/>
      <x:c r="F134" s="543"/>
      <x:c r="G134" s="543"/>
      <x:c r="H134" s="543"/>
      <x:c r="I134" s="543"/>
      <x:c r="J134" s="543"/>
      <x:c r="K134" s="601"/>
      <x:c r="L134" s="543"/>
      <x:c r="M134" s="543"/>
      <x:c r="N134" s="543"/>
      <x:c r="O134" s="543"/>
      <x:c r="P134" s="543"/>
      <x:c r="Q134" s="543"/>
      <x:c r="R134" s="543"/>
      <x:c r="S134" s="543"/>
      <x:c r="T134" s="543"/>
      <x:c r="U134" s="543"/>
    </x:row>
    <x:row r="135">
      <x:c r="A135" s="543"/>
      <x:c r="B135" s="601"/>
      <x:c r="C135" s="543"/>
      <x:c r="D135" s="543"/>
      <x:c r="E135" s="543"/>
      <x:c r="F135" s="543"/>
      <x:c r="G135" s="543"/>
      <x:c r="H135" s="543"/>
      <x:c r="I135" s="543"/>
      <x:c r="J135" s="543"/>
      <x:c r="K135" s="601"/>
      <x:c r="L135" s="543"/>
      <x:c r="M135" s="543"/>
      <x:c r="N135" s="543"/>
      <x:c r="O135" s="543"/>
      <x:c r="P135" s="543"/>
      <x:c r="Q135" s="543"/>
      <x:c r="R135" s="543"/>
      <x:c r="S135" s="543"/>
      <x:c r="T135" s="543"/>
      <x:c r="U135" s="543"/>
    </x:row>
    <x:row r="136">
      <x:c r="A136" s="543"/>
      <x:c r="B136" s="601"/>
      <x:c r="C136" s="543"/>
      <x:c r="D136" s="543"/>
      <x:c r="E136" s="543"/>
      <x:c r="F136" s="543"/>
      <x:c r="G136" s="543"/>
      <x:c r="H136" s="543"/>
      <x:c r="I136" s="543"/>
      <x:c r="J136" s="543"/>
      <x:c r="K136" s="601"/>
      <x:c r="L136" s="543"/>
      <x:c r="M136" s="543"/>
      <x:c r="N136" s="543"/>
      <x:c r="O136" s="543"/>
      <x:c r="P136" s="543"/>
      <x:c r="Q136" s="543"/>
      <x:c r="R136" s="543"/>
      <x:c r="S136" s="543"/>
      <x:c r="T136" s="543"/>
      <x:c r="U136" s="543"/>
    </x:row>
    <x:row r="137">
      <x:c r="A137" s="543"/>
      <x:c r="B137" s="601"/>
      <x:c r="C137" s="543"/>
      <x:c r="D137" s="543"/>
      <x:c r="E137" s="543"/>
      <x:c r="F137" s="543"/>
      <x:c r="G137" s="543"/>
      <x:c r="H137" s="543"/>
      <x:c r="I137" s="543"/>
      <x:c r="J137" s="543"/>
      <x:c r="K137" s="601"/>
      <x:c r="L137" s="543"/>
      <x:c r="M137" s="543"/>
      <x:c r="N137" s="543"/>
      <x:c r="O137" s="543"/>
      <x:c r="P137" s="543"/>
      <x:c r="Q137" s="543"/>
      <x:c r="R137" s="543"/>
      <x:c r="S137" s="543"/>
      <x:c r="T137" s="543"/>
      <x:c r="U137" s="543"/>
    </x:row>
    <x:row r="138">
      <x:c r="A138" s="543"/>
      <x:c r="B138" s="601"/>
      <x:c r="C138" s="543"/>
      <x:c r="D138" s="543"/>
      <x:c r="E138" s="543"/>
      <x:c r="F138" s="543"/>
      <x:c r="G138" s="543"/>
      <x:c r="H138" s="543"/>
      <x:c r="I138" s="543"/>
      <x:c r="J138" s="543"/>
      <x:c r="K138" s="601"/>
      <x:c r="L138" s="543"/>
      <x:c r="M138" s="543"/>
      <x:c r="N138" s="543"/>
      <x:c r="O138" s="543"/>
      <x:c r="P138" s="543"/>
      <x:c r="Q138" s="543"/>
      <x:c r="R138" s="543"/>
      <x:c r="S138" s="543"/>
      <x:c r="T138" s="543"/>
      <x:c r="U138" s="543"/>
    </x:row>
    <x:row r="139">
      <x:c r="A139" s="543"/>
      <x:c r="B139" s="601"/>
      <x:c r="C139" s="543"/>
      <x:c r="D139" s="543"/>
      <x:c r="E139" s="543"/>
      <x:c r="F139" s="543"/>
      <x:c r="G139" s="543"/>
      <x:c r="H139" s="543"/>
      <x:c r="I139" s="543"/>
      <x:c r="J139" s="543"/>
      <x:c r="K139" s="601"/>
      <x:c r="L139" s="543"/>
      <x:c r="M139" s="543"/>
      <x:c r="N139" s="543"/>
      <x:c r="O139" s="543"/>
      <x:c r="P139" s="543"/>
      <x:c r="Q139" s="543"/>
      <x:c r="R139" s="543"/>
      <x:c r="S139" s="543"/>
      <x:c r="T139" s="543"/>
      <x:c r="U139" s="543"/>
    </x:row>
    <x:row r="140">
      <x:c r="A140" s="543"/>
      <x:c r="B140" s="601"/>
      <x:c r="C140" s="543"/>
      <x:c r="D140" s="543"/>
      <x:c r="E140" s="543"/>
      <x:c r="F140" s="543"/>
      <x:c r="G140" s="543"/>
      <x:c r="H140" s="543"/>
      <x:c r="I140" s="543"/>
      <x:c r="J140" s="543"/>
      <x:c r="K140" s="601"/>
      <x:c r="L140" s="543"/>
      <x:c r="M140" s="543"/>
      <x:c r="N140" s="543"/>
      <x:c r="O140" s="543"/>
      <x:c r="P140" s="543"/>
      <x:c r="Q140" s="543"/>
      <x:c r="R140" s="543"/>
      <x:c r="S140" s="543"/>
      <x:c r="T140" s="543"/>
      <x:c r="U140" s="543"/>
    </x:row>
    <x:row r="141">
      <x:c r="A141" s="543"/>
      <x:c r="B141" s="601"/>
      <x:c r="C141" s="543"/>
      <x:c r="D141" s="543"/>
      <x:c r="E141" s="543"/>
      <x:c r="F141" s="543"/>
      <x:c r="G141" s="543"/>
      <x:c r="H141" s="543"/>
      <x:c r="I141" s="543"/>
      <x:c r="J141" s="543"/>
      <x:c r="K141" s="601"/>
      <x:c r="L141" s="543"/>
      <x:c r="M141" s="543"/>
      <x:c r="N141" s="543"/>
      <x:c r="O141" s="543"/>
      <x:c r="P141" s="543"/>
      <x:c r="Q141" s="543"/>
      <x:c r="R141" s="543"/>
      <x:c r="S141" s="543"/>
      <x:c r="T141" s="543"/>
      <x:c r="U141" s="543"/>
    </x:row>
    <x:row r="142">
      <x:c r="A142" s="543"/>
      <x:c r="B142" s="601"/>
      <x:c r="C142" s="543"/>
      <x:c r="D142" s="543"/>
      <x:c r="E142" s="543"/>
      <x:c r="F142" s="543"/>
      <x:c r="G142" s="543"/>
      <x:c r="H142" s="543"/>
      <x:c r="I142" s="543"/>
      <x:c r="J142" s="543"/>
      <x:c r="K142" s="601"/>
      <x:c r="L142" s="543"/>
      <x:c r="M142" s="543"/>
      <x:c r="N142" s="543"/>
      <x:c r="O142" s="543"/>
      <x:c r="P142" s="543"/>
      <x:c r="Q142" s="543"/>
      <x:c r="R142" s="543"/>
      <x:c r="S142" s="543"/>
      <x:c r="T142" s="543"/>
      <x:c r="U142" s="543"/>
    </x:row>
    <x:row r="143">
      <x:c r="A143" s="543"/>
      <x:c r="B143" s="601"/>
      <x:c r="C143" s="543"/>
      <x:c r="D143" s="543"/>
      <x:c r="E143" s="543"/>
      <x:c r="F143" s="543"/>
      <x:c r="G143" s="543"/>
      <x:c r="H143" s="543"/>
      <x:c r="I143" s="543"/>
      <x:c r="J143" s="543"/>
      <x:c r="K143" s="601"/>
      <x:c r="L143" s="543"/>
      <x:c r="M143" s="543"/>
      <x:c r="N143" s="543"/>
      <x:c r="O143" s="543"/>
      <x:c r="P143" s="543"/>
      <x:c r="Q143" s="543"/>
      <x:c r="R143" s="543"/>
      <x:c r="S143" s="543"/>
      <x:c r="T143" s="543"/>
      <x:c r="U143" s="543"/>
    </x:row>
    <x:row r="144">
      <x:c r="A144" s="543"/>
      <x:c r="B144" s="601"/>
      <x:c r="C144" s="543"/>
      <x:c r="D144" s="543"/>
      <x:c r="E144" s="543"/>
      <x:c r="F144" s="543"/>
      <x:c r="G144" s="543"/>
      <x:c r="H144" s="543"/>
      <x:c r="I144" s="543"/>
      <x:c r="J144" s="543"/>
      <x:c r="K144" s="601"/>
      <x:c r="L144" s="543"/>
      <x:c r="M144" s="543"/>
      <x:c r="N144" s="543"/>
      <x:c r="O144" s="543"/>
      <x:c r="P144" s="543"/>
      <x:c r="Q144" s="543"/>
      <x:c r="R144" s="543"/>
      <x:c r="S144" s="543"/>
      <x:c r="T144" s="543"/>
      <x:c r="U144" s="543"/>
    </x:row>
    <x:row r="145">
      <x:c r="A145" s="543"/>
      <x:c r="B145" s="601"/>
      <x:c r="C145" s="543"/>
      <x:c r="D145" s="543"/>
      <x:c r="E145" s="543"/>
      <x:c r="F145" s="543"/>
      <x:c r="G145" s="543"/>
      <x:c r="H145" s="543"/>
      <x:c r="I145" s="543"/>
      <x:c r="J145" s="543"/>
      <x:c r="K145" s="601"/>
      <x:c r="L145" s="543"/>
      <x:c r="M145" s="543"/>
      <x:c r="N145" s="543"/>
      <x:c r="O145" s="543"/>
      <x:c r="P145" s="543"/>
      <x:c r="Q145" s="543"/>
      <x:c r="R145" s="543"/>
      <x:c r="S145" s="543"/>
      <x:c r="T145" s="543"/>
      <x:c r="U145" s="543"/>
    </x:row>
    <x:row r="146">
      <x:c r="A146" s="543"/>
      <x:c r="B146" s="601"/>
      <x:c r="C146" s="543"/>
      <x:c r="D146" s="543"/>
      <x:c r="E146" s="543"/>
      <x:c r="F146" s="543"/>
      <x:c r="G146" s="543"/>
      <x:c r="H146" s="543"/>
      <x:c r="I146" s="543"/>
      <x:c r="J146" s="543"/>
      <x:c r="K146" s="601"/>
      <x:c r="L146" s="543"/>
      <x:c r="M146" s="543"/>
      <x:c r="N146" s="543"/>
      <x:c r="O146" s="543"/>
      <x:c r="P146" s="543"/>
      <x:c r="Q146" s="543"/>
      <x:c r="R146" s="543"/>
      <x:c r="S146" s="543"/>
      <x:c r="T146" s="543"/>
      <x:c r="U146" s="543"/>
    </x:row>
    <x:row r="147">
      <x:c r="A147" s="543"/>
      <x:c r="B147" s="601"/>
      <x:c r="C147" s="543"/>
      <x:c r="D147" s="543"/>
      <x:c r="E147" s="543"/>
      <x:c r="F147" s="543"/>
      <x:c r="G147" s="543"/>
      <x:c r="H147" s="543"/>
      <x:c r="I147" s="543"/>
      <x:c r="J147" s="543"/>
      <x:c r="K147" s="601"/>
      <x:c r="L147" s="543"/>
      <x:c r="M147" s="543"/>
      <x:c r="N147" s="543"/>
      <x:c r="O147" s="543"/>
      <x:c r="P147" s="543"/>
      <x:c r="Q147" s="543"/>
      <x:c r="R147" s="543"/>
      <x:c r="S147" s="543"/>
      <x:c r="T147" s="543"/>
      <x:c r="U147" s="543"/>
    </x:row>
    <x:row r="148">
      <x:c r="A148" s="543"/>
      <x:c r="B148" s="601"/>
      <x:c r="C148" s="543"/>
      <x:c r="D148" s="543"/>
      <x:c r="E148" s="543"/>
      <x:c r="F148" s="543"/>
      <x:c r="G148" s="543"/>
      <x:c r="H148" s="543"/>
      <x:c r="I148" s="543"/>
      <x:c r="J148" s="543"/>
      <x:c r="K148" s="601"/>
      <x:c r="L148" s="543"/>
      <x:c r="M148" s="543"/>
      <x:c r="N148" s="543"/>
      <x:c r="O148" s="543"/>
      <x:c r="P148" s="543"/>
      <x:c r="Q148" s="543"/>
      <x:c r="R148" s="543"/>
      <x:c r="S148" s="543"/>
      <x:c r="T148" s="543"/>
      <x:c r="U148" s="543"/>
    </x:row>
    <x:row r="149">
      <x:c r="A149" s="543"/>
      <x:c r="B149" s="601"/>
      <x:c r="C149" s="543"/>
      <x:c r="D149" s="543"/>
      <x:c r="E149" s="543"/>
      <x:c r="F149" s="543"/>
      <x:c r="G149" s="543"/>
      <x:c r="H149" s="543"/>
      <x:c r="I149" s="543"/>
      <x:c r="J149" s="543"/>
      <x:c r="K149" s="601"/>
      <x:c r="L149" s="543"/>
      <x:c r="M149" s="543"/>
      <x:c r="N149" s="543"/>
      <x:c r="O149" s="543"/>
      <x:c r="P149" s="543"/>
      <x:c r="Q149" s="543"/>
      <x:c r="R149" s="543"/>
      <x:c r="S149" s="543"/>
      <x:c r="T149" s="543"/>
      <x:c r="U149" s="543"/>
    </x:row>
    <x:row r="150">
      <x:c r="A150" s="543"/>
      <x:c r="B150" s="601"/>
      <x:c r="C150" s="543"/>
      <x:c r="D150" s="543"/>
      <x:c r="E150" s="543"/>
      <x:c r="F150" s="543"/>
      <x:c r="G150" s="543"/>
      <x:c r="H150" s="543"/>
      <x:c r="I150" s="543"/>
      <x:c r="J150" s="543"/>
      <x:c r="K150" s="601"/>
      <x:c r="L150" s="543"/>
      <x:c r="M150" s="543"/>
      <x:c r="N150" s="543"/>
      <x:c r="O150" s="543"/>
      <x:c r="P150" s="543"/>
      <x:c r="Q150" s="543"/>
      <x:c r="R150" s="543"/>
      <x:c r="S150" s="543"/>
      <x:c r="T150" s="543"/>
      <x:c r="U150" s="543"/>
    </x:row>
    <x:row r="151">
      <x:c r="A151" s="543"/>
      <x:c r="B151" s="601"/>
      <x:c r="C151" s="543"/>
      <x:c r="D151" s="543"/>
      <x:c r="E151" s="543"/>
      <x:c r="F151" s="543"/>
      <x:c r="G151" s="543"/>
      <x:c r="H151" s="543"/>
      <x:c r="I151" s="543"/>
      <x:c r="J151" s="543"/>
      <x:c r="K151" s="601"/>
      <x:c r="L151" s="543"/>
      <x:c r="M151" s="543"/>
      <x:c r="N151" s="543"/>
      <x:c r="O151" s="543"/>
      <x:c r="P151" s="543"/>
      <x:c r="Q151" s="543"/>
      <x:c r="R151" s="543"/>
      <x:c r="S151" s="543"/>
      <x:c r="T151" s="543"/>
      <x:c r="U151" s="543"/>
    </x:row>
    <x:row r="152">
      <x:c r="A152" s="543"/>
      <x:c r="B152" s="601"/>
      <x:c r="C152" s="543"/>
      <x:c r="D152" s="543"/>
      <x:c r="E152" s="543"/>
      <x:c r="F152" s="543"/>
      <x:c r="G152" s="543"/>
      <x:c r="H152" s="543"/>
      <x:c r="I152" s="543"/>
      <x:c r="J152" s="543"/>
      <x:c r="K152" s="601"/>
      <x:c r="L152" s="543"/>
      <x:c r="M152" s="543"/>
      <x:c r="N152" s="543"/>
      <x:c r="O152" s="543"/>
      <x:c r="P152" s="543"/>
      <x:c r="Q152" s="543"/>
      <x:c r="R152" s="543"/>
      <x:c r="S152" s="543"/>
      <x:c r="T152" s="543"/>
      <x:c r="U152" s="543"/>
    </x:row>
    <x:row r="153">
      <x:c r="A153" s="543"/>
      <x:c r="B153" s="601"/>
      <x:c r="C153" s="543"/>
      <x:c r="D153" s="543"/>
      <x:c r="E153" s="543"/>
      <x:c r="F153" s="543"/>
      <x:c r="G153" s="543"/>
      <x:c r="H153" s="543"/>
      <x:c r="I153" s="543"/>
      <x:c r="J153" s="543"/>
      <x:c r="K153" s="601"/>
      <x:c r="L153" s="543"/>
      <x:c r="M153" s="543"/>
      <x:c r="N153" s="543"/>
      <x:c r="O153" s="543"/>
      <x:c r="P153" s="543"/>
      <x:c r="Q153" s="543"/>
      <x:c r="R153" s="543"/>
      <x:c r="S153" s="543"/>
      <x:c r="T153" s="543"/>
      <x:c r="U153" s="543"/>
    </x:row>
    <x:row r="154">
      <x:c r="A154" s="543"/>
      <x:c r="B154" s="601"/>
      <x:c r="C154" s="543"/>
      <x:c r="D154" s="543"/>
      <x:c r="E154" s="543"/>
      <x:c r="F154" s="543"/>
      <x:c r="G154" s="543"/>
      <x:c r="H154" s="543"/>
      <x:c r="I154" s="543"/>
      <x:c r="J154" s="543"/>
      <x:c r="K154" s="601"/>
      <x:c r="L154" s="543"/>
      <x:c r="M154" s="543"/>
      <x:c r="N154" s="543"/>
      <x:c r="O154" s="543"/>
      <x:c r="P154" s="543"/>
      <x:c r="Q154" s="543"/>
      <x:c r="R154" s="543"/>
      <x:c r="S154" s="543"/>
      <x:c r="T154" s="543"/>
      <x:c r="U154" s="543"/>
    </x:row>
    <x:row r="155">
      <x:c r="A155" s="543"/>
      <x:c r="B155" s="601"/>
      <x:c r="C155" s="543"/>
      <x:c r="D155" s="543"/>
      <x:c r="E155" s="543"/>
      <x:c r="F155" s="543"/>
      <x:c r="G155" s="543"/>
      <x:c r="H155" s="543"/>
      <x:c r="I155" s="543"/>
      <x:c r="J155" s="543"/>
      <x:c r="K155" s="601"/>
      <x:c r="L155" s="543"/>
      <x:c r="M155" s="543"/>
      <x:c r="N155" s="543"/>
      <x:c r="O155" s="543"/>
      <x:c r="P155" s="543"/>
      <x:c r="Q155" s="543"/>
      <x:c r="R155" s="543"/>
      <x:c r="S155" s="543"/>
      <x:c r="T155" s="543"/>
      <x:c r="U155" s="543"/>
    </x:row>
    <x:row r="156">
      <x:c r="A156" s="543"/>
      <x:c r="B156" s="601"/>
      <x:c r="C156" s="543"/>
      <x:c r="D156" s="543"/>
      <x:c r="E156" s="543"/>
      <x:c r="F156" s="543"/>
      <x:c r="G156" s="543"/>
      <x:c r="H156" s="543"/>
      <x:c r="I156" s="543"/>
      <x:c r="J156" s="543"/>
      <x:c r="K156" s="601"/>
      <x:c r="L156" s="543"/>
      <x:c r="M156" s="543"/>
      <x:c r="N156" s="543"/>
      <x:c r="O156" s="543"/>
      <x:c r="P156" s="543"/>
      <x:c r="Q156" s="543"/>
      <x:c r="R156" s="543"/>
      <x:c r="S156" s="543"/>
      <x:c r="T156" s="543"/>
      <x:c r="U156" s="543"/>
    </x:row>
    <x:row r="157">
      <x:c r="A157" s="543"/>
      <x:c r="B157" s="601"/>
      <x:c r="C157" s="543"/>
      <x:c r="D157" s="543"/>
      <x:c r="E157" s="543"/>
      <x:c r="F157" s="543"/>
      <x:c r="G157" s="543"/>
      <x:c r="H157" s="543"/>
      <x:c r="I157" s="543"/>
      <x:c r="J157" s="543"/>
      <x:c r="K157" s="601"/>
      <x:c r="L157" s="543"/>
      <x:c r="M157" s="543"/>
      <x:c r="N157" s="543"/>
      <x:c r="O157" s="543"/>
      <x:c r="P157" s="543"/>
      <x:c r="Q157" s="543"/>
      <x:c r="R157" s="543"/>
      <x:c r="S157" s="543"/>
      <x:c r="T157" s="543"/>
      <x:c r="U157" s="543"/>
    </x:row>
    <x:row r="158">
      <x:c r="A158" s="543"/>
      <x:c r="B158" s="601"/>
      <x:c r="C158" s="543"/>
      <x:c r="D158" s="543"/>
      <x:c r="E158" s="543"/>
      <x:c r="F158" s="543"/>
      <x:c r="G158" s="543"/>
      <x:c r="H158" s="543"/>
      <x:c r="I158" s="543"/>
      <x:c r="J158" s="543"/>
      <x:c r="K158" s="601"/>
      <x:c r="L158" s="543"/>
      <x:c r="M158" s="543"/>
      <x:c r="N158" s="543"/>
      <x:c r="O158" s="543"/>
      <x:c r="P158" s="543"/>
      <x:c r="Q158" s="543"/>
      <x:c r="R158" s="543"/>
      <x:c r="S158" s="543"/>
      <x:c r="T158" s="543"/>
      <x:c r="U158" s="543"/>
    </x:row>
    <x:row r="159">
      <x:c r="A159" s="543"/>
      <x:c r="B159" s="601"/>
      <x:c r="C159" s="543"/>
      <x:c r="D159" s="543"/>
      <x:c r="E159" s="543"/>
      <x:c r="F159" s="543"/>
      <x:c r="G159" s="543"/>
      <x:c r="H159" s="543"/>
      <x:c r="I159" s="543"/>
      <x:c r="J159" s="543"/>
      <x:c r="K159" s="601"/>
      <x:c r="L159" s="543"/>
      <x:c r="M159" s="543"/>
      <x:c r="N159" s="543"/>
      <x:c r="O159" s="543"/>
      <x:c r="P159" s="543"/>
      <x:c r="Q159" s="543"/>
      <x:c r="R159" s="543"/>
      <x:c r="S159" s="543"/>
      <x:c r="T159" s="543"/>
      <x:c r="U159" s="543"/>
    </x:row>
    <x:row r="160">
      <x:c r="A160" s="543"/>
      <x:c r="B160" s="601"/>
      <x:c r="C160" s="543"/>
      <x:c r="D160" s="543"/>
      <x:c r="E160" s="543"/>
      <x:c r="F160" s="543"/>
      <x:c r="G160" s="543"/>
      <x:c r="H160" s="543"/>
      <x:c r="I160" s="543"/>
      <x:c r="J160" s="543"/>
      <x:c r="K160" s="601"/>
      <x:c r="L160" s="543"/>
      <x:c r="M160" s="543"/>
      <x:c r="N160" s="543"/>
      <x:c r="O160" s="543"/>
      <x:c r="P160" s="543"/>
      <x:c r="Q160" s="543"/>
      <x:c r="R160" s="543"/>
      <x:c r="S160" s="543"/>
      <x:c r="T160" s="543"/>
      <x:c r="U160" s="543"/>
    </x:row>
    <x:row r="161">
      <x:c r="A161" s="543"/>
      <x:c r="B161" s="601"/>
      <x:c r="C161" s="543"/>
      <x:c r="D161" s="543"/>
      <x:c r="E161" s="543"/>
      <x:c r="F161" s="543"/>
      <x:c r="G161" s="543"/>
      <x:c r="H161" s="543"/>
      <x:c r="I161" s="543"/>
      <x:c r="J161" s="543"/>
      <x:c r="K161" s="601"/>
      <x:c r="L161" s="543"/>
      <x:c r="M161" s="543"/>
      <x:c r="N161" s="543"/>
      <x:c r="O161" s="543"/>
      <x:c r="P161" s="543"/>
      <x:c r="Q161" s="543"/>
      <x:c r="R161" s="543"/>
      <x:c r="S161" s="543"/>
      <x:c r="T161" s="543"/>
      <x:c r="U161" s="543"/>
    </x:row>
    <x:row r="162">
      <x:c r="A162" s="543"/>
      <x:c r="B162" s="601"/>
      <x:c r="C162" s="543"/>
      <x:c r="D162" s="543"/>
      <x:c r="E162" s="543"/>
      <x:c r="F162" s="543"/>
      <x:c r="G162" s="543"/>
      <x:c r="H162" s="543"/>
      <x:c r="I162" s="543"/>
      <x:c r="J162" s="543"/>
      <x:c r="K162" s="601"/>
      <x:c r="L162" s="543"/>
      <x:c r="M162" s="543"/>
      <x:c r="N162" s="543"/>
      <x:c r="O162" s="543"/>
      <x:c r="P162" s="543"/>
      <x:c r="Q162" s="543"/>
      <x:c r="R162" s="543"/>
      <x:c r="S162" s="543"/>
      <x:c r="T162" s="543"/>
      <x:c r="U162" s="543"/>
    </x:row>
    <x:row r="163">
      <x:c r="A163" s="543"/>
      <x:c r="B163" s="601"/>
      <x:c r="C163" s="543"/>
      <x:c r="D163" s="543"/>
      <x:c r="E163" s="543"/>
      <x:c r="F163" s="543"/>
      <x:c r="G163" s="543"/>
      <x:c r="H163" s="543"/>
      <x:c r="I163" s="543"/>
      <x:c r="J163" s="543"/>
      <x:c r="K163" s="601"/>
      <x:c r="L163" s="543"/>
      <x:c r="M163" s="543"/>
      <x:c r="N163" s="543"/>
      <x:c r="O163" s="543"/>
      <x:c r="P163" s="543"/>
      <x:c r="Q163" s="543"/>
      <x:c r="R163" s="543"/>
      <x:c r="S163" s="543"/>
      <x:c r="T163" s="543"/>
      <x:c r="U163" s="543"/>
    </x:row>
    <x:row r="164">
      <x:c r="A164" s="543"/>
      <x:c r="B164" s="601"/>
      <x:c r="C164" s="543"/>
      <x:c r="D164" s="543"/>
      <x:c r="E164" s="543"/>
      <x:c r="F164" s="543"/>
      <x:c r="G164" s="543"/>
      <x:c r="H164" s="543"/>
      <x:c r="I164" s="543"/>
      <x:c r="J164" s="543"/>
      <x:c r="K164" s="601"/>
      <x:c r="L164" s="543"/>
      <x:c r="M164" s="543"/>
      <x:c r="N164" s="543"/>
      <x:c r="O164" s="543"/>
      <x:c r="P164" s="543"/>
      <x:c r="Q164" s="543"/>
      <x:c r="R164" s="543"/>
      <x:c r="S164" s="543"/>
      <x:c r="T164" s="543"/>
      <x:c r="U164" s="543"/>
    </x:row>
    <x:row r="165">
      <x:c r="A165" s="543"/>
      <x:c r="B165" s="601"/>
      <x:c r="C165" s="543"/>
      <x:c r="D165" s="543"/>
      <x:c r="E165" s="543"/>
      <x:c r="F165" s="543"/>
      <x:c r="G165" s="543"/>
      <x:c r="H165" s="543"/>
      <x:c r="I165" s="543"/>
      <x:c r="J165" s="543"/>
      <x:c r="K165" s="601"/>
      <x:c r="L165" s="543"/>
      <x:c r="M165" s="543"/>
      <x:c r="N165" s="543"/>
      <x:c r="O165" s="543"/>
      <x:c r="P165" s="543"/>
      <x:c r="Q165" s="543"/>
      <x:c r="R165" s="543"/>
      <x:c r="S165" s="543"/>
      <x:c r="T165" s="543"/>
      <x:c r="U165" s="543"/>
    </x:row>
    <x:row r="166">
      <x:c r="A166" s="543"/>
      <x:c r="B166" s="601"/>
      <x:c r="C166" s="543"/>
      <x:c r="D166" s="543"/>
      <x:c r="E166" s="543"/>
      <x:c r="F166" s="543"/>
      <x:c r="G166" s="543"/>
      <x:c r="H166" s="543"/>
      <x:c r="I166" s="543"/>
      <x:c r="J166" s="543"/>
      <x:c r="K166" s="601"/>
      <x:c r="L166" s="543"/>
      <x:c r="M166" s="543"/>
      <x:c r="N166" s="543"/>
      <x:c r="O166" s="543"/>
      <x:c r="P166" s="543"/>
      <x:c r="Q166" s="543"/>
      <x:c r="R166" s="543"/>
      <x:c r="S166" s="543"/>
      <x:c r="T166" s="543"/>
      <x:c r="U166" s="543"/>
    </x:row>
    <x:row r="167">
      <x:c r="A167" s="543"/>
      <x:c r="B167" s="601"/>
      <x:c r="C167" s="543"/>
      <x:c r="D167" s="543"/>
      <x:c r="E167" s="543"/>
      <x:c r="F167" s="543"/>
      <x:c r="G167" s="543"/>
      <x:c r="H167" s="543"/>
      <x:c r="I167" s="543"/>
      <x:c r="J167" s="543"/>
      <x:c r="K167" s="601"/>
      <x:c r="L167" s="543"/>
      <x:c r="M167" s="543"/>
      <x:c r="N167" s="543"/>
      <x:c r="O167" s="543"/>
      <x:c r="P167" s="543"/>
      <x:c r="Q167" s="543"/>
      <x:c r="R167" s="543"/>
      <x:c r="S167" s="543"/>
      <x:c r="T167" s="543"/>
      <x:c r="U167" s="543"/>
    </x:row>
    <x:row r="168">
      <x:c r="A168" s="543"/>
      <x:c r="B168" s="601"/>
      <x:c r="C168" s="543"/>
      <x:c r="D168" s="543"/>
      <x:c r="E168" s="543"/>
      <x:c r="F168" s="543"/>
      <x:c r="G168" s="543"/>
      <x:c r="H168" s="543"/>
      <x:c r="I168" s="543"/>
      <x:c r="J168" s="543"/>
      <x:c r="K168" s="601"/>
      <x:c r="L168" s="543"/>
      <x:c r="M168" s="543"/>
      <x:c r="N168" s="543"/>
      <x:c r="O168" s="543"/>
      <x:c r="P168" s="543"/>
      <x:c r="Q168" s="543"/>
      <x:c r="R168" s="543"/>
      <x:c r="S168" s="543"/>
      <x:c r="T168" s="543"/>
      <x:c r="U168" s="543"/>
    </x:row>
    <x:row r="169">
      <x:c r="A169" s="543"/>
      <x:c r="B169" s="601"/>
      <x:c r="C169" s="543"/>
      <x:c r="D169" s="543"/>
      <x:c r="E169" s="543"/>
      <x:c r="F169" s="543"/>
      <x:c r="G169" s="543"/>
      <x:c r="H169" s="543"/>
      <x:c r="I169" s="543"/>
      <x:c r="J169" s="543"/>
      <x:c r="K169" s="601"/>
      <x:c r="L169" s="543"/>
      <x:c r="M169" s="543"/>
      <x:c r="N169" s="543"/>
      <x:c r="O169" s="543"/>
      <x:c r="P169" s="543"/>
      <x:c r="Q169" s="543"/>
      <x:c r="R169" s="543"/>
      <x:c r="S169" s="543"/>
      <x:c r="T169" s="543"/>
      <x:c r="U169" s="543"/>
    </x:row>
    <x:row r="170">
      <x:c r="A170" s="543"/>
      <x:c r="B170" s="601"/>
      <x:c r="C170" s="543"/>
      <x:c r="D170" s="543"/>
      <x:c r="E170" s="543"/>
      <x:c r="F170" s="543"/>
      <x:c r="G170" s="543"/>
      <x:c r="H170" s="543"/>
      <x:c r="I170" s="543"/>
      <x:c r="J170" s="543"/>
      <x:c r="K170" s="601"/>
      <x:c r="L170" s="543"/>
      <x:c r="M170" s="543"/>
      <x:c r="N170" s="543"/>
      <x:c r="O170" s="543"/>
      <x:c r="P170" s="543"/>
      <x:c r="Q170" s="543"/>
      <x:c r="R170" s="543"/>
      <x:c r="S170" s="543"/>
      <x:c r="T170" s="543"/>
      <x:c r="U170" s="543"/>
    </x:row>
    <x:row r="171">
      <x:c r="A171" s="543"/>
      <x:c r="B171" s="601"/>
      <x:c r="C171" s="543"/>
      <x:c r="D171" s="543"/>
      <x:c r="E171" s="543"/>
      <x:c r="F171" s="543"/>
      <x:c r="G171" s="543"/>
      <x:c r="H171" s="543"/>
      <x:c r="I171" s="543"/>
      <x:c r="J171" s="543"/>
      <x:c r="K171" s="601"/>
      <x:c r="L171" s="543"/>
      <x:c r="M171" s="543"/>
      <x:c r="N171" s="543"/>
      <x:c r="O171" s="543"/>
      <x:c r="P171" s="543"/>
      <x:c r="Q171" s="543"/>
      <x:c r="R171" s="543"/>
      <x:c r="S171" s="543"/>
      <x:c r="T171" s="543"/>
      <x:c r="U171" s="543"/>
    </x:row>
    <x:row r="172">
      <x:c r="A172" s="543"/>
      <x:c r="B172" s="601"/>
      <x:c r="C172" s="543"/>
      <x:c r="D172" s="543"/>
      <x:c r="E172" s="543"/>
      <x:c r="F172" s="543"/>
      <x:c r="G172" s="543"/>
      <x:c r="H172" s="543"/>
      <x:c r="I172" s="543"/>
      <x:c r="J172" s="543"/>
      <x:c r="K172" s="601"/>
      <x:c r="L172" s="543"/>
      <x:c r="M172" s="543"/>
      <x:c r="N172" s="543"/>
      <x:c r="O172" s="543"/>
      <x:c r="P172" s="543"/>
      <x:c r="Q172" s="543"/>
      <x:c r="R172" s="543"/>
      <x:c r="S172" s="543"/>
      <x:c r="T172" s="543"/>
      <x:c r="U172" s="543"/>
    </x:row>
    <x:row r="173">
      <x:c r="A173" s="543"/>
      <x:c r="B173" s="601"/>
      <x:c r="C173" s="543"/>
      <x:c r="D173" s="543"/>
      <x:c r="E173" s="543"/>
      <x:c r="F173" s="543"/>
      <x:c r="G173" s="543"/>
      <x:c r="H173" s="543"/>
      <x:c r="I173" s="543"/>
      <x:c r="J173" s="543"/>
      <x:c r="K173" s="601"/>
      <x:c r="L173" s="543"/>
      <x:c r="M173" s="543"/>
      <x:c r="N173" s="543"/>
      <x:c r="O173" s="543"/>
      <x:c r="P173" s="543"/>
      <x:c r="Q173" s="543"/>
      <x:c r="R173" s="543"/>
      <x:c r="S173" s="543"/>
      <x:c r="T173" s="543"/>
      <x:c r="U173" s="543"/>
    </x:row>
    <x:row r="174">
      <x:c r="A174" s="543"/>
      <x:c r="B174" s="601"/>
      <x:c r="C174" s="543"/>
      <x:c r="D174" s="543"/>
      <x:c r="E174" s="543"/>
      <x:c r="F174" s="543"/>
      <x:c r="G174" s="543"/>
      <x:c r="H174" s="543"/>
      <x:c r="I174" s="543"/>
      <x:c r="J174" s="543"/>
      <x:c r="K174" s="601"/>
      <x:c r="L174" s="543"/>
      <x:c r="M174" s="543"/>
      <x:c r="N174" s="543"/>
      <x:c r="O174" s="543"/>
      <x:c r="P174" s="543"/>
      <x:c r="Q174" s="543"/>
      <x:c r="R174" s="543"/>
      <x:c r="S174" s="543"/>
      <x:c r="T174" s="543"/>
      <x:c r="U174" s="543"/>
    </x:row>
    <x:row r="175">
      <x:c r="A175" s="543"/>
      <x:c r="B175" s="601"/>
      <x:c r="C175" s="543"/>
      <x:c r="D175" s="543"/>
      <x:c r="E175" s="543"/>
      <x:c r="F175" s="543"/>
      <x:c r="G175" s="543"/>
      <x:c r="H175" s="543"/>
      <x:c r="I175" s="543"/>
      <x:c r="J175" s="543"/>
      <x:c r="K175" s="601"/>
      <x:c r="L175" s="543"/>
      <x:c r="M175" s="543"/>
      <x:c r="N175" s="543"/>
      <x:c r="O175" s="543"/>
      <x:c r="P175" s="543"/>
      <x:c r="Q175" s="543"/>
      <x:c r="R175" s="543"/>
      <x:c r="S175" s="543"/>
      <x:c r="T175" s="543"/>
      <x:c r="U175" s="543"/>
    </x:row>
    <x:row r="176">
      <x:c r="A176" s="543"/>
      <x:c r="B176" s="601"/>
      <x:c r="C176" s="543"/>
      <x:c r="D176" s="543"/>
      <x:c r="E176" s="543"/>
      <x:c r="F176" s="543"/>
      <x:c r="G176" s="543"/>
      <x:c r="H176" s="543"/>
      <x:c r="I176" s="543"/>
      <x:c r="J176" s="543"/>
      <x:c r="K176" s="601"/>
      <x:c r="L176" s="543"/>
      <x:c r="M176" s="543"/>
      <x:c r="N176" s="543"/>
      <x:c r="O176" s="543"/>
      <x:c r="P176" s="543"/>
      <x:c r="Q176" s="543"/>
      <x:c r="R176" s="543"/>
      <x:c r="S176" s="543"/>
      <x:c r="T176" s="543"/>
      <x:c r="U176" s="543"/>
    </x:row>
    <x:row r="177">
      <x:c r="A177" s="543"/>
      <x:c r="B177" s="601"/>
      <x:c r="C177" s="543"/>
      <x:c r="D177" s="543"/>
      <x:c r="E177" s="543"/>
      <x:c r="F177" s="543"/>
      <x:c r="G177" s="543"/>
      <x:c r="H177" s="543"/>
      <x:c r="I177" s="543"/>
      <x:c r="J177" s="543"/>
      <x:c r="K177" s="601"/>
      <x:c r="L177" s="543"/>
      <x:c r="M177" s="543"/>
      <x:c r="N177" s="543"/>
      <x:c r="O177" s="543"/>
      <x:c r="P177" s="543"/>
      <x:c r="Q177" s="543"/>
      <x:c r="R177" s="543"/>
      <x:c r="S177" s="543"/>
      <x:c r="T177" s="543"/>
      <x:c r="U177" s="543"/>
    </x:row>
    <x:row r="178">
      <x:c r="A178" s="543"/>
      <x:c r="B178" s="601"/>
      <x:c r="C178" s="543"/>
      <x:c r="D178" s="543"/>
      <x:c r="E178" s="543"/>
      <x:c r="F178" s="543"/>
      <x:c r="G178" s="543"/>
      <x:c r="H178" s="543"/>
      <x:c r="I178" s="543"/>
      <x:c r="J178" s="543"/>
      <x:c r="K178" s="601"/>
      <x:c r="L178" s="543"/>
      <x:c r="M178" s="543"/>
      <x:c r="N178" s="543"/>
      <x:c r="O178" s="543"/>
      <x:c r="P178" s="543"/>
      <x:c r="Q178" s="543"/>
      <x:c r="R178" s="543"/>
      <x:c r="S178" s="543"/>
      <x:c r="T178" s="543"/>
      <x:c r="U178" s="543"/>
    </x:row>
    <x:row r="179">
      <x:c r="A179" s="543"/>
      <x:c r="B179" s="601"/>
      <x:c r="C179" s="543"/>
      <x:c r="D179" s="543"/>
      <x:c r="E179" s="543"/>
      <x:c r="F179" s="543"/>
      <x:c r="G179" s="543"/>
      <x:c r="H179" s="543"/>
      <x:c r="I179" s="543"/>
      <x:c r="J179" s="543"/>
      <x:c r="K179" s="601"/>
      <x:c r="L179" s="543"/>
      <x:c r="M179" s="543"/>
      <x:c r="N179" s="543"/>
      <x:c r="O179" s="543"/>
      <x:c r="P179" s="543"/>
      <x:c r="Q179" s="543"/>
      <x:c r="R179" s="543"/>
      <x:c r="S179" s="543"/>
      <x:c r="T179" s="543"/>
      <x:c r="U179" s="543"/>
    </x:row>
    <x:row r="180">
      <x:c r="A180" s="543"/>
      <x:c r="B180" s="601"/>
      <x:c r="C180" s="543"/>
      <x:c r="D180" s="543"/>
      <x:c r="E180" s="543"/>
      <x:c r="F180" s="543"/>
      <x:c r="G180" s="543"/>
      <x:c r="H180" s="543"/>
      <x:c r="I180" s="543"/>
      <x:c r="J180" s="543"/>
      <x:c r="K180" s="601"/>
      <x:c r="L180" s="543"/>
      <x:c r="M180" s="543"/>
      <x:c r="N180" s="543"/>
      <x:c r="O180" s="543"/>
      <x:c r="P180" s="543"/>
      <x:c r="Q180" s="543"/>
      <x:c r="R180" s="543"/>
      <x:c r="S180" s="543"/>
      <x:c r="T180" s="543"/>
      <x:c r="U180" s="543"/>
    </x:row>
    <x:row r="181">
      <x:c r="A181" s="543"/>
      <x:c r="B181" s="601"/>
      <x:c r="C181" s="543"/>
      <x:c r="D181" s="543"/>
      <x:c r="E181" s="543"/>
      <x:c r="F181" s="543"/>
      <x:c r="G181" s="543"/>
      <x:c r="H181" s="543"/>
      <x:c r="I181" s="543"/>
      <x:c r="J181" s="543"/>
      <x:c r="K181" s="601"/>
      <x:c r="L181" s="543"/>
      <x:c r="M181" s="543"/>
      <x:c r="N181" s="543"/>
      <x:c r="O181" s="543"/>
      <x:c r="P181" s="543"/>
      <x:c r="Q181" s="543"/>
      <x:c r="R181" s="543"/>
      <x:c r="S181" s="543"/>
      <x:c r="T181" s="543"/>
      <x:c r="U181" s="543"/>
    </x:row>
    <x:row r="182">
      <x:c r="A182" s="543"/>
      <x:c r="B182" s="601"/>
      <x:c r="C182" s="543"/>
      <x:c r="D182" s="543"/>
      <x:c r="E182" s="543"/>
      <x:c r="F182" s="543"/>
      <x:c r="G182" s="543"/>
      <x:c r="H182" s="543"/>
      <x:c r="I182" s="543"/>
      <x:c r="J182" s="543"/>
      <x:c r="K182" s="601"/>
      <x:c r="L182" s="543"/>
      <x:c r="M182" s="543"/>
      <x:c r="N182" s="543"/>
      <x:c r="O182" s="543"/>
      <x:c r="P182" s="543"/>
      <x:c r="Q182" s="543"/>
      <x:c r="R182" s="543"/>
      <x:c r="S182" s="543"/>
      <x:c r="T182" s="543"/>
      <x:c r="U182" s="543"/>
    </x:row>
    <x:row r="183">
      <x:c r="A183" s="543"/>
      <x:c r="B183" s="601"/>
      <x:c r="C183" s="543"/>
      <x:c r="D183" s="543"/>
      <x:c r="E183" s="543"/>
      <x:c r="F183" s="543"/>
      <x:c r="G183" s="543"/>
      <x:c r="H183" s="543"/>
      <x:c r="I183" s="543"/>
      <x:c r="J183" s="543"/>
      <x:c r="K183" s="601"/>
      <x:c r="L183" s="543"/>
      <x:c r="M183" s="543"/>
      <x:c r="N183" s="543"/>
      <x:c r="O183" s="543"/>
      <x:c r="P183" s="543"/>
      <x:c r="Q183" s="543"/>
      <x:c r="R183" s="543"/>
      <x:c r="S183" s="543"/>
      <x:c r="T183" s="543"/>
      <x:c r="U183" s="543"/>
    </x:row>
    <x:row r="184">
      <x:c r="A184" s="543"/>
      <x:c r="B184" s="601"/>
      <x:c r="C184" s="543"/>
      <x:c r="D184" s="543"/>
      <x:c r="E184" s="543"/>
      <x:c r="F184" s="543"/>
      <x:c r="G184" s="543"/>
      <x:c r="H184" s="543"/>
      <x:c r="I184" s="543"/>
      <x:c r="J184" s="543"/>
      <x:c r="K184" s="601"/>
      <x:c r="L184" s="543"/>
      <x:c r="M184" s="543"/>
      <x:c r="N184" s="543"/>
      <x:c r="O184" s="543"/>
      <x:c r="P184" s="543"/>
      <x:c r="Q184" s="543"/>
      <x:c r="R184" s="543"/>
      <x:c r="S184" s="543"/>
      <x:c r="T184" s="543"/>
      <x:c r="U184" s="543"/>
    </x:row>
    <x:row r="185">
      <x:c r="A185" s="543"/>
      <x:c r="B185" s="601"/>
      <x:c r="C185" s="543"/>
      <x:c r="D185" s="543"/>
      <x:c r="E185" s="543"/>
      <x:c r="F185" s="543"/>
      <x:c r="G185" s="543"/>
      <x:c r="H185" s="543"/>
      <x:c r="I185" s="543"/>
      <x:c r="J185" s="543"/>
      <x:c r="K185" s="601"/>
      <x:c r="L185" s="543"/>
      <x:c r="M185" s="543"/>
      <x:c r="N185" s="543"/>
      <x:c r="O185" s="543"/>
      <x:c r="P185" s="543"/>
      <x:c r="Q185" s="543"/>
      <x:c r="R185" s="543"/>
      <x:c r="S185" s="543"/>
      <x:c r="T185" s="543"/>
      <x:c r="U185" s="543"/>
    </x:row>
    <x:row r="186">
      <x:c r="A186" s="543"/>
      <x:c r="B186" s="601"/>
      <x:c r="C186" s="543"/>
      <x:c r="D186" s="543"/>
      <x:c r="E186" s="543"/>
      <x:c r="F186" s="543"/>
      <x:c r="G186" s="543"/>
      <x:c r="H186" s="543"/>
      <x:c r="I186" s="543"/>
      <x:c r="J186" s="543"/>
      <x:c r="K186" s="601"/>
      <x:c r="L186" s="543"/>
      <x:c r="M186" s="543"/>
      <x:c r="N186" s="543"/>
      <x:c r="O186" s="543"/>
      <x:c r="P186" s="543"/>
      <x:c r="Q186" s="543"/>
      <x:c r="R186" s="543"/>
      <x:c r="S186" s="543"/>
      <x:c r="T186" s="543"/>
      <x:c r="U186" s="543"/>
    </x:row>
    <x:row r="187">
      <x:c r="A187" s="543"/>
      <x:c r="B187" s="601"/>
      <x:c r="C187" s="543"/>
      <x:c r="D187" s="543"/>
      <x:c r="E187" s="543"/>
      <x:c r="F187" s="543"/>
      <x:c r="G187" s="543"/>
      <x:c r="H187" s="543"/>
      <x:c r="I187" s="543"/>
      <x:c r="J187" s="543"/>
      <x:c r="K187" s="601"/>
      <x:c r="L187" s="543"/>
      <x:c r="M187" s="543"/>
      <x:c r="N187" s="543"/>
      <x:c r="O187" s="543"/>
      <x:c r="P187" s="543"/>
      <x:c r="Q187" s="543"/>
      <x:c r="R187" s="543"/>
      <x:c r="S187" s="543"/>
      <x:c r="T187" s="543"/>
      <x:c r="U187" s="543"/>
    </x:row>
    <x:row r="188">
      <x:c r="A188" s="543"/>
      <x:c r="B188" s="601"/>
      <x:c r="C188" s="543"/>
      <x:c r="D188" s="543"/>
      <x:c r="E188" s="543"/>
      <x:c r="F188" s="543"/>
      <x:c r="G188" s="543"/>
      <x:c r="H188" s="543"/>
      <x:c r="I188" s="543"/>
      <x:c r="J188" s="543"/>
      <x:c r="K188" s="601"/>
      <x:c r="L188" s="543"/>
      <x:c r="M188" s="543"/>
      <x:c r="N188" s="543"/>
      <x:c r="O188" s="543"/>
      <x:c r="P188" s="543"/>
      <x:c r="Q188" s="543"/>
      <x:c r="R188" s="543"/>
      <x:c r="S188" s="543"/>
      <x:c r="T188" s="543"/>
      <x:c r="U188" s="543"/>
    </x:row>
    <x:row r="189">
      <x:c r="A189" s="543"/>
      <x:c r="B189" s="601"/>
      <x:c r="C189" s="543"/>
      <x:c r="D189" s="543"/>
      <x:c r="E189" s="543"/>
      <x:c r="F189" s="543"/>
      <x:c r="G189" s="543"/>
      <x:c r="H189" s="543"/>
      <x:c r="I189" s="543"/>
      <x:c r="J189" s="543"/>
      <x:c r="K189" s="601"/>
      <x:c r="L189" s="543"/>
      <x:c r="M189" s="543"/>
      <x:c r="N189" s="543"/>
      <x:c r="O189" s="543"/>
      <x:c r="P189" s="543"/>
      <x:c r="Q189" s="543"/>
      <x:c r="R189" s="543"/>
      <x:c r="S189" s="543"/>
      <x:c r="T189" s="543"/>
      <x:c r="U189" s="543"/>
    </x:row>
    <x:row r="190">
      <x:c r="A190" s="543"/>
      <x:c r="B190" s="601"/>
      <x:c r="C190" s="543"/>
      <x:c r="D190" s="543"/>
      <x:c r="E190" s="543"/>
      <x:c r="F190" s="543"/>
      <x:c r="G190" s="543"/>
      <x:c r="H190" s="543"/>
      <x:c r="I190" s="543"/>
      <x:c r="J190" s="543"/>
      <x:c r="K190" s="601"/>
      <x:c r="L190" s="543"/>
      <x:c r="M190" s="543"/>
      <x:c r="N190" s="543"/>
      <x:c r="O190" s="543"/>
      <x:c r="P190" s="543"/>
      <x:c r="Q190" s="543"/>
      <x:c r="R190" s="543"/>
      <x:c r="S190" s="543"/>
      <x:c r="T190" s="543"/>
      <x:c r="U190" s="543"/>
    </x:row>
    <x:row r="191">
      <x:c r="A191" s="543"/>
      <x:c r="B191" s="601"/>
      <x:c r="C191" s="543"/>
      <x:c r="D191" s="543"/>
      <x:c r="E191" s="543"/>
      <x:c r="F191" s="543"/>
      <x:c r="G191" s="543"/>
      <x:c r="H191" s="543"/>
      <x:c r="I191" s="543"/>
      <x:c r="J191" s="543"/>
      <x:c r="K191" s="601"/>
      <x:c r="L191" s="543"/>
      <x:c r="M191" s="543"/>
      <x:c r="N191" s="543"/>
      <x:c r="O191" s="543"/>
      <x:c r="P191" s="543"/>
      <x:c r="Q191" s="543"/>
      <x:c r="R191" s="543"/>
      <x:c r="S191" s="543"/>
      <x:c r="T191" s="543"/>
      <x:c r="U191" s="543"/>
    </x:row>
    <x:row r="192">
      <x:c r="A192" s="543"/>
      <x:c r="B192" s="601"/>
      <x:c r="C192" s="543"/>
      <x:c r="D192" s="543"/>
      <x:c r="E192" s="543"/>
      <x:c r="F192" s="543"/>
      <x:c r="G192" s="543"/>
      <x:c r="H192" s="543"/>
      <x:c r="I192" s="543"/>
      <x:c r="J192" s="543"/>
      <x:c r="K192" s="601"/>
      <x:c r="L192" s="543"/>
      <x:c r="M192" s="543"/>
      <x:c r="N192" s="543"/>
      <x:c r="O192" s="543"/>
      <x:c r="P192" s="543"/>
      <x:c r="Q192" s="543"/>
      <x:c r="R192" s="543"/>
      <x:c r="S192" s="543"/>
      <x:c r="T192" s="543"/>
      <x:c r="U192" s="543"/>
    </x:row>
    <x:row r="193">
      <x:c r="A193" s="543"/>
      <x:c r="B193" s="601"/>
      <x:c r="C193" s="543"/>
      <x:c r="D193" s="543"/>
      <x:c r="E193" s="543"/>
      <x:c r="F193" s="543"/>
      <x:c r="G193" s="543"/>
      <x:c r="H193" s="543"/>
      <x:c r="I193" s="543"/>
      <x:c r="J193" s="543"/>
      <x:c r="K193" s="601"/>
      <x:c r="L193" s="543"/>
      <x:c r="M193" s="543"/>
      <x:c r="N193" s="543"/>
      <x:c r="O193" s="543"/>
      <x:c r="P193" s="543"/>
      <x:c r="Q193" s="543"/>
      <x:c r="R193" s="543"/>
      <x:c r="S193" s="543"/>
      <x:c r="T193" s="543"/>
      <x:c r="U193" s="543"/>
    </x:row>
    <x:row r="194">
      <x:c r="A194" s="543"/>
      <x:c r="B194" s="601"/>
      <x:c r="C194" s="543"/>
      <x:c r="D194" s="543"/>
      <x:c r="E194" s="543"/>
      <x:c r="F194" s="543"/>
      <x:c r="G194" s="543"/>
      <x:c r="H194" s="543"/>
      <x:c r="I194" s="543"/>
      <x:c r="J194" s="543"/>
      <x:c r="K194" s="601"/>
      <x:c r="L194" s="543"/>
      <x:c r="M194" s="543"/>
      <x:c r="N194" s="543"/>
      <x:c r="O194" s="543"/>
      <x:c r="P194" s="543"/>
      <x:c r="Q194" s="543"/>
      <x:c r="R194" s="543"/>
      <x:c r="S194" s="543"/>
      <x:c r="T194" s="543"/>
      <x:c r="U194" s="543"/>
    </x:row>
    <x:row r="195">
      <x:c r="A195" s="543"/>
      <x:c r="B195" s="601"/>
      <x:c r="C195" s="543"/>
      <x:c r="D195" s="543"/>
      <x:c r="E195" s="543"/>
      <x:c r="F195" s="543"/>
      <x:c r="G195" s="543"/>
      <x:c r="H195" s="543"/>
      <x:c r="I195" s="543"/>
      <x:c r="J195" s="543"/>
      <x:c r="K195" s="601"/>
      <x:c r="L195" s="543"/>
      <x:c r="M195" s="543"/>
      <x:c r="N195" s="543"/>
      <x:c r="O195" s="543"/>
      <x:c r="P195" s="543"/>
      <x:c r="Q195" s="543"/>
      <x:c r="R195" s="543"/>
      <x:c r="S195" s="543"/>
      <x:c r="T195" s="543"/>
      <x:c r="U195" s="543"/>
    </x:row>
    <x:row r="196">
      <x:c r="A196" s="543"/>
      <x:c r="B196" s="601"/>
      <x:c r="C196" s="543"/>
      <x:c r="D196" s="543"/>
      <x:c r="E196" s="543"/>
      <x:c r="F196" s="543"/>
      <x:c r="G196" s="543"/>
      <x:c r="H196" s="543"/>
      <x:c r="I196" s="543"/>
      <x:c r="J196" s="543"/>
      <x:c r="K196" s="601"/>
      <x:c r="L196" s="543"/>
      <x:c r="M196" s="543"/>
      <x:c r="N196" s="543"/>
      <x:c r="O196" s="543"/>
      <x:c r="P196" s="543"/>
      <x:c r="Q196" s="543"/>
      <x:c r="R196" s="543"/>
      <x:c r="S196" s="543"/>
      <x:c r="T196" s="543"/>
      <x:c r="U196" s="543"/>
    </x:row>
    <x:row r="197">
      <x:c r="A197" s="543"/>
      <x:c r="B197" s="601"/>
      <x:c r="C197" s="543"/>
      <x:c r="D197" s="543"/>
      <x:c r="E197" s="543"/>
      <x:c r="F197" s="543"/>
      <x:c r="G197" s="543"/>
      <x:c r="H197" s="543"/>
      <x:c r="I197" s="543"/>
      <x:c r="J197" s="543"/>
      <x:c r="K197" s="601"/>
      <x:c r="L197" s="543"/>
      <x:c r="M197" s="543"/>
      <x:c r="N197" s="543"/>
      <x:c r="O197" s="543"/>
      <x:c r="P197" s="543"/>
      <x:c r="Q197" s="543"/>
      <x:c r="R197" s="543"/>
      <x:c r="S197" s="543"/>
      <x:c r="T197" s="543"/>
      <x:c r="U197" s="543"/>
    </x:row>
    <x:row r="198">
      <x:c r="A198" s="543"/>
      <x:c r="B198" s="601"/>
      <x:c r="C198" s="543"/>
      <x:c r="D198" s="543"/>
      <x:c r="E198" s="543"/>
      <x:c r="F198" s="543"/>
      <x:c r="G198" s="543"/>
      <x:c r="H198" s="543"/>
      <x:c r="I198" s="543"/>
      <x:c r="J198" s="543"/>
      <x:c r="K198" s="601"/>
      <x:c r="L198" s="543"/>
      <x:c r="M198" s="543"/>
      <x:c r="N198" s="543"/>
      <x:c r="O198" s="543"/>
      <x:c r="P198" s="543"/>
      <x:c r="Q198" s="543"/>
      <x:c r="R198" s="543"/>
      <x:c r="S198" s="543"/>
      <x:c r="T198" s="543"/>
      <x:c r="U198" s="543"/>
    </x:row>
    <x:row r="199">
      <x:c r="A199" s="543"/>
      <x:c r="B199" s="601"/>
      <x:c r="C199" s="543"/>
      <x:c r="D199" s="543"/>
      <x:c r="E199" s="543"/>
      <x:c r="F199" s="543"/>
      <x:c r="G199" s="543"/>
      <x:c r="H199" s="543"/>
      <x:c r="I199" s="543"/>
      <x:c r="J199" s="543"/>
      <x:c r="K199" s="601"/>
      <x:c r="L199" s="543"/>
      <x:c r="M199" s="543"/>
      <x:c r="N199" s="543"/>
      <x:c r="O199" s="543"/>
      <x:c r="P199" s="543"/>
      <x:c r="Q199" s="543"/>
      <x:c r="R199" s="543"/>
      <x:c r="S199" s="543"/>
      <x:c r="T199" s="543"/>
      <x:c r="U199" s="543"/>
    </x:row>
    <x:row r="200">
      <x:c r="A200" s="543"/>
      <x:c r="B200" s="601"/>
      <x:c r="C200" s="543"/>
      <x:c r="D200" s="543"/>
      <x:c r="E200" s="543"/>
      <x:c r="F200" s="543"/>
      <x:c r="G200" s="543"/>
      <x:c r="H200" s="543"/>
      <x:c r="I200" s="543"/>
      <x:c r="J200" s="543"/>
      <x:c r="K200" s="601"/>
      <x:c r="L200" s="543"/>
      <x:c r="M200" s="543"/>
      <x:c r="N200" s="543"/>
      <x:c r="O200" s="543"/>
      <x:c r="P200" s="543"/>
      <x:c r="Q200" s="543"/>
      <x:c r="R200" s="543"/>
      <x:c r="S200" s="543"/>
      <x:c r="T200" s="543"/>
      <x:c r="U200" s="543"/>
    </x:row>
    <x:row r="201">
      <x:c r="A201" s="543"/>
      <x:c r="B201" s="601"/>
      <x:c r="C201" s="543"/>
      <x:c r="D201" s="543"/>
      <x:c r="E201" s="543"/>
      <x:c r="F201" s="543"/>
      <x:c r="G201" s="543"/>
      <x:c r="H201" s="543"/>
      <x:c r="I201" s="543"/>
      <x:c r="J201" s="543"/>
      <x:c r="K201" s="601"/>
      <x:c r="L201" s="543"/>
      <x:c r="M201" s="543"/>
      <x:c r="N201" s="543"/>
      <x:c r="O201" s="543"/>
      <x:c r="P201" s="543"/>
      <x:c r="Q201" s="543"/>
      <x:c r="R201" s="543"/>
      <x:c r="S201" s="543"/>
      <x:c r="T201" s="543"/>
      <x:c r="U201" s="543"/>
    </x:row>
    <x:row r="202">
      <x:c r="A202" s="543"/>
      <x:c r="B202" s="601"/>
      <x:c r="C202" s="543"/>
      <x:c r="D202" s="543"/>
      <x:c r="E202" s="543"/>
      <x:c r="F202" s="543"/>
      <x:c r="G202" s="543"/>
      <x:c r="H202" s="543"/>
      <x:c r="I202" s="543"/>
      <x:c r="J202" s="543"/>
      <x:c r="K202" s="601"/>
      <x:c r="L202" s="543"/>
      <x:c r="M202" s="543"/>
      <x:c r="N202" s="543"/>
      <x:c r="O202" s="543"/>
      <x:c r="P202" s="543"/>
      <x:c r="Q202" s="543"/>
      <x:c r="R202" s="543"/>
      <x:c r="S202" s="543"/>
      <x:c r="T202" s="543"/>
      <x:c r="U202" s="543"/>
    </x:row>
    <x:row r="203">
      <x:c r="A203" s="543"/>
      <x:c r="B203" s="601"/>
      <x:c r="C203" s="543"/>
      <x:c r="D203" s="543"/>
      <x:c r="E203" s="543"/>
      <x:c r="F203" s="543"/>
      <x:c r="G203" s="543"/>
      <x:c r="H203" s="543"/>
      <x:c r="I203" s="543"/>
      <x:c r="J203" s="543"/>
      <x:c r="K203" s="601"/>
      <x:c r="L203" s="543"/>
      <x:c r="M203" s="543"/>
      <x:c r="N203" s="543"/>
      <x:c r="O203" s="543"/>
      <x:c r="P203" s="543"/>
      <x:c r="Q203" s="543"/>
      <x:c r="R203" s="543"/>
      <x:c r="S203" s="543"/>
      <x:c r="T203" s="543"/>
      <x:c r="U203" s="543"/>
    </x:row>
    <x:row r="204">
      <x:c r="A204" s="543"/>
      <x:c r="B204" s="601"/>
      <x:c r="C204" s="543"/>
      <x:c r="D204" s="543"/>
      <x:c r="E204" s="543"/>
      <x:c r="F204" s="543"/>
      <x:c r="G204" s="543"/>
      <x:c r="H204" s="543"/>
      <x:c r="I204" s="543"/>
      <x:c r="J204" s="543"/>
      <x:c r="K204" s="601"/>
      <x:c r="L204" s="543"/>
      <x:c r="M204" s="543"/>
      <x:c r="N204" s="543"/>
      <x:c r="O204" s="543"/>
      <x:c r="P204" s="543"/>
      <x:c r="Q204" s="543"/>
      <x:c r="R204" s="543"/>
      <x:c r="S204" s="543"/>
      <x:c r="T204" s="543"/>
      <x:c r="U204" s="543"/>
    </x:row>
  </x:sheetData>
  <x:mergeCells>
    <x:mergeCell ref="A1:K1"/>
    <x:mergeCell ref="H2:K2"/>
    <x:mergeCell ref="A1:Q1"/>
    <x:mergeCell ref="A3:G3"/>
    <x:mergeCell ref="M2:Q2"/>
    <x:mergeCell ref="U1:AB1"/>
    <x:mergeCell ref="U2:AB2"/>
    <x:mergeCell ref="U3:V3"/>
    <x:mergeCell ref="W3:X3"/>
    <x:mergeCell ref="Y3:Z3"/>
    <x:mergeCell ref="AA3:AB3"/>
    <x:mergeCell ref="U5:AB5"/>
    <x:mergeCell ref="U12:AB12"/>
    <x:mergeCell ref="V6:X6"/>
    <x:mergeCell ref="V7:X7"/>
    <x:mergeCell ref="V8:X8"/>
    <x:mergeCell ref="V9:X9"/>
    <x:mergeCell ref="V10:X10"/>
  </x:mergeCells>
  <x:conditionalFormatting sqref="J5:J104">
    <x:cfRule type="expression" dxfId="9" priority="1">
      <x:formula>J5="Clôturée"</x:formula>
    </x:cfRule>
    <x:cfRule type="expression" dxfId="10" priority="2">
      <x:formula>J5="Bloquée"</x:formula>
    </x:cfRule>
  </x:conditionalFormatting>
  <x:conditionalFormatting sqref="J5:J204">
    <x:cfRule type="expression" dxfId="33" priority="3">
      <x:formula>J5="À lancer"</x:formula>
    </x:cfRule>
    <x:cfRule type="expression" dxfId="34" priority="4">
      <x:formula>J5="En cours"</x:formula>
    </x:cfRule>
    <x:cfRule type="expression" dxfId="35" priority="5">
      <x:formula>J5="Bloquée"</x:formula>
    </x:cfRule>
    <x:cfRule type="expression" dxfId="36" priority="6">
      <x:formula>J5="À vérifier"</x:formula>
    </x:cfRule>
    <x:cfRule type="expression" dxfId="37" priority="7">
      <x:formula>J5="Clôturée"</x:formula>
    </x:cfRule>
  </x:conditionalFormatting>
  <x:conditionalFormatting sqref="K5:K204">
    <x:cfRule type="expression" dxfId="38" priority="8">
      <x:formula>AND(K5&lt;TODAY(),K5&lt;&gt;"",J5&lt;&gt;"Clôturée")</x:formula>
    </x:cfRule>
  </x:conditionalFormatting>
  <x:conditionalFormatting sqref="P4:P8">
    <x:cfRule type="expression" dxfId="54" priority="9">
      <x:formula>P4="OK"</x:formula>
    </x:cfRule>
    <x:cfRule type="expression" dxfId="55" priority="10">
      <x:formula>P4&lt;&gt;"OK"</x:formula>
    </x:cfRule>
  </x:conditionalFormatting>
  <x:conditionalFormatting sqref="J5:J29">
    <x:cfRule type="expression" dxfId="73" priority="11">
      <x:formula>J5="Clôturée"</x:formula>
    </x:cfRule>
    <x:cfRule type="expression" dxfId="74" priority="12">
      <x:formula>J5="À vérifier"</x:formula>
    </x:cfRule>
    <x:cfRule type="expression" dxfId="75" priority="13">
      <x:formula>J5="En cours"</x:formula>
    </x:cfRule>
    <x:cfRule type="expression" dxfId="76" priority="14">
      <x:formula>J5="À lancer"</x:formula>
    </x:cfRule>
  </x:conditionalFormatting>
  <x:dataValidations count="7">
    <x:dataValidation type="list" sqref="E5:E104">
      <x:formula1>Paramètres!$B$4:$B$7</x:formula1>
    </x:dataValidation>
    <x:dataValidation type="list" sqref="I5:I104">
      <x:formula1>Paramètres!$H$4:$H$8</x:formula1>
    </x:dataValidation>
    <x:dataValidation type="list" sqref="J5:J104">
      <x:formula1>Paramètres!$C$4:$C$8</x:formula1>
    </x:dataValidation>
    <x:dataValidation type="list" sqref="E5:E204">
      <x:formula1>"Faible,Modérée,Élevée,Critique"</x:formula1>
    </x:dataValidation>
    <x:dataValidation type="list" sqref="I5:I204">
      <x:formula1>Paramètres!$H$4:$H$8</x:formula1>
    </x:dataValidation>
    <x:dataValidation type="list" sqref="J5:J204">
      <x:formula1>Paramètres!$C$4:$C$8</x:formula1>
    </x:dataValidation>
    <x:dataValidation type="list" sqref="V6:X6">
      <x:formula1>'Non-conformités'!$A$5:$A$29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90d2648b5224aa0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12" hidden="0" customWidth="1"/>
    <x:col min="4" max="4" width="36" hidden="0" customWidth="1"/>
    <x:col min="5" max="5" width="16" hidden="0" customWidth="1"/>
    <x:col min="6" max="6" width="14" hidden="0" customWidth="1"/>
    <x:col min="7" max="7" width="15" hidden="0" customWidth="1"/>
    <x:col min="8" max="8" width="14" hidden="0" customWidth="1"/>
    <x:col min="9" max="9" width="14" hidden="0" customWidth="1"/>
    <x:col min="10" max="10" width="25" hidden="0" customWidth="1"/>
    <x:col min="11" max="11" width="13" hidden="0" customWidth="1"/>
    <x:col min="13" max="13" width="22" hidden="0" customWidth="1"/>
    <x:col min="14" max="14" width="14" hidden="0" customWidth="1"/>
    <x:col min="15" max="15" width="14" hidden="0" customWidth="1"/>
    <x:col min="16" max="16" width="14" hidden="0" customWidth="1"/>
    <x:col min="17" max="17" width="20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</x:cols>
  <x:sheetData>
    <x:row r="1" ht="26" customHeight="1">
      <x:c r="A1" s="723" t="str">
        <x:v>PLAN D’ACTIONS &amp; CAPA — PILOTAGE AUTOMATISÉ</x:v>
      </x:c>
      <x:c r="B1" s="723"/>
      <x:c r="C1" s="723"/>
      <x:c r="D1" s="723"/>
      <x:c r="E1" s="723"/>
      <x:c r="F1" s="723"/>
      <x:c r="G1" s="723"/>
      <x:c r="H1" s="723"/>
      <x:c r="I1" s="723"/>
      <x:c r="J1" s="723"/>
      <x:c r="K1" s="723"/>
      <x:c r="L1" s="723"/>
      <x:c r="M1" s="723"/>
      <x:c r="N1" s="723"/>
      <x:c r="O1" s="723"/>
      <x:c r="P1" s="723"/>
      <x:c r="Q1" s="723"/>
      <x:c r="U1" s="1136" t="str">
        <x:v>ERP QHSE — ACTIONS / CAPA</x:v>
      </x:c>
      <x:c r="V1" s="1136"/>
      <x:c r="W1" s="1136"/>
      <x:c r="X1" s="1136"/>
      <x:c r="Y1" s="1136"/>
      <x:c r="Z1" s="1136"/>
      <x:c r="AA1" s="1136"/>
      <x:c r="AB1" s="1136"/>
    </x:row>
    <x:row r="2" ht="22" customHeight="1">
      <x:c r="A2" s="728" t="e">
        <x:f>HYPERLINK("#'Dashboard'!A1","← Dashboard")</x:f>
        <x:v>HYPERLINK is not implemented. linkLocation=#'Dashboard'!A1, friendlyName=← Dashboard</x:v>
      </x:c>
      <x:c r="B2" s="728" t="e">
        <x:f>HYPERLINK("#'Conformité'!A1","Conformité →")</x:f>
        <x:v>HYPERLINK is not implemented. linkLocation=#'Conformité'!A1, friendlyName=Conformité →</x:v>
      </x:c>
      <x:c r="C2" s="728" t="e">
        <x:f>HYPERLINK("#'Risques SST'!A1","Risques SST →")</x:f>
        <x:v>HYPERLINK is not implemented. linkLocation=#'Risques SST'!A1, friendlyName=Risques SST →</x:v>
      </x:c>
      <x:c r="D2" s="728" t="e">
        <x:f>HYPERLINK("#'Environnement'!A1","Environnement →")</x:f>
        <x:v>HYPERLINK is not implemented. linkLocation=#'Environnement'!A1, friendlyName=Environnement →</x:v>
      </x:c>
      <x:c r="E2" s="728" t="e">
        <x:f>HYPERLINK("#'Audits'!A1","Audits →")</x:f>
        <x:v>HYPERLINK is not implemented. linkLocation=#'Audits'!A1, friendlyName=Audits →</x:v>
      </x:c>
      <x:c r="F2" s="728" t="e">
        <x:f>HYPERLINK("#'Non-conformités'!A1","NC →")</x:f>
        <x:v>HYPERLINK is not implemented. linkLocation=#'Non-conformités'!A1, friendlyName=NC →</x:v>
      </x:c>
      <x:c r="G2" s="728" t="e">
        <x:f>HYPERLINK("#'Actions CAPA'!A1","CAPA →")</x:f>
        <x:v>HYPERLINK is not implemented. linkLocation=#'Actions CAPA'!A1, friendlyName=CAPA →</x:v>
      </x:c>
      <x:c r="H2" s="625" t="str">
        <x:v>✦ Exemples préremplis. Ajoutez vos lignes : listes, calculs, alertes et couleurs sont prêts à l’emploi.</x:v>
      </x:c>
      <x:c r="I2" s="625"/>
      <x:c r="J2" s="625"/>
      <x:c r="K2" s="625"/>
      <x:c r="M2" s="874" t="str">
        <x:v>SYNTHÈSE CAPA</x:v>
      </x:c>
      <x:c r="N2" s="874"/>
      <x:c r="O2" s="874"/>
      <x:c r="P2" s="874"/>
      <x:c r="Q2" s="874"/>
      <x:c r="U2" s="1183" t="str">
        <x:v>ERP QHSE • Centre de commande simulé • données liées à la feuille</x:v>
      </x:c>
      <x:c r="V2" s="1183"/>
      <x:c r="W2" s="1183"/>
      <x:c r="X2" s="1183"/>
      <x:c r="Y2" s="1183"/>
      <x:c r="Z2" s="1183"/>
      <x:c r="AA2" s="1183"/>
      <x:c r="AB2" s="1183"/>
    </x:row>
    <x:row r="3">
      <x:c r="A3" s="734" t="str">
        <x:v>🟦 Saisie utilisateur   •   🟪 Calcul automatique   •   🟩 Conforme / maîtrisé   •   🟧 À surveiller   •   🟥 Prioritaire</x:v>
      </x:c>
      <x:c r="B3" s="734"/>
      <x:c r="C3" s="734"/>
      <x:c r="D3" s="734"/>
      <x:c r="E3" s="734"/>
      <x:c r="F3" s="734"/>
      <x:c r="G3" s="734"/>
      <x:c r="M3" s="876" t="str">
        <x:v>Indicateur</x:v>
      </x:c>
      <x:c r="N3" s="876" t="str">
        <x:v>Valeur</x:v>
      </x:c>
      <x:c r="O3" s="876" t="str">
        <x:v>Objectif</x:v>
      </x:c>
      <x:c r="P3" s="876" t="str">
        <x:v>État</x:v>
      </x:c>
      <x:c r="Q3" s="876" t="str">
        <x:v>Lecture</x:v>
      </x:c>
      <x:c r="U3" s="1138" t="str">
        <x:v>+ Nouveau</x:v>
      </x:c>
      <x:c r="V3" s="1139"/>
      <x:c r="W3" s="1140" t="str">
        <x:v>✓ Valider</x:v>
      </x:c>
      <x:c r="X3" s="1141"/>
      <x:c r="Y3" s="1142" t="str">
        <x:v>⚠ Alertes</x:v>
      </x:c>
      <x:c r="Z3" s="1143"/>
      <x:c r="AA3" s="1144" t="str">
        <x:v>↗ Export</x:v>
      </x:c>
      <x:c r="AB3" s="1145"/>
    </x:row>
    <x:row r="4" ht="32" customHeight="1">
      <x:c r="A4" s="868" t="str">
        <x:v>ID</x:v>
      </x:c>
      <x:c r="B4" s="868" t="str">
        <x:v>Source</x:v>
      </x:c>
      <x:c r="C4" s="868" t="str">
        <x:v>Priorité</x:v>
      </x:c>
      <x:c r="D4" s="868" t="str">
        <x:v>Action</x:v>
      </x:c>
      <x:c r="E4" s="868" t="str">
        <x:v>Responsable</x:v>
      </x:c>
      <x:c r="F4" s="1065" t="str">
        <x:v>Date création</x:v>
      </x:c>
      <x:c r="G4" s="1065" t="str">
        <x:v>Avancement %</x:v>
      </x:c>
      <x:c r="H4" s="1065" t="str">
        <x:v>Échéance</x:v>
      </x:c>
      <x:c r="I4" s="1063" t="str">
        <x:v>Statut</x:v>
      </x:c>
      <x:c r="J4" s="1063" t="str">
        <x:v>Preuve / résultat</x:v>
      </x:c>
      <x:c r="K4" s="1063" t="str">
        <x:v>Jours restants</x:v>
      </x:c>
      <x:c r="M4" s="787" t="str">
        <x:v>Actions totales</x:v>
      </x:c>
      <x:c r="N4" s="787" t="n">
        <x:f>COUNTIF(A5:A204,"&lt;&gt;")</x:f>
        <x:v>25</x:v>
      </x:c>
      <x:c r="O4" s="787" t="str">
        <x:v>—</x:v>
      </x:c>
      <x:c r="P4" s="787" t="str">
        <x:f>IF(N4&gt;0,"OK","À renseigner")</x:f>
        <x:v>OK</x:v>
      </x:c>
      <x:c r="Q4" s="787" t="str">
        <x:v>Portefeuille</x:v>
      </x:c>
      <x:c r="U4" s="1146"/>
      <x:c r="V4" s="1146"/>
      <x:c r="W4" s="1146"/>
      <x:c r="X4" s="1146"/>
      <x:c r="Y4" s="1146"/>
      <x:c r="Z4" s="1146"/>
      <x:c r="AA4" s="1146"/>
      <x:c r="AB4" s="1146"/>
    </x:row>
    <x:row r="5" ht="28" customHeight="1">
      <x:c r="A5" s="1189" t="str">
        <x:v>ACT-001</x:v>
      </x:c>
      <x:c r="B5" s="1185" t="str">
        <x:v>NC-001</x:v>
      </x:c>
      <x:c r="C5" s="1185" t="str">
        <x:v>Faible</x:v>
      </x:c>
      <x:c r="D5" s="1185" t="str">
        <x:v>Standard visuel consignation + formation</x:v>
      </x:c>
      <x:c r="E5" s="1185" t="str">
        <x:v>Resp. QHSE</x:v>
      </x:c>
      <x:c r="F5" s="1186" t="n">
        <x:v>46208</x:v>
      </x:c>
      <x:c r="G5" s="1232" t="n">
        <x:v>0</x:v>
      </x:c>
      <x:c r="H5" s="1186" t="n">
        <x:v>46238</x:v>
      </x:c>
      <x:c r="I5" s="1185" t="str">
        <x:v>À lancer</x:v>
      </x:c>
      <x:c r="J5" s="1185" t="str">
        <x:v>En cours de collecte</x:v>
      </x:c>
      <x:c r="K5" s="1191" t="n">
        <x:f>H5-TODAY()</x:f>
        <x:v>-14</x:v>
      </x:c>
      <x:c r="L5" s="543"/>
      <x:c r="M5" s="921" t="str">
        <x:v>Taux clôture</x:v>
      </x:c>
      <x:c r="N5" s="938" t="n">
        <x:f>IFERROR(COUNTIF(I5:I204,"Clôturée")/COUNTIF(A5:A204,"&lt;&gt;"),0)</x:f>
        <x:v>0.2</x:v>
      </x:c>
      <x:c r="O5" s="938" t="n">
        <x:v>0.9</x:v>
      </x:c>
      <x:c r="P5" s="921" t="str">
        <x:f>IF(N5&gt;=O5,"OK","Accélérer")</x:f>
        <x:v>Accélérer</x:v>
      </x:c>
      <x:c r="Q5" s="921" t="str">
        <x:v>Performance</x:v>
      </x:c>
      <x:c r="R5" s="543"/>
      <x:c r="S5" s="543"/>
      <x:c r="T5" s="543"/>
      <x:c r="U5" s="1152" t="str">
        <x:v>FICHE ERP / ENREGISTREMENT</x:v>
      </x:c>
      <x:c r="V5" s="1152"/>
      <x:c r="W5" s="1152"/>
      <x:c r="X5" s="1152"/>
      <x:c r="Y5" s="1152"/>
      <x:c r="Z5" s="1152"/>
      <x:c r="AA5" s="1152"/>
      <x:c r="AB5" s="1152"/>
    </x:row>
    <x:row r="6" ht="28" customHeight="1">
      <x:c r="A6" s="1189" t="str">
        <x:v>ACT-002</x:v>
      </x:c>
      <x:c r="B6" s="1185" t="str">
        <x:v>NC-002</x:v>
      </x:c>
      <x:c r="C6" s="1185" t="str">
        <x:v>Modérée</x:v>
      </x:c>
      <x:c r="D6" s="1185" t="str">
        <x:v>Installer bac de rétention</x:v>
      </x:c>
      <x:c r="E6" s="1185" t="str">
        <x:v>Maintenance</x:v>
      </x:c>
      <x:c r="F6" s="1186" t="n">
        <x:v>46209</x:v>
      </x:c>
      <x:c r="G6" s="1232" t="n">
        <x:v>20</x:v>
      </x:c>
      <x:c r="H6" s="1186" t="n">
        <x:v>46240</x:v>
      </x:c>
      <x:c r="I6" s="1185" t="str">
        <x:v>En cours</x:v>
      </x:c>
      <x:c r="J6" s="1185" t="str">
        <x:v>En cours de collecte</x:v>
      </x:c>
      <x:c r="K6" s="1191" t="n">
        <x:f>H6-TODAY()</x:f>
        <x:v>-12</x:v>
      </x:c>
      <x:c r="L6" s="543"/>
      <x:c r="M6" s="921" t="str">
        <x:v>Avancement moyen</x:v>
      </x:c>
      <x:c r="N6" s="938" t="n">
        <x:f>IFERROR(AVERAGE(G5:G204)/100,0)</x:f>
        <x:v>0.47</x:v>
      </x:c>
      <x:c r="O6" s="938" t="n">
        <x:v>0.8</x:v>
      </x:c>
      <x:c r="P6" s="921" t="str">
        <x:f>IF(N6&gt;=O6,"OK","Relancer")</x:f>
        <x:v>Relancer</x:v>
      </x:c>
      <x:c r="Q6" s="921" t="str">
        <x:v>Progression</x:v>
      </x:c>
      <x:c r="R6" s="543"/>
      <x:c r="S6" s="543"/>
      <x:c r="T6" s="543"/>
      <x:c r="U6" s="1193" t="str">
        <x:v>Action sélectionnée</x:v>
      </x:c>
      <x:c r="V6" s="1270" t="str">
        <x:v>ACT-001</x:v>
      </x:c>
      <x:c r="W6" s="1271"/>
      <x:c r="X6" s="1271"/>
      <x:c r="Y6" s="1271"/>
      <x:c r="Z6" s="1271"/>
      <x:c r="AA6" s="1271"/>
      <x:c r="AB6" s="1273"/>
    </x:row>
    <x:row r="7" ht="28" customHeight="1">
      <x:c r="A7" s="1189" t="str">
        <x:v>ACT-003</x:v>
      </x:c>
      <x:c r="B7" s="1185" t="str">
        <x:v>NC-003</x:v>
      </x:c>
      <x:c r="C7" s="1185" t="str">
        <x:v>Élevée</x:v>
      </x:c>
      <x:c r="D7" s="1185" t="str">
        <x:v>Réduire consommation d'eau nettoyage</x:v>
      </x:c>
      <x:c r="E7" s="1185" t="str">
        <x:v>RH</x:v>
      </x:c>
      <x:c r="F7" s="1186" t="n">
        <x:v>46210</x:v>
      </x:c>
      <x:c r="G7" s="1232" t="n">
        <x:v>45</x:v>
      </x:c>
      <x:c r="H7" s="1186" t="n">
        <x:v>46242</x:v>
      </x:c>
      <x:c r="I7" s="1185" t="str">
        <x:v>À vérifier</x:v>
      </x:c>
      <x:c r="J7" s="1185" t="str">
        <x:v>En cours de collecte</x:v>
      </x:c>
      <x:c r="K7" s="1191" t="n">
        <x:f>H7-TODAY()</x:f>
        <x:v>-10</x:v>
      </x:c>
      <x:c r="L7" s="543"/>
      <x:c r="M7" s="921" t="str">
        <x:v>Actions en retard</x:v>
      </x:c>
      <x:c r="N7" s="921" t="n">
        <x:f>COUNTIFS(K5:K204,"&lt;0",I5:I204,"&lt;&gt;Clôturée")</x:f>
        <x:v>6</x:v>
      </x:c>
      <x:c r="O7" s="921" t="n">
        <x:v>0</x:v>
      </x:c>
      <x:c r="P7" s="921" t="str">
        <x:f>IF(N7=0,"OK","Urgent")</x:f>
        <x:v>Urgent</x:v>
      </x:c>
      <x:c r="Q7" s="921" t="str">
        <x:v>Urgence</x:v>
      </x:c>
      <x:c r="R7" s="543"/>
      <x:c r="S7" s="543"/>
      <x:c r="T7" s="543"/>
      <x:c r="U7" s="1193" t="str">
        <x:v>Priorité</x:v>
      </x:c>
      <x:c r="V7" s="1274" t="str">
        <x:f>INDEX($C$5:$C$29,MATCH($V$6,$A$5:$A$29,0))</x:f>
        <x:v>Faible</x:v>
      </x:c>
      <x:c r="W7" s="1275"/>
      <x:c r="X7" s="1275"/>
      <x:c r="Y7" s="1275"/>
      <x:c r="Z7" s="1275"/>
      <x:c r="AA7" s="1275"/>
      <x:c r="AB7" s="1276"/>
    </x:row>
    <x:row r="8" ht="28" customHeight="1">
      <x:c r="A8" s="1189" t="str">
        <x:v>ACT-004</x:v>
      </x:c>
      <x:c r="B8" s="1185" t="str">
        <x:v>NC-004</x:v>
      </x:c>
      <x:c r="C8" s="1185" t="str">
        <x:v>Critique</x:v>
      </x:c>
      <x:c r="D8" s="1185" t="str">
        <x:v>Revoir marquage zone circulation</x:v>
      </x:c>
      <x:c r="E8" s="1185" t="str">
        <x:v>Direction</x:v>
      </x:c>
      <x:c r="F8" s="1186" t="n">
        <x:v>46211</x:v>
      </x:c>
      <x:c r="G8" s="1232" t="n">
        <x:v>70</x:v>
      </x:c>
      <x:c r="H8" s="1186" t="n">
        <x:v>46244</x:v>
      </x:c>
      <x:c r="I8" s="1185" t="str">
        <x:v>À lancer</x:v>
      </x:c>
      <x:c r="J8" s="1185" t="str">
        <x:v>En cours de collecte</x:v>
      </x:c>
      <x:c r="K8" s="1191" t="n">
        <x:f>H8-TODAY()</x:f>
        <x:v>-8</x:v>
      </x:c>
      <x:c r="L8" s="543"/>
      <x:c r="M8" s="921" t="str">
        <x:v>Actions critiques</x:v>
      </x:c>
      <x:c r="N8" s="921" t="n">
        <x:f>COUNTIF(C5:C204,"Critique")</x:f>
        <x:v>6</x:v>
      </x:c>
      <x:c r="O8" s="921" t="n">
        <x:v>0</x:v>
      </x:c>
      <x:c r="P8" s="921" t="str">
        <x:f>IF(N8=0,"OK","Prioriser")</x:f>
        <x:v>Prioriser</x:v>
      </x:c>
      <x:c r="Q8" s="921" t="str">
        <x:v>Priorité</x:v>
      </x:c>
      <x:c r="R8" s="543"/>
      <x:c r="S8" s="543"/>
      <x:c r="T8" s="543"/>
      <x:c r="U8" s="1193" t="str">
        <x:v>Responsable</x:v>
      </x:c>
      <x:c r="V8" s="1274" t="str">
        <x:f>INDEX($E$5:$E$29,MATCH($V$6,$A$5:$A$29,0))</x:f>
        <x:v>Resp. QHSE</x:v>
      </x:c>
      <x:c r="W8" s="1275"/>
      <x:c r="X8" s="1275"/>
      <x:c r="Y8" s="1275"/>
      <x:c r="Z8" s="1275"/>
      <x:c r="AA8" s="1275"/>
      <x:c r="AB8" s="1276"/>
    </x:row>
    <x:row r="9" ht="28" customHeight="1">
      <x:c r="A9" s="1189" t="str">
        <x:v>ACT-005</x:v>
      </x:c>
      <x:c r="B9" s="1185" t="str">
        <x:v>NC-005</x:v>
      </x:c>
      <x:c r="C9" s="1185" t="str">
        <x:v>Faible</x:v>
      </x:c>
      <x:c r="D9" s="1185" t="str">
        <x:v>Renouveler habilitation électrique</x:v>
      </x:c>
      <x:c r="E9" s="1185" t="str">
        <x:v>Production</x:v>
      </x:c>
      <x:c r="F9" s="1186" t="n">
        <x:v>46212</x:v>
      </x:c>
      <x:c r="G9" s="1232" t="n">
        <x:v>100</x:v>
      </x:c>
      <x:c r="H9" s="1186" t="n">
        <x:v>46246</x:v>
      </x:c>
      <x:c r="I9" s="1185" t="str">
        <x:v>Clôturée</x:v>
      </x:c>
      <x:c r="J9" s="1185" t="str">
        <x:v>Preuve archivée</x:v>
      </x:c>
      <x:c r="K9" s="1191" t="n">
        <x:f>H9-TODAY()</x:f>
        <x:v>-6</x:v>
      </x:c>
      <x:c r="L9" s="543"/>
      <x:c r="M9" s="922" t="str">
        <x:v>Sans preuve</x:v>
      </x:c>
      <x:c r="N9" s="922" t="n">
        <x:f>COUNTIFS(A5:A204,"&lt;&gt;",J5:J204,"")</x:f>
        <x:v>0</x:v>
      </x:c>
      <x:c r="O9" s="922" t="n">
        <x:v>0</x:v>
      </x:c>
      <x:c r="P9" s="922" t="str">
        <x:f>IF(N9=0,"OK","Documenter")</x:f>
        <x:v>OK</x:v>
      </x:c>
      <x:c r="Q9" s="922" t="str">
        <x:v>Traçabilité</x:v>
      </x:c>
      <x:c r="R9" s="543"/>
      <x:c r="S9" s="543"/>
      <x:c r="T9" s="543"/>
      <x:c r="U9" s="1193" t="str">
        <x:v>Avancement</x:v>
      </x:c>
      <x:c r="V9" s="1283" t="n">
        <x:f>INDEX($G$5:$G$29,MATCH($V$6,$A$5:$A$29,0))</x:f>
        <x:v>0</x:v>
      </x:c>
      <x:c r="W9" s="1275"/>
      <x:c r="X9" s="1275"/>
      <x:c r="Y9" s="1275"/>
      <x:c r="Z9" s="1275"/>
      <x:c r="AA9" s="1275"/>
      <x:c r="AB9" s="1276"/>
    </x:row>
    <x:row r="10" ht="28" customHeight="1">
      <x:c r="A10" s="1189" t="str">
        <x:v>ACT-006</x:v>
      </x:c>
      <x:c r="B10" s="1185" t="str">
        <x:v>NC-006</x:v>
      </x:c>
      <x:c r="C10" s="1185" t="str">
        <x:v>Modérée</x:v>
      </x:c>
      <x:c r="D10" s="1185" t="str">
        <x:v>Mettre à jour FDS</x:v>
      </x:c>
      <x:c r="E10" s="1185" t="str">
        <x:v>Logistique</x:v>
      </x:c>
      <x:c r="F10" s="1186" t="n">
        <x:v>46213</x:v>
      </x:c>
      <x:c r="G10" s="1232" t="n">
        <x:v>0</x:v>
      </x:c>
      <x:c r="H10" s="1186" t="n">
        <x:v>46248</x:v>
      </x:c>
      <x:c r="I10" s="1185" t="str">
        <x:v>À vérifier</x:v>
      </x:c>
      <x:c r="J10" s="1185" t="str">
        <x:v>En cours de collecte</x:v>
      </x:c>
      <x:c r="K10" s="1191" t="n">
        <x:f>H10-TODAY()</x:f>
        <x:v>-4</x:v>
      </x:c>
      <x:c r="L10" s="543"/>
      <x:c r="M10" s="543"/>
      <x:c r="N10" s="543"/>
      <x:c r="O10" s="543"/>
      <x:c r="P10" s="543"/>
      <x:c r="Q10" s="543"/>
      <x:c r="R10" s="543"/>
      <x:c r="S10" s="543"/>
      <x:c r="T10" s="543"/>
      <x:c r="U10" s="1193" t="str">
        <x:v>Statut</x:v>
      </x:c>
      <x:c r="V10" s="1277" t="str">
        <x:f>INDEX($I$5:$I$29,MATCH($V$6,$A$5:$A$29,0))</x:f>
        <x:v>À lancer</x:v>
      </x:c>
      <x:c r="W10" s="1278"/>
      <x:c r="X10" s="1278"/>
      <x:c r="Y10" s="1278"/>
      <x:c r="Z10" s="1278"/>
      <x:c r="AA10" s="1278"/>
      <x:c r="AB10" s="1279"/>
    </x:row>
    <x:row r="11" ht="28" customHeight="1">
      <x:c r="A11" s="1189" t="str">
        <x:v>ACT-007</x:v>
      </x:c>
      <x:c r="B11" s="1185" t="str">
        <x:v>NC-007</x:v>
      </x:c>
      <x:c r="C11" s="1185" t="str">
        <x:v>Élevée</x:v>
      </x:c>
      <x:c r="D11" s="1185" t="str">
        <x:v>Installer capotage machine</x:v>
      </x:c>
      <x:c r="E11" s="1185" t="str">
        <x:v>Resp. QHSE</x:v>
      </x:c>
      <x:c r="F11" s="1186" t="n">
        <x:v>46214</x:v>
      </x:c>
      <x:c r="G11" s="1232" t="n">
        <x:v>20</x:v>
      </x:c>
      <x:c r="H11" s="1186" t="n">
        <x:v>46250</x:v>
      </x:c>
      <x:c r="I11" s="1185" t="str">
        <x:v>À lancer</x:v>
      </x:c>
      <x:c r="J11" s="1185" t="str">
        <x:v>En cours de collecte</x:v>
      </x:c>
      <x:c r="K11" s="1191" t="n">
        <x:f>H11-TODAY()</x:f>
        <x:v>-2</x:v>
      </x:c>
      <x:c r="L11" s="543"/>
      <x:c r="M11" s="543"/>
      <x:c r="N11" s="543"/>
      <x:c r="O11" s="543"/>
      <x:c r="P11" s="543"/>
      <x:c r="Q11" s="543"/>
      <x:c r="R11" s="543"/>
      <x:c r="S11" s="543"/>
      <x:c r="T11" s="543"/>
      <x:c r="U11" s="1134"/>
      <x:c r="V11" s="1147"/>
      <x:c r="W11" s="1147"/>
      <x:c r="X11" s="1147"/>
      <x:c r="Y11" s="1147"/>
      <x:c r="Z11" s="1147"/>
      <x:c r="AA11" s="1147"/>
      <x:c r="AB11" s="1147"/>
    </x:row>
    <x:row r="12" ht="28" customHeight="1">
      <x:c r="A12" s="1189" t="str">
        <x:v>ACT-008</x:v>
      </x:c>
      <x:c r="B12" s="1185" t="str">
        <x:v>NC-008</x:v>
      </x:c>
      <x:c r="C12" s="1185" t="str">
        <x:v>Critique</x:v>
      </x:c>
      <x:c r="D12" s="1185" t="str">
        <x:v>Former caristes</x:v>
      </x:c>
      <x:c r="E12" s="1185" t="str">
        <x:v>Maintenance</x:v>
      </x:c>
      <x:c r="F12" s="1186" t="n">
        <x:v>46215</x:v>
      </x:c>
      <x:c r="G12" s="1232" t="n">
        <x:v>45</x:v>
      </x:c>
      <x:c r="H12" s="1186" t="n">
        <x:v>46252</x:v>
      </x:c>
      <x:c r="I12" s="1185" t="str">
        <x:v>En cours</x:v>
      </x:c>
      <x:c r="J12" s="1185" t="str">
        <x:v>En cours de collecte</x:v>
      </x:c>
      <x:c r="K12" s="1191" t="n">
        <x:f>H12-TODAY()</x:f>
        <x:v>0</x:v>
      </x:c>
      <x:c r="L12" s="543"/>
      <x:c r="M12" s="543"/>
      <x:c r="N12" s="543"/>
      <x:c r="O12" s="543"/>
      <x:c r="P12" s="543"/>
      <x:c r="Q12" s="543"/>
      <x:c r="R12" s="543"/>
      <x:c r="S12" s="543"/>
      <x:c r="T12" s="543"/>
      <x:c r="U12" s="1152" t="str">
        <x:v>FLUX &amp; ALERTES</x:v>
      </x:c>
      <x:c r="V12" s="1152"/>
      <x:c r="W12" s="1152"/>
      <x:c r="X12" s="1152"/>
      <x:c r="Y12" s="1152"/>
      <x:c r="Z12" s="1152"/>
      <x:c r="AA12" s="1152"/>
      <x:c r="AB12" s="1152"/>
    </x:row>
    <x:row r="13" ht="28" customHeight="1">
      <x:c r="A13" s="1189" t="str">
        <x:v>ACT-009</x:v>
      </x:c>
      <x:c r="B13" s="1185" t="str">
        <x:v>NC-009</x:v>
      </x:c>
      <x:c r="C13" s="1185" t="str">
        <x:v>Faible</x:v>
      </x:c>
      <x:c r="D13" s="1185" t="str">
        <x:v>Réviser procédure déchets</x:v>
      </x:c>
      <x:c r="E13" s="1185" t="str">
        <x:v>RH</x:v>
      </x:c>
      <x:c r="F13" s="1186" t="n">
        <x:v>46216</x:v>
      </x:c>
      <x:c r="G13" s="1232" t="n">
        <x:v>70</x:v>
      </x:c>
      <x:c r="H13" s="1186" t="n">
        <x:v>46254</x:v>
      </x:c>
      <x:c r="I13" s="1185" t="str">
        <x:v>À vérifier</x:v>
      </x:c>
      <x:c r="J13" s="1185" t="str">
        <x:v>En cours de collecte</x:v>
      </x:c>
      <x:c r="K13" s="1191" t="n">
        <x:f>H13-TODAY()</x:f>
        <x:v>2</x:v>
      </x:c>
      <x:c r="L13" s="543"/>
      <x:c r="M13" s="543"/>
      <x:c r="N13" s="543"/>
      <x:c r="O13" s="543"/>
      <x:c r="P13" s="543"/>
      <x:c r="Q13" s="543"/>
      <x:c r="R13" s="543"/>
      <x:c r="S13" s="543"/>
      <x:c r="T13" s="543"/>
      <x:c r="U13" s="1280" t="str">
        <x:v>Clôturées</x:v>
      </x:c>
      <x:c r="V13" s="1281" t="n">
        <x:f>COUNTIF($I$5:$I$29,"Clôturée")</x:f>
        <x:v>5</x:v>
      </x:c>
      <x:c r="W13" s="1281" t="str">
        <x:v>Critiques</x:v>
      </x:c>
      <x:c r="X13" s="1281" t="n">
        <x:f>COUNTIF($C$5:$C$29,"Critique")</x:f>
        <x:v>6</x:v>
      </x:c>
      <x:c r="Y13" s="1281" t="str">
        <x:v>Avancement moy.</x:v>
      </x:c>
      <x:c r="Z13" s="1284" t="n">
        <x:f>AVERAGE($G$5:$G$29)</x:f>
        <x:v>47</x:v>
      </x:c>
      <x:c r="AA13" s="1281" t="str">
        <x:v>Retards</x:v>
      </x:c>
      <x:c r="AB13" s="1281" t="n">
        <x:f>COUNTIFS($K$5:$K$29,"&lt;0",$I$5:$I$29,"&lt;&gt;Clôturée")</x:f>
        <x:v>6</x:v>
      </x:c>
    </x:row>
    <x:row r="14" ht="28" customHeight="1">
      <x:c r="A14" s="1189" t="str">
        <x:v>ACT-010</x:v>
      </x:c>
      <x:c r="B14" s="1185" t="str">
        <x:v>NC-010</x:v>
      </x:c>
      <x:c r="C14" s="1185" t="str">
        <x:v>Modérée</x:v>
      </x:c>
      <x:c r="D14" s="1185" t="str">
        <x:v>Ajouter contrôle fuite</x:v>
      </x:c>
      <x:c r="E14" s="1185" t="str">
        <x:v>Direction</x:v>
      </x:c>
      <x:c r="F14" s="1186" t="n">
        <x:v>46217</x:v>
      </x:c>
      <x:c r="G14" s="1232" t="n">
        <x:v>100</x:v>
      </x:c>
      <x:c r="H14" s="1186" t="n">
        <x:v>46256</x:v>
      </x:c>
      <x:c r="I14" s="1185" t="str">
        <x:v>Clôturée</x:v>
      </x:c>
      <x:c r="J14" s="1185" t="str">
        <x:v>Preuve archivée</x:v>
      </x:c>
      <x:c r="K14" s="1191" t="n">
        <x:f>H14-TODAY()</x:f>
        <x:v>4</x:v>
      </x:c>
      <x:c r="L14" s="543"/>
      <x:c r="M14" s="543"/>
      <x:c r="N14" s="543"/>
      <x:c r="O14" s="543"/>
      <x:c r="P14" s="543"/>
      <x:c r="Q14" s="543"/>
      <x:c r="R14" s="543"/>
      <x:c r="S14" s="543"/>
      <x:c r="T14" s="543"/>
      <x:c r="U14" s="1134"/>
      <x:c r="V14" s="1147"/>
      <x:c r="W14" s="1147"/>
      <x:c r="X14" s="1147"/>
      <x:c r="Y14" s="1147"/>
      <x:c r="Z14" s="1147"/>
      <x:c r="AA14" s="1147"/>
      <x:c r="AB14" s="1147"/>
    </x:row>
    <x:row r="15" ht="28" customHeight="1">
      <x:c r="A15" s="1189" t="str">
        <x:v>ACT-011</x:v>
      </x:c>
      <x:c r="B15" s="1185" t="str">
        <x:v>NC-011</x:v>
      </x:c>
      <x:c r="C15" s="1185" t="str">
        <x:v>Élevée</x:v>
      </x:c>
      <x:c r="D15" s="1185" t="str">
        <x:v>Mettre en place ronde HSE</x:v>
      </x:c>
      <x:c r="E15" s="1185" t="str">
        <x:v>Production</x:v>
      </x:c>
      <x:c r="F15" s="1186" t="n">
        <x:v>46218</x:v>
      </x:c>
      <x:c r="G15" s="1232" t="n">
        <x:v>0</x:v>
      </x:c>
      <x:c r="H15" s="1186" t="n">
        <x:v>46258</x:v>
      </x:c>
      <x:c r="I15" s="1185" t="str">
        <x:v>En cours</x:v>
      </x:c>
      <x:c r="J15" s="1185" t="str">
        <x:v>En cours de collecte</x:v>
      </x:c>
      <x:c r="K15" s="1191" t="n">
        <x:f>H15-TODAY()</x:f>
        <x:v>6</x:v>
      </x:c>
      <x:c r="L15" s="543"/>
      <x:c r="M15" s="543"/>
      <x:c r="N15" s="543"/>
      <x:c r="O15" s="543"/>
      <x:c r="P15" s="543"/>
      <x:c r="Q15" s="543"/>
      <x:c r="R15" s="543"/>
      <x:c r="S15" s="543"/>
      <x:c r="T15" s="543"/>
      <x:c r="U15" s="1134"/>
      <x:c r="V15" s="1147"/>
      <x:c r="W15" s="1147"/>
      <x:c r="X15" s="1147"/>
      <x:c r="Y15" s="1147"/>
      <x:c r="Z15" s="1147"/>
      <x:c r="AA15" s="1147"/>
      <x:c r="AB15" s="1147"/>
    </x:row>
    <x:row r="16" ht="28" customHeight="1">
      <x:c r="A16" s="1189" t="str">
        <x:v>ACT-012</x:v>
      </x:c>
      <x:c r="B16" s="1185" t="str">
        <x:v>NC-012</x:v>
      </x:c>
      <x:c r="C16" s="1185" t="str">
        <x:v>Critique</x:v>
      </x:c>
      <x:c r="D16" s="1185" t="str">
        <x:v>Tester alarme</x:v>
      </x:c>
      <x:c r="E16" s="1185" t="str">
        <x:v>Logistique</x:v>
      </x:c>
      <x:c r="F16" s="1186" t="n">
        <x:v>46219</x:v>
      </x:c>
      <x:c r="G16" s="1232" t="n">
        <x:v>20</x:v>
      </x:c>
      <x:c r="H16" s="1186" t="n">
        <x:v>46260</x:v>
      </x:c>
      <x:c r="I16" s="1185" t="str">
        <x:v>À vérifier</x:v>
      </x:c>
      <x:c r="J16" s="1185" t="str">
        <x:v>En cours de collecte</x:v>
      </x:c>
      <x:c r="K16" s="1191" t="n">
        <x:f>H16-TODAY()</x:f>
        <x:v>8</x:v>
      </x:c>
      <x:c r="L16" s="543"/>
      <x:c r="M16" s="543"/>
      <x:c r="N16" s="543"/>
      <x:c r="O16" s="543"/>
      <x:c r="P16" s="543"/>
      <x:c r="Q16" s="543"/>
      <x:c r="R16" s="543"/>
      <x:c r="S16" s="543"/>
      <x:c r="T16" s="543"/>
      <x:c r="U16" s="1228"/>
      <x:c r="V16" s="1229"/>
      <x:c r="W16" s="1229"/>
      <x:c r="X16" s="1229"/>
      <x:c r="Y16" s="1229"/>
      <x:c r="Z16" s="1229"/>
      <x:c r="AA16" s="1229"/>
      <x:c r="AB16" s="1229"/>
    </x:row>
    <x:row r="17" ht="28" customHeight="1">
      <x:c r="A17" s="1189" t="str">
        <x:v>ACT-013</x:v>
      </x:c>
      <x:c r="B17" s="1185" t="str">
        <x:v>NC-013</x:v>
      </x:c>
      <x:c r="C17" s="1185" t="str">
        <x:v>Faible</x:v>
      </x:c>
      <x:c r="D17" s="1185" t="str">
        <x:v>Revoir plan prévention</x:v>
      </x:c>
      <x:c r="E17" s="1185" t="str">
        <x:v>Resp. QHSE</x:v>
      </x:c>
      <x:c r="F17" s="1186" t="n">
        <x:v>46220</x:v>
      </x:c>
      <x:c r="G17" s="1232" t="n">
        <x:v>45</x:v>
      </x:c>
      <x:c r="H17" s="1186" t="n">
        <x:v>46262</x:v>
      </x:c>
      <x:c r="I17" s="1185" t="str">
        <x:v>À lancer</x:v>
      </x:c>
      <x:c r="J17" s="1185" t="str">
        <x:v>En cours de collecte</x:v>
      </x:c>
      <x:c r="K17" s="1191" t="n">
        <x:f>H17-TODAY()</x:f>
        <x:v>10</x:v>
      </x:c>
      <x:c r="L17" s="543"/>
      <x:c r="M17" s="543"/>
      <x:c r="N17" s="543"/>
      <x:c r="O17" s="543"/>
      <x:c r="P17" s="543"/>
      <x:c r="Q17" s="543"/>
      <x:c r="R17" s="543"/>
      <x:c r="S17" s="543"/>
      <x:c r="T17" s="543"/>
      <x:c r="U17" s="1134"/>
      <x:c r="V17" s="1147"/>
      <x:c r="W17" s="1147"/>
      <x:c r="X17" s="1147"/>
      <x:c r="Y17" s="1147"/>
      <x:c r="Z17" s="1147"/>
      <x:c r="AA17" s="1147"/>
      <x:c r="AB17" s="1147"/>
    </x:row>
    <x:row r="18" ht="28" customHeight="1">
      <x:c r="A18" s="1189" t="str">
        <x:v>ACT-014</x:v>
      </x:c>
      <x:c r="B18" s="1185" t="str">
        <x:v>NC-014</x:v>
      </x:c>
      <x:c r="C18" s="1185" t="str">
        <x:v>Modérée</x:v>
      </x:c>
      <x:c r="D18" s="1185" t="str">
        <x:v>Installer aspiration</x:v>
      </x:c>
      <x:c r="E18" s="1185" t="str">
        <x:v>Maintenance</x:v>
      </x:c>
      <x:c r="F18" s="1186" t="n">
        <x:v>46221</x:v>
      </x:c>
      <x:c r="G18" s="1232" t="n">
        <x:v>70</x:v>
      </x:c>
      <x:c r="H18" s="1186" t="n">
        <x:v>46264</x:v>
      </x:c>
      <x:c r="I18" s="1185" t="str">
        <x:v>En cours</x:v>
      </x:c>
      <x:c r="J18" s="1185" t="str">
        <x:v>En cours de collecte</x:v>
      </x:c>
      <x:c r="K18" s="1191" t="n">
        <x:f>H18-TODAY()</x:f>
        <x:v>12</x:v>
      </x:c>
      <x:c r="L18" s="543"/>
      <x:c r="M18" s="543"/>
      <x:c r="N18" s="543"/>
      <x:c r="O18" s="543"/>
      <x:c r="P18" s="543"/>
      <x:c r="Q18" s="543"/>
      <x:c r="R18" s="543"/>
      <x:c r="S18" s="543"/>
      <x:c r="T18" s="543"/>
      <x:c r="U18" s="1134"/>
      <x:c r="V18" s="1147"/>
      <x:c r="W18" s="1147"/>
      <x:c r="X18" s="1147"/>
      <x:c r="Y18" s="1147"/>
      <x:c r="Z18" s="1147"/>
      <x:c r="AA18" s="1147"/>
      <x:c r="AB18" s="1147"/>
    </x:row>
    <x:row r="19" ht="28" customHeight="1">
      <x:c r="A19" s="1189" t="str">
        <x:v>ACT-015</x:v>
      </x:c>
      <x:c r="B19" s="1185" t="str">
        <x:v>NC-015</x:v>
      </x:c>
      <x:c r="C19" s="1185" t="str">
        <x:v>Élevée</x:v>
      </x:c>
      <x:c r="D19" s="1185" t="str">
        <x:v>Créer indicateur énergie</x:v>
      </x:c>
      <x:c r="E19" s="1185" t="str">
        <x:v>RH</x:v>
      </x:c>
      <x:c r="F19" s="1186" t="n">
        <x:v>46222</x:v>
      </x:c>
      <x:c r="G19" s="1232" t="n">
        <x:v>100</x:v>
      </x:c>
      <x:c r="H19" s="1186" t="n">
        <x:v>46266</x:v>
      </x:c>
      <x:c r="I19" s="1185" t="str">
        <x:v>Clôturée</x:v>
      </x:c>
      <x:c r="J19" s="1185" t="str">
        <x:v>Preuve archivée</x:v>
      </x:c>
      <x:c r="K19" s="1191" t="n">
        <x:f>H19-TODAY()</x:f>
        <x:v>14</x:v>
      </x:c>
      <x:c r="L19" s="543"/>
      <x:c r="M19" s="543"/>
      <x:c r="N19" s="543"/>
      <x:c r="O19" s="543"/>
      <x:c r="P19" s="543"/>
      <x:c r="Q19" s="543"/>
      <x:c r="R19" s="543"/>
      <x:c r="S19" s="543"/>
      <x:c r="T19" s="543"/>
      <x:c r="U19" s="1134"/>
      <x:c r="V19" s="1147"/>
      <x:c r="W19" s="1147"/>
      <x:c r="X19" s="1147"/>
      <x:c r="Y19" s="1147"/>
      <x:c r="Z19" s="1147"/>
      <x:c r="AA19" s="1147"/>
      <x:c r="AB19" s="1147"/>
    </x:row>
    <x:row r="20" ht="28" customHeight="1">
      <x:c r="A20" s="1189" t="str">
        <x:v>ACT-016</x:v>
      </x:c>
      <x:c r="B20" s="1185" t="str">
        <x:v>NC-016</x:v>
      </x:c>
      <x:c r="C20" s="1185" t="str">
        <x:v>Critique</x:v>
      </x:c>
      <x:c r="D20" s="1185" t="str">
        <x:v>Mettre à jour registre légal</x:v>
      </x:c>
      <x:c r="E20" s="1185" t="str">
        <x:v>Direction</x:v>
      </x:c>
      <x:c r="F20" s="1186" t="n">
        <x:v>46223</x:v>
      </x:c>
      <x:c r="G20" s="1232" t="n">
        <x:v>0</x:v>
      </x:c>
      <x:c r="H20" s="1186" t="n">
        <x:v>46253</x:v>
      </x:c>
      <x:c r="I20" s="1185" t="str">
        <x:v>À lancer</x:v>
      </x:c>
      <x:c r="J20" s="1185" t="str">
        <x:v>En cours de collecte</x:v>
      </x:c>
      <x:c r="K20" s="1191" t="n">
        <x:f>H20-TODAY()</x:f>
        <x:v>1</x:v>
      </x:c>
      <x:c r="L20" s="543"/>
      <x:c r="M20" s="543"/>
      <x:c r="N20" s="543"/>
      <x:c r="O20" s="543"/>
      <x:c r="P20" s="543"/>
      <x:c r="Q20" s="543"/>
      <x:c r="R20" s="543"/>
      <x:c r="S20" s="543"/>
      <x:c r="T20" s="543"/>
      <x:c r="U20" s="1134"/>
      <x:c r="V20" s="1147"/>
      <x:c r="W20" s="1147"/>
      <x:c r="X20" s="1147"/>
      <x:c r="Y20" s="1147"/>
      <x:c r="Z20" s="1147"/>
      <x:c r="AA20" s="1147"/>
      <x:c r="AB20" s="1147"/>
    </x:row>
    <x:row r="21" ht="28" customHeight="1">
      <x:c r="A21" s="1189" t="str">
        <x:v>ACT-017</x:v>
      </x:c>
      <x:c r="B21" s="1185" t="str">
        <x:v>NC-017</x:v>
      </x:c>
      <x:c r="C21" s="1185" t="str">
        <x:v>Faible</x:v>
      </x:c>
      <x:c r="D21" s="1185" t="str">
        <x:v>Réorganiser stockage</x:v>
      </x:c>
      <x:c r="E21" s="1185" t="str">
        <x:v>Production</x:v>
      </x:c>
      <x:c r="F21" s="1186" t="n">
        <x:v>46224</x:v>
      </x:c>
      <x:c r="G21" s="1232" t="n">
        <x:v>20</x:v>
      </x:c>
      <x:c r="H21" s="1186" t="n">
        <x:v>46255</x:v>
      </x:c>
      <x:c r="I21" s="1185" t="str">
        <x:v>En cours</x:v>
      </x:c>
      <x:c r="J21" s="1185" t="str">
        <x:v>En cours de collecte</x:v>
      </x:c>
      <x:c r="K21" s="1191" t="n">
        <x:f>H21-TODAY()</x:f>
        <x:v>3</x:v>
      </x:c>
      <x:c r="L21" s="543"/>
      <x:c r="M21" s="543"/>
      <x:c r="N21" s="543"/>
      <x:c r="O21" s="543"/>
      <x:c r="P21" s="543"/>
      <x:c r="Q21" s="543"/>
      <x:c r="R21" s="543"/>
      <x:c r="S21" s="543"/>
      <x:c r="T21" s="543"/>
      <x:c r="U21" s="543"/>
    </x:row>
    <x:row r="22" ht="28" customHeight="1">
      <x:c r="A22" s="1189" t="str">
        <x:v>ACT-018</x:v>
      </x:c>
      <x:c r="B22" s="1185" t="str">
        <x:v>NC-018</x:v>
      </x:c>
      <x:c r="C22" s="1185" t="str">
        <x:v>Modérée</x:v>
      </x:c>
      <x:c r="D22" s="1185" t="str">
        <x:v>Programmer audit fournisseur</x:v>
      </x:c>
      <x:c r="E22" s="1185" t="str">
        <x:v>Logistique</x:v>
      </x:c>
      <x:c r="F22" s="1186" t="n">
        <x:v>46225</x:v>
      </x:c>
      <x:c r="G22" s="1232" t="n">
        <x:v>45</x:v>
      </x:c>
      <x:c r="H22" s="1186" t="n">
        <x:v>46257</x:v>
      </x:c>
      <x:c r="I22" s="1185" t="str">
        <x:v>À vérifier</x:v>
      </x:c>
      <x:c r="J22" s="1185" t="str">
        <x:v>En cours de collecte</x:v>
      </x:c>
      <x:c r="K22" s="1191" t="n">
        <x:f>H22-TODAY()</x:f>
        <x:v>5</x:v>
      </x:c>
      <x:c r="L22" s="543"/>
      <x:c r="M22" s="543"/>
      <x:c r="N22" s="543"/>
      <x:c r="O22" s="543"/>
      <x:c r="P22" s="543"/>
      <x:c r="Q22" s="543"/>
      <x:c r="R22" s="543"/>
      <x:c r="S22" s="543"/>
      <x:c r="T22" s="543"/>
      <x:c r="U22" s="543"/>
    </x:row>
    <x:row r="23" ht="28" customHeight="1">
      <x:c r="A23" s="1189" t="str">
        <x:v>ACT-019</x:v>
      </x:c>
      <x:c r="B23" s="1185" t="str">
        <x:v>NC-019</x:v>
      </x:c>
      <x:c r="C23" s="1185" t="str">
        <x:v>Élevée</x:v>
      </x:c>
      <x:c r="D23" s="1185" t="str">
        <x:v>Ajouter signalétique</x:v>
      </x:c>
      <x:c r="E23" s="1185" t="str">
        <x:v>Resp. QHSE</x:v>
      </x:c>
      <x:c r="F23" s="1186" t="n">
        <x:v>46226</x:v>
      </x:c>
      <x:c r="G23" s="1232" t="n">
        <x:v>70</x:v>
      </x:c>
      <x:c r="H23" s="1186" t="n">
        <x:v>46259</x:v>
      </x:c>
      <x:c r="I23" s="1185" t="str">
        <x:v>À lancer</x:v>
      </x:c>
      <x:c r="J23" s="1185" t="str">
        <x:v>En cours de collecte</x:v>
      </x:c>
      <x:c r="K23" s="1191" t="n">
        <x:f>H23-TODAY()</x:f>
        <x:v>7</x:v>
      </x:c>
      <x:c r="L23" s="543"/>
      <x:c r="M23" s="543"/>
      <x:c r="N23" s="543"/>
      <x:c r="O23" s="543"/>
      <x:c r="P23" s="543"/>
      <x:c r="Q23" s="543"/>
      <x:c r="R23" s="543"/>
      <x:c r="S23" s="543"/>
      <x:c r="T23" s="543"/>
      <x:c r="U23" s="543"/>
    </x:row>
    <x:row r="24" ht="28" customHeight="1">
      <x:c r="A24" s="1189" t="str">
        <x:v>ACT-020</x:v>
      </x:c>
      <x:c r="B24" s="1185" t="str">
        <x:v>NC-020</x:v>
      </x:c>
      <x:c r="C24" s="1185" t="str">
        <x:v>Critique</x:v>
      </x:c>
      <x:c r="D24" s="1185" t="str">
        <x:v>Vérifier extincteurs</x:v>
      </x:c>
      <x:c r="E24" s="1185" t="str">
        <x:v>Maintenance</x:v>
      </x:c>
      <x:c r="F24" s="1186" t="n">
        <x:v>46227</x:v>
      </x:c>
      <x:c r="G24" s="1232" t="n">
        <x:v>100</x:v>
      </x:c>
      <x:c r="H24" s="1186" t="n">
        <x:v>46261</x:v>
      </x:c>
      <x:c r="I24" s="1185" t="str">
        <x:v>Clôturée</x:v>
      </x:c>
      <x:c r="J24" s="1185" t="str">
        <x:v>Preuve archivée</x:v>
      </x:c>
      <x:c r="K24" s="1191" t="n">
        <x:f>H24-TODAY()</x:f>
        <x:v>9</x:v>
      </x:c>
      <x:c r="L24" s="543"/>
      <x:c r="M24" s="543"/>
      <x:c r="N24" s="543"/>
      <x:c r="O24" s="543"/>
      <x:c r="P24" s="543"/>
      <x:c r="Q24" s="543"/>
      <x:c r="R24" s="543"/>
      <x:c r="S24" s="543"/>
      <x:c r="T24" s="543"/>
      <x:c r="U24" s="543"/>
    </x:row>
    <x:row r="25" ht="28" customHeight="1">
      <x:c r="A25" s="1189" t="str">
        <x:v>ACT-021</x:v>
      </x:c>
      <x:c r="B25" s="1185" t="str">
        <x:v>NC-021</x:v>
      </x:c>
      <x:c r="C25" s="1185" t="str">
        <x:v>Faible</x:v>
      </x:c>
      <x:c r="D25" s="1185" t="str">
        <x:v>Mettre à jour plan d'urgence</x:v>
      </x:c>
      <x:c r="E25" s="1185" t="str">
        <x:v>RH</x:v>
      </x:c>
      <x:c r="F25" s="1186" t="n">
        <x:v>46228</x:v>
      </x:c>
      <x:c r="G25" s="1232" t="n">
        <x:v>0</x:v>
      </x:c>
      <x:c r="H25" s="1186" t="n">
        <x:v>46263</x:v>
      </x:c>
      <x:c r="I25" s="1185" t="str">
        <x:v>À vérifier</x:v>
      </x:c>
      <x:c r="J25" s="1185" t="str">
        <x:v>En cours de collecte</x:v>
      </x:c>
      <x:c r="K25" s="1191" t="n">
        <x:f>H25-TODAY()</x:f>
        <x:v>11</x:v>
      </x:c>
      <x:c r="L25" s="543"/>
      <x:c r="M25" s="543"/>
      <x:c r="N25" s="543"/>
      <x:c r="O25" s="543"/>
      <x:c r="P25" s="543"/>
      <x:c r="Q25" s="543"/>
      <x:c r="R25" s="543"/>
      <x:c r="S25" s="543"/>
      <x:c r="T25" s="543"/>
      <x:c r="U25" s="543"/>
    </x:row>
    <x:row r="26" ht="28" customHeight="1">
      <x:c r="A26" s="1189" t="str">
        <x:v>ACT-022</x:v>
      </x:c>
      <x:c r="B26" s="1185" t="str">
        <x:v>NC-022</x:v>
      </x:c>
      <x:c r="C26" s="1185" t="str">
        <x:v>Modérée</x:v>
      </x:c>
      <x:c r="D26" s="1185" t="str">
        <x:v>Sensibiliser EPI</x:v>
      </x:c>
      <x:c r="E26" s="1185" t="str">
        <x:v>Direction</x:v>
      </x:c>
      <x:c r="F26" s="1186" t="n">
        <x:v>46229</x:v>
      </x:c>
      <x:c r="G26" s="1232" t="n">
        <x:v>20</x:v>
      </x:c>
      <x:c r="H26" s="1186" t="n">
        <x:v>46265</x:v>
      </x:c>
      <x:c r="I26" s="1185" t="str">
        <x:v>À lancer</x:v>
      </x:c>
      <x:c r="J26" s="1185" t="str">
        <x:v>En cours de collecte</x:v>
      </x:c>
      <x:c r="K26" s="1191" t="n">
        <x:f>H26-TODAY()</x:f>
        <x:v>13</x:v>
      </x:c>
      <x:c r="L26" s="543"/>
      <x:c r="M26" s="543"/>
      <x:c r="N26" s="543"/>
      <x:c r="O26" s="543"/>
      <x:c r="P26" s="543"/>
      <x:c r="Q26" s="543"/>
      <x:c r="R26" s="543"/>
      <x:c r="S26" s="543"/>
      <x:c r="T26" s="543"/>
      <x:c r="U26" s="543"/>
    </x:row>
    <x:row r="27" ht="28" customHeight="1">
      <x:c r="A27" s="1189" t="str">
        <x:v>ACT-023</x:v>
      </x:c>
      <x:c r="B27" s="1185" t="str">
        <x:v>NC-023</x:v>
      </x:c>
      <x:c r="C27" s="1185" t="str">
        <x:v>Élevée</x:v>
      </x:c>
      <x:c r="D27" s="1185" t="str">
        <x:v>Créer checklist dépotage</x:v>
      </x:c>
      <x:c r="E27" s="1185" t="str">
        <x:v>Production</x:v>
      </x:c>
      <x:c r="F27" s="1186" t="n">
        <x:v>46230</x:v>
      </x:c>
      <x:c r="G27" s="1232" t="n">
        <x:v>45</x:v>
      </x:c>
      <x:c r="H27" s="1186" t="n">
        <x:v>46267</x:v>
      </x:c>
      <x:c r="I27" s="1185" t="str">
        <x:v>En cours</x:v>
      </x:c>
      <x:c r="J27" s="1185" t="str">
        <x:v>En cours de collecte</x:v>
      </x:c>
      <x:c r="K27" s="1191" t="n">
        <x:f>H27-TODAY()</x:f>
        <x:v>15</x:v>
      </x:c>
      <x:c r="L27" s="543"/>
      <x:c r="M27" s="543"/>
      <x:c r="N27" s="543"/>
      <x:c r="O27" s="543"/>
      <x:c r="P27" s="543"/>
      <x:c r="Q27" s="543"/>
      <x:c r="R27" s="543"/>
      <x:c r="S27" s="543"/>
      <x:c r="T27" s="543"/>
      <x:c r="U27" s="543"/>
    </x:row>
    <x:row r="28" ht="28" customHeight="1">
      <x:c r="A28" s="1189" t="str">
        <x:v>ACT-024</x:v>
      </x:c>
      <x:c r="B28" s="1185" t="str">
        <x:v>NC-024</x:v>
      </x:c>
      <x:c r="C28" s="1185" t="str">
        <x:v>Critique</x:v>
      </x:c>
      <x:c r="D28" s="1185" t="str">
        <x:v>Analyser presque-accidents</x:v>
      </x:c>
      <x:c r="E28" s="1185" t="str">
        <x:v>Logistique</x:v>
      </x:c>
      <x:c r="F28" s="1186" t="n">
        <x:v>46231</x:v>
      </x:c>
      <x:c r="G28" s="1232" t="n">
        <x:v>70</x:v>
      </x:c>
      <x:c r="H28" s="1186" t="n">
        <x:v>46269</x:v>
      </x:c>
      <x:c r="I28" s="1185" t="str">
        <x:v>À vérifier</x:v>
      </x:c>
      <x:c r="J28" s="1185" t="str">
        <x:v>En cours de collecte</x:v>
      </x:c>
      <x:c r="K28" s="1191" t="n">
        <x:f>H28-TODAY()</x:f>
        <x:v>17</x:v>
      </x:c>
      <x:c r="L28" s="543"/>
      <x:c r="M28" s="543"/>
      <x:c r="N28" s="543"/>
      <x:c r="O28" s="543"/>
      <x:c r="P28" s="543"/>
      <x:c r="Q28" s="543"/>
      <x:c r="R28" s="543"/>
      <x:c r="S28" s="543"/>
      <x:c r="T28" s="543"/>
      <x:c r="U28" s="543"/>
    </x:row>
    <x:row r="29" ht="28" customHeight="1">
      <x:c r="A29" s="1189" t="str">
        <x:v>ACT-025</x:v>
      </x:c>
      <x:c r="B29" s="1185" t="str">
        <x:v>NC-025</x:v>
      </x:c>
      <x:c r="C29" s="1185" t="str">
        <x:v>Faible</x:v>
      </x:c>
      <x:c r="D29" s="1185" t="str">
        <x:v>Clôturer écarts audit externe</x:v>
      </x:c>
      <x:c r="E29" s="1185" t="str">
        <x:v>Resp. QHSE</x:v>
      </x:c>
      <x:c r="F29" s="1186" t="n">
        <x:v>46232</x:v>
      </x:c>
      <x:c r="G29" s="1232" t="n">
        <x:v>100</x:v>
      </x:c>
      <x:c r="H29" s="1186" t="n">
        <x:v>46271</x:v>
      </x:c>
      <x:c r="I29" s="1185" t="str">
        <x:v>Clôturée</x:v>
      </x:c>
      <x:c r="J29" s="1185" t="str">
        <x:v>Preuve archivée</x:v>
      </x:c>
      <x:c r="K29" s="1191" t="n">
        <x:f>H29-TODAY()</x:f>
        <x:v>19</x:v>
      </x:c>
      <x:c r="L29" s="543"/>
      <x:c r="M29" s="543"/>
      <x:c r="N29" s="543"/>
      <x:c r="O29" s="543"/>
      <x:c r="P29" s="543"/>
      <x:c r="Q29" s="543"/>
      <x:c r="R29" s="543"/>
      <x:c r="S29" s="543"/>
      <x:c r="T29" s="543"/>
      <x:c r="U29" s="543"/>
    </x:row>
    <x:row r="30" ht="22" customHeight="1">
      <x:c r="A30" s="546"/>
      <x:c r="B30" s="543"/>
      <x:c r="C30" s="543"/>
      <x:c r="D30" s="543"/>
      <x:c r="E30" s="543"/>
      <x:c r="F30" s="601"/>
      <x:c r="G30" s="617"/>
      <x:c r="H30" s="601"/>
      <x:c r="I30" s="543"/>
      <x:c r="J30" s="543"/>
      <x:c r="K30" s="547" t="str">
        <x:f>IF(H30="","",H30-TODAY())</x:f>
      </x:c>
      <x:c r="L30" s="543"/>
      <x:c r="M30" s="543"/>
      <x:c r="N30" s="543"/>
      <x:c r="O30" s="543"/>
      <x:c r="P30" s="543"/>
      <x:c r="Q30" s="543"/>
      <x:c r="R30" s="543"/>
      <x:c r="S30" s="543"/>
      <x:c r="T30" s="543"/>
      <x:c r="U30" s="543"/>
    </x:row>
    <x:row r="31" ht="22" customHeight="1">
      <x:c r="A31" s="546"/>
      <x:c r="B31" s="543"/>
      <x:c r="C31" s="543"/>
      <x:c r="D31" s="543"/>
      <x:c r="E31" s="543"/>
      <x:c r="F31" s="601"/>
      <x:c r="G31" s="617"/>
      <x:c r="H31" s="601"/>
      <x:c r="I31" s="543"/>
      <x:c r="J31" s="543"/>
      <x:c r="K31" s="547" t="str">
        <x:f>IF(H31="","",H31-TODAY())</x:f>
      </x:c>
      <x:c r="L31" s="543"/>
      <x:c r="M31" s="543"/>
      <x:c r="N31" s="543"/>
      <x:c r="O31" s="543"/>
      <x:c r="P31" s="543"/>
      <x:c r="Q31" s="543"/>
      <x:c r="R31" s="543"/>
      <x:c r="S31" s="543"/>
      <x:c r="T31" s="543"/>
      <x:c r="U31" s="543"/>
    </x:row>
    <x:row r="32" ht="22" customHeight="1">
      <x:c r="A32" s="546"/>
      <x:c r="B32" s="543"/>
      <x:c r="C32" s="543"/>
      <x:c r="D32" s="543"/>
      <x:c r="E32" s="543"/>
      <x:c r="F32" s="601"/>
      <x:c r="G32" s="617"/>
      <x:c r="H32" s="601"/>
      <x:c r="I32" s="543"/>
      <x:c r="J32" s="543"/>
      <x:c r="K32" s="547" t="str">
        <x:f>IF(H32="","",H32-TODAY())</x:f>
      </x:c>
      <x:c r="L32" s="543"/>
      <x:c r="M32" s="543"/>
      <x:c r="N32" s="543"/>
      <x:c r="O32" s="543"/>
      <x:c r="P32" s="543"/>
      <x:c r="Q32" s="543"/>
      <x:c r="R32" s="543"/>
      <x:c r="S32" s="543"/>
      <x:c r="T32" s="543"/>
      <x:c r="U32" s="543"/>
    </x:row>
    <x:row r="33" ht="22" customHeight="1">
      <x:c r="A33" s="546"/>
      <x:c r="B33" s="543"/>
      <x:c r="C33" s="543"/>
      <x:c r="D33" s="543"/>
      <x:c r="E33" s="543"/>
      <x:c r="F33" s="601"/>
      <x:c r="G33" s="617"/>
      <x:c r="H33" s="601"/>
      <x:c r="I33" s="543"/>
      <x:c r="J33" s="543"/>
      <x:c r="K33" s="547" t="str">
        <x:f>IF(H33="","",H33-TODAY())</x:f>
      </x:c>
      <x:c r="L33" s="543"/>
      <x:c r="M33" s="543"/>
      <x:c r="N33" s="543"/>
      <x:c r="O33" s="543"/>
      <x:c r="P33" s="543"/>
      <x:c r="Q33" s="543"/>
      <x:c r="R33" s="543"/>
      <x:c r="S33" s="543"/>
      <x:c r="T33" s="543"/>
      <x:c r="U33" s="543"/>
    </x:row>
    <x:row r="34" ht="22" customHeight="1">
      <x:c r="A34" s="546"/>
      <x:c r="B34" s="543"/>
      <x:c r="C34" s="543"/>
      <x:c r="D34" s="543"/>
      <x:c r="E34" s="543"/>
      <x:c r="F34" s="601"/>
      <x:c r="G34" s="617"/>
      <x:c r="H34" s="601"/>
      <x:c r="I34" s="543"/>
      <x:c r="J34" s="543"/>
      <x:c r="K34" s="547" t="str">
        <x:f>IF(H34="","",H34-TODAY())</x:f>
      </x:c>
      <x:c r="L34" s="543"/>
      <x:c r="M34" s="543"/>
      <x:c r="N34" s="543"/>
      <x:c r="O34" s="543"/>
      <x:c r="P34" s="543"/>
      <x:c r="Q34" s="543"/>
      <x:c r="R34" s="543"/>
      <x:c r="S34" s="543"/>
      <x:c r="T34" s="543"/>
      <x:c r="U34" s="543"/>
    </x:row>
    <x:row r="35" ht="22" customHeight="1">
      <x:c r="A35" s="546"/>
      <x:c r="B35" s="543"/>
      <x:c r="C35" s="543"/>
      <x:c r="D35" s="543"/>
      <x:c r="E35" s="543"/>
      <x:c r="F35" s="601"/>
      <x:c r="G35" s="617"/>
      <x:c r="H35" s="601"/>
      <x:c r="I35" s="543"/>
      <x:c r="J35" s="543"/>
      <x:c r="K35" s="547" t="str">
        <x:f>IF(H35="","",H35-TODAY())</x:f>
      </x:c>
      <x:c r="L35" s="543"/>
      <x:c r="M35" s="543"/>
      <x:c r="N35" s="543"/>
      <x:c r="O35" s="543"/>
      <x:c r="P35" s="543"/>
      <x:c r="Q35" s="543"/>
      <x:c r="R35" s="543"/>
      <x:c r="S35" s="543"/>
      <x:c r="T35" s="543"/>
      <x:c r="U35" s="543"/>
    </x:row>
    <x:row r="36" ht="22" customHeight="1">
      <x:c r="A36" s="546"/>
      <x:c r="B36" s="543"/>
      <x:c r="C36" s="543"/>
      <x:c r="D36" s="543"/>
      <x:c r="E36" s="543"/>
      <x:c r="F36" s="601"/>
      <x:c r="G36" s="617"/>
      <x:c r="H36" s="601"/>
      <x:c r="I36" s="543"/>
      <x:c r="J36" s="543"/>
      <x:c r="K36" s="547" t="str">
        <x:f>IF(H36="","",H36-TODAY())</x:f>
      </x:c>
      <x:c r="L36" s="543"/>
      <x:c r="M36" s="543"/>
      <x:c r="N36" s="543"/>
      <x:c r="O36" s="543"/>
      <x:c r="P36" s="543"/>
      <x:c r="Q36" s="543"/>
      <x:c r="R36" s="543"/>
      <x:c r="S36" s="543"/>
      <x:c r="T36" s="543"/>
      <x:c r="U36" s="543"/>
    </x:row>
    <x:row r="37" ht="22" customHeight="1">
      <x:c r="A37" s="546"/>
      <x:c r="B37" s="543"/>
      <x:c r="C37" s="543"/>
      <x:c r="D37" s="543"/>
      <x:c r="E37" s="543"/>
      <x:c r="F37" s="601"/>
      <x:c r="G37" s="617"/>
      <x:c r="H37" s="601"/>
      <x:c r="I37" s="543"/>
      <x:c r="J37" s="543"/>
      <x:c r="K37" s="547" t="str">
        <x:f>IF(H37="","",H37-TODAY())</x:f>
      </x:c>
      <x:c r="L37" s="543"/>
      <x:c r="M37" s="543"/>
      <x:c r="N37" s="543"/>
      <x:c r="O37" s="543"/>
      <x:c r="P37" s="543"/>
      <x:c r="Q37" s="543"/>
      <x:c r="R37" s="543"/>
      <x:c r="S37" s="543"/>
      <x:c r="T37" s="543"/>
      <x:c r="U37" s="543"/>
    </x:row>
    <x:row r="38" ht="22" customHeight="1">
      <x:c r="A38" s="546"/>
      <x:c r="B38" s="543"/>
      <x:c r="C38" s="543"/>
      <x:c r="D38" s="543"/>
      <x:c r="E38" s="543"/>
      <x:c r="F38" s="601"/>
      <x:c r="G38" s="617"/>
      <x:c r="H38" s="601"/>
      <x:c r="I38" s="543"/>
      <x:c r="J38" s="543"/>
      <x:c r="K38" s="547" t="str">
        <x:f>IF(H38="","",H38-TODAY())</x:f>
      </x:c>
      <x:c r="L38" s="543"/>
      <x:c r="M38" s="543"/>
      <x:c r="N38" s="543"/>
      <x:c r="O38" s="543"/>
      <x:c r="P38" s="543"/>
      <x:c r="Q38" s="543"/>
      <x:c r="R38" s="543"/>
      <x:c r="S38" s="543"/>
      <x:c r="T38" s="543"/>
      <x:c r="U38" s="543"/>
    </x:row>
    <x:row r="39" ht="22" customHeight="1">
      <x:c r="A39" s="546"/>
      <x:c r="B39" s="543"/>
      <x:c r="C39" s="543"/>
      <x:c r="D39" s="543"/>
      <x:c r="E39" s="543"/>
      <x:c r="F39" s="601"/>
      <x:c r="G39" s="617"/>
      <x:c r="H39" s="601"/>
      <x:c r="I39" s="543"/>
      <x:c r="J39" s="543"/>
      <x:c r="K39" s="547" t="str">
        <x:f>IF(H39="","",H39-TODAY())</x:f>
      </x:c>
      <x:c r="L39" s="543"/>
      <x:c r="M39" s="543"/>
      <x:c r="N39" s="543"/>
      <x:c r="O39" s="543"/>
      <x:c r="P39" s="543"/>
      <x:c r="Q39" s="543"/>
      <x:c r="R39" s="543"/>
      <x:c r="S39" s="543"/>
      <x:c r="T39" s="543"/>
      <x:c r="U39" s="543"/>
    </x:row>
    <x:row r="40" ht="22" customHeight="1">
      <x:c r="A40" s="546"/>
      <x:c r="B40" s="543"/>
      <x:c r="C40" s="543"/>
      <x:c r="D40" s="543"/>
      <x:c r="E40" s="543"/>
      <x:c r="F40" s="601"/>
      <x:c r="G40" s="617"/>
      <x:c r="H40" s="601"/>
      <x:c r="I40" s="543"/>
      <x:c r="J40" s="543"/>
      <x:c r="K40" s="547" t="str">
        <x:f>IF(H40="","",H40-TODAY())</x:f>
      </x:c>
      <x:c r="L40" s="543"/>
      <x:c r="M40" s="543"/>
      <x:c r="N40" s="543"/>
      <x:c r="O40" s="543"/>
      <x:c r="P40" s="543"/>
      <x:c r="Q40" s="543"/>
      <x:c r="R40" s="543"/>
      <x:c r="S40" s="543"/>
      <x:c r="T40" s="543"/>
      <x:c r="U40" s="543"/>
    </x:row>
    <x:row r="41" ht="22" customHeight="1">
      <x:c r="A41" s="546"/>
      <x:c r="B41" s="543"/>
      <x:c r="C41" s="543"/>
      <x:c r="D41" s="543"/>
      <x:c r="E41" s="543"/>
      <x:c r="F41" s="601"/>
      <x:c r="G41" s="617"/>
      <x:c r="H41" s="601"/>
      <x:c r="I41" s="543"/>
      <x:c r="J41" s="543"/>
      <x:c r="K41" s="547" t="str">
        <x:f>IF(H41="","",H41-TODAY())</x:f>
      </x:c>
      <x:c r="L41" s="543"/>
      <x:c r="M41" s="543"/>
      <x:c r="N41" s="543"/>
      <x:c r="O41" s="543"/>
      <x:c r="P41" s="543"/>
      <x:c r="Q41" s="543"/>
      <x:c r="R41" s="543"/>
      <x:c r="S41" s="543"/>
      <x:c r="T41" s="543"/>
      <x:c r="U41" s="543"/>
    </x:row>
    <x:row r="42" ht="22" customHeight="1">
      <x:c r="A42" s="546"/>
      <x:c r="B42" s="543"/>
      <x:c r="C42" s="543"/>
      <x:c r="D42" s="543"/>
      <x:c r="E42" s="543"/>
      <x:c r="F42" s="601"/>
      <x:c r="G42" s="617"/>
      <x:c r="H42" s="601"/>
      <x:c r="I42" s="543"/>
      <x:c r="J42" s="543"/>
      <x:c r="K42" s="547" t="str">
        <x:f>IF(H42="","",H42-TODAY())</x:f>
      </x:c>
      <x:c r="L42" s="543"/>
      <x:c r="M42" s="543"/>
      <x:c r="N42" s="543"/>
      <x:c r="O42" s="543"/>
      <x:c r="P42" s="543"/>
      <x:c r="Q42" s="543"/>
      <x:c r="R42" s="543"/>
      <x:c r="S42" s="543"/>
      <x:c r="T42" s="543"/>
      <x:c r="U42" s="543"/>
    </x:row>
    <x:row r="43" ht="22" customHeight="1">
      <x:c r="A43" s="546"/>
      <x:c r="B43" s="543"/>
      <x:c r="C43" s="543"/>
      <x:c r="D43" s="543"/>
      <x:c r="E43" s="543"/>
      <x:c r="F43" s="601"/>
      <x:c r="G43" s="617"/>
      <x:c r="H43" s="601"/>
      <x:c r="I43" s="543"/>
      <x:c r="J43" s="543"/>
      <x:c r="K43" s="547" t="str">
        <x:f>IF(H43="","",H43-TODAY())</x:f>
      </x:c>
      <x:c r="L43" s="543"/>
      <x:c r="M43" s="543"/>
      <x:c r="N43" s="543"/>
      <x:c r="O43" s="543"/>
      <x:c r="P43" s="543"/>
      <x:c r="Q43" s="543"/>
      <x:c r="R43" s="543"/>
      <x:c r="S43" s="543"/>
      <x:c r="T43" s="543"/>
      <x:c r="U43" s="543"/>
    </x:row>
    <x:row r="44" ht="22" customHeight="1">
      <x:c r="A44" s="546"/>
      <x:c r="B44" s="543"/>
      <x:c r="C44" s="543"/>
      <x:c r="D44" s="543"/>
      <x:c r="E44" s="543"/>
      <x:c r="F44" s="601"/>
      <x:c r="G44" s="617"/>
      <x:c r="H44" s="601"/>
      <x:c r="I44" s="543"/>
      <x:c r="J44" s="543"/>
      <x:c r="K44" s="547" t="str">
        <x:f>IF(H44="","",H44-TODAY())</x:f>
      </x:c>
      <x:c r="L44" s="543"/>
      <x:c r="M44" s="543"/>
      <x:c r="N44" s="543"/>
      <x:c r="O44" s="543"/>
      <x:c r="P44" s="543"/>
      <x:c r="Q44" s="543"/>
      <x:c r="R44" s="543"/>
      <x:c r="S44" s="543"/>
      <x:c r="T44" s="543"/>
      <x:c r="U44" s="543"/>
    </x:row>
    <x:row r="45" ht="22" customHeight="1">
      <x:c r="A45" s="546"/>
      <x:c r="B45" s="543"/>
      <x:c r="C45" s="543"/>
      <x:c r="D45" s="543"/>
      <x:c r="E45" s="543"/>
      <x:c r="F45" s="601"/>
      <x:c r="G45" s="617"/>
      <x:c r="H45" s="601"/>
      <x:c r="I45" s="543"/>
      <x:c r="J45" s="543"/>
      <x:c r="K45" s="547" t="str">
        <x:f>IF(H45="","",H45-TODAY())</x:f>
      </x:c>
      <x:c r="L45" s="543"/>
      <x:c r="M45" s="543"/>
      <x:c r="N45" s="543"/>
      <x:c r="O45" s="543"/>
      <x:c r="P45" s="543"/>
      <x:c r="Q45" s="543"/>
      <x:c r="R45" s="543"/>
      <x:c r="S45" s="543"/>
      <x:c r="T45" s="543"/>
      <x:c r="U45" s="543"/>
    </x:row>
    <x:row r="46" ht="22" customHeight="1">
      <x:c r="A46" s="546"/>
      <x:c r="B46" s="543"/>
      <x:c r="C46" s="543"/>
      <x:c r="D46" s="543"/>
      <x:c r="E46" s="543"/>
      <x:c r="F46" s="601"/>
      <x:c r="G46" s="617"/>
      <x:c r="H46" s="601"/>
      <x:c r="I46" s="543"/>
      <x:c r="J46" s="543"/>
      <x:c r="K46" s="547" t="str">
        <x:f>IF(H46="","",H46-TODAY())</x:f>
      </x:c>
      <x:c r="L46" s="543"/>
      <x:c r="M46" s="543"/>
      <x:c r="N46" s="543"/>
      <x:c r="O46" s="543"/>
      <x:c r="P46" s="543"/>
      <x:c r="Q46" s="543"/>
      <x:c r="R46" s="543"/>
      <x:c r="S46" s="543"/>
      <x:c r="T46" s="543"/>
      <x:c r="U46" s="543"/>
    </x:row>
    <x:row r="47" ht="22" customHeight="1">
      <x:c r="A47" s="546"/>
      <x:c r="B47" s="543"/>
      <x:c r="C47" s="543"/>
      <x:c r="D47" s="543"/>
      <x:c r="E47" s="543"/>
      <x:c r="F47" s="601"/>
      <x:c r="G47" s="617"/>
      <x:c r="H47" s="601"/>
      <x:c r="I47" s="543"/>
      <x:c r="J47" s="543"/>
      <x:c r="K47" s="547" t="str">
        <x:f>IF(H47="","",H47-TODAY())</x:f>
      </x:c>
      <x:c r="L47" s="543"/>
      <x:c r="M47" s="543"/>
      <x:c r="N47" s="543"/>
      <x:c r="O47" s="543"/>
      <x:c r="P47" s="543"/>
      <x:c r="Q47" s="543"/>
      <x:c r="R47" s="543"/>
      <x:c r="S47" s="543"/>
      <x:c r="T47" s="543"/>
      <x:c r="U47" s="543"/>
    </x:row>
    <x:row r="48" ht="22" customHeight="1">
      <x:c r="A48" s="546"/>
      <x:c r="B48" s="543"/>
      <x:c r="C48" s="543"/>
      <x:c r="D48" s="543"/>
      <x:c r="E48" s="543"/>
      <x:c r="F48" s="601"/>
      <x:c r="G48" s="617"/>
      <x:c r="H48" s="601"/>
      <x:c r="I48" s="543"/>
      <x:c r="J48" s="543"/>
      <x:c r="K48" s="547" t="str">
        <x:f>IF(H48="","",H48-TODAY())</x:f>
      </x:c>
      <x:c r="L48" s="543"/>
      <x:c r="M48" s="543"/>
      <x:c r="N48" s="543"/>
      <x:c r="O48" s="543"/>
      <x:c r="P48" s="543"/>
      <x:c r="Q48" s="543"/>
      <x:c r="R48" s="543"/>
      <x:c r="S48" s="543"/>
      <x:c r="T48" s="543"/>
      <x:c r="U48" s="543"/>
    </x:row>
    <x:row r="49" ht="22" customHeight="1">
      <x:c r="A49" s="546"/>
      <x:c r="B49" s="543"/>
      <x:c r="C49" s="543"/>
      <x:c r="D49" s="543"/>
      <x:c r="E49" s="543"/>
      <x:c r="F49" s="601"/>
      <x:c r="G49" s="617"/>
      <x:c r="H49" s="601"/>
      <x:c r="I49" s="543"/>
      <x:c r="J49" s="543"/>
      <x:c r="K49" s="547" t="str">
        <x:f>IF(H49="","",H49-TODAY())</x:f>
      </x:c>
      <x:c r="L49" s="543"/>
      <x:c r="M49" s="543"/>
      <x:c r="N49" s="543"/>
      <x:c r="O49" s="543"/>
      <x:c r="P49" s="543"/>
      <x:c r="Q49" s="543"/>
      <x:c r="R49" s="543"/>
      <x:c r="S49" s="543"/>
      <x:c r="T49" s="543"/>
      <x:c r="U49" s="543"/>
    </x:row>
    <x:row r="50" ht="22" customHeight="1">
      <x:c r="A50" s="546"/>
      <x:c r="B50" s="543"/>
      <x:c r="C50" s="543"/>
      <x:c r="D50" s="543"/>
      <x:c r="E50" s="543"/>
      <x:c r="F50" s="601"/>
      <x:c r="G50" s="617"/>
      <x:c r="H50" s="601"/>
      <x:c r="I50" s="543"/>
      <x:c r="J50" s="543"/>
      <x:c r="K50" s="547" t="str">
        <x:f>IF(H50="","",H50-TODAY())</x:f>
      </x:c>
      <x:c r="L50" s="543"/>
      <x:c r="M50" s="543"/>
      <x:c r="N50" s="543"/>
      <x:c r="O50" s="543"/>
      <x:c r="P50" s="543"/>
      <x:c r="Q50" s="543"/>
      <x:c r="R50" s="543"/>
      <x:c r="S50" s="543"/>
      <x:c r="T50" s="543"/>
      <x:c r="U50" s="543"/>
    </x:row>
    <x:row r="51" ht="22" customHeight="1">
      <x:c r="A51" s="546"/>
      <x:c r="B51" s="543"/>
      <x:c r="C51" s="543"/>
      <x:c r="D51" s="543"/>
      <x:c r="E51" s="543"/>
      <x:c r="F51" s="601"/>
      <x:c r="G51" s="617"/>
      <x:c r="H51" s="601"/>
      <x:c r="I51" s="543"/>
      <x:c r="J51" s="543"/>
      <x:c r="K51" s="547" t="str">
        <x:f>IF(H51="","",H51-TODAY())</x:f>
      </x:c>
      <x:c r="L51" s="543"/>
      <x:c r="M51" s="543"/>
      <x:c r="N51" s="543"/>
      <x:c r="O51" s="543"/>
      <x:c r="P51" s="543"/>
      <x:c r="Q51" s="543"/>
      <x:c r="R51" s="543"/>
      <x:c r="S51" s="543"/>
      <x:c r="T51" s="543"/>
      <x:c r="U51" s="543"/>
    </x:row>
    <x:row r="52" ht="22" customHeight="1">
      <x:c r="A52" s="546"/>
      <x:c r="B52" s="543"/>
      <x:c r="C52" s="543"/>
      <x:c r="D52" s="543"/>
      <x:c r="E52" s="543"/>
      <x:c r="F52" s="601"/>
      <x:c r="G52" s="617"/>
      <x:c r="H52" s="601"/>
      <x:c r="I52" s="543"/>
      <x:c r="J52" s="543"/>
      <x:c r="K52" s="547" t="str">
        <x:f>IF(H52="","",H52-TODAY())</x:f>
      </x:c>
      <x:c r="L52" s="543"/>
      <x:c r="M52" s="543"/>
      <x:c r="N52" s="543"/>
      <x:c r="O52" s="543"/>
      <x:c r="P52" s="543"/>
      <x:c r="Q52" s="543"/>
      <x:c r="R52" s="543"/>
      <x:c r="S52" s="543"/>
      <x:c r="T52" s="543"/>
      <x:c r="U52" s="543"/>
    </x:row>
    <x:row r="53" ht="22" customHeight="1">
      <x:c r="A53" s="546"/>
      <x:c r="B53" s="543"/>
      <x:c r="C53" s="543"/>
      <x:c r="D53" s="543"/>
      <x:c r="E53" s="543"/>
      <x:c r="F53" s="601"/>
      <x:c r="G53" s="617"/>
      <x:c r="H53" s="601"/>
      <x:c r="I53" s="543"/>
      <x:c r="J53" s="543"/>
      <x:c r="K53" s="547" t="str">
        <x:f>IF(H53="","",H53-TODAY())</x:f>
      </x:c>
      <x:c r="L53" s="543"/>
      <x:c r="M53" s="543"/>
      <x:c r="N53" s="543"/>
      <x:c r="O53" s="543"/>
      <x:c r="P53" s="543"/>
      <x:c r="Q53" s="543"/>
      <x:c r="R53" s="543"/>
      <x:c r="S53" s="543"/>
      <x:c r="T53" s="543"/>
      <x:c r="U53" s="543"/>
    </x:row>
    <x:row r="54" ht="22" customHeight="1">
      <x:c r="A54" s="546"/>
      <x:c r="B54" s="543"/>
      <x:c r="C54" s="543"/>
      <x:c r="D54" s="543"/>
      <x:c r="E54" s="543"/>
      <x:c r="F54" s="601"/>
      <x:c r="G54" s="617"/>
      <x:c r="H54" s="601"/>
      <x:c r="I54" s="543"/>
      <x:c r="J54" s="543"/>
      <x:c r="K54" s="547" t="str">
        <x:f>IF(H54="","",H54-TODAY())</x:f>
      </x:c>
      <x:c r="L54" s="543"/>
      <x:c r="M54" s="543"/>
      <x:c r="N54" s="543"/>
      <x:c r="O54" s="543"/>
      <x:c r="P54" s="543"/>
      <x:c r="Q54" s="543"/>
      <x:c r="R54" s="543"/>
      <x:c r="S54" s="543"/>
      <x:c r="T54" s="543"/>
      <x:c r="U54" s="543"/>
    </x:row>
    <x:row r="55" ht="22" customHeight="1">
      <x:c r="A55" s="546"/>
      <x:c r="B55" s="543"/>
      <x:c r="C55" s="543"/>
      <x:c r="D55" s="543"/>
      <x:c r="E55" s="543"/>
      <x:c r="F55" s="601"/>
      <x:c r="G55" s="617"/>
      <x:c r="H55" s="601"/>
      <x:c r="I55" s="543"/>
      <x:c r="J55" s="543"/>
      <x:c r="K55" s="547" t="str">
        <x:f>IF(H55="","",H55-TODAY())</x:f>
      </x:c>
      <x:c r="L55" s="543"/>
      <x:c r="M55" s="543"/>
      <x:c r="N55" s="543"/>
      <x:c r="O55" s="543"/>
      <x:c r="P55" s="543"/>
      <x:c r="Q55" s="543"/>
      <x:c r="R55" s="543"/>
      <x:c r="S55" s="543"/>
      <x:c r="T55" s="543"/>
      <x:c r="U55" s="543"/>
    </x:row>
    <x:row r="56" ht="22" customHeight="1">
      <x:c r="A56" s="546"/>
      <x:c r="B56" s="543"/>
      <x:c r="C56" s="543"/>
      <x:c r="D56" s="543"/>
      <x:c r="E56" s="543"/>
      <x:c r="F56" s="601"/>
      <x:c r="G56" s="617"/>
      <x:c r="H56" s="601"/>
      <x:c r="I56" s="543"/>
      <x:c r="J56" s="543"/>
      <x:c r="K56" s="547" t="str">
        <x:f>IF(H56="","",H56-TODAY())</x:f>
      </x:c>
      <x:c r="L56" s="543"/>
      <x:c r="M56" s="543"/>
      <x:c r="N56" s="543"/>
      <x:c r="O56" s="543"/>
      <x:c r="P56" s="543"/>
      <x:c r="Q56" s="543"/>
      <x:c r="R56" s="543"/>
      <x:c r="S56" s="543"/>
      <x:c r="T56" s="543"/>
      <x:c r="U56" s="543"/>
    </x:row>
    <x:row r="57" ht="22" customHeight="1">
      <x:c r="A57" s="546"/>
      <x:c r="B57" s="543"/>
      <x:c r="C57" s="543"/>
      <x:c r="D57" s="543"/>
      <x:c r="E57" s="543"/>
      <x:c r="F57" s="601"/>
      <x:c r="G57" s="617"/>
      <x:c r="H57" s="601"/>
      <x:c r="I57" s="543"/>
      <x:c r="J57" s="543"/>
      <x:c r="K57" s="547" t="str">
        <x:f>IF(H57="","",H57-TODAY())</x:f>
      </x:c>
      <x:c r="L57" s="543"/>
      <x:c r="M57" s="543"/>
      <x:c r="N57" s="543"/>
      <x:c r="O57" s="543"/>
      <x:c r="P57" s="543"/>
      <x:c r="Q57" s="543"/>
      <x:c r="R57" s="543"/>
      <x:c r="S57" s="543"/>
      <x:c r="T57" s="543"/>
      <x:c r="U57" s="543"/>
    </x:row>
    <x:row r="58" ht="22" customHeight="1">
      <x:c r="A58" s="546"/>
      <x:c r="B58" s="543"/>
      <x:c r="C58" s="543"/>
      <x:c r="D58" s="543"/>
      <x:c r="E58" s="543"/>
      <x:c r="F58" s="601"/>
      <x:c r="G58" s="617"/>
      <x:c r="H58" s="601"/>
      <x:c r="I58" s="543"/>
      <x:c r="J58" s="543"/>
      <x:c r="K58" s="547" t="str">
        <x:f>IF(H58="","",H58-TODAY())</x:f>
      </x:c>
      <x:c r="L58" s="543"/>
      <x:c r="M58" s="543"/>
      <x:c r="N58" s="543"/>
      <x:c r="O58" s="543"/>
      <x:c r="P58" s="543"/>
      <x:c r="Q58" s="543"/>
      <x:c r="R58" s="543"/>
      <x:c r="S58" s="543"/>
      <x:c r="T58" s="543"/>
      <x:c r="U58" s="543"/>
    </x:row>
    <x:row r="59" ht="22" customHeight="1">
      <x:c r="A59" s="546"/>
      <x:c r="B59" s="543"/>
      <x:c r="C59" s="543"/>
      <x:c r="D59" s="543"/>
      <x:c r="E59" s="543"/>
      <x:c r="F59" s="601"/>
      <x:c r="G59" s="617"/>
      <x:c r="H59" s="601"/>
      <x:c r="I59" s="543"/>
      <x:c r="J59" s="543"/>
      <x:c r="K59" s="547" t="str">
        <x:f>IF(H59="","",H59-TODAY())</x:f>
      </x:c>
      <x:c r="L59" s="543"/>
      <x:c r="M59" s="543"/>
      <x:c r="N59" s="543"/>
      <x:c r="O59" s="543"/>
      <x:c r="P59" s="543"/>
      <x:c r="Q59" s="543"/>
      <x:c r="R59" s="543"/>
      <x:c r="S59" s="543"/>
      <x:c r="T59" s="543"/>
      <x:c r="U59" s="543"/>
    </x:row>
    <x:row r="60" ht="22" customHeight="1">
      <x:c r="A60" s="546"/>
      <x:c r="B60" s="543"/>
      <x:c r="C60" s="543"/>
      <x:c r="D60" s="543"/>
      <x:c r="E60" s="543"/>
      <x:c r="F60" s="601"/>
      <x:c r="G60" s="617"/>
      <x:c r="H60" s="601"/>
      <x:c r="I60" s="543"/>
      <x:c r="J60" s="543"/>
      <x:c r="K60" s="547" t="str">
        <x:f>IF(H60="","",H60-TODAY())</x:f>
      </x:c>
      <x:c r="L60" s="543"/>
      <x:c r="M60" s="543"/>
      <x:c r="N60" s="543"/>
      <x:c r="O60" s="543"/>
      <x:c r="P60" s="543"/>
      <x:c r="Q60" s="543"/>
      <x:c r="R60" s="543"/>
      <x:c r="S60" s="543"/>
      <x:c r="T60" s="543"/>
      <x:c r="U60" s="543"/>
    </x:row>
    <x:row r="61" ht="22" customHeight="1">
      <x:c r="A61" s="546"/>
      <x:c r="B61" s="543"/>
      <x:c r="C61" s="543"/>
      <x:c r="D61" s="543"/>
      <x:c r="E61" s="543"/>
      <x:c r="F61" s="601"/>
      <x:c r="G61" s="617"/>
      <x:c r="H61" s="601"/>
      <x:c r="I61" s="543"/>
      <x:c r="J61" s="543"/>
      <x:c r="K61" s="547" t="str">
        <x:f>IF(H61="","",H61-TODAY())</x:f>
      </x:c>
      <x:c r="L61" s="543"/>
      <x:c r="M61" s="543"/>
      <x:c r="N61" s="543"/>
      <x:c r="O61" s="543"/>
      <x:c r="P61" s="543"/>
      <x:c r="Q61" s="543"/>
      <x:c r="R61" s="543"/>
      <x:c r="S61" s="543"/>
      <x:c r="T61" s="543"/>
      <x:c r="U61" s="543"/>
    </x:row>
    <x:row r="62" ht="22" customHeight="1">
      <x:c r="A62" s="546"/>
      <x:c r="B62" s="543"/>
      <x:c r="C62" s="543"/>
      <x:c r="D62" s="543"/>
      <x:c r="E62" s="543"/>
      <x:c r="F62" s="601"/>
      <x:c r="G62" s="617"/>
      <x:c r="H62" s="601"/>
      <x:c r="I62" s="543"/>
      <x:c r="J62" s="543"/>
      <x:c r="K62" s="547" t="str">
        <x:f>IF(H62="","",H62-TODAY())</x:f>
      </x:c>
      <x:c r="L62" s="543"/>
      <x:c r="M62" s="543"/>
      <x:c r="N62" s="543"/>
      <x:c r="O62" s="543"/>
      <x:c r="P62" s="543"/>
      <x:c r="Q62" s="543"/>
      <x:c r="R62" s="543"/>
      <x:c r="S62" s="543"/>
      <x:c r="T62" s="543"/>
      <x:c r="U62" s="543"/>
    </x:row>
    <x:row r="63" ht="22" customHeight="1">
      <x:c r="A63" s="546"/>
      <x:c r="B63" s="543"/>
      <x:c r="C63" s="543"/>
      <x:c r="D63" s="543"/>
      <x:c r="E63" s="543"/>
      <x:c r="F63" s="601"/>
      <x:c r="G63" s="617"/>
      <x:c r="H63" s="601"/>
      <x:c r="I63" s="543"/>
      <x:c r="J63" s="543"/>
      <x:c r="K63" s="547" t="str">
        <x:f>IF(H63="","",H63-TODAY())</x:f>
      </x:c>
      <x:c r="L63" s="543"/>
      <x:c r="M63" s="543"/>
      <x:c r="N63" s="543"/>
      <x:c r="O63" s="543"/>
      <x:c r="P63" s="543"/>
      <x:c r="Q63" s="543"/>
      <x:c r="R63" s="543"/>
      <x:c r="S63" s="543"/>
      <x:c r="T63" s="543"/>
      <x:c r="U63" s="543"/>
    </x:row>
    <x:row r="64" ht="22" customHeight="1">
      <x:c r="A64" s="546"/>
      <x:c r="B64" s="543"/>
      <x:c r="C64" s="543"/>
      <x:c r="D64" s="543"/>
      <x:c r="E64" s="543"/>
      <x:c r="F64" s="601"/>
      <x:c r="G64" s="617"/>
      <x:c r="H64" s="601"/>
      <x:c r="I64" s="543"/>
      <x:c r="J64" s="543"/>
      <x:c r="K64" s="547" t="str">
        <x:f>IF(H64="","",H64-TODAY())</x:f>
      </x:c>
      <x:c r="L64" s="543"/>
      <x:c r="M64" s="543"/>
      <x:c r="N64" s="543"/>
      <x:c r="O64" s="543"/>
      <x:c r="P64" s="543"/>
      <x:c r="Q64" s="543"/>
      <x:c r="R64" s="543"/>
      <x:c r="S64" s="543"/>
      <x:c r="T64" s="543"/>
      <x:c r="U64" s="543"/>
    </x:row>
    <x:row r="65" ht="22" customHeight="1">
      <x:c r="A65" s="546"/>
      <x:c r="B65" s="543"/>
      <x:c r="C65" s="543"/>
      <x:c r="D65" s="543"/>
      <x:c r="E65" s="543"/>
      <x:c r="F65" s="601"/>
      <x:c r="G65" s="617"/>
      <x:c r="H65" s="601"/>
      <x:c r="I65" s="543"/>
      <x:c r="J65" s="543"/>
      <x:c r="K65" s="547" t="str">
        <x:f>IF(H65="","",H65-TODAY())</x:f>
      </x:c>
      <x:c r="L65" s="543"/>
      <x:c r="M65" s="543"/>
      <x:c r="N65" s="543"/>
      <x:c r="O65" s="543"/>
      <x:c r="P65" s="543"/>
      <x:c r="Q65" s="543"/>
      <x:c r="R65" s="543"/>
      <x:c r="S65" s="543"/>
      <x:c r="T65" s="543"/>
      <x:c r="U65" s="543"/>
    </x:row>
    <x:row r="66" ht="22" customHeight="1">
      <x:c r="A66" s="546"/>
      <x:c r="B66" s="543"/>
      <x:c r="C66" s="543"/>
      <x:c r="D66" s="543"/>
      <x:c r="E66" s="543"/>
      <x:c r="F66" s="601"/>
      <x:c r="G66" s="617"/>
      <x:c r="H66" s="601"/>
      <x:c r="I66" s="543"/>
      <x:c r="J66" s="543"/>
      <x:c r="K66" s="547" t="str">
        <x:f>IF(H66="","",H66-TODAY())</x:f>
      </x:c>
      <x:c r="L66" s="543"/>
      <x:c r="M66" s="543"/>
      <x:c r="N66" s="543"/>
      <x:c r="O66" s="543"/>
      <x:c r="P66" s="543"/>
      <x:c r="Q66" s="543"/>
      <x:c r="R66" s="543"/>
      <x:c r="S66" s="543"/>
      <x:c r="T66" s="543"/>
      <x:c r="U66" s="543"/>
    </x:row>
    <x:row r="67" ht="22" customHeight="1">
      <x:c r="A67" s="546"/>
      <x:c r="B67" s="543"/>
      <x:c r="C67" s="543"/>
      <x:c r="D67" s="543"/>
      <x:c r="E67" s="543"/>
      <x:c r="F67" s="601"/>
      <x:c r="G67" s="617"/>
      <x:c r="H67" s="601"/>
      <x:c r="I67" s="543"/>
      <x:c r="J67" s="543"/>
      <x:c r="K67" s="547" t="str">
        <x:f>IF(H67="","",H67-TODAY())</x:f>
      </x:c>
      <x:c r="L67" s="543"/>
      <x:c r="M67" s="543"/>
      <x:c r="N67" s="543"/>
      <x:c r="O67" s="543"/>
      <x:c r="P67" s="543"/>
      <x:c r="Q67" s="543"/>
      <x:c r="R67" s="543"/>
      <x:c r="S67" s="543"/>
      <x:c r="T67" s="543"/>
      <x:c r="U67" s="543"/>
    </x:row>
    <x:row r="68" ht="22" customHeight="1">
      <x:c r="A68" s="546"/>
      <x:c r="B68" s="543"/>
      <x:c r="C68" s="543"/>
      <x:c r="D68" s="543"/>
      <x:c r="E68" s="543"/>
      <x:c r="F68" s="601"/>
      <x:c r="G68" s="617"/>
      <x:c r="H68" s="601"/>
      <x:c r="I68" s="543"/>
      <x:c r="J68" s="543"/>
      <x:c r="K68" s="547" t="str">
        <x:f>IF(H68="","",H68-TODAY())</x:f>
      </x:c>
      <x:c r="L68" s="543"/>
      <x:c r="M68" s="543"/>
      <x:c r="N68" s="543"/>
      <x:c r="O68" s="543"/>
      <x:c r="P68" s="543"/>
      <x:c r="Q68" s="543"/>
      <x:c r="R68" s="543"/>
      <x:c r="S68" s="543"/>
      <x:c r="T68" s="543"/>
      <x:c r="U68" s="543"/>
    </x:row>
    <x:row r="69" ht="22" customHeight="1">
      <x:c r="A69" s="546"/>
      <x:c r="B69" s="543"/>
      <x:c r="C69" s="543"/>
      <x:c r="D69" s="543"/>
      <x:c r="E69" s="543"/>
      <x:c r="F69" s="601"/>
      <x:c r="G69" s="617"/>
      <x:c r="H69" s="601"/>
      <x:c r="I69" s="543"/>
      <x:c r="J69" s="543"/>
      <x:c r="K69" s="547" t="str">
        <x:f>IF(H69="","",H69-TODAY())</x:f>
      </x:c>
      <x:c r="L69" s="543"/>
      <x:c r="M69" s="543"/>
      <x:c r="N69" s="543"/>
      <x:c r="O69" s="543"/>
      <x:c r="P69" s="543"/>
      <x:c r="Q69" s="543"/>
      <x:c r="R69" s="543"/>
      <x:c r="S69" s="543"/>
      <x:c r="T69" s="543"/>
      <x:c r="U69" s="543"/>
    </x:row>
    <x:row r="70" ht="22" customHeight="1">
      <x:c r="A70" s="546"/>
      <x:c r="B70" s="543"/>
      <x:c r="C70" s="543"/>
      <x:c r="D70" s="543"/>
      <x:c r="E70" s="543"/>
      <x:c r="F70" s="601"/>
      <x:c r="G70" s="617"/>
      <x:c r="H70" s="601"/>
      <x:c r="I70" s="543"/>
      <x:c r="J70" s="543"/>
      <x:c r="K70" s="547" t="str">
        <x:f>IF(H70="","",H70-TODAY())</x:f>
      </x:c>
      <x:c r="L70" s="543"/>
      <x:c r="M70" s="543"/>
      <x:c r="N70" s="543"/>
      <x:c r="O70" s="543"/>
      <x:c r="P70" s="543"/>
      <x:c r="Q70" s="543"/>
      <x:c r="R70" s="543"/>
      <x:c r="S70" s="543"/>
      <x:c r="T70" s="543"/>
      <x:c r="U70" s="543"/>
    </x:row>
    <x:row r="71" ht="22" customHeight="1">
      <x:c r="A71" s="546"/>
      <x:c r="B71" s="543"/>
      <x:c r="C71" s="543"/>
      <x:c r="D71" s="543"/>
      <x:c r="E71" s="543"/>
      <x:c r="F71" s="601"/>
      <x:c r="G71" s="617"/>
      <x:c r="H71" s="601"/>
      <x:c r="I71" s="543"/>
      <x:c r="J71" s="543"/>
      <x:c r="K71" s="547" t="str">
        <x:f>IF(H71="","",H71-TODAY())</x:f>
      </x:c>
      <x:c r="L71" s="543"/>
      <x:c r="M71" s="543"/>
      <x:c r="N71" s="543"/>
      <x:c r="O71" s="543"/>
      <x:c r="P71" s="543"/>
      <x:c r="Q71" s="543"/>
      <x:c r="R71" s="543"/>
      <x:c r="S71" s="543"/>
      <x:c r="T71" s="543"/>
      <x:c r="U71" s="543"/>
    </x:row>
    <x:row r="72" ht="22" customHeight="1">
      <x:c r="A72" s="546"/>
      <x:c r="B72" s="543"/>
      <x:c r="C72" s="543"/>
      <x:c r="D72" s="543"/>
      <x:c r="E72" s="543"/>
      <x:c r="F72" s="601"/>
      <x:c r="G72" s="617"/>
      <x:c r="H72" s="601"/>
      <x:c r="I72" s="543"/>
      <x:c r="J72" s="543"/>
      <x:c r="K72" s="547" t="str">
        <x:f>IF(H72="","",H72-TODAY())</x:f>
      </x:c>
      <x:c r="L72" s="543"/>
      <x:c r="M72" s="543"/>
      <x:c r="N72" s="543"/>
      <x:c r="O72" s="543"/>
      <x:c r="P72" s="543"/>
      <x:c r="Q72" s="543"/>
      <x:c r="R72" s="543"/>
      <x:c r="S72" s="543"/>
      <x:c r="T72" s="543"/>
      <x:c r="U72" s="543"/>
    </x:row>
    <x:row r="73" ht="22" customHeight="1">
      <x:c r="A73" s="546"/>
      <x:c r="B73" s="543"/>
      <x:c r="C73" s="543"/>
      <x:c r="D73" s="543"/>
      <x:c r="E73" s="543"/>
      <x:c r="F73" s="601"/>
      <x:c r="G73" s="617"/>
      <x:c r="H73" s="601"/>
      <x:c r="I73" s="543"/>
      <x:c r="J73" s="543"/>
      <x:c r="K73" s="547" t="str">
        <x:f>IF(H73="","",H73-TODAY())</x:f>
      </x:c>
      <x:c r="L73" s="543"/>
      <x:c r="M73" s="543"/>
      <x:c r="N73" s="543"/>
      <x:c r="O73" s="543"/>
      <x:c r="P73" s="543"/>
      <x:c r="Q73" s="543"/>
      <x:c r="R73" s="543"/>
      <x:c r="S73" s="543"/>
      <x:c r="T73" s="543"/>
      <x:c r="U73" s="543"/>
    </x:row>
    <x:row r="74" ht="22" customHeight="1">
      <x:c r="A74" s="546"/>
      <x:c r="B74" s="543"/>
      <x:c r="C74" s="543"/>
      <x:c r="D74" s="543"/>
      <x:c r="E74" s="543"/>
      <x:c r="F74" s="601"/>
      <x:c r="G74" s="617"/>
      <x:c r="H74" s="601"/>
      <x:c r="I74" s="543"/>
      <x:c r="J74" s="543"/>
      <x:c r="K74" s="547" t="str">
        <x:f>IF(H74="","",H74-TODAY())</x:f>
      </x:c>
      <x:c r="L74" s="543"/>
      <x:c r="M74" s="543"/>
      <x:c r="N74" s="543"/>
      <x:c r="O74" s="543"/>
      <x:c r="P74" s="543"/>
      <x:c r="Q74" s="543"/>
      <x:c r="R74" s="543"/>
      <x:c r="S74" s="543"/>
      <x:c r="T74" s="543"/>
      <x:c r="U74" s="543"/>
    </x:row>
    <x:row r="75" ht="22" customHeight="1">
      <x:c r="A75" s="546"/>
      <x:c r="B75" s="543"/>
      <x:c r="C75" s="543"/>
      <x:c r="D75" s="543"/>
      <x:c r="E75" s="543"/>
      <x:c r="F75" s="601"/>
      <x:c r="G75" s="617"/>
      <x:c r="H75" s="601"/>
      <x:c r="I75" s="543"/>
      <x:c r="J75" s="543"/>
      <x:c r="K75" s="547" t="str">
        <x:f>IF(H75="","",H75-TODAY())</x:f>
      </x:c>
      <x:c r="L75" s="543"/>
      <x:c r="M75" s="543"/>
      <x:c r="N75" s="543"/>
      <x:c r="O75" s="543"/>
      <x:c r="P75" s="543"/>
      <x:c r="Q75" s="543"/>
      <x:c r="R75" s="543"/>
      <x:c r="S75" s="543"/>
      <x:c r="T75" s="543"/>
      <x:c r="U75" s="543"/>
    </x:row>
    <x:row r="76" ht="22" customHeight="1">
      <x:c r="A76" s="546"/>
      <x:c r="B76" s="543"/>
      <x:c r="C76" s="543"/>
      <x:c r="D76" s="543"/>
      <x:c r="E76" s="543"/>
      <x:c r="F76" s="601"/>
      <x:c r="G76" s="617"/>
      <x:c r="H76" s="601"/>
      <x:c r="I76" s="543"/>
      <x:c r="J76" s="543"/>
      <x:c r="K76" s="547" t="str">
        <x:f>IF(H76="","",H76-TODAY())</x:f>
      </x:c>
      <x:c r="L76" s="543"/>
      <x:c r="M76" s="543"/>
      <x:c r="N76" s="543"/>
      <x:c r="O76" s="543"/>
      <x:c r="P76" s="543"/>
      <x:c r="Q76" s="543"/>
      <x:c r="R76" s="543"/>
      <x:c r="S76" s="543"/>
      <x:c r="T76" s="543"/>
      <x:c r="U76" s="543"/>
    </x:row>
    <x:row r="77" ht="22" customHeight="1">
      <x:c r="A77" s="546"/>
      <x:c r="B77" s="543"/>
      <x:c r="C77" s="543"/>
      <x:c r="D77" s="543"/>
      <x:c r="E77" s="543"/>
      <x:c r="F77" s="601"/>
      <x:c r="G77" s="617"/>
      <x:c r="H77" s="601"/>
      <x:c r="I77" s="543"/>
      <x:c r="J77" s="543"/>
      <x:c r="K77" s="547" t="str">
        <x:f>IF(H77="","",H77-TODAY())</x:f>
      </x:c>
      <x:c r="L77" s="543"/>
      <x:c r="M77" s="543"/>
      <x:c r="N77" s="543"/>
      <x:c r="O77" s="543"/>
      <x:c r="P77" s="543"/>
      <x:c r="Q77" s="543"/>
      <x:c r="R77" s="543"/>
      <x:c r="S77" s="543"/>
      <x:c r="T77" s="543"/>
      <x:c r="U77" s="543"/>
    </x:row>
    <x:row r="78" ht="22" customHeight="1">
      <x:c r="A78" s="546"/>
      <x:c r="B78" s="543"/>
      <x:c r="C78" s="543"/>
      <x:c r="D78" s="543"/>
      <x:c r="E78" s="543"/>
      <x:c r="F78" s="601"/>
      <x:c r="G78" s="617"/>
      <x:c r="H78" s="601"/>
      <x:c r="I78" s="543"/>
      <x:c r="J78" s="543"/>
      <x:c r="K78" s="547" t="str">
        <x:f>IF(H78="","",H78-TODAY())</x:f>
      </x:c>
      <x:c r="L78" s="543"/>
      <x:c r="M78" s="543"/>
      <x:c r="N78" s="543"/>
      <x:c r="O78" s="543"/>
      <x:c r="P78" s="543"/>
      <x:c r="Q78" s="543"/>
      <x:c r="R78" s="543"/>
      <x:c r="S78" s="543"/>
      <x:c r="T78" s="543"/>
      <x:c r="U78" s="543"/>
    </x:row>
    <x:row r="79" ht="22" customHeight="1">
      <x:c r="A79" s="546"/>
      <x:c r="B79" s="543"/>
      <x:c r="C79" s="543"/>
      <x:c r="D79" s="543"/>
      <x:c r="E79" s="543"/>
      <x:c r="F79" s="601"/>
      <x:c r="G79" s="617"/>
      <x:c r="H79" s="601"/>
      <x:c r="I79" s="543"/>
      <x:c r="J79" s="543"/>
      <x:c r="K79" s="547" t="str">
        <x:f>IF(H79="","",H79-TODAY())</x:f>
      </x:c>
      <x:c r="L79" s="543"/>
      <x:c r="M79" s="543"/>
      <x:c r="N79" s="543"/>
      <x:c r="O79" s="543"/>
      <x:c r="P79" s="543"/>
      <x:c r="Q79" s="543"/>
      <x:c r="R79" s="543"/>
      <x:c r="S79" s="543"/>
      <x:c r="T79" s="543"/>
      <x:c r="U79" s="543"/>
    </x:row>
    <x:row r="80" ht="22" customHeight="1">
      <x:c r="A80" s="546"/>
      <x:c r="B80" s="543"/>
      <x:c r="C80" s="543"/>
      <x:c r="D80" s="543"/>
      <x:c r="E80" s="543"/>
      <x:c r="F80" s="601"/>
      <x:c r="G80" s="617"/>
      <x:c r="H80" s="601"/>
      <x:c r="I80" s="543"/>
      <x:c r="J80" s="543"/>
      <x:c r="K80" s="547" t="str">
        <x:f>IF(H80="","",H80-TODAY())</x:f>
      </x:c>
      <x:c r="L80" s="543"/>
      <x:c r="M80" s="543"/>
      <x:c r="N80" s="543"/>
      <x:c r="O80" s="543"/>
      <x:c r="P80" s="543"/>
      <x:c r="Q80" s="543"/>
      <x:c r="R80" s="543"/>
      <x:c r="S80" s="543"/>
      <x:c r="T80" s="543"/>
      <x:c r="U80" s="543"/>
    </x:row>
    <x:row r="81" ht="22" customHeight="1">
      <x:c r="A81" s="546"/>
      <x:c r="B81" s="543"/>
      <x:c r="C81" s="543"/>
      <x:c r="D81" s="543"/>
      <x:c r="E81" s="543"/>
      <x:c r="F81" s="601"/>
      <x:c r="G81" s="617"/>
      <x:c r="H81" s="601"/>
      <x:c r="I81" s="543"/>
      <x:c r="J81" s="543"/>
      <x:c r="K81" s="547" t="str">
        <x:f>IF(H81="","",H81-TODAY())</x:f>
      </x:c>
      <x:c r="L81" s="543"/>
      <x:c r="M81" s="543"/>
      <x:c r="N81" s="543"/>
      <x:c r="O81" s="543"/>
      <x:c r="P81" s="543"/>
      <x:c r="Q81" s="543"/>
      <x:c r="R81" s="543"/>
      <x:c r="S81" s="543"/>
      <x:c r="T81" s="543"/>
      <x:c r="U81" s="543"/>
    </x:row>
    <x:row r="82" ht="22" customHeight="1">
      <x:c r="A82" s="546"/>
      <x:c r="B82" s="543"/>
      <x:c r="C82" s="543"/>
      <x:c r="D82" s="543"/>
      <x:c r="E82" s="543"/>
      <x:c r="F82" s="601"/>
      <x:c r="G82" s="617"/>
      <x:c r="H82" s="601"/>
      <x:c r="I82" s="543"/>
      <x:c r="J82" s="543"/>
      <x:c r="K82" s="547" t="str">
        <x:f>IF(H82="","",H82-TODAY())</x:f>
      </x:c>
      <x:c r="L82" s="543"/>
      <x:c r="M82" s="543"/>
      <x:c r="N82" s="543"/>
      <x:c r="O82" s="543"/>
      <x:c r="P82" s="543"/>
      <x:c r="Q82" s="543"/>
      <x:c r="R82" s="543"/>
      <x:c r="S82" s="543"/>
      <x:c r="T82" s="543"/>
      <x:c r="U82" s="543"/>
    </x:row>
    <x:row r="83" ht="22" customHeight="1">
      <x:c r="A83" s="546"/>
      <x:c r="B83" s="543"/>
      <x:c r="C83" s="543"/>
      <x:c r="D83" s="543"/>
      <x:c r="E83" s="543"/>
      <x:c r="F83" s="601"/>
      <x:c r="G83" s="617"/>
      <x:c r="H83" s="601"/>
      <x:c r="I83" s="543"/>
      <x:c r="J83" s="543"/>
      <x:c r="K83" s="547" t="str">
        <x:f>IF(H83="","",H83-TODAY())</x:f>
      </x:c>
      <x:c r="L83" s="543"/>
      <x:c r="M83" s="543"/>
      <x:c r="N83" s="543"/>
      <x:c r="O83" s="543"/>
      <x:c r="P83" s="543"/>
      <x:c r="Q83" s="543"/>
      <x:c r="R83" s="543"/>
      <x:c r="S83" s="543"/>
      <x:c r="T83" s="543"/>
      <x:c r="U83" s="543"/>
    </x:row>
    <x:row r="84" ht="22" customHeight="1">
      <x:c r="A84" s="546"/>
      <x:c r="B84" s="543"/>
      <x:c r="C84" s="543"/>
      <x:c r="D84" s="543"/>
      <x:c r="E84" s="543"/>
      <x:c r="F84" s="601"/>
      <x:c r="G84" s="617"/>
      <x:c r="H84" s="601"/>
      <x:c r="I84" s="543"/>
      <x:c r="J84" s="543"/>
      <x:c r="K84" s="547" t="str">
        <x:f>IF(H84="","",H84-TODAY())</x:f>
      </x:c>
      <x:c r="L84" s="543"/>
      <x:c r="M84" s="543"/>
      <x:c r="N84" s="543"/>
      <x:c r="O84" s="543"/>
      <x:c r="P84" s="543"/>
      <x:c r="Q84" s="543"/>
      <x:c r="R84" s="543"/>
      <x:c r="S84" s="543"/>
      <x:c r="T84" s="543"/>
      <x:c r="U84" s="543"/>
    </x:row>
    <x:row r="85" ht="22" customHeight="1">
      <x:c r="A85" s="546"/>
      <x:c r="B85" s="543"/>
      <x:c r="C85" s="543"/>
      <x:c r="D85" s="543"/>
      <x:c r="E85" s="543"/>
      <x:c r="F85" s="601"/>
      <x:c r="G85" s="617"/>
      <x:c r="H85" s="601"/>
      <x:c r="I85" s="543"/>
      <x:c r="J85" s="543"/>
      <x:c r="K85" s="547" t="str">
        <x:f>IF(H85="","",H85-TODAY())</x:f>
      </x:c>
      <x:c r="L85" s="543"/>
      <x:c r="M85" s="543"/>
      <x:c r="N85" s="543"/>
      <x:c r="O85" s="543"/>
      <x:c r="P85" s="543"/>
      <x:c r="Q85" s="543"/>
      <x:c r="R85" s="543"/>
      <x:c r="S85" s="543"/>
      <x:c r="T85" s="543"/>
      <x:c r="U85" s="543"/>
    </x:row>
    <x:row r="86" ht="22" customHeight="1">
      <x:c r="A86" s="546"/>
      <x:c r="B86" s="543"/>
      <x:c r="C86" s="543"/>
      <x:c r="D86" s="543"/>
      <x:c r="E86" s="543"/>
      <x:c r="F86" s="601"/>
      <x:c r="G86" s="617"/>
      <x:c r="H86" s="601"/>
      <x:c r="I86" s="543"/>
      <x:c r="J86" s="543"/>
      <x:c r="K86" s="547" t="str">
        <x:f>IF(H86="","",H86-TODAY())</x:f>
      </x:c>
      <x:c r="L86" s="543"/>
      <x:c r="M86" s="543"/>
      <x:c r="N86" s="543"/>
      <x:c r="O86" s="543"/>
      <x:c r="P86" s="543"/>
      <x:c r="Q86" s="543"/>
      <x:c r="R86" s="543"/>
      <x:c r="S86" s="543"/>
      <x:c r="T86" s="543"/>
      <x:c r="U86" s="543"/>
    </x:row>
    <x:row r="87" ht="22" customHeight="1">
      <x:c r="A87" s="546"/>
      <x:c r="B87" s="543"/>
      <x:c r="C87" s="543"/>
      <x:c r="D87" s="543"/>
      <x:c r="E87" s="543"/>
      <x:c r="F87" s="601"/>
      <x:c r="G87" s="617"/>
      <x:c r="H87" s="601"/>
      <x:c r="I87" s="543"/>
      <x:c r="J87" s="543"/>
      <x:c r="K87" s="547" t="str">
        <x:f>IF(H87="","",H87-TODAY())</x:f>
      </x:c>
      <x:c r="L87" s="543"/>
      <x:c r="M87" s="543"/>
      <x:c r="N87" s="543"/>
      <x:c r="O87" s="543"/>
      <x:c r="P87" s="543"/>
      <x:c r="Q87" s="543"/>
      <x:c r="R87" s="543"/>
      <x:c r="S87" s="543"/>
      <x:c r="T87" s="543"/>
      <x:c r="U87" s="543"/>
    </x:row>
    <x:row r="88" ht="22" customHeight="1">
      <x:c r="A88" s="546"/>
      <x:c r="B88" s="543"/>
      <x:c r="C88" s="543"/>
      <x:c r="D88" s="543"/>
      <x:c r="E88" s="543"/>
      <x:c r="F88" s="601"/>
      <x:c r="G88" s="617"/>
      <x:c r="H88" s="601"/>
      <x:c r="I88" s="543"/>
      <x:c r="J88" s="543"/>
      <x:c r="K88" s="547" t="str">
        <x:f>IF(H88="","",H88-TODAY())</x:f>
      </x:c>
      <x:c r="L88" s="543"/>
      <x:c r="M88" s="543"/>
      <x:c r="N88" s="543"/>
      <x:c r="O88" s="543"/>
      <x:c r="P88" s="543"/>
      <x:c r="Q88" s="543"/>
      <x:c r="R88" s="543"/>
      <x:c r="S88" s="543"/>
      <x:c r="T88" s="543"/>
      <x:c r="U88" s="543"/>
    </x:row>
    <x:row r="89" ht="22" customHeight="1">
      <x:c r="A89" s="546"/>
      <x:c r="B89" s="543"/>
      <x:c r="C89" s="543"/>
      <x:c r="D89" s="543"/>
      <x:c r="E89" s="543"/>
      <x:c r="F89" s="601"/>
      <x:c r="G89" s="617"/>
      <x:c r="H89" s="601"/>
      <x:c r="I89" s="543"/>
      <x:c r="J89" s="543"/>
      <x:c r="K89" s="547" t="str">
        <x:f>IF(H89="","",H89-TODAY())</x:f>
      </x:c>
      <x:c r="L89" s="543"/>
      <x:c r="M89" s="543"/>
      <x:c r="N89" s="543"/>
      <x:c r="O89" s="543"/>
      <x:c r="P89" s="543"/>
      <x:c r="Q89" s="543"/>
      <x:c r="R89" s="543"/>
      <x:c r="S89" s="543"/>
      <x:c r="T89" s="543"/>
      <x:c r="U89" s="543"/>
    </x:row>
    <x:row r="90" ht="22" customHeight="1">
      <x:c r="A90" s="546"/>
      <x:c r="B90" s="543"/>
      <x:c r="C90" s="543"/>
      <x:c r="D90" s="543"/>
      <x:c r="E90" s="543"/>
      <x:c r="F90" s="601"/>
      <x:c r="G90" s="617"/>
      <x:c r="H90" s="601"/>
      <x:c r="I90" s="543"/>
      <x:c r="J90" s="543"/>
      <x:c r="K90" s="547" t="str">
        <x:f>IF(H90="","",H90-TODAY())</x:f>
      </x:c>
      <x:c r="L90" s="543"/>
      <x:c r="M90" s="543"/>
      <x:c r="N90" s="543"/>
      <x:c r="O90" s="543"/>
      <x:c r="P90" s="543"/>
      <x:c r="Q90" s="543"/>
      <x:c r="R90" s="543"/>
      <x:c r="S90" s="543"/>
      <x:c r="T90" s="543"/>
      <x:c r="U90" s="543"/>
    </x:row>
    <x:row r="91" ht="22" customHeight="1">
      <x:c r="A91" s="546"/>
      <x:c r="B91" s="543"/>
      <x:c r="C91" s="543"/>
      <x:c r="D91" s="543"/>
      <x:c r="E91" s="543"/>
      <x:c r="F91" s="601"/>
      <x:c r="G91" s="617"/>
      <x:c r="H91" s="601"/>
      <x:c r="I91" s="543"/>
      <x:c r="J91" s="543"/>
      <x:c r="K91" s="547" t="str">
        <x:f>IF(H91="","",H91-TODAY())</x:f>
      </x:c>
      <x:c r="L91" s="543"/>
      <x:c r="M91" s="543"/>
      <x:c r="N91" s="543"/>
      <x:c r="O91" s="543"/>
      <x:c r="P91" s="543"/>
      <x:c r="Q91" s="543"/>
      <x:c r="R91" s="543"/>
      <x:c r="S91" s="543"/>
      <x:c r="T91" s="543"/>
      <x:c r="U91" s="543"/>
    </x:row>
    <x:row r="92" ht="22" customHeight="1">
      <x:c r="A92" s="546"/>
      <x:c r="B92" s="543"/>
      <x:c r="C92" s="543"/>
      <x:c r="D92" s="543"/>
      <x:c r="E92" s="543"/>
      <x:c r="F92" s="601"/>
      <x:c r="G92" s="617"/>
      <x:c r="H92" s="601"/>
      <x:c r="I92" s="543"/>
      <x:c r="J92" s="543"/>
      <x:c r="K92" s="547" t="str">
        <x:f>IF(H92="","",H92-TODAY())</x:f>
      </x:c>
      <x:c r="L92" s="543"/>
      <x:c r="M92" s="543"/>
      <x:c r="N92" s="543"/>
      <x:c r="O92" s="543"/>
      <x:c r="P92" s="543"/>
      <x:c r="Q92" s="543"/>
      <x:c r="R92" s="543"/>
      <x:c r="S92" s="543"/>
      <x:c r="T92" s="543"/>
      <x:c r="U92" s="543"/>
    </x:row>
    <x:row r="93" ht="22" customHeight="1">
      <x:c r="A93" s="546"/>
      <x:c r="B93" s="543"/>
      <x:c r="C93" s="543"/>
      <x:c r="D93" s="543"/>
      <x:c r="E93" s="543"/>
      <x:c r="F93" s="601"/>
      <x:c r="G93" s="617"/>
      <x:c r="H93" s="601"/>
      <x:c r="I93" s="543"/>
      <x:c r="J93" s="543"/>
      <x:c r="K93" s="547" t="str">
        <x:f>IF(H93="","",H93-TODAY())</x:f>
      </x:c>
      <x:c r="L93" s="543"/>
      <x:c r="M93" s="543"/>
      <x:c r="N93" s="543"/>
      <x:c r="O93" s="543"/>
      <x:c r="P93" s="543"/>
      <x:c r="Q93" s="543"/>
      <x:c r="R93" s="543"/>
      <x:c r="S93" s="543"/>
      <x:c r="T93" s="543"/>
      <x:c r="U93" s="543"/>
    </x:row>
    <x:row r="94" ht="22" customHeight="1">
      <x:c r="A94" s="546"/>
      <x:c r="B94" s="543"/>
      <x:c r="C94" s="543"/>
      <x:c r="D94" s="543"/>
      <x:c r="E94" s="543"/>
      <x:c r="F94" s="601"/>
      <x:c r="G94" s="617"/>
      <x:c r="H94" s="601"/>
      <x:c r="I94" s="543"/>
      <x:c r="J94" s="543"/>
      <x:c r="K94" s="547" t="str">
        <x:f>IF(H94="","",H94-TODAY())</x:f>
      </x:c>
      <x:c r="L94" s="543"/>
      <x:c r="M94" s="543"/>
      <x:c r="N94" s="543"/>
      <x:c r="O94" s="543"/>
      <x:c r="P94" s="543"/>
      <x:c r="Q94" s="543"/>
      <x:c r="R94" s="543"/>
      <x:c r="S94" s="543"/>
      <x:c r="T94" s="543"/>
      <x:c r="U94" s="543"/>
    </x:row>
    <x:row r="95" ht="22" customHeight="1">
      <x:c r="A95" s="546"/>
      <x:c r="B95" s="543"/>
      <x:c r="C95" s="543"/>
      <x:c r="D95" s="543"/>
      <x:c r="E95" s="543"/>
      <x:c r="F95" s="601"/>
      <x:c r="G95" s="617"/>
      <x:c r="H95" s="601"/>
      <x:c r="I95" s="543"/>
      <x:c r="J95" s="543"/>
      <x:c r="K95" s="547" t="str">
        <x:f>IF(H95="","",H95-TODAY())</x:f>
      </x:c>
      <x:c r="L95" s="543"/>
      <x:c r="M95" s="543"/>
      <x:c r="N95" s="543"/>
      <x:c r="O95" s="543"/>
      <x:c r="P95" s="543"/>
      <x:c r="Q95" s="543"/>
      <x:c r="R95" s="543"/>
      <x:c r="S95" s="543"/>
      <x:c r="T95" s="543"/>
      <x:c r="U95" s="543"/>
    </x:row>
    <x:row r="96" ht="22" customHeight="1">
      <x:c r="A96" s="546"/>
      <x:c r="B96" s="543"/>
      <x:c r="C96" s="543"/>
      <x:c r="D96" s="543"/>
      <x:c r="E96" s="543"/>
      <x:c r="F96" s="601"/>
      <x:c r="G96" s="617"/>
      <x:c r="H96" s="601"/>
      <x:c r="I96" s="543"/>
      <x:c r="J96" s="543"/>
      <x:c r="K96" s="547" t="str">
        <x:f>IF(H96="","",H96-TODAY())</x:f>
      </x:c>
      <x:c r="L96" s="543"/>
      <x:c r="M96" s="543"/>
      <x:c r="N96" s="543"/>
      <x:c r="O96" s="543"/>
      <x:c r="P96" s="543"/>
      <x:c r="Q96" s="543"/>
      <x:c r="R96" s="543"/>
      <x:c r="S96" s="543"/>
      <x:c r="T96" s="543"/>
      <x:c r="U96" s="543"/>
    </x:row>
    <x:row r="97" ht="22" customHeight="1">
      <x:c r="A97" s="546"/>
      <x:c r="B97" s="543"/>
      <x:c r="C97" s="543"/>
      <x:c r="D97" s="543"/>
      <x:c r="E97" s="543"/>
      <x:c r="F97" s="601"/>
      <x:c r="G97" s="617"/>
      <x:c r="H97" s="601"/>
      <x:c r="I97" s="543"/>
      <x:c r="J97" s="543"/>
      <x:c r="K97" s="547" t="str">
        <x:f>IF(H97="","",H97-TODAY())</x:f>
      </x:c>
      <x:c r="L97" s="543"/>
      <x:c r="M97" s="543"/>
      <x:c r="N97" s="543"/>
      <x:c r="O97" s="543"/>
      <x:c r="P97" s="543"/>
      <x:c r="Q97" s="543"/>
      <x:c r="R97" s="543"/>
      <x:c r="S97" s="543"/>
      <x:c r="T97" s="543"/>
      <x:c r="U97" s="543"/>
    </x:row>
    <x:row r="98" ht="22" customHeight="1">
      <x:c r="A98" s="546"/>
      <x:c r="B98" s="543"/>
      <x:c r="C98" s="543"/>
      <x:c r="D98" s="543"/>
      <x:c r="E98" s="543"/>
      <x:c r="F98" s="601"/>
      <x:c r="G98" s="617"/>
      <x:c r="H98" s="601"/>
      <x:c r="I98" s="543"/>
      <x:c r="J98" s="543"/>
      <x:c r="K98" s="547" t="str">
        <x:f>IF(H98="","",H98-TODAY())</x:f>
      </x:c>
      <x:c r="L98" s="543"/>
      <x:c r="M98" s="543"/>
      <x:c r="N98" s="543"/>
      <x:c r="O98" s="543"/>
      <x:c r="P98" s="543"/>
      <x:c r="Q98" s="543"/>
      <x:c r="R98" s="543"/>
      <x:c r="S98" s="543"/>
      <x:c r="T98" s="543"/>
      <x:c r="U98" s="543"/>
    </x:row>
    <x:row r="99" ht="22" customHeight="1">
      <x:c r="A99" s="546"/>
      <x:c r="B99" s="543"/>
      <x:c r="C99" s="543"/>
      <x:c r="D99" s="543"/>
      <x:c r="E99" s="543"/>
      <x:c r="F99" s="601"/>
      <x:c r="G99" s="617"/>
      <x:c r="H99" s="601"/>
      <x:c r="I99" s="543"/>
      <x:c r="J99" s="543"/>
      <x:c r="K99" s="547" t="str">
        <x:f>IF(H99="","",H99-TODAY())</x:f>
      </x:c>
      <x:c r="L99" s="543"/>
      <x:c r="M99" s="543"/>
      <x:c r="N99" s="543"/>
      <x:c r="O99" s="543"/>
      <x:c r="P99" s="543"/>
      <x:c r="Q99" s="543"/>
      <x:c r="R99" s="543"/>
      <x:c r="S99" s="543"/>
      <x:c r="T99" s="543"/>
      <x:c r="U99" s="543"/>
    </x:row>
    <x:row r="100" ht="22" customHeight="1">
      <x:c r="A100" s="546"/>
      <x:c r="B100" s="543"/>
      <x:c r="C100" s="543"/>
      <x:c r="D100" s="543"/>
      <x:c r="E100" s="543"/>
      <x:c r="F100" s="601"/>
      <x:c r="G100" s="617"/>
      <x:c r="H100" s="601"/>
      <x:c r="I100" s="543"/>
      <x:c r="J100" s="543"/>
      <x:c r="K100" s="547" t="str">
        <x:f>IF(H100="","",H100-TODAY())</x:f>
      </x:c>
      <x:c r="L100" s="543"/>
      <x:c r="M100" s="543"/>
      <x:c r="N100" s="543"/>
      <x:c r="O100" s="543"/>
      <x:c r="P100" s="543"/>
      <x:c r="Q100" s="543"/>
      <x:c r="R100" s="543"/>
      <x:c r="S100" s="543"/>
      <x:c r="T100" s="543"/>
      <x:c r="U100" s="543"/>
    </x:row>
    <x:row r="101" ht="22" customHeight="1">
      <x:c r="A101" s="546"/>
      <x:c r="B101" s="543"/>
      <x:c r="C101" s="543"/>
      <x:c r="D101" s="543"/>
      <x:c r="E101" s="543"/>
      <x:c r="F101" s="601"/>
      <x:c r="G101" s="617"/>
      <x:c r="H101" s="601"/>
      <x:c r="I101" s="543"/>
      <x:c r="J101" s="543"/>
      <x:c r="K101" s="547" t="str">
        <x:f>IF(H101="","",H101-TODAY())</x:f>
      </x:c>
      <x:c r="L101" s="543"/>
      <x:c r="M101" s="543"/>
      <x:c r="N101" s="543"/>
      <x:c r="O101" s="543"/>
      <x:c r="P101" s="543"/>
      <x:c r="Q101" s="543"/>
      <x:c r="R101" s="543"/>
      <x:c r="S101" s="543"/>
      <x:c r="T101" s="543"/>
      <x:c r="U101" s="543"/>
    </x:row>
    <x:row r="102" ht="22" customHeight="1">
      <x:c r="A102" s="546"/>
      <x:c r="B102" s="543"/>
      <x:c r="C102" s="543"/>
      <x:c r="D102" s="543"/>
      <x:c r="E102" s="543"/>
      <x:c r="F102" s="601"/>
      <x:c r="G102" s="617"/>
      <x:c r="H102" s="601"/>
      <x:c r="I102" s="543"/>
      <x:c r="J102" s="543"/>
      <x:c r="K102" s="547" t="str">
        <x:f>IF(H102="","",H102-TODAY())</x:f>
      </x:c>
      <x:c r="L102" s="543"/>
      <x:c r="M102" s="543"/>
      <x:c r="N102" s="543"/>
      <x:c r="O102" s="543"/>
      <x:c r="P102" s="543"/>
      <x:c r="Q102" s="543"/>
      <x:c r="R102" s="543"/>
      <x:c r="S102" s="543"/>
      <x:c r="T102" s="543"/>
      <x:c r="U102" s="543"/>
    </x:row>
    <x:row r="103" ht="22" customHeight="1">
      <x:c r="A103" s="546"/>
      <x:c r="B103" s="543"/>
      <x:c r="C103" s="543"/>
      <x:c r="D103" s="543"/>
      <x:c r="E103" s="543"/>
      <x:c r="F103" s="601"/>
      <x:c r="G103" s="617"/>
      <x:c r="H103" s="601"/>
      <x:c r="I103" s="543"/>
      <x:c r="J103" s="543"/>
      <x:c r="K103" s="547" t="str">
        <x:f>IF(H103="","",H103-TODAY())</x:f>
      </x:c>
      <x:c r="L103" s="543"/>
      <x:c r="M103" s="543"/>
      <x:c r="N103" s="543"/>
      <x:c r="O103" s="543"/>
      <x:c r="P103" s="543"/>
      <x:c r="Q103" s="543"/>
      <x:c r="R103" s="543"/>
      <x:c r="S103" s="543"/>
      <x:c r="T103" s="543"/>
      <x:c r="U103" s="543"/>
    </x:row>
    <x:row r="104" ht="22" customHeight="1">
      <x:c r="A104" s="548"/>
      <x:c r="B104" s="549"/>
      <x:c r="C104" s="549"/>
      <x:c r="D104" s="549"/>
      <x:c r="E104" s="549"/>
      <x:c r="F104" s="602"/>
      <x:c r="G104" s="618"/>
      <x:c r="H104" s="602"/>
      <x:c r="I104" s="549"/>
      <x:c r="J104" s="549"/>
      <x:c r="K104" s="550" t="str">
        <x:f>IF(H104="","",H104-TODAY())</x:f>
      </x:c>
      <x:c r="L104" s="543"/>
      <x:c r="M104" s="543"/>
      <x:c r="N104" s="543"/>
      <x:c r="O104" s="543"/>
      <x:c r="P104" s="543"/>
      <x:c r="Q104" s="543"/>
      <x:c r="R104" s="543"/>
      <x:c r="S104" s="543"/>
      <x:c r="T104" s="543"/>
      <x:c r="U104" s="543"/>
    </x:row>
    <x:row r="105">
      <x:c r="A105" s="543"/>
      <x:c r="B105" s="543"/>
      <x:c r="C105" s="543"/>
      <x:c r="D105" s="543"/>
      <x:c r="E105" s="543"/>
      <x:c r="F105" s="601"/>
      <x:c r="G105" s="617"/>
      <x:c r="H105" s="601"/>
      <x:c r="I105" s="543"/>
      <x:c r="J105" s="543"/>
      <x:c r="K105" s="543" t="str">
        <x:f>IF(H105="","",H105-TODAY())</x:f>
      </x:c>
      <x:c r="L105" s="543"/>
      <x:c r="M105" s="543"/>
      <x:c r="N105" s="543"/>
      <x:c r="O105" s="543"/>
      <x:c r="P105" s="543"/>
      <x:c r="Q105" s="543"/>
      <x:c r="R105" s="543"/>
      <x:c r="S105" s="543"/>
      <x:c r="T105" s="543"/>
      <x:c r="U105" s="543"/>
    </x:row>
    <x:row r="106">
      <x:c r="A106" s="543"/>
      <x:c r="B106" s="543"/>
      <x:c r="C106" s="543"/>
      <x:c r="D106" s="543"/>
      <x:c r="E106" s="543"/>
      <x:c r="F106" s="601"/>
      <x:c r="G106" s="617"/>
      <x:c r="H106" s="601"/>
      <x:c r="I106" s="543"/>
      <x:c r="J106" s="543"/>
      <x:c r="K106" s="543" t="str">
        <x:f>IF(H106="","",H106-TODAY())</x:f>
      </x:c>
      <x:c r="L106" s="543"/>
      <x:c r="M106" s="543"/>
      <x:c r="N106" s="543"/>
      <x:c r="O106" s="543"/>
      <x:c r="P106" s="543"/>
      <x:c r="Q106" s="543"/>
      <x:c r="R106" s="543"/>
      <x:c r="S106" s="543"/>
      <x:c r="T106" s="543"/>
      <x:c r="U106" s="543"/>
    </x:row>
    <x:row r="107">
      <x:c r="A107" s="543"/>
      <x:c r="B107" s="543"/>
      <x:c r="C107" s="543"/>
      <x:c r="D107" s="543"/>
      <x:c r="E107" s="543"/>
      <x:c r="F107" s="601"/>
      <x:c r="G107" s="617"/>
      <x:c r="H107" s="601"/>
      <x:c r="I107" s="543"/>
      <x:c r="J107" s="543"/>
      <x:c r="K107" s="543" t="str">
        <x:f>IF(H107="","",H107-TODAY())</x:f>
      </x:c>
      <x:c r="L107" s="543"/>
      <x:c r="M107" s="543"/>
      <x:c r="N107" s="543"/>
      <x:c r="O107" s="543"/>
      <x:c r="P107" s="543"/>
      <x:c r="Q107" s="543"/>
      <x:c r="R107" s="543"/>
      <x:c r="S107" s="543"/>
      <x:c r="T107" s="543"/>
      <x:c r="U107" s="543"/>
    </x:row>
    <x:row r="108">
      <x:c r="A108" s="543"/>
      <x:c r="B108" s="543"/>
      <x:c r="C108" s="543"/>
      <x:c r="D108" s="543"/>
      <x:c r="E108" s="543"/>
      <x:c r="F108" s="601"/>
      <x:c r="G108" s="617"/>
      <x:c r="H108" s="601"/>
      <x:c r="I108" s="543"/>
      <x:c r="J108" s="543"/>
      <x:c r="K108" s="543" t="str">
        <x:f>IF(H108="","",H108-TODAY())</x:f>
      </x:c>
      <x:c r="L108" s="543"/>
      <x:c r="M108" s="543"/>
      <x:c r="N108" s="543"/>
      <x:c r="O108" s="543"/>
      <x:c r="P108" s="543"/>
      <x:c r="Q108" s="543"/>
      <x:c r="R108" s="543"/>
      <x:c r="S108" s="543"/>
      <x:c r="T108" s="543"/>
      <x:c r="U108" s="543"/>
    </x:row>
    <x:row r="109">
      <x:c r="A109" s="543"/>
      <x:c r="B109" s="543"/>
      <x:c r="C109" s="543"/>
      <x:c r="D109" s="543"/>
      <x:c r="E109" s="543"/>
      <x:c r="F109" s="601"/>
      <x:c r="G109" s="617"/>
      <x:c r="H109" s="601"/>
      <x:c r="I109" s="543"/>
      <x:c r="J109" s="543"/>
      <x:c r="K109" s="543" t="str">
        <x:f>IF(H109="","",H109-TODAY())</x:f>
      </x:c>
      <x:c r="L109" s="543"/>
      <x:c r="M109" s="543"/>
      <x:c r="N109" s="543"/>
      <x:c r="O109" s="543"/>
      <x:c r="P109" s="543"/>
      <x:c r="Q109" s="543"/>
      <x:c r="R109" s="543"/>
      <x:c r="S109" s="543"/>
      <x:c r="T109" s="543"/>
      <x:c r="U109" s="543"/>
    </x:row>
    <x:row r="110">
      <x:c r="A110" s="543"/>
      <x:c r="B110" s="543"/>
      <x:c r="C110" s="543"/>
      <x:c r="D110" s="543"/>
      <x:c r="E110" s="543"/>
      <x:c r="F110" s="601"/>
      <x:c r="G110" s="617"/>
      <x:c r="H110" s="601"/>
      <x:c r="I110" s="543"/>
      <x:c r="J110" s="543"/>
      <x:c r="K110" s="543" t="str">
        <x:f>IF(H110="","",H110-TODAY())</x:f>
      </x:c>
      <x:c r="L110" s="543"/>
      <x:c r="M110" s="543"/>
      <x:c r="N110" s="543"/>
      <x:c r="O110" s="543"/>
      <x:c r="P110" s="543"/>
      <x:c r="Q110" s="543"/>
      <x:c r="R110" s="543"/>
      <x:c r="S110" s="543"/>
      <x:c r="T110" s="543"/>
      <x:c r="U110" s="543"/>
    </x:row>
    <x:row r="111">
      <x:c r="A111" s="543"/>
      <x:c r="B111" s="543"/>
      <x:c r="C111" s="543"/>
      <x:c r="D111" s="543"/>
      <x:c r="E111" s="543"/>
      <x:c r="F111" s="601"/>
      <x:c r="G111" s="617"/>
      <x:c r="H111" s="601"/>
      <x:c r="I111" s="543"/>
      <x:c r="J111" s="543"/>
      <x:c r="K111" s="543" t="str">
        <x:f>IF(H111="","",H111-TODAY())</x:f>
      </x:c>
      <x:c r="L111" s="543"/>
      <x:c r="M111" s="543"/>
      <x:c r="N111" s="543"/>
      <x:c r="O111" s="543"/>
      <x:c r="P111" s="543"/>
      <x:c r="Q111" s="543"/>
      <x:c r="R111" s="543"/>
      <x:c r="S111" s="543"/>
      <x:c r="T111" s="543"/>
      <x:c r="U111" s="543"/>
    </x:row>
    <x:row r="112">
      <x:c r="A112" s="543"/>
      <x:c r="B112" s="543"/>
      <x:c r="C112" s="543"/>
      <x:c r="D112" s="543"/>
      <x:c r="E112" s="543"/>
      <x:c r="F112" s="601"/>
      <x:c r="G112" s="617"/>
      <x:c r="H112" s="601"/>
      <x:c r="I112" s="543"/>
      <x:c r="J112" s="543"/>
      <x:c r="K112" s="543" t="str">
        <x:f>IF(H112="","",H112-TODAY())</x:f>
      </x:c>
      <x:c r="L112" s="543"/>
      <x:c r="M112" s="543"/>
      <x:c r="N112" s="543"/>
      <x:c r="O112" s="543"/>
      <x:c r="P112" s="543"/>
      <x:c r="Q112" s="543"/>
      <x:c r="R112" s="543"/>
      <x:c r="S112" s="543"/>
      <x:c r="T112" s="543"/>
      <x:c r="U112" s="543"/>
    </x:row>
    <x:row r="113">
      <x:c r="A113" s="543"/>
      <x:c r="B113" s="543"/>
      <x:c r="C113" s="543"/>
      <x:c r="D113" s="543"/>
      <x:c r="E113" s="543"/>
      <x:c r="F113" s="601"/>
      <x:c r="G113" s="617"/>
      <x:c r="H113" s="601"/>
      <x:c r="I113" s="543"/>
      <x:c r="J113" s="543"/>
      <x:c r="K113" s="543" t="str">
        <x:f>IF(H113="","",H113-TODAY())</x:f>
      </x:c>
      <x:c r="L113" s="543"/>
      <x:c r="M113" s="543"/>
      <x:c r="N113" s="543"/>
      <x:c r="O113" s="543"/>
      <x:c r="P113" s="543"/>
      <x:c r="Q113" s="543"/>
      <x:c r="R113" s="543"/>
      <x:c r="S113" s="543"/>
      <x:c r="T113" s="543"/>
      <x:c r="U113" s="543"/>
    </x:row>
    <x:row r="114">
      <x:c r="A114" s="543"/>
      <x:c r="B114" s="543"/>
      <x:c r="C114" s="543"/>
      <x:c r="D114" s="543"/>
      <x:c r="E114" s="543"/>
      <x:c r="F114" s="601"/>
      <x:c r="G114" s="617"/>
      <x:c r="H114" s="601"/>
      <x:c r="I114" s="543"/>
      <x:c r="J114" s="543"/>
      <x:c r="K114" s="543" t="str">
        <x:f>IF(H114="","",H114-TODAY())</x:f>
      </x:c>
      <x:c r="L114" s="543"/>
      <x:c r="M114" s="543"/>
      <x:c r="N114" s="543"/>
      <x:c r="O114" s="543"/>
      <x:c r="P114" s="543"/>
      <x:c r="Q114" s="543"/>
      <x:c r="R114" s="543"/>
      <x:c r="S114" s="543"/>
      <x:c r="T114" s="543"/>
      <x:c r="U114" s="543"/>
    </x:row>
    <x:row r="115">
      <x:c r="A115" s="543"/>
      <x:c r="B115" s="543"/>
      <x:c r="C115" s="543"/>
      <x:c r="D115" s="543"/>
      <x:c r="E115" s="543"/>
      <x:c r="F115" s="601"/>
      <x:c r="G115" s="617"/>
      <x:c r="H115" s="601"/>
      <x:c r="I115" s="543"/>
      <x:c r="J115" s="543"/>
      <x:c r="K115" s="543" t="str">
        <x:f>IF(H115="","",H115-TODAY())</x:f>
      </x:c>
      <x:c r="L115" s="543"/>
      <x:c r="M115" s="543"/>
      <x:c r="N115" s="543"/>
      <x:c r="O115" s="543"/>
      <x:c r="P115" s="543"/>
      <x:c r="Q115" s="543"/>
      <x:c r="R115" s="543"/>
      <x:c r="S115" s="543"/>
      <x:c r="T115" s="543"/>
      <x:c r="U115" s="543"/>
    </x:row>
    <x:row r="116">
      <x:c r="A116" s="543"/>
      <x:c r="B116" s="543"/>
      <x:c r="C116" s="543"/>
      <x:c r="D116" s="543"/>
      <x:c r="E116" s="543"/>
      <x:c r="F116" s="601"/>
      <x:c r="G116" s="617"/>
      <x:c r="H116" s="601"/>
      <x:c r="I116" s="543"/>
      <x:c r="J116" s="543"/>
      <x:c r="K116" s="543" t="str">
        <x:f>IF(H116="","",H116-TODAY())</x:f>
      </x:c>
      <x:c r="L116" s="543"/>
      <x:c r="M116" s="543"/>
      <x:c r="N116" s="543"/>
      <x:c r="O116" s="543"/>
      <x:c r="P116" s="543"/>
      <x:c r="Q116" s="543"/>
      <x:c r="R116" s="543"/>
      <x:c r="S116" s="543"/>
      <x:c r="T116" s="543"/>
      <x:c r="U116" s="543"/>
    </x:row>
    <x:row r="117">
      <x:c r="A117" s="543"/>
      <x:c r="B117" s="543"/>
      <x:c r="C117" s="543"/>
      <x:c r="D117" s="543"/>
      <x:c r="E117" s="543"/>
      <x:c r="F117" s="601"/>
      <x:c r="G117" s="617"/>
      <x:c r="H117" s="601"/>
      <x:c r="I117" s="543"/>
      <x:c r="J117" s="543"/>
      <x:c r="K117" s="543" t="str">
        <x:f>IF(H117="","",H117-TODAY())</x:f>
      </x:c>
      <x:c r="L117" s="543"/>
      <x:c r="M117" s="543"/>
      <x:c r="N117" s="543"/>
      <x:c r="O117" s="543"/>
      <x:c r="P117" s="543"/>
      <x:c r="Q117" s="543"/>
      <x:c r="R117" s="543"/>
      <x:c r="S117" s="543"/>
      <x:c r="T117" s="543"/>
      <x:c r="U117" s="543"/>
    </x:row>
    <x:row r="118">
      <x:c r="A118" s="543"/>
      <x:c r="B118" s="543"/>
      <x:c r="C118" s="543"/>
      <x:c r="D118" s="543"/>
      <x:c r="E118" s="543"/>
      <x:c r="F118" s="601"/>
      <x:c r="G118" s="617"/>
      <x:c r="H118" s="601"/>
      <x:c r="I118" s="543"/>
      <x:c r="J118" s="543"/>
      <x:c r="K118" s="543" t="str">
        <x:f>IF(H118="","",H118-TODAY())</x:f>
      </x:c>
      <x:c r="L118" s="543"/>
      <x:c r="M118" s="543"/>
      <x:c r="N118" s="543"/>
      <x:c r="O118" s="543"/>
      <x:c r="P118" s="543"/>
      <x:c r="Q118" s="543"/>
      <x:c r="R118" s="543"/>
      <x:c r="S118" s="543"/>
      <x:c r="T118" s="543"/>
      <x:c r="U118" s="543"/>
    </x:row>
    <x:row r="119">
      <x:c r="A119" s="543"/>
      <x:c r="B119" s="543"/>
      <x:c r="C119" s="543"/>
      <x:c r="D119" s="543"/>
      <x:c r="E119" s="543"/>
      <x:c r="F119" s="601"/>
      <x:c r="G119" s="617"/>
      <x:c r="H119" s="601"/>
      <x:c r="I119" s="543"/>
      <x:c r="J119" s="543"/>
      <x:c r="K119" s="543" t="str">
        <x:f>IF(H119="","",H119-TODAY())</x:f>
      </x:c>
      <x:c r="L119" s="543"/>
      <x:c r="M119" s="543"/>
      <x:c r="N119" s="543"/>
      <x:c r="O119" s="543"/>
      <x:c r="P119" s="543"/>
      <x:c r="Q119" s="543"/>
      <x:c r="R119" s="543"/>
      <x:c r="S119" s="543"/>
      <x:c r="T119" s="543"/>
      <x:c r="U119" s="543"/>
    </x:row>
    <x:row r="120">
      <x:c r="A120" s="543"/>
      <x:c r="B120" s="543"/>
      <x:c r="C120" s="543"/>
      <x:c r="D120" s="543"/>
      <x:c r="E120" s="543"/>
      <x:c r="F120" s="601"/>
      <x:c r="G120" s="617"/>
      <x:c r="H120" s="601"/>
      <x:c r="I120" s="543"/>
      <x:c r="J120" s="543"/>
      <x:c r="K120" s="543" t="str">
        <x:f>IF(H120="","",H120-TODAY())</x:f>
      </x:c>
      <x:c r="L120" s="543"/>
      <x:c r="M120" s="543"/>
      <x:c r="N120" s="543"/>
      <x:c r="O120" s="543"/>
      <x:c r="P120" s="543"/>
      <x:c r="Q120" s="543"/>
      <x:c r="R120" s="543"/>
      <x:c r="S120" s="543"/>
      <x:c r="T120" s="543"/>
      <x:c r="U120" s="543"/>
    </x:row>
    <x:row r="121">
      <x:c r="A121" s="543"/>
      <x:c r="B121" s="543"/>
      <x:c r="C121" s="543"/>
      <x:c r="D121" s="543"/>
      <x:c r="E121" s="543"/>
      <x:c r="F121" s="601"/>
      <x:c r="G121" s="617"/>
      <x:c r="H121" s="601"/>
      <x:c r="I121" s="543"/>
      <x:c r="J121" s="543"/>
      <x:c r="K121" s="543" t="str">
        <x:f>IF(H121="","",H121-TODAY())</x:f>
      </x:c>
      <x:c r="L121" s="543"/>
      <x:c r="M121" s="543"/>
      <x:c r="N121" s="543"/>
      <x:c r="O121" s="543"/>
      <x:c r="P121" s="543"/>
      <x:c r="Q121" s="543"/>
      <x:c r="R121" s="543"/>
      <x:c r="S121" s="543"/>
      <x:c r="T121" s="543"/>
      <x:c r="U121" s="543"/>
    </x:row>
    <x:row r="122">
      <x:c r="A122" s="543"/>
      <x:c r="B122" s="543"/>
      <x:c r="C122" s="543"/>
      <x:c r="D122" s="543"/>
      <x:c r="E122" s="543"/>
      <x:c r="F122" s="601"/>
      <x:c r="G122" s="617"/>
      <x:c r="H122" s="601"/>
      <x:c r="I122" s="543"/>
      <x:c r="J122" s="543"/>
      <x:c r="K122" s="543" t="str">
        <x:f>IF(H122="","",H122-TODAY())</x:f>
      </x:c>
      <x:c r="L122" s="543"/>
      <x:c r="M122" s="543"/>
      <x:c r="N122" s="543"/>
      <x:c r="O122" s="543"/>
      <x:c r="P122" s="543"/>
      <x:c r="Q122" s="543"/>
      <x:c r="R122" s="543"/>
      <x:c r="S122" s="543"/>
      <x:c r="T122" s="543"/>
      <x:c r="U122" s="543"/>
    </x:row>
    <x:row r="123">
      <x:c r="A123" s="543"/>
      <x:c r="B123" s="543"/>
      <x:c r="C123" s="543"/>
      <x:c r="D123" s="543"/>
      <x:c r="E123" s="543"/>
      <x:c r="F123" s="601"/>
      <x:c r="G123" s="617"/>
      <x:c r="H123" s="601"/>
      <x:c r="I123" s="543"/>
      <x:c r="J123" s="543"/>
      <x:c r="K123" s="543" t="str">
        <x:f>IF(H123="","",H123-TODAY())</x:f>
      </x:c>
      <x:c r="L123" s="543"/>
      <x:c r="M123" s="543"/>
      <x:c r="N123" s="543"/>
      <x:c r="O123" s="543"/>
      <x:c r="P123" s="543"/>
      <x:c r="Q123" s="543"/>
      <x:c r="R123" s="543"/>
      <x:c r="S123" s="543"/>
      <x:c r="T123" s="543"/>
      <x:c r="U123" s="543"/>
    </x:row>
    <x:row r="124">
      <x:c r="A124" s="543"/>
      <x:c r="B124" s="543"/>
      <x:c r="C124" s="543"/>
      <x:c r="D124" s="543"/>
      <x:c r="E124" s="543"/>
      <x:c r="F124" s="601"/>
      <x:c r="G124" s="617"/>
      <x:c r="H124" s="601"/>
      <x:c r="I124" s="543"/>
      <x:c r="J124" s="543"/>
      <x:c r="K124" s="543" t="str">
        <x:f>IF(H124="","",H124-TODAY())</x:f>
      </x:c>
      <x:c r="L124" s="543"/>
      <x:c r="M124" s="543"/>
      <x:c r="N124" s="543"/>
      <x:c r="O124" s="543"/>
      <x:c r="P124" s="543"/>
      <x:c r="Q124" s="543"/>
      <x:c r="R124" s="543"/>
      <x:c r="S124" s="543"/>
      <x:c r="T124" s="543"/>
      <x:c r="U124" s="543"/>
    </x:row>
    <x:row r="125">
      <x:c r="A125" s="543"/>
      <x:c r="B125" s="543"/>
      <x:c r="C125" s="543"/>
      <x:c r="D125" s="543"/>
      <x:c r="E125" s="543"/>
      <x:c r="F125" s="601"/>
      <x:c r="G125" s="617"/>
      <x:c r="H125" s="601"/>
      <x:c r="I125" s="543"/>
      <x:c r="J125" s="543"/>
      <x:c r="K125" s="543" t="str">
        <x:f>IF(H125="","",H125-TODAY())</x:f>
      </x:c>
      <x:c r="L125" s="543"/>
      <x:c r="M125" s="543"/>
      <x:c r="N125" s="543"/>
      <x:c r="O125" s="543"/>
      <x:c r="P125" s="543"/>
      <x:c r="Q125" s="543"/>
      <x:c r="R125" s="543"/>
      <x:c r="S125" s="543"/>
      <x:c r="T125" s="543"/>
      <x:c r="U125" s="543"/>
    </x:row>
    <x:row r="126">
      <x:c r="A126" s="543"/>
      <x:c r="B126" s="543"/>
      <x:c r="C126" s="543"/>
      <x:c r="D126" s="543"/>
      <x:c r="E126" s="543"/>
      <x:c r="F126" s="601"/>
      <x:c r="G126" s="617"/>
      <x:c r="H126" s="601"/>
      <x:c r="I126" s="543"/>
      <x:c r="J126" s="543"/>
      <x:c r="K126" s="543" t="str">
        <x:f>IF(H126="","",H126-TODAY())</x:f>
      </x:c>
      <x:c r="L126" s="543"/>
      <x:c r="M126" s="543"/>
      <x:c r="N126" s="543"/>
      <x:c r="O126" s="543"/>
      <x:c r="P126" s="543"/>
      <x:c r="Q126" s="543"/>
      <x:c r="R126" s="543"/>
      <x:c r="S126" s="543"/>
      <x:c r="T126" s="543"/>
      <x:c r="U126" s="543"/>
    </x:row>
    <x:row r="127">
      <x:c r="A127" s="543"/>
      <x:c r="B127" s="543"/>
      <x:c r="C127" s="543"/>
      <x:c r="D127" s="543"/>
      <x:c r="E127" s="543"/>
      <x:c r="F127" s="601"/>
      <x:c r="G127" s="617"/>
      <x:c r="H127" s="601"/>
      <x:c r="I127" s="543"/>
      <x:c r="J127" s="543"/>
      <x:c r="K127" s="543" t="str">
        <x:f>IF(H127="","",H127-TODAY())</x:f>
      </x:c>
      <x:c r="L127" s="543"/>
      <x:c r="M127" s="543"/>
      <x:c r="N127" s="543"/>
      <x:c r="O127" s="543"/>
      <x:c r="P127" s="543"/>
      <x:c r="Q127" s="543"/>
      <x:c r="R127" s="543"/>
      <x:c r="S127" s="543"/>
      <x:c r="T127" s="543"/>
      <x:c r="U127" s="543"/>
    </x:row>
    <x:row r="128">
      <x:c r="A128" s="543"/>
      <x:c r="B128" s="543"/>
      <x:c r="C128" s="543"/>
      <x:c r="D128" s="543"/>
      <x:c r="E128" s="543"/>
      <x:c r="F128" s="601"/>
      <x:c r="G128" s="617"/>
      <x:c r="H128" s="601"/>
      <x:c r="I128" s="543"/>
      <x:c r="J128" s="543"/>
      <x:c r="K128" s="543" t="str">
        <x:f>IF(H128="","",H128-TODAY())</x:f>
      </x:c>
      <x:c r="L128" s="543"/>
      <x:c r="M128" s="543"/>
      <x:c r="N128" s="543"/>
      <x:c r="O128" s="543"/>
      <x:c r="P128" s="543"/>
      <x:c r="Q128" s="543"/>
      <x:c r="R128" s="543"/>
      <x:c r="S128" s="543"/>
      <x:c r="T128" s="543"/>
      <x:c r="U128" s="543"/>
    </x:row>
    <x:row r="129">
      <x:c r="A129" s="543"/>
      <x:c r="B129" s="543"/>
      <x:c r="C129" s="543"/>
      <x:c r="D129" s="543"/>
      <x:c r="E129" s="543"/>
      <x:c r="F129" s="601"/>
      <x:c r="G129" s="617"/>
      <x:c r="H129" s="601"/>
      <x:c r="I129" s="543"/>
      <x:c r="J129" s="543"/>
      <x:c r="K129" s="543" t="str">
        <x:f>IF(H129="","",H129-TODAY())</x:f>
      </x:c>
      <x:c r="L129" s="543"/>
      <x:c r="M129" s="543"/>
      <x:c r="N129" s="543"/>
      <x:c r="O129" s="543"/>
      <x:c r="P129" s="543"/>
      <x:c r="Q129" s="543"/>
      <x:c r="R129" s="543"/>
      <x:c r="S129" s="543"/>
      <x:c r="T129" s="543"/>
      <x:c r="U129" s="543"/>
    </x:row>
    <x:row r="130">
      <x:c r="A130" s="543"/>
      <x:c r="B130" s="543"/>
      <x:c r="C130" s="543"/>
      <x:c r="D130" s="543"/>
      <x:c r="E130" s="543"/>
      <x:c r="F130" s="601"/>
      <x:c r="G130" s="617"/>
      <x:c r="H130" s="601"/>
      <x:c r="I130" s="543"/>
      <x:c r="J130" s="543"/>
      <x:c r="K130" s="543" t="str">
        <x:f>IF(H130="","",H130-TODAY())</x:f>
      </x:c>
      <x:c r="L130" s="543"/>
      <x:c r="M130" s="543"/>
      <x:c r="N130" s="543"/>
      <x:c r="O130" s="543"/>
      <x:c r="P130" s="543"/>
      <x:c r="Q130" s="543"/>
      <x:c r="R130" s="543"/>
      <x:c r="S130" s="543"/>
      <x:c r="T130" s="543"/>
      <x:c r="U130" s="543"/>
    </x:row>
    <x:row r="131">
      <x:c r="A131" s="543"/>
      <x:c r="B131" s="543"/>
      <x:c r="C131" s="543"/>
      <x:c r="D131" s="543"/>
      <x:c r="E131" s="543"/>
      <x:c r="F131" s="601"/>
      <x:c r="G131" s="617"/>
      <x:c r="H131" s="601"/>
      <x:c r="I131" s="543"/>
      <x:c r="J131" s="543"/>
      <x:c r="K131" s="543" t="str">
        <x:f>IF(H131="","",H131-TODAY())</x:f>
      </x:c>
      <x:c r="L131" s="543"/>
      <x:c r="M131" s="543"/>
      <x:c r="N131" s="543"/>
      <x:c r="O131" s="543"/>
      <x:c r="P131" s="543"/>
      <x:c r="Q131" s="543"/>
      <x:c r="R131" s="543"/>
      <x:c r="S131" s="543"/>
      <x:c r="T131" s="543"/>
      <x:c r="U131" s="543"/>
    </x:row>
    <x:row r="132">
      <x:c r="A132" s="543"/>
      <x:c r="B132" s="543"/>
      <x:c r="C132" s="543"/>
      <x:c r="D132" s="543"/>
      <x:c r="E132" s="543"/>
      <x:c r="F132" s="601"/>
      <x:c r="G132" s="617"/>
      <x:c r="H132" s="601"/>
      <x:c r="I132" s="543"/>
      <x:c r="J132" s="543"/>
      <x:c r="K132" s="543" t="str">
        <x:f>IF(H132="","",H132-TODAY())</x:f>
      </x:c>
      <x:c r="L132" s="543"/>
      <x:c r="M132" s="543"/>
      <x:c r="N132" s="543"/>
      <x:c r="O132" s="543"/>
      <x:c r="P132" s="543"/>
      <x:c r="Q132" s="543"/>
      <x:c r="R132" s="543"/>
      <x:c r="S132" s="543"/>
      <x:c r="T132" s="543"/>
      <x:c r="U132" s="543"/>
    </x:row>
    <x:row r="133">
      <x:c r="A133" s="543"/>
      <x:c r="B133" s="543"/>
      <x:c r="C133" s="543"/>
      <x:c r="D133" s="543"/>
      <x:c r="E133" s="543"/>
      <x:c r="F133" s="601"/>
      <x:c r="G133" s="617"/>
      <x:c r="H133" s="601"/>
      <x:c r="I133" s="543"/>
      <x:c r="J133" s="543"/>
      <x:c r="K133" s="543" t="str">
        <x:f>IF(H133="","",H133-TODAY())</x:f>
      </x:c>
      <x:c r="L133" s="543"/>
      <x:c r="M133" s="543"/>
      <x:c r="N133" s="543"/>
      <x:c r="O133" s="543"/>
      <x:c r="P133" s="543"/>
      <x:c r="Q133" s="543"/>
      <x:c r="R133" s="543"/>
      <x:c r="S133" s="543"/>
      <x:c r="T133" s="543"/>
      <x:c r="U133" s="543"/>
    </x:row>
    <x:row r="134">
      <x:c r="A134" s="543"/>
      <x:c r="B134" s="543"/>
      <x:c r="C134" s="543"/>
      <x:c r="D134" s="543"/>
      <x:c r="E134" s="543"/>
      <x:c r="F134" s="601"/>
      <x:c r="G134" s="617"/>
      <x:c r="H134" s="601"/>
      <x:c r="I134" s="543"/>
      <x:c r="J134" s="543"/>
      <x:c r="K134" s="543" t="str">
        <x:f>IF(H134="","",H134-TODAY())</x:f>
      </x:c>
      <x:c r="L134" s="543"/>
      <x:c r="M134" s="543"/>
      <x:c r="N134" s="543"/>
      <x:c r="O134" s="543"/>
      <x:c r="P134" s="543"/>
      <x:c r="Q134" s="543"/>
      <x:c r="R134" s="543"/>
      <x:c r="S134" s="543"/>
      <x:c r="T134" s="543"/>
      <x:c r="U134" s="543"/>
    </x:row>
    <x:row r="135">
      <x:c r="A135" s="543"/>
      <x:c r="B135" s="543"/>
      <x:c r="C135" s="543"/>
      <x:c r="D135" s="543"/>
      <x:c r="E135" s="543"/>
      <x:c r="F135" s="601"/>
      <x:c r="G135" s="617"/>
      <x:c r="H135" s="601"/>
      <x:c r="I135" s="543"/>
      <x:c r="J135" s="543"/>
      <x:c r="K135" s="543" t="str">
        <x:f>IF(H135="","",H135-TODAY())</x:f>
      </x:c>
      <x:c r="L135" s="543"/>
      <x:c r="M135" s="543"/>
      <x:c r="N135" s="543"/>
      <x:c r="O135" s="543"/>
      <x:c r="P135" s="543"/>
      <x:c r="Q135" s="543"/>
      <x:c r="R135" s="543"/>
      <x:c r="S135" s="543"/>
      <x:c r="T135" s="543"/>
      <x:c r="U135" s="543"/>
    </x:row>
    <x:row r="136">
      <x:c r="A136" s="543"/>
      <x:c r="B136" s="543"/>
      <x:c r="C136" s="543"/>
      <x:c r="D136" s="543"/>
      <x:c r="E136" s="543"/>
      <x:c r="F136" s="601"/>
      <x:c r="G136" s="617"/>
      <x:c r="H136" s="601"/>
      <x:c r="I136" s="543"/>
      <x:c r="J136" s="543"/>
      <x:c r="K136" s="543" t="str">
        <x:f>IF(H136="","",H136-TODAY())</x:f>
      </x:c>
      <x:c r="L136" s="543"/>
      <x:c r="M136" s="543"/>
      <x:c r="N136" s="543"/>
      <x:c r="O136" s="543"/>
      <x:c r="P136" s="543"/>
      <x:c r="Q136" s="543"/>
      <x:c r="R136" s="543"/>
      <x:c r="S136" s="543"/>
      <x:c r="T136" s="543"/>
      <x:c r="U136" s="543"/>
    </x:row>
    <x:row r="137">
      <x:c r="A137" s="543"/>
      <x:c r="B137" s="543"/>
      <x:c r="C137" s="543"/>
      <x:c r="D137" s="543"/>
      <x:c r="E137" s="543"/>
      <x:c r="F137" s="601"/>
      <x:c r="G137" s="617"/>
      <x:c r="H137" s="601"/>
      <x:c r="I137" s="543"/>
      <x:c r="J137" s="543"/>
      <x:c r="K137" s="543" t="str">
        <x:f>IF(H137="","",H137-TODAY())</x:f>
      </x:c>
      <x:c r="L137" s="543"/>
      <x:c r="M137" s="543"/>
      <x:c r="N137" s="543"/>
      <x:c r="O137" s="543"/>
      <x:c r="P137" s="543"/>
      <x:c r="Q137" s="543"/>
      <x:c r="R137" s="543"/>
      <x:c r="S137" s="543"/>
      <x:c r="T137" s="543"/>
      <x:c r="U137" s="543"/>
    </x:row>
    <x:row r="138">
      <x:c r="A138" s="543"/>
      <x:c r="B138" s="543"/>
      <x:c r="C138" s="543"/>
      <x:c r="D138" s="543"/>
      <x:c r="E138" s="543"/>
      <x:c r="F138" s="601"/>
      <x:c r="G138" s="617"/>
      <x:c r="H138" s="601"/>
      <x:c r="I138" s="543"/>
      <x:c r="J138" s="543"/>
      <x:c r="K138" s="543" t="str">
        <x:f>IF(H138="","",H138-TODAY())</x:f>
      </x:c>
      <x:c r="L138" s="543"/>
      <x:c r="M138" s="543"/>
      <x:c r="N138" s="543"/>
      <x:c r="O138" s="543"/>
      <x:c r="P138" s="543"/>
      <x:c r="Q138" s="543"/>
      <x:c r="R138" s="543"/>
      <x:c r="S138" s="543"/>
      <x:c r="T138" s="543"/>
      <x:c r="U138" s="543"/>
    </x:row>
    <x:row r="139">
      <x:c r="A139" s="543"/>
      <x:c r="B139" s="543"/>
      <x:c r="C139" s="543"/>
      <x:c r="D139" s="543"/>
      <x:c r="E139" s="543"/>
      <x:c r="F139" s="601"/>
      <x:c r="G139" s="617"/>
      <x:c r="H139" s="601"/>
      <x:c r="I139" s="543"/>
      <x:c r="J139" s="543"/>
      <x:c r="K139" s="543" t="str">
        <x:f>IF(H139="","",H139-TODAY())</x:f>
      </x:c>
      <x:c r="L139" s="543"/>
      <x:c r="M139" s="543"/>
      <x:c r="N139" s="543"/>
      <x:c r="O139" s="543"/>
      <x:c r="P139" s="543"/>
      <x:c r="Q139" s="543"/>
      <x:c r="R139" s="543"/>
      <x:c r="S139" s="543"/>
      <x:c r="T139" s="543"/>
      <x:c r="U139" s="543"/>
    </x:row>
    <x:row r="140">
      <x:c r="A140" s="543"/>
      <x:c r="B140" s="543"/>
      <x:c r="C140" s="543"/>
      <x:c r="D140" s="543"/>
      <x:c r="E140" s="543"/>
      <x:c r="F140" s="601"/>
      <x:c r="G140" s="617"/>
      <x:c r="H140" s="601"/>
      <x:c r="I140" s="543"/>
      <x:c r="J140" s="543"/>
      <x:c r="K140" s="543" t="str">
        <x:f>IF(H140="","",H140-TODAY())</x:f>
      </x:c>
      <x:c r="L140" s="543"/>
      <x:c r="M140" s="543"/>
      <x:c r="N140" s="543"/>
      <x:c r="O140" s="543"/>
      <x:c r="P140" s="543"/>
      <x:c r="Q140" s="543"/>
      <x:c r="R140" s="543"/>
      <x:c r="S140" s="543"/>
      <x:c r="T140" s="543"/>
      <x:c r="U140" s="543"/>
    </x:row>
    <x:row r="141">
      <x:c r="A141" s="543"/>
      <x:c r="B141" s="543"/>
      <x:c r="C141" s="543"/>
      <x:c r="D141" s="543"/>
      <x:c r="E141" s="543"/>
      <x:c r="F141" s="601"/>
      <x:c r="G141" s="617"/>
      <x:c r="H141" s="601"/>
      <x:c r="I141" s="543"/>
      <x:c r="J141" s="543"/>
      <x:c r="K141" s="543" t="str">
        <x:f>IF(H141="","",H141-TODAY())</x:f>
      </x:c>
      <x:c r="L141" s="543"/>
      <x:c r="M141" s="543"/>
      <x:c r="N141" s="543"/>
      <x:c r="O141" s="543"/>
      <x:c r="P141" s="543"/>
      <x:c r="Q141" s="543"/>
      <x:c r="R141" s="543"/>
      <x:c r="S141" s="543"/>
      <x:c r="T141" s="543"/>
      <x:c r="U141" s="543"/>
    </x:row>
    <x:row r="142">
      <x:c r="A142" s="543"/>
      <x:c r="B142" s="543"/>
      <x:c r="C142" s="543"/>
      <x:c r="D142" s="543"/>
      <x:c r="E142" s="543"/>
      <x:c r="F142" s="601"/>
      <x:c r="G142" s="617"/>
      <x:c r="H142" s="601"/>
      <x:c r="I142" s="543"/>
      <x:c r="J142" s="543"/>
      <x:c r="K142" s="543" t="str">
        <x:f>IF(H142="","",H142-TODAY())</x:f>
      </x:c>
      <x:c r="L142" s="543"/>
      <x:c r="M142" s="543"/>
      <x:c r="N142" s="543"/>
      <x:c r="O142" s="543"/>
      <x:c r="P142" s="543"/>
      <x:c r="Q142" s="543"/>
      <x:c r="R142" s="543"/>
      <x:c r="S142" s="543"/>
      <x:c r="T142" s="543"/>
      <x:c r="U142" s="543"/>
    </x:row>
    <x:row r="143">
      <x:c r="A143" s="543"/>
      <x:c r="B143" s="543"/>
      <x:c r="C143" s="543"/>
      <x:c r="D143" s="543"/>
      <x:c r="E143" s="543"/>
      <x:c r="F143" s="601"/>
      <x:c r="G143" s="617"/>
      <x:c r="H143" s="601"/>
      <x:c r="I143" s="543"/>
      <x:c r="J143" s="543"/>
      <x:c r="K143" s="543" t="str">
        <x:f>IF(H143="","",H143-TODAY())</x:f>
      </x:c>
      <x:c r="L143" s="543"/>
      <x:c r="M143" s="543"/>
      <x:c r="N143" s="543"/>
      <x:c r="O143" s="543"/>
      <x:c r="P143" s="543"/>
      <x:c r="Q143" s="543"/>
      <x:c r="R143" s="543"/>
      <x:c r="S143" s="543"/>
      <x:c r="T143" s="543"/>
      <x:c r="U143" s="543"/>
    </x:row>
    <x:row r="144">
      <x:c r="A144" s="543"/>
      <x:c r="B144" s="543"/>
      <x:c r="C144" s="543"/>
      <x:c r="D144" s="543"/>
      <x:c r="E144" s="543"/>
      <x:c r="F144" s="601"/>
      <x:c r="G144" s="617"/>
      <x:c r="H144" s="601"/>
      <x:c r="I144" s="543"/>
      <x:c r="J144" s="543"/>
      <x:c r="K144" s="543" t="str">
        <x:f>IF(H144="","",H144-TODAY())</x:f>
      </x:c>
      <x:c r="L144" s="543"/>
      <x:c r="M144" s="543"/>
      <x:c r="N144" s="543"/>
      <x:c r="O144" s="543"/>
      <x:c r="P144" s="543"/>
      <x:c r="Q144" s="543"/>
      <x:c r="R144" s="543"/>
      <x:c r="S144" s="543"/>
      <x:c r="T144" s="543"/>
      <x:c r="U144" s="543"/>
    </x:row>
    <x:row r="145">
      <x:c r="A145" s="543"/>
      <x:c r="B145" s="543"/>
      <x:c r="C145" s="543"/>
      <x:c r="D145" s="543"/>
      <x:c r="E145" s="543"/>
      <x:c r="F145" s="601"/>
      <x:c r="G145" s="617"/>
      <x:c r="H145" s="601"/>
      <x:c r="I145" s="543"/>
      <x:c r="J145" s="543"/>
      <x:c r="K145" s="543" t="str">
        <x:f>IF(H145="","",H145-TODAY())</x:f>
      </x:c>
      <x:c r="L145" s="543"/>
      <x:c r="M145" s="543"/>
      <x:c r="N145" s="543"/>
      <x:c r="O145" s="543"/>
      <x:c r="P145" s="543"/>
      <x:c r="Q145" s="543"/>
      <x:c r="R145" s="543"/>
      <x:c r="S145" s="543"/>
      <x:c r="T145" s="543"/>
      <x:c r="U145" s="543"/>
    </x:row>
    <x:row r="146">
      <x:c r="A146" s="543"/>
      <x:c r="B146" s="543"/>
      <x:c r="C146" s="543"/>
      <x:c r="D146" s="543"/>
      <x:c r="E146" s="543"/>
      <x:c r="F146" s="601"/>
      <x:c r="G146" s="617"/>
      <x:c r="H146" s="601"/>
      <x:c r="I146" s="543"/>
      <x:c r="J146" s="543"/>
      <x:c r="K146" s="543" t="str">
        <x:f>IF(H146="","",H146-TODAY())</x:f>
      </x:c>
      <x:c r="L146" s="543"/>
      <x:c r="M146" s="543"/>
      <x:c r="N146" s="543"/>
      <x:c r="O146" s="543"/>
      <x:c r="P146" s="543"/>
      <x:c r="Q146" s="543"/>
      <x:c r="R146" s="543"/>
      <x:c r="S146" s="543"/>
      <x:c r="T146" s="543"/>
      <x:c r="U146" s="543"/>
    </x:row>
    <x:row r="147">
      <x:c r="A147" s="543"/>
      <x:c r="B147" s="543"/>
      <x:c r="C147" s="543"/>
      <x:c r="D147" s="543"/>
      <x:c r="E147" s="543"/>
      <x:c r="F147" s="601"/>
      <x:c r="G147" s="617"/>
      <x:c r="H147" s="601"/>
      <x:c r="I147" s="543"/>
      <x:c r="J147" s="543"/>
      <x:c r="K147" s="543" t="str">
        <x:f>IF(H147="","",H147-TODAY())</x:f>
      </x:c>
      <x:c r="L147" s="543"/>
      <x:c r="M147" s="543"/>
      <x:c r="N147" s="543"/>
      <x:c r="O147" s="543"/>
      <x:c r="P147" s="543"/>
      <x:c r="Q147" s="543"/>
      <x:c r="R147" s="543"/>
      <x:c r="S147" s="543"/>
      <x:c r="T147" s="543"/>
      <x:c r="U147" s="543"/>
    </x:row>
    <x:row r="148">
      <x:c r="A148" s="543"/>
      <x:c r="B148" s="543"/>
      <x:c r="C148" s="543"/>
      <x:c r="D148" s="543"/>
      <x:c r="E148" s="543"/>
      <x:c r="F148" s="601"/>
      <x:c r="G148" s="617"/>
      <x:c r="H148" s="601"/>
      <x:c r="I148" s="543"/>
      <x:c r="J148" s="543"/>
      <x:c r="K148" s="543" t="str">
        <x:f>IF(H148="","",H148-TODAY())</x:f>
      </x:c>
      <x:c r="L148" s="543"/>
      <x:c r="M148" s="543"/>
      <x:c r="N148" s="543"/>
      <x:c r="O148" s="543"/>
      <x:c r="P148" s="543"/>
      <x:c r="Q148" s="543"/>
      <x:c r="R148" s="543"/>
      <x:c r="S148" s="543"/>
      <x:c r="T148" s="543"/>
      <x:c r="U148" s="543"/>
    </x:row>
    <x:row r="149">
      <x:c r="A149" s="543"/>
      <x:c r="B149" s="543"/>
      <x:c r="C149" s="543"/>
      <x:c r="D149" s="543"/>
      <x:c r="E149" s="543"/>
      <x:c r="F149" s="601"/>
      <x:c r="G149" s="617"/>
      <x:c r="H149" s="601"/>
      <x:c r="I149" s="543"/>
      <x:c r="J149" s="543"/>
      <x:c r="K149" s="543" t="str">
        <x:f>IF(H149="","",H149-TODAY())</x:f>
      </x:c>
      <x:c r="L149" s="543"/>
      <x:c r="M149" s="543"/>
      <x:c r="N149" s="543"/>
      <x:c r="O149" s="543"/>
      <x:c r="P149" s="543"/>
      <x:c r="Q149" s="543"/>
      <x:c r="R149" s="543"/>
      <x:c r="S149" s="543"/>
      <x:c r="T149" s="543"/>
      <x:c r="U149" s="543"/>
    </x:row>
    <x:row r="150">
      <x:c r="A150" s="543"/>
      <x:c r="B150" s="543"/>
      <x:c r="C150" s="543"/>
      <x:c r="D150" s="543"/>
      <x:c r="E150" s="543"/>
      <x:c r="F150" s="601"/>
      <x:c r="G150" s="617"/>
      <x:c r="H150" s="601"/>
      <x:c r="I150" s="543"/>
      <x:c r="J150" s="543"/>
      <x:c r="K150" s="543" t="str">
        <x:f>IF(H150="","",H150-TODAY())</x:f>
      </x:c>
      <x:c r="L150" s="543"/>
      <x:c r="M150" s="543"/>
      <x:c r="N150" s="543"/>
      <x:c r="O150" s="543"/>
      <x:c r="P150" s="543"/>
      <x:c r="Q150" s="543"/>
      <x:c r="R150" s="543"/>
      <x:c r="S150" s="543"/>
      <x:c r="T150" s="543"/>
      <x:c r="U150" s="543"/>
    </x:row>
    <x:row r="151">
      <x:c r="A151" s="543"/>
      <x:c r="B151" s="543"/>
      <x:c r="C151" s="543"/>
      <x:c r="D151" s="543"/>
      <x:c r="E151" s="543"/>
      <x:c r="F151" s="601"/>
      <x:c r="G151" s="617"/>
      <x:c r="H151" s="601"/>
      <x:c r="I151" s="543"/>
      <x:c r="J151" s="543"/>
      <x:c r="K151" s="543" t="str">
        <x:f>IF(H151="","",H151-TODAY())</x:f>
      </x:c>
      <x:c r="L151" s="543"/>
      <x:c r="M151" s="543"/>
      <x:c r="N151" s="543"/>
      <x:c r="O151" s="543"/>
      <x:c r="P151" s="543"/>
      <x:c r="Q151" s="543"/>
      <x:c r="R151" s="543"/>
      <x:c r="S151" s="543"/>
      <x:c r="T151" s="543"/>
      <x:c r="U151" s="543"/>
    </x:row>
    <x:row r="152">
      <x:c r="A152" s="543"/>
      <x:c r="B152" s="543"/>
      <x:c r="C152" s="543"/>
      <x:c r="D152" s="543"/>
      <x:c r="E152" s="543"/>
      <x:c r="F152" s="601"/>
      <x:c r="G152" s="617"/>
      <x:c r="H152" s="601"/>
      <x:c r="I152" s="543"/>
      <x:c r="J152" s="543"/>
      <x:c r="K152" s="543" t="str">
        <x:f>IF(H152="","",H152-TODAY())</x:f>
      </x:c>
      <x:c r="L152" s="543"/>
      <x:c r="M152" s="543"/>
      <x:c r="N152" s="543"/>
      <x:c r="O152" s="543"/>
      <x:c r="P152" s="543"/>
      <x:c r="Q152" s="543"/>
      <x:c r="R152" s="543"/>
      <x:c r="S152" s="543"/>
      <x:c r="T152" s="543"/>
      <x:c r="U152" s="543"/>
    </x:row>
    <x:row r="153">
      <x:c r="A153" s="543"/>
      <x:c r="B153" s="543"/>
      <x:c r="C153" s="543"/>
      <x:c r="D153" s="543"/>
      <x:c r="E153" s="543"/>
      <x:c r="F153" s="601"/>
      <x:c r="G153" s="617"/>
      <x:c r="H153" s="601"/>
      <x:c r="I153" s="543"/>
      <x:c r="J153" s="543"/>
      <x:c r="K153" s="543" t="str">
        <x:f>IF(H153="","",H153-TODAY())</x:f>
      </x:c>
      <x:c r="L153" s="543"/>
      <x:c r="M153" s="543"/>
      <x:c r="N153" s="543"/>
      <x:c r="O153" s="543"/>
      <x:c r="P153" s="543"/>
      <x:c r="Q153" s="543"/>
      <x:c r="R153" s="543"/>
      <x:c r="S153" s="543"/>
      <x:c r="T153" s="543"/>
      <x:c r="U153" s="543"/>
    </x:row>
    <x:row r="154">
      <x:c r="A154" s="543"/>
      <x:c r="B154" s="543"/>
      <x:c r="C154" s="543"/>
      <x:c r="D154" s="543"/>
      <x:c r="E154" s="543"/>
      <x:c r="F154" s="601"/>
      <x:c r="G154" s="617"/>
      <x:c r="H154" s="601"/>
      <x:c r="I154" s="543"/>
      <x:c r="J154" s="543"/>
      <x:c r="K154" s="543" t="str">
        <x:f>IF(H154="","",H154-TODAY())</x:f>
      </x:c>
      <x:c r="L154" s="543"/>
      <x:c r="M154" s="543"/>
      <x:c r="N154" s="543"/>
      <x:c r="O154" s="543"/>
      <x:c r="P154" s="543"/>
      <x:c r="Q154" s="543"/>
      <x:c r="R154" s="543"/>
      <x:c r="S154" s="543"/>
      <x:c r="T154" s="543"/>
      <x:c r="U154" s="543"/>
    </x:row>
    <x:row r="155">
      <x:c r="A155" s="543"/>
      <x:c r="B155" s="543"/>
      <x:c r="C155" s="543"/>
      <x:c r="D155" s="543"/>
      <x:c r="E155" s="543"/>
      <x:c r="F155" s="601"/>
      <x:c r="G155" s="617"/>
      <x:c r="H155" s="601"/>
      <x:c r="I155" s="543"/>
      <x:c r="J155" s="543"/>
      <x:c r="K155" s="543" t="str">
        <x:f>IF(H155="","",H155-TODAY())</x:f>
      </x:c>
      <x:c r="L155" s="543"/>
      <x:c r="M155" s="543"/>
      <x:c r="N155" s="543"/>
      <x:c r="O155" s="543"/>
      <x:c r="P155" s="543"/>
      <x:c r="Q155" s="543"/>
      <x:c r="R155" s="543"/>
      <x:c r="S155" s="543"/>
      <x:c r="T155" s="543"/>
      <x:c r="U155" s="543"/>
    </x:row>
    <x:row r="156">
      <x:c r="A156" s="543"/>
      <x:c r="B156" s="543"/>
      <x:c r="C156" s="543"/>
      <x:c r="D156" s="543"/>
      <x:c r="E156" s="543"/>
      <x:c r="F156" s="601"/>
      <x:c r="G156" s="617"/>
      <x:c r="H156" s="601"/>
      <x:c r="I156" s="543"/>
      <x:c r="J156" s="543"/>
      <x:c r="K156" s="543" t="str">
        <x:f>IF(H156="","",H156-TODAY())</x:f>
      </x:c>
      <x:c r="L156" s="543"/>
      <x:c r="M156" s="543"/>
      <x:c r="N156" s="543"/>
      <x:c r="O156" s="543"/>
      <x:c r="P156" s="543"/>
      <x:c r="Q156" s="543"/>
      <x:c r="R156" s="543"/>
      <x:c r="S156" s="543"/>
      <x:c r="T156" s="543"/>
      <x:c r="U156" s="543"/>
    </x:row>
    <x:row r="157">
      <x:c r="A157" s="543"/>
      <x:c r="B157" s="543"/>
      <x:c r="C157" s="543"/>
      <x:c r="D157" s="543"/>
      <x:c r="E157" s="543"/>
      <x:c r="F157" s="601"/>
      <x:c r="G157" s="617"/>
      <x:c r="H157" s="601"/>
      <x:c r="I157" s="543"/>
      <x:c r="J157" s="543"/>
      <x:c r="K157" s="543" t="str">
        <x:f>IF(H157="","",H157-TODAY())</x:f>
      </x:c>
      <x:c r="L157" s="543"/>
      <x:c r="M157" s="543"/>
      <x:c r="N157" s="543"/>
      <x:c r="O157" s="543"/>
      <x:c r="P157" s="543"/>
      <x:c r="Q157" s="543"/>
      <x:c r="R157" s="543"/>
      <x:c r="S157" s="543"/>
      <x:c r="T157" s="543"/>
      <x:c r="U157" s="543"/>
    </x:row>
    <x:row r="158">
      <x:c r="A158" s="543"/>
      <x:c r="B158" s="543"/>
      <x:c r="C158" s="543"/>
      <x:c r="D158" s="543"/>
      <x:c r="E158" s="543"/>
      <x:c r="F158" s="601"/>
      <x:c r="G158" s="617"/>
      <x:c r="H158" s="601"/>
      <x:c r="I158" s="543"/>
      <x:c r="J158" s="543"/>
      <x:c r="K158" s="543" t="str">
        <x:f>IF(H158="","",H158-TODAY())</x:f>
      </x:c>
      <x:c r="L158" s="543"/>
      <x:c r="M158" s="543"/>
      <x:c r="N158" s="543"/>
      <x:c r="O158" s="543"/>
      <x:c r="P158" s="543"/>
      <x:c r="Q158" s="543"/>
      <x:c r="R158" s="543"/>
      <x:c r="S158" s="543"/>
      <x:c r="T158" s="543"/>
      <x:c r="U158" s="543"/>
    </x:row>
    <x:row r="159">
      <x:c r="A159" s="543"/>
      <x:c r="B159" s="543"/>
      <x:c r="C159" s="543"/>
      <x:c r="D159" s="543"/>
      <x:c r="E159" s="543"/>
      <x:c r="F159" s="601"/>
      <x:c r="G159" s="617"/>
      <x:c r="H159" s="601"/>
      <x:c r="I159" s="543"/>
      <x:c r="J159" s="543"/>
      <x:c r="K159" s="543" t="str">
        <x:f>IF(H159="","",H159-TODAY())</x:f>
      </x:c>
      <x:c r="L159" s="543"/>
      <x:c r="M159" s="543"/>
      <x:c r="N159" s="543"/>
      <x:c r="O159" s="543"/>
      <x:c r="P159" s="543"/>
      <x:c r="Q159" s="543"/>
      <x:c r="R159" s="543"/>
      <x:c r="S159" s="543"/>
      <x:c r="T159" s="543"/>
      <x:c r="U159" s="543"/>
    </x:row>
    <x:row r="160">
      <x:c r="A160" s="543"/>
      <x:c r="B160" s="543"/>
      <x:c r="C160" s="543"/>
      <x:c r="D160" s="543"/>
      <x:c r="E160" s="543"/>
      <x:c r="F160" s="601"/>
      <x:c r="G160" s="617"/>
      <x:c r="H160" s="601"/>
      <x:c r="I160" s="543"/>
      <x:c r="J160" s="543"/>
      <x:c r="K160" s="543" t="str">
        <x:f>IF(H160="","",H160-TODAY())</x:f>
      </x:c>
      <x:c r="L160" s="543"/>
      <x:c r="M160" s="543"/>
      <x:c r="N160" s="543"/>
      <x:c r="O160" s="543"/>
      <x:c r="P160" s="543"/>
      <x:c r="Q160" s="543"/>
      <x:c r="R160" s="543"/>
      <x:c r="S160" s="543"/>
      <x:c r="T160" s="543"/>
      <x:c r="U160" s="543"/>
    </x:row>
    <x:row r="161">
      <x:c r="A161" s="543"/>
      <x:c r="B161" s="543"/>
      <x:c r="C161" s="543"/>
      <x:c r="D161" s="543"/>
      <x:c r="E161" s="543"/>
      <x:c r="F161" s="601"/>
      <x:c r="G161" s="617"/>
      <x:c r="H161" s="601"/>
      <x:c r="I161" s="543"/>
      <x:c r="J161" s="543"/>
      <x:c r="K161" s="543" t="str">
        <x:f>IF(H161="","",H161-TODAY())</x:f>
      </x:c>
      <x:c r="L161" s="543"/>
      <x:c r="M161" s="543"/>
      <x:c r="N161" s="543"/>
      <x:c r="O161" s="543"/>
      <x:c r="P161" s="543"/>
      <x:c r="Q161" s="543"/>
      <x:c r="R161" s="543"/>
      <x:c r="S161" s="543"/>
      <x:c r="T161" s="543"/>
      <x:c r="U161" s="543"/>
    </x:row>
    <x:row r="162">
      <x:c r="A162" s="543"/>
      <x:c r="B162" s="543"/>
      <x:c r="C162" s="543"/>
      <x:c r="D162" s="543"/>
      <x:c r="E162" s="543"/>
      <x:c r="F162" s="601"/>
      <x:c r="G162" s="617"/>
      <x:c r="H162" s="601"/>
      <x:c r="I162" s="543"/>
      <x:c r="J162" s="543"/>
      <x:c r="K162" s="543" t="str">
        <x:f>IF(H162="","",H162-TODAY())</x:f>
      </x:c>
      <x:c r="L162" s="543"/>
      <x:c r="M162" s="543"/>
      <x:c r="N162" s="543"/>
      <x:c r="O162" s="543"/>
      <x:c r="P162" s="543"/>
      <x:c r="Q162" s="543"/>
      <x:c r="R162" s="543"/>
      <x:c r="S162" s="543"/>
      <x:c r="T162" s="543"/>
      <x:c r="U162" s="543"/>
    </x:row>
    <x:row r="163">
      <x:c r="A163" s="543"/>
      <x:c r="B163" s="543"/>
      <x:c r="C163" s="543"/>
      <x:c r="D163" s="543"/>
      <x:c r="E163" s="543"/>
      <x:c r="F163" s="601"/>
      <x:c r="G163" s="617"/>
      <x:c r="H163" s="601"/>
      <x:c r="I163" s="543"/>
      <x:c r="J163" s="543"/>
      <x:c r="K163" s="543" t="str">
        <x:f>IF(H163="","",H163-TODAY())</x:f>
      </x:c>
      <x:c r="L163" s="543"/>
      <x:c r="M163" s="543"/>
      <x:c r="N163" s="543"/>
      <x:c r="O163" s="543"/>
      <x:c r="P163" s="543"/>
      <x:c r="Q163" s="543"/>
      <x:c r="R163" s="543"/>
      <x:c r="S163" s="543"/>
      <x:c r="T163" s="543"/>
      <x:c r="U163" s="543"/>
    </x:row>
    <x:row r="164">
      <x:c r="A164" s="543"/>
      <x:c r="B164" s="543"/>
      <x:c r="C164" s="543"/>
      <x:c r="D164" s="543"/>
      <x:c r="E164" s="543"/>
      <x:c r="F164" s="601"/>
      <x:c r="G164" s="617"/>
      <x:c r="H164" s="601"/>
      <x:c r="I164" s="543"/>
      <x:c r="J164" s="543"/>
      <x:c r="K164" s="543" t="str">
        <x:f>IF(H164="","",H164-TODAY())</x:f>
      </x:c>
      <x:c r="L164" s="543"/>
      <x:c r="M164" s="543"/>
      <x:c r="N164" s="543"/>
      <x:c r="O164" s="543"/>
      <x:c r="P164" s="543"/>
      <x:c r="Q164" s="543"/>
      <x:c r="R164" s="543"/>
      <x:c r="S164" s="543"/>
      <x:c r="T164" s="543"/>
      <x:c r="U164" s="543"/>
    </x:row>
    <x:row r="165">
      <x:c r="A165" s="543"/>
      <x:c r="B165" s="543"/>
      <x:c r="C165" s="543"/>
      <x:c r="D165" s="543"/>
      <x:c r="E165" s="543"/>
      <x:c r="F165" s="601"/>
      <x:c r="G165" s="617"/>
      <x:c r="H165" s="601"/>
      <x:c r="I165" s="543"/>
      <x:c r="J165" s="543"/>
      <x:c r="K165" s="543" t="str">
        <x:f>IF(H165="","",H165-TODAY())</x:f>
      </x:c>
      <x:c r="L165" s="543"/>
      <x:c r="M165" s="543"/>
      <x:c r="N165" s="543"/>
      <x:c r="O165" s="543"/>
      <x:c r="P165" s="543"/>
      <x:c r="Q165" s="543"/>
      <x:c r="R165" s="543"/>
      <x:c r="S165" s="543"/>
      <x:c r="T165" s="543"/>
      <x:c r="U165" s="543"/>
    </x:row>
    <x:row r="166">
      <x:c r="A166" s="543"/>
      <x:c r="B166" s="543"/>
      <x:c r="C166" s="543"/>
      <x:c r="D166" s="543"/>
      <x:c r="E166" s="543"/>
      <x:c r="F166" s="601"/>
      <x:c r="G166" s="617"/>
      <x:c r="H166" s="601"/>
      <x:c r="I166" s="543"/>
      <x:c r="J166" s="543"/>
      <x:c r="K166" s="543" t="str">
        <x:f>IF(H166="","",H166-TODAY())</x:f>
      </x:c>
      <x:c r="L166" s="543"/>
      <x:c r="M166" s="543"/>
      <x:c r="N166" s="543"/>
      <x:c r="O166" s="543"/>
      <x:c r="P166" s="543"/>
      <x:c r="Q166" s="543"/>
      <x:c r="R166" s="543"/>
      <x:c r="S166" s="543"/>
      <x:c r="T166" s="543"/>
      <x:c r="U166" s="543"/>
    </x:row>
    <x:row r="167">
      <x:c r="A167" s="543"/>
      <x:c r="B167" s="543"/>
      <x:c r="C167" s="543"/>
      <x:c r="D167" s="543"/>
      <x:c r="E167" s="543"/>
      <x:c r="F167" s="601"/>
      <x:c r="G167" s="617"/>
      <x:c r="H167" s="601"/>
      <x:c r="I167" s="543"/>
      <x:c r="J167" s="543"/>
      <x:c r="K167" s="543" t="str">
        <x:f>IF(H167="","",H167-TODAY())</x:f>
      </x:c>
      <x:c r="L167" s="543"/>
      <x:c r="M167" s="543"/>
      <x:c r="N167" s="543"/>
      <x:c r="O167" s="543"/>
      <x:c r="P167" s="543"/>
      <x:c r="Q167" s="543"/>
      <x:c r="R167" s="543"/>
      <x:c r="S167" s="543"/>
      <x:c r="T167" s="543"/>
      <x:c r="U167" s="543"/>
    </x:row>
    <x:row r="168">
      <x:c r="A168" s="543"/>
      <x:c r="B168" s="543"/>
      <x:c r="C168" s="543"/>
      <x:c r="D168" s="543"/>
      <x:c r="E168" s="543"/>
      <x:c r="F168" s="601"/>
      <x:c r="G168" s="617"/>
      <x:c r="H168" s="601"/>
      <x:c r="I168" s="543"/>
      <x:c r="J168" s="543"/>
      <x:c r="K168" s="543" t="str">
        <x:f>IF(H168="","",H168-TODAY())</x:f>
      </x:c>
      <x:c r="L168" s="543"/>
      <x:c r="M168" s="543"/>
      <x:c r="N168" s="543"/>
      <x:c r="O168" s="543"/>
      <x:c r="P168" s="543"/>
      <x:c r="Q168" s="543"/>
      <x:c r="R168" s="543"/>
      <x:c r="S168" s="543"/>
      <x:c r="T168" s="543"/>
      <x:c r="U168" s="543"/>
    </x:row>
    <x:row r="169">
      <x:c r="A169" s="543"/>
      <x:c r="B169" s="543"/>
      <x:c r="C169" s="543"/>
      <x:c r="D169" s="543"/>
      <x:c r="E169" s="543"/>
      <x:c r="F169" s="601"/>
      <x:c r="G169" s="617"/>
      <x:c r="H169" s="601"/>
      <x:c r="I169" s="543"/>
      <x:c r="J169" s="543"/>
      <x:c r="K169" s="543" t="str">
        <x:f>IF(H169="","",H169-TODAY())</x:f>
      </x:c>
      <x:c r="L169" s="543"/>
      <x:c r="M169" s="543"/>
      <x:c r="N169" s="543"/>
      <x:c r="O169" s="543"/>
      <x:c r="P169" s="543"/>
      <x:c r="Q169" s="543"/>
      <x:c r="R169" s="543"/>
      <x:c r="S169" s="543"/>
      <x:c r="T169" s="543"/>
      <x:c r="U169" s="543"/>
    </x:row>
    <x:row r="170">
      <x:c r="A170" s="543"/>
      <x:c r="B170" s="543"/>
      <x:c r="C170" s="543"/>
      <x:c r="D170" s="543"/>
      <x:c r="E170" s="543"/>
      <x:c r="F170" s="601"/>
      <x:c r="G170" s="617"/>
      <x:c r="H170" s="601"/>
      <x:c r="I170" s="543"/>
      <x:c r="J170" s="543"/>
      <x:c r="K170" s="543" t="str">
        <x:f>IF(H170="","",H170-TODAY())</x:f>
      </x:c>
      <x:c r="L170" s="543"/>
      <x:c r="M170" s="543"/>
      <x:c r="N170" s="543"/>
      <x:c r="O170" s="543"/>
      <x:c r="P170" s="543"/>
      <x:c r="Q170" s="543"/>
      <x:c r="R170" s="543"/>
      <x:c r="S170" s="543"/>
      <x:c r="T170" s="543"/>
      <x:c r="U170" s="543"/>
    </x:row>
    <x:row r="171">
      <x:c r="A171" s="543"/>
      <x:c r="B171" s="543"/>
      <x:c r="C171" s="543"/>
      <x:c r="D171" s="543"/>
      <x:c r="E171" s="543"/>
      <x:c r="F171" s="601"/>
      <x:c r="G171" s="617"/>
      <x:c r="H171" s="601"/>
      <x:c r="I171" s="543"/>
      <x:c r="J171" s="543"/>
      <x:c r="K171" s="543" t="str">
        <x:f>IF(H171="","",H171-TODAY())</x:f>
      </x:c>
      <x:c r="L171" s="543"/>
      <x:c r="M171" s="543"/>
      <x:c r="N171" s="543"/>
      <x:c r="O171" s="543"/>
      <x:c r="P171" s="543"/>
      <x:c r="Q171" s="543"/>
      <x:c r="R171" s="543"/>
      <x:c r="S171" s="543"/>
      <x:c r="T171" s="543"/>
      <x:c r="U171" s="543"/>
    </x:row>
    <x:row r="172">
      <x:c r="A172" s="543"/>
      <x:c r="B172" s="543"/>
      <x:c r="C172" s="543"/>
      <x:c r="D172" s="543"/>
      <x:c r="E172" s="543"/>
      <x:c r="F172" s="601"/>
      <x:c r="G172" s="617"/>
      <x:c r="H172" s="601"/>
      <x:c r="I172" s="543"/>
      <x:c r="J172" s="543"/>
      <x:c r="K172" s="543" t="str">
        <x:f>IF(H172="","",H172-TODAY())</x:f>
      </x:c>
      <x:c r="L172" s="543"/>
      <x:c r="M172" s="543"/>
      <x:c r="N172" s="543"/>
      <x:c r="O172" s="543"/>
      <x:c r="P172" s="543"/>
      <x:c r="Q172" s="543"/>
      <x:c r="R172" s="543"/>
      <x:c r="S172" s="543"/>
      <x:c r="T172" s="543"/>
      <x:c r="U172" s="543"/>
    </x:row>
    <x:row r="173">
      <x:c r="A173" s="543"/>
      <x:c r="B173" s="543"/>
      <x:c r="C173" s="543"/>
      <x:c r="D173" s="543"/>
      <x:c r="E173" s="543"/>
      <x:c r="F173" s="601"/>
      <x:c r="G173" s="617"/>
      <x:c r="H173" s="601"/>
      <x:c r="I173" s="543"/>
      <x:c r="J173" s="543"/>
      <x:c r="K173" s="543" t="str">
        <x:f>IF(H173="","",H173-TODAY())</x:f>
      </x:c>
      <x:c r="L173" s="543"/>
      <x:c r="M173" s="543"/>
      <x:c r="N173" s="543"/>
      <x:c r="O173" s="543"/>
      <x:c r="P173" s="543"/>
      <x:c r="Q173" s="543"/>
      <x:c r="R173" s="543"/>
      <x:c r="S173" s="543"/>
      <x:c r="T173" s="543"/>
      <x:c r="U173" s="543"/>
    </x:row>
    <x:row r="174">
      <x:c r="A174" s="543"/>
      <x:c r="B174" s="543"/>
      <x:c r="C174" s="543"/>
      <x:c r="D174" s="543"/>
      <x:c r="E174" s="543"/>
      <x:c r="F174" s="601"/>
      <x:c r="G174" s="617"/>
      <x:c r="H174" s="601"/>
      <x:c r="I174" s="543"/>
      <x:c r="J174" s="543"/>
      <x:c r="K174" s="543" t="str">
        <x:f>IF(H174="","",H174-TODAY())</x:f>
      </x:c>
      <x:c r="L174" s="543"/>
      <x:c r="M174" s="543"/>
      <x:c r="N174" s="543"/>
      <x:c r="O174" s="543"/>
      <x:c r="P174" s="543"/>
      <x:c r="Q174" s="543"/>
      <x:c r="R174" s="543"/>
      <x:c r="S174" s="543"/>
      <x:c r="T174" s="543"/>
      <x:c r="U174" s="543"/>
    </x:row>
    <x:row r="175">
      <x:c r="A175" s="543"/>
      <x:c r="B175" s="543"/>
      <x:c r="C175" s="543"/>
      <x:c r="D175" s="543"/>
      <x:c r="E175" s="543"/>
      <x:c r="F175" s="601"/>
      <x:c r="G175" s="617"/>
      <x:c r="H175" s="601"/>
      <x:c r="I175" s="543"/>
      <x:c r="J175" s="543"/>
      <x:c r="K175" s="543" t="str">
        <x:f>IF(H175="","",H175-TODAY())</x:f>
      </x:c>
      <x:c r="L175" s="543"/>
      <x:c r="M175" s="543"/>
      <x:c r="N175" s="543"/>
      <x:c r="O175" s="543"/>
      <x:c r="P175" s="543"/>
      <x:c r="Q175" s="543"/>
      <x:c r="R175" s="543"/>
      <x:c r="S175" s="543"/>
      <x:c r="T175" s="543"/>
      <x:c r="U175" s="543"/>
    </x:row>
    <x:row r="176">
      <x:c r="A176" s="543"/>
      <x:c r="B176" s="543"/>
      <x:c r="C176" s="543"/>
      <x:c r="D176" s="543"/>
      <x:c r="E176" s="543"/>
      <x:c r="F176" s="601"/>
      <x:c r="G176" s="617"/>
      <x:c r="H176" s="601"/>
      <x:c r="I176" s="543"/>
      <x:c r="J176" s="543"/>
      <x:c r="K176" s="543" t="str">
        <x:f>IF(H176="","",H176-TODAY())</x:f>
      </x:c>
      <x:c r="L176" s="543"/>
      <x:c r="M176" s="543"/>
      <x:c r="N176" s="543"/>
      <x:c r="O176" s="543"/>
      <x:c r="P176" s="543"/>
      <x:c r="Q176" s="543"/>
      <x:c r="R176" s="543"/>
      <x:c r="S176" s="543"/>
      <x:c r="T176" s="543"/>
      <x:c r="U176" s="543"/>
    </x:row>
    <x:row r="177">
      <x:c r="A177" s="543"/>
      <x:c r="B177" s="543"/>
      <x:c r="C177" s="543"/>
      <x:c r="D177" s="543"/>
      <x:c r="E177" s="543"/>
      <x:c r="F177" s="601"/>
      <x:c r="G177" s="617"/>
      <x:c r="H177" s="601"/>
      <x:c r="I177" s="543"/>
      <x:c r="J177" s="543"/>
      <x:c r="K177" s="543" t="str">
        <x:f>IF(H177="","",H177-TODAY())</x:f>
      </x:c>
      <x:c r="L177" s="543"/>
      <x:c r="M177" s="543"/>
      <x:c r="N177" s="543"/>
      <x:c r="O177" s="543"/>
      <x:c r="P177" s="543"/>
      <x:c r="Q177" s="543"/>
      <x:c r="R177" s="543"/>
      <x:c r="S177" s="543"/>
      <x:c r="T177" s="543"/>
      <x:c r="U177" s="543"/>
    </x:row>
    <x:row r="178">
      <x:c r="A178" s="543"/>
      <x:c r="B178" s="543"/>
      <x:c r="C178" s="543"/>
      <x:c r="D178" s="543"/>
      <x:c r="E178" s="543"/>
      <x:c r="F178" s="601"/>
      <x:c r="G178" s="617"/>
      <x:c r="H178" s="601"/>
      <x:c r="I178" s="543"/>
      <x:c r="J178" s="543"/>
      <x:c r="K178" s="543" t="str">
        <x:f>IF(H178="","",H178-TODAY())</x:f>
      </x:c>
      <x:c r="L178" s="543"/>
      <x:c r="M178" s="543"/>
      <x:c r="N178" s="543"/>
      <x:c r="O178" s="543"/>
      <x:c r="P178" s="543"/>
      <x:c r="Q178" s="543"/>
      <x:c r="R178" s="543"/>
      <x:c r="S178" s="543"/>
      <x:c r="T178" s="543"/>
      <x:c r="U178" s="543"/>
    </x:row>
    <x:row r="179">
      <x:c r="A179" s="543"/>
      <x:c r="B179" s="543"/>
      <x:c r="C179" s="543"/>
      <x:c r="D179" s="543"/>
      <x:c r="E179" s="543"/>
      <x:c r="F179" s="601"/>
      <x:c r="G179" s="617"/>
      <x:c r="H179" s="601"/>
      <x:c r="I179" s="543"/>
      <x:c r="J179" s="543"/>
      <x:c r="K179" s="543" t="str">
        <x:f>IF(H179="","",H179-TODAY())</x:f>
      </x:c>
      <x:c r="L179" s="543"/>
      <x:c r="M179" s="543"/>
      <x:c r="N179" s="543"/>
      <x:c r="O179" s="543"/>
      <x:c r="P179" s="543"/>
      <x:c r="Q179" s="543"/>
      <x:c r="R179" s="543"/>
      <x:c r="S179" s="543"/>
      <x:c r="T179" s="543"/>
      <x:c r="U179" s="543"/>
    </x:row>
    <x:row r="180">
      <x:c r="A180" s="543"/>
      <x:c r="B180" s="543"/>
      <x:c r="C180" s="543"/>
      <x:c r="D180" s="543"/>
      <x:c r="E180" s="543"/>
      <x:c r="F180" s="601"/>
      <x:c r="G180" s="617"/>
      <x:c r="H180" s="601"/>
      <x:c r="I180" s="543"/>
      <x:c r="J180" s="543"/>
      <x:c r="K180" s="543" t="str">
        <x:f>IF(H180="","",H180-TODAY())</x:f>
      </x:c>
      <x:c r="L180" s="543"/>
      <x:c r="M180" s="543"/>
      <x:c r="N180" s="543"/>
      <x:c r="O180" s="543"/>
      <x:c r="P180" s="543"/>
      <x:c r="Q180" s="543"/>
      <x:c r="R180" s="543"/>
      <x:c r="S180" s="543"/>
      <x:c r="T180" s="543"/>
      <x:c r="U180" s="543"/>
    </x:row>
    <x:row r="181">
      <x:c r="A181" s="543"/>
      <x:c r="B181" s="543"/>
      <x:c r="C181" s="543"/>
      <x:c r="D181" s="543"/>
      <x:c r="E181" s="543"/>
      <x:c r="F181" s="601"/>
      <x:c r="G181" s="617"/>
      <x:c r="H181" s="601"/>
      <x:c r="I181" s="543"/>
      <x:c r="J181" s="543"/>
      <x:c r="K181" s="543" t="str">
        <x:f>IF(H181="","",H181-TODAY())</x:f>
      </x:c>
      <x:c r="L181" s="543"/>
      <x:c r="M181" s="543"/>
      <x:c r="N181" s="543"/>
      <x:c r="O181" s="543"/>
      <x:c r="P181" s="543"/>
      <x:c r="Q181" s="543"/>
      <x:c r="R181" s="543"/>
      <x:c r="S181" s="543"/>
      <x:c r="T181" s="543"/>
      <x:c r="U181" s="543"/>
    </x:row>
    <x:row r="182">
      <x:c r="A182" s="543"/>
      <x:c r="B182" s="543"/>
      <x:c r="C182" s="543"/>
      <x:c r="D182" s="543"/>
      <x:c r="E182" s="543"/>
      <x:c r="F182" s="601"/>
      <x:c r="G182" s="617"/>
      <x:c r="H182" s="601"/>
      <x:c r="I182" s="543"/>
      <x:c r="J182" s="543"/>
      <x:c r="K182" s="543" t="str">
        <x:f>IF(H182="","",H182-TODAY())</x:f>
      </x:c>
      <x:c r="L182" s="543"/>
      <x:c r="M182" s="543"/>
      <x:c r="N182" s="543"/>
      <x:c r="O182" s="543"/>
      <x:c r="P182" s="543"/>
      <x:c r="Q182" s="543"/>
      <x:c r="R182" s="543"/>
      <x:c r="S182" s="543"/>
      <x:c r="T182" s="543"/>
      <x:c r="U182" s="543"/>
    </x:row>
    <x:row r="183">
      <x:c r="A183" s="543"/>
      <x:c r="B183" s="543"/>
      <x:c r="C183" s="543"/>
      <x:c r="D183" s="543"/>
      <x:c r="E183" s="543"/>
      <x:c r="F183" s="601"/>
      <x:c r="G183" s="617"/>
      <x:c r="H183" s="601"/>
      <x:c r="I183" s="543"/>
      <x:c r="J183" s="543"/>
      <x:c r="K183" s="543" t="str">
        <x:f>IF(H183="","",H183-TODAY())</x:f>
      </x:c>
      <x:c r="L183" s="543"/>
      <x:c r="M183" s="543"/>
      <x:c r="N183" s="543"/>
      <x:c r="O183" s="543"/>
      <x:c r="P183" s="543"/>
      <x:c r="Q183" s="543"/>
      <x:c r="R183" s="543"/>
      <x:c r="S183" s="543"/>
      <x:c r="T183" s="543"/>
      <x:c r="U183" s="543"/>
    </x:row>
    <x:row r="184">
      <x:c r="A184" s="543"/>
      <x:c r="B184" s="543"/>
      <x:c r="C184" s="543"/>
      <x:c r="D184" s="543"/>
      <x:c r="E184" s="543"/>
      <x:c r="F184" s="601"/>
      <x:c r="G184" s="617"/>
      <x:c r="H184" s="601"/>
      <x:c r="I184" s="543"/>
      <x:c r="J184" s="543"/>
      <x:c r="K184" s="543" t="str">
        <x:f>IF(H184="","",H184-TODAY())</x:f>
      </x:c>
      <x:c r="L184" s="543"/>
      <x:c r="M184" s="543"/>
      <x:c r="N184" s="543"/>
      <x:c r="O184" s="543"/>
      <x:c r="P184" s="543"/>
      <x:c r="Q184" s="543"/>
      <x:c r="R184" s="543"/>
      <x:c r="S184" s="543"/>
      <x:c r="T184" s="543"/>
      <x:c r="U184" s="543"/>
    </x:row>
    <x:row r="185">
      <x:c r="A185" s="543"/>
      <x:c r="B185" s="543"/>
      <x:c r="C185" s="543"/>
      <x:c r="D185" s="543"/>
      <x:c r="E185" s="543"/>
      <x:c r="F185" s="601"/>
      <x:c r="G185" s="617"/>
      <x:c r="H185" s="601"/>
      <x:c r="I185" s="543"/>
      <x:c r="J185" s="543"/>
      <x:c r="K185" s="543" t="str">
        <x:f>IF(H185="","",H185-TODAY())</x:f>
      </x:c>
      <x:c r="L185" s="543"/>
      <x:c r="M185" s="543"/>
      <x:c r="N185" s="543"/>
      <x:c r="O185" s="543"/>
      <x:c r="P185" s="543"/>
      <x:c r="Q185" s="543"/>
      <x:c r="R185" s="543"/>
      <x:c r="S185" s="543"/>
      <x:c r="T185" s="543"/>
      <x:c r="U185" s="543"/>
    </x:row>
    <x:row r="186">
      <x:c r="A186" s="543"/>
      <x:c r="B186" s="543"/>
      <x:c r="C186" s="543"/>
      <x:c r="D186" s="543"/>
      <x:c r="E186" s="543"/>
      <x:c r="F186" s="601"/>
      <x:c r="G186" s="617"/>
      <x:c r="H186" s="601"/>
      <x:c r="I186" s="543"/>
      <x:c r="J186" s="543"/>
      <x:c r="K186" s="543" t="str">
        <x:f>IF(H186="","",H186-TODAY())</x:f>
      </x:c>
      <x:c r="L186" s="543"/>
      <x:c r="M186" s="543"/>
      <x:c r="N186" s="543"/>
      <x:c r="O186" s="543"/>
      <x:c r="P186" s="543"/>
      <x:c r="Q186" s="543"/>
      <x:c r="R186" s="543"/>
      <x:c r="S186" s="543"/>
      <x:c r="T186" s="543"/>
      <x:c r="U186" s="543"/>
    </x:row>
    <x:row r="187">
      <x:c r="A187" s="543"/>
      <x:c r="B187" s="543"/>
      <x:c r="C187" s="543"/>
      <x:c r="D187" s="543"/>
      <x:c r="E187" s="543"/>
      <x:c r="F187" s="601"/>
      <x:c r="G187" s="617"/>
      <x:c r="H187" s="601"/>
      <x:c r="I187" s="543"/>
      <x:c r="J187" s="543"/>
      <x:c r="K187" s="543" t="str">
        <x:f>IF(H187="","",H187-TODAY())</x:f>
      </x:c>
      <x:c r="L187" s="543"/>
      <x:c r="M187" s="543"/>
      <x:c r="N187" s="543"/>
      <x:c r="O187" s="543"/>
      <x:c r="P187" s="543"/>
      <x:c r="Q187" s="543"/>
      <x:c r="R187" s="543"/>
      <x:c r="S187" s="543"/>
      <x:c r="T187" s="543"/>
      <x:c r="U187" s="543"/>
    </x:row>
    <x:row r="188">
      <x:c r="A188" s="543"/>
      <x:c r="B188" s="543"/>
      <x:c r="C188" s="543"/>
      <x:c r="D188" s="543"/>
      <x:c r="E188" s="543"/>
      <x:c r="F188" s="601"/>
      <x:c r="G188" s="617"/>
      <x:c r="H188" s="601"/>
      <x:c r="I188" s="543"/>
      <x:c r="J188" s="543"/>
      <x:c r="K188" s="543" t="str">
        <x:f>IF(H188="","",H188-TODAY())</x:f>
      </x:c>
      <x:c r="L188" s="543"/>
      <x:c r="M188" s="543"/>
      <x:c r="N188" s="543"/>
      <x:c r="O188" s="543"/>
      <x:c r="P188" s="543"/>
      <x:c r="Q188" s="543"/>
      <x:c r="R188" s="543"/>
      <x:c r="S188" s="543"/>
      <x:c r="T188" s="543"/>
      <x:c r="U188" s="543"/>
    </x:row>
    <x:row r="189">
      <x:c r="A189" s="543"/>
      <x:c r="B189" s="543"/>
      <x:c r="C189" s="543"/>
      <x:c r="D189" s="543"/>
      <x:c r="E189" s="543"/>
      <x:c r="F189" s="601"/>
      <x:c r="G189" s="617"/>
      <x:c r="H189" s="601"/>
      <x:c r="I189" s="543"/>
      <x:c r="J189" s="543"/>
      <x:c r="K189" s="543" t="str">
        <x:f>IF(H189="","",H189-TODAY())</x:f>
      </x:c>
      <x:c r="L189" s="543"/>
      <x:c r="M189" s="543"/>
      <x:c r="N189" s="543"/>
      <x:c r="O189" s="543"/>
      <x:c r="P189" s="543"/>
      <x:c r="Q189" s="543"/>
      <x:c r="R189" s="543"/>
      <x:c r="S189" s="543"/>
      <x:c r="T189" s="543"/>
      <x:c r="U189" s="543"/>
    </x:row>
    <x:row r="190">
      <x:c r="A190" s="543"/>
      <x:c r="B190" s="543"/>
      <x:c r="C190" s="543"/>
      <x:c r="D190" s="543"/>
      <x:c r="E190" s="543"/>
      <x:c r="F190" s="601"/>
      <x:c r="G190" s="617"/>
      <x:c r="H190" s="601"/>
      <x:c r="I190" s="543"/>
      <x:c r="J190" s="543"/>
      <x:c r="K190" s="543" t="str">
        <x:f>IF(H190="","",H190-TODAY())</x:f>
      </x:c>
      <x:c r="L190" s="543"/>
      <x:c r="M190" s="543"/>
      <x:c r="N190" s="543"/>
      <x:c r="O190" s="543"/>
      <x:c r="P190" s="543"/>
      <x:c r="Q190" s="543"/>
      <x:c r="R190" s="543"/>
      <x:c r="S190" s="543"/>
      <x:c r="T190" s="543"/>
      <x:c r="U190" s="543"/>
    </x:row>
    <x:row r="191">
      <x:c r="A191" s="543"/>
      <x:c r="B191" s="543"/>
      <x:c r="C191" s="543"/>
      <x:c r="D191" s="543"/>
      <x:c r="E191" s="543"/>
      <x:c r="F191" s="601"/>
      <x:c r="G191" s="617"/>
      <x:c r="H191" s="601"/>
      <x:c r="I191" s="543"/>
      <x:c r="J191" s="543"/>
      <x:c r="K191" s="543" t="str">
        <x:f>IF(H191="","",H191-TODAY())</x:f>
      </x:c>
      <x:c r="L191" s="543"/>
      <x:c r="M191" s="543"/>
      <x:c r="N191" s="543"/>
      <x:c r="O191" s="543"/>
      <x:c r="P191" s="543"/>
      <x:c r="Q191" s="543"/>
      <x:c r="R191" s="543"/>
      <x:c r="S191" s="543"/>
      <x:c r="T191" s="543"/>
      <x:c r="U191" s="543"/>
    </x:row>
    <x:row r="192">
      <x:c r="A192" s="543"/>
      <x:c r="B192" s="543"/>
      <x:c r="C192" s="543"/>
      <x:c r="D192" s="543"/>
      <x:c r="E192" s="543"/>
      <x:c r="F192" s="601"/>
      <x:c r="G192" s="617"/>
      <x:c r="H192" s="601"/>
      <x:c r="I192" s="543"/>
      <x:c r="J192" s="543"/>
      <x:c r="K192" s="543" t="str">
        <x:f>IF(H192="","",H192-TODAY())</x:f>
      </x:c>
      <x:c r="L192" s="543"/>
      <x:c r="M192" s="543"/>
      <x:c r="N192" s="543"/>
      <x:c r="O192" s="543"/>
      <x:c r="P192" s="543"/>
      <x:c r="Q192" s="543"/>
      <x:c r="R192" s="543"/>
      <x:c r="S192" s="543"/>
      <x:c r="T192" s="543"/>
      <x:c r="U192" s="543"/>
    </x:row>
    <x:row r="193">
      <x:c r="A193" s="543"/>
      <x:c r="B193" s="543"/>
      <x:c r="C193" s="543"/>
      <x:c r="D193" s="543"/>
      <x:c r="E193" s="543"/>
      <x:c r="F193" s="601"/>
      <x:c r="G193" s="617"/>
      <x:c r="H193" s="601"/>
      <x:c r="I193" s="543"/>
      <x:c r="J193" s="543"/>
      <x:c r="K193" s="543" t="str">
        <x:f>IF(H193="","",H193-TODAY())</x:f>
      </x:c>
      <x:c r="L193" s="543"/>
      <x:c r="M193" s="543"/>
      <x:c r="N193" s="543"/>
      <x:c r="O193" s="543"/>
      <x:c r="P193" s="543"/>
      <x:c r="Q193" s="543"/>
      <x:c r="R193" s="543"/>
      <x:c r="S193" s="543"/>
      <x:c r="T193" s="543"/>
      <x:c r="U193" s="543"/>
    </x:row>
    <x:row r="194">
      <x:c r="A194" s="543"/>
      <x:c r="B194" s="543"/>
      <x:c r="C194" s="543"/>
      <x:c r="D194" s="543"/>
      <x:c r="E194" s="543"/>
      <x:c r="F194" s="601"/>
      <x:c r="G194" s="617"/>
      <x:c r="H194" s="601"/>
      <x:c r="I194" s="543"/>
      <x:c r="J194" s="543"/>
      <x:c r="K194" s="543" t="str">
        <x:f>IF(H194="","",H194-TODAY())</x:f>
      </x:c>
      <x:c r="L194" s="543"/>
      <x:c r="M194" s="543"/>
      <x:c r="N194" s="543"/>
      <x:c r="O194" s="543"/>
      <x:c r="P194" s="543"/>
      <x:c r="Q194" s="543"/>
      <x:c r="R194" s="543"/>
      <x:c r="S194" s="543"/>
      <x:c r="T194" s="543"/>
      <x:c r="U194" s="543"/>
    </x:row>
    <x:row r="195">
      <x:c r="A195" s="543"/>
      <x:c r="B195" s="543"/>
      <x:c r="C195" s="543"/>
      <x:c r="D195" s="543"/>
      <x:c r="E195" s="543"/>
      <x:c r="F195" s="601"/>
      <x:c r="G195" s="617"/>
      <x:c r="H195" s="601"/>
      <x:c r="I195" s="543"/>
      <x:c r="J195" s="543"/>
      <x:c r="K195" s="543" t="str">
        <x:f>IF(H195="","",H195-TODAY())</x:f>
      </x:c>
      <x:c r="L195" s="543"/>
      <x:c r="M195" s="543"/>
      <x:c r="N195" s="543"/>
      <x:c r="O195" s="543"/>
      <x:c r="P195" s="543"/>
      <x:c r="Q195" s="543"/>
      <x:c r="R195" s="543"/>
      <x:c r="S195" s="543"/>
      <x:c r="T195" s="543"/>
      <x:c r="U195" s="543"/>
    </x:row>
    <x:row r="196">
      <x:c r="A196" s="543"/>
      <x:c r="B196" s="543"/>
      <x:c r="C196" s="543"/>
      <x:c r="D196" s="543"/>
      <x:c r="E196" s="543"/>
      <x:c r="F196" s="601"/>
      <x:c r="G196" s="617"/>
      <x:c r="H196" s="601"/>
      <x:c r="I196" s="543"/>
      <x:c r="J196" s="543"/>
      <x:c r="K196" s="543" t="str">
        <x:f>IF(H196="","",H196-TODAY())</x:f>
      </x:c>
      <x:c r="L196" s="543"/>
      <x:c r="M196" s="543"/>
      <x:c r="N196" s="543"/>
      <x:c r="O196" s="543"/>
      <x:c r="P196" s="543"/>
      <x:c r="Q196" s="543"/>
      <x:c r="R196" s="543"/>
      <x:c r="S196" s="543"/>
      <x:c r="T196" s="543"/>
      <x:c r="U196" s="543"/>
    </x:row>
    <x:row r="197">
      <x:c r="A197" s="543"/>
      <x:c r="B197" s="543"/>
      <x:c r="C197" s="543"/>
      <x:c r="D197" s="543"/>
      <x:c r="E197" s="543"/>
      <x:c r="F197" s="601"/>
      <x:c r="G197" s="617"/>
      <x:c r="H197" s="601"/>
      <x:c r="I197" s="543"/>
      <x:c r="J197" s="543"/>
      <x:c r="K197" s="543" t="str">
        <x:f>IF(H197="","",H197-TODAY())</x:f>
      </x:c>
      <x:c r="L197" s="543"/>
      <x:c r="M197" s="543"/>
      <x:c r="N197" s="543"/>
      <x:c r="O197" s="543"/>
      <x:c r="P197" s="543"/>
      <x:c r="Q197" s="543"/>
      <x:c r="R197" s="543"/>
      <x:c r="S197" s="543"/>
      <x:c r="T197" s="543"/>
      <x:c r="U197" s="543"/>
    </x:row>
    <x:row r="198">
      <x:c r="A198" s="543"/>
      <x:c r="B198" s="543"/>
      <x:c r="C198" s="543"/>
      <x:c r="D198" s="543"/>
      <x:c r="E198" s="543"/>
      <x:c r="F198" s="601"/>
      <x:c r="G198" s="617"/>
      <x:c r="H198" s="601"/>
      <x:c r="I198" s="543"/>
      <x:c r="J198" s="543"/>
      <x:c r="K198" s="543" t="str">
        <x:f>IF(H198="","",H198-TODAY())</x:f>
      </x:c>
      <x:c r="L198" s="543"/>
      <x:c r="M198" s="543"/>
      <x:c r="N198" s="543"/>
      <x:c r="O198" s="543"/>
      <x:c r="P198" s="543"/>
      <x:c r="Q198" s="543"/>
      <x:c r="R198" s="543"/>
      <x:c r="S198" s="543"/>
      <x:c r="T198" s="543"/>
      <x:c r="U198" s="543"/>
    </x:row>
    <x:row r="199">
      <x:c r="A199" s="543"/>
      <x:c r="B199" s="543"/>
      <x:c r="C199" s="543"/>
      <x:c r="D199" s="543"/>
      <x:c r="E199" s="543"/>
      <x:c r="F199" s="601"/>
      <x:c r="G199" s="617"/>
      <x:c r="H199" s="601"/>
      <x:c r="I199" s="543"/>
      <x:c r="J199" s="543"/>
      <x:c r="K199" s="543" t="str">
        <x:f>IF(H199="","",H199-TODAY())</x:f>
      </x:c>
      <x:c r="L199" s="543"/>
      <x:c r="M199" s="543"/>
      <x:c r="N199" s="543"/>
      <x:c r="O199" s="543"/>
      <x:c r="P199" s="543"/>
      <x:c r="Q199" s="543"/>
      <x:c r="R199" s="543"/>
      <x:c r="S199" s="543"/>
      <x:c r="T199" s="543"/>
      <x:c r="U199" s="543"/>
    </x:row>
    <x:row r="200">
      <x:c r="A200" s="543"/>
      <x:c r="B200" s="543"/>
      <x:c r="C200" s="543"/>
      <x:c r="D200" s="543"/>
      <x:c r="E200" s="543"/>
      <x:c r="F200" s="601"/>
      <x:c r="G200" s="617"/>
      <x:c r="H200" s="601"/>
      <x:c r="I200" s="543"/>
      <x:c r="J200" s="543"/>
      <x:c r="K200" s="543" t="str">
        <x:f>IF(H200="","",H200-TODAY())</x:f>
      </x:c>
      <x:c r="L200" s="543"/>
      <x:c r="M200" s="543"/>
      <x:c r="N200" s="543"/>
      <x:c r="O200" s="543"/>
      <x:c r="P200" s="543"/>
      <x:c r="Q200" s="543"/>
      <x:c r="R200" s="543"/>
      <x:c r="S200" s="543"/>
      <x:c r="T200" s="543"/>
      <x:c r="U200" s="543"/>
    </x:row>
    <x:row r="201">
      <x:c r="A201" s="543"/>
      <x:c r="B201" s="543"/>
      <x:c r="C201" s="543"/>
      <x:c r="D201" s="543"/>
      <x:c r="E201" s="543"/>
      <x:c r="F201" s="601"/>
      <x:c r="G201" s="617"/>
      <x:c r="H201" s="601"/>
      <x:c r="I201" s="543"/>
      <x:c r="J201" s="543"/>
      <x:c r="K201" s="543" t="str">
        <x:f>IF(H201="","",H201-TODAY())</x:f>
      </x:c>
      <x:c r="L201" s="543"/>
      <x:c r="M201" s="543"/>
      <x:c r="N201" s="543"/>
      <x:c r="O201" s="543"/>
      <x:c r="P201" s="543"/>
      <x:c r="Q201" s="543"/>
      <x:c r="R201" s="543"/>
      <x:c r="S201" s="543"/>
      <x:c r="T201" s="543"/>
      <x:c r="U201" s="543"/>
    </x:row>
    <x:row r="202">
      <x:c r="A202" s="543"/>
      <x:c r="B202" s="543"/>
      <x:c r="C202" s="543"/>
      <x:c r="D202" s="543"/>
      <x:c r="E202" s="543"/>
      <x:c r="F202" s="601"/>
      <x:c r="G202" s="617"/>
      <x:c r="H202" s="601"/>
      <x:c r="I202" s="543"/>
      <x:c r="J202" s="543"/>
      <x:c r="K202" s="543" t="str">
        <x:f>IF(H202="","",H202-TODAY())</x:f>
      </x:c>
      <x:c r="L202" s="543"/>
      <x:c r="M202" s="543"/>
      <x:c r="N202" s="543"/>
      <x:c r="O202" s="543"/>
      <x:c r="P202" s="543"/>
      <x:c r="Q202" s="543"/>
      <x:c r="R202" s="543"/>
      <x:c r="S202" s="543"/>
      <x:c r="T202" s="543"/>
      <x:c r="U202" s="543"/>
    </x:row>
    <x:row r="203">
      <x:c r="A203" s="543"/>
      <x:c r="B203" s="543"/>
      <x:c r="C203" s="543"/>
      <x:c r="D203" s="543"/>
      <x:c r="E203" s="543"/>
      <x:c r="F203" s="601"/>
      <x:c r="G203" s="617"/>
      <x:c r="H203" s="601"/>
      <x:c r="I203" s="543"/>
      <x:c r="J203" s="543"/>
      <x:c r="K203" s="543" t="str">
        <x:f>IF(H203="","",H203-TODAY())</x:f>
      </x:c>
      <x:c r="L203" s="543"/>
      <x:c r="M203" s="543"/>
      <x:c r="N203" s="543"/>
      <x:c r="O203" s="543"/>
      <x:c r="P203" s="543"/>
      <x:c r="Q203" s="543"/>
      <x:c r="R203" s="543"/>
      <x:c r="S203" s="543"/>
      <x:c r="T203" s="543"/>
      <x:c r="U203" s="543"/>
    </x:row>
    <x:row r="204">
      <x:c r="A204" s="543"/>
      <x:c r="B204" s="543"/>
      <x:c r="C204" s="543"/>
      <x:c r="D204" s="543"/>
      <x:c r="E204" s="543"/>
      <x:c r="F204" s="601"/>
      <x:c r="G204" s="617"/>
      <x:c r="H204" s="601"/>
      <x:c r="I204" s="543"/>
      <x:c r="J204" s="543"/>
      <x:c r="K204" s="543" t="str">
        <x:f>IF(H204="","",H204-TODAY())</x:f>
      </x:c>
      <x:c r="L204" s="543"/>
      <x:c r="M204" s="543"/>
      <x:c r="N204" s="543"/>
      <x:c r="O204" s="543"/>
      <x:c r="P204" s="543"/>
      <x:c r="Q204" s="543"/>
      <x:c r="R204" s="543"/>
      <x:c r="S204" s="543"/>
      <x:c r="T204" s="543"/>
      <x:c r="U204" s="543"/>
    </x:row>
  </x:sheetData>
  <x:mergeCells>
    <x:mergeCell ref="A1:K1"/>
    <x:mergeCell ref="H2:K2"/>
    <x:mergeCell ref="A1:Q1"/>
    <x:mergeCell ref="A3:G3"/>
    <x:mergeCell ref="M2:Q2"/>
    <x:mergeCell ref="U1:AB1"/>
    <x:mergeCell ref="U2:AB2"/>
    <x:mergeCell ref="U3:V3"/>
    <x:mergeCell ref="W3:X3"/>
    <x:mergeCell ref="Y3:Z3"/>
    <x:mergeCell ref="AA3:AB3"/>
    <x:mergeCell ref="U5:AB5"/>
    <x:mergeCell ref="U12:AB12"/>
    <x:mergeCell ref="V6:X6"/>
    <x:mergeCell ref="V7:X7"/>
    <x:mergeCell ref="V8:X8"/>
    <x:mergeCell ref="V9:X9"/>
    <x:mergeCell ref="V10:X10"/>
  </x:mergeCells>
  <x:conditionalFormatting sqref="G5:G104">
    <x:cfRule type="dataBar" priority="1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{258BB353-2138-56EF-3A9C-FA76D7940868}</x14:id>
        </x:ext>
      </x:extLst>
    </x:cfRule>
  </x:conditionalFormatting>
  <x:conditionalFormatting sqref="K5:K104">
    <x:cfRule type="expression" dxfId="11" priority="2">
      <x:formula>K5&lt;0</x:formula>
    </x:cfRule>
  </x:conditionalFormatting>
  <x:conditionalFormatting sqref="I5:I104">
    <x:cfRule type="expression" dxfId="12" priority="3">
      <x:formula>I5="Clôturée"</x:formula>
    </x:cfRule>
  </x:conditionalFormatting>
  <x:conditionalFormatting sqref="G5:G204">
    <x:cfRule type="dataBar" priority="4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{B78FE562-97D1-830A-D060-033B60ED41B7}</x14:id>
        </x:ext>
      </x:extLst>
    </x:cfRule>
  </x:conditionalFormatting>
  <x:conditionalFormatting sqref="I5:I204">
    <x:cfRule type="expression" dxfId="39" priority="5">
      <x:formula>I5="À lancer"</x:formula>
    </x:cfRule>
    <x:cfRule type="expression" dxfId="40" priority="6">
      <x:formula>I5="En cours"</x:formula>
    </x:cfRule>
    <x:cfRule type="expression" dxfId="41" priority="7">
      <x:formula>I5="Bloquée"</x:formula>
    </x:cfRule>
    <x:cfRule type="expression" dxfId="42" priority="8">
      <x:formula>I5="À vérifier"</x:formula>
    </x:cfRule>
    <x:cfRule type="expression" dxfId="43" priority="9">
      <x:formula>I5="Clôturée"</x:formula>
    </x:cfRule>
  </x:conditionalFormatting>
  <x:conditionalFormatting sqref="K5:K204">
    <x:cfRule type="expression" dxfId="44" priority="10">
      <x:formula>AND(K5&lt;0,I5&lt;&gt;"Clôturée",K5&lt;&gt;"")</x:formula>
    </x:cfRule>
    <x:cfRule type="expression" dxfId="45" priority="11">
      <x:formula>AND(K5&gt;=0,K5&lt;=14,K5&lt;&gt;"")</x:formula>
    </x:cfRule>
  </x:conditionalFormatting>
  <x:conditionalFormatting sqref="P4:P9">
    <x:cfRule type="expression" dxfId="56" priority="12">
      <x:formula>P4="OK"</x:formula>
    </x:cfRule>
    <x:cfRule type="expression" dxfId="57" priority="13">
      <x:formula>P4&lt;&gt;"OK"</x:formula>
    </x:cfRule>
  </x:conditionalFormatting>
  <x:conditionalFormatting sqref="I5:I29">
    <x:cfRule type="expression" dxfId="77" priority="14">
      <x:formula>I5="Clôturée"</x:formula>
    </x:cfRule>
    <x:cfRule type="expression" dxfId="78" priority="15">
      <x:formula>I5="À vérifier"</x:formula>
    </x:cfRule>
    <x:cfRule type="expression" dxfId="79" priority="16">
      <x:formula>I5="En cours"</x:formula>
    </x:cfRule>
    <x:cfRule type="expression" dxfId="80" priority="17">
      <x:formula>I5="À lancer"</x:formula>
    </x:cfRule>
  </x:conditionalFormatting>
  <x:conditionalFormatting sqref="G5:G29">
    <x:cfRule type="dataBar" priority="18">
      <x:dataBar>
        <x:cfvo type="min"/>
        <x:cfvo type="max"/>
        <x:color rgb="FF1976D2"/>
      </x:dataBar>
      <x:extLst>
        <x:ext xmlns:x14="http://schemas.microsoft.com/office/spreadsheetml/2009/9/main" uri="{B025F937-C7B1-47D3-B67F-A62EFF666E3E}">
          <x14:id>{909B4CCE-5076-3C35-8BD7-7C4BA4171CDF}</x14:id>
        </x:ext>
      </x:extLst>
    </x:cfRule>
  </x:conditionalFormatting>
  <x:dataValidations count="7">
    <x:dataValidation type="list" sqref="C5:C104">
      <x:formula1>Paramètres!$B$4:$B$7</x:formula1>
    </x:dataValidation>
    <x:dataValidation type="list" sqref="E5:E104">
      <x:formula1>Paramètres!$H$4:$H$8</x:formula1>
    </x:dataValidation>
    <x:dataValidation type="list" sqref="I5:I104">
      <x:formula1>Paramètres!$C$4:$C$8</x:formula1>
    </x:dataValidation>
    <x:dataValidation type="list" sqref="C5:C204">
      <x:formula1>Paramètres!$B$4:$B$7</x:formula1>
    </x:dataValidation>
    <x:dataValidation type="list" sqref="E5:E204">
      <x:formula1>Paramètres!$H$4:$H$8</x:formula1>
    </x:dataValidation>
    <x:dataValidation type="list" sqref="I5:I204">
      <x:formula1>Paramètres!$C$4:$C$8</x:formula1>
    </x:dataValidation>
    <x:dataValidation type="list" sqref="V6:X6">
      <x:formula1>'Actions CAPA'!$A$5:$A$29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e0e9584ff97498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58BB353-2138-56EF-3A9C-FA76D7940868}">
            <x14:dataBar gradient="1">
              <x14:cfvo type="min"/>
              <x14:cfvo type="max"/>
              <x14:fillColor rgb="FF2563EB"/>
            </x14:dataBar>
          </x14:cfRule>
          <xm:sqref>G5:G104</xm:sqref>
        </x14:conditionalFormatting>
        <x14:conditionalFormatting>
          <x14:cfRule type="dataBar" priority="4" id="{B78FE562-97D1-830A-D060-033B60ED41B7}">
            <x14:dataBar gradient="1">
              <x14:cfvo type="min"/>
              <x14:cfvo type="max"/>
              <x14:fillColor rgb="FFA02B93"/>
            </x14:dataBar>
          </x14:cfRule>
          <xm:sqref>G5:G204</xm:sqref>
        </x14:conditionalFormatting>
        <x14:conditionalFormatting>
          <x14:cfRule type="dataBar" priority="18" id="{909B4CCE-5076-3C35-8BD7-7C4BA4171CDF}">
            <x14:dataBar gradient="1">
              <x14:cfvo type="min"/>
              <x14:cfvo type="max"/>
              <x14:fillColor rgb="FF1976D2"/>
            </x14:dataBar>
          </x14:cfRule>
          <xm:sqref>G5:G29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737" t="str">
        <x:v>PARAMÈTRES &amp; LISTES QHSE</x:v>
      </x:c>
      <x:c r="B1" s="737"/>
      <x:c r="C1" s="737"/>
      <x:c r="D1" s="737"/>
      <x:c r="E1" s="737"/>
      <x:c r="F1" s="737"/>
      <x:c r="G1" s="737"/>
      <x:c r="H1" s="737"/>
      <x:c r="I1" s="737"/>
      <x:c r="J1" s="737"/>
      <x:c r="K1" s="737"/>
      <x:c r="L1" s="737"/>
      <x:c r="M1" s="737"/>
      <x:c r="N1" s="737"/>
    </x:row>
    <x:row r="2">
      <x:c r="A2" s="744"/>
      <x:c r="B2" s="744"/>
      <x:c r="C2" s="744"/>
      <x:c r="D2" s="744"/>
      <x:c r="E2" s="744"/>
      <x:c r="F2" s="744"/>
      <x:c r="G2" s="744"/>
    </x:row>
    <x:row r="3">
      <x:c r="A3" s="884" t="str">
        <x:v>Statut conformité</x:v>
      </x:c>
      <x:c r="B3" s="885" t="str">
        <x:v>Priorité</x:v>
      </x:c>
      <x:c r="C3" s="885" t="str">
        <x:v>Statut action</x:v>
      </x:c>
      <x:c r="D3" s="885" t="str">
        <x:v>Type audit</x:v>
      </x:c>
      <x:c r="E3" s="885" t="str">
        <x:v>Résultat audit</x:v>
      </x:c>
      <x:c r="F3" s="885" t="str">
        <x:v>Gravité</x:v>
      </x:c>
      <x:c r="G3" s="885" t="str">
        <x:v>Probabilité</x:v>
      </x:c>
      <x:c r="H3" s="886" t="str">
        <x:v>Responsables</x:v>
      </x:c>
      <x:c r="I3" s="890"/>
      <x:c r="J3" s="903" t="str">
        <x:v>GUIDE DES COULEURS</x:v>
      </x:c>
      <x:c r="K3" s="903"/>
      <x:c r="L3" s="903"/>
      <x:c r="M3" s="908"/>
      <x:c r="N3" s="908"/>
    </x:row>
    <x:row r="4">
      <x:c r="A4" s="893" t="str">
        <x:v>Conforme</x:v>
      </x:c>
      <x:c r="B4" s="899" t="str">
        <x:v>Faible</x:v>
      </x:c>
      <x:c r="C4" s="899" t="str">
        <x:v>À lancer</x:v>
      </x:c>
      <x:c r="D4" s="899" t="str">
        <x:v>Interne</x:v>
      </x:c>
      <x:c r="E4" s="899" t="str">
        <x:v>Conforme</x:v>
      </x:c>
      <x:c r="F4" s="899" t="n">
        <x:v>1</x:v>
      </x:c>
      <x:c r="G4" s="899" t="n">
        <x:v>1</x:v>
      </x:c>
      <x:c r="H4" s="895" t="str">
        <x:v>Resp. QHSE</x:v>
      </x:c>
      <x:c r="J4" s="634" t="str">
        <x:v>Couleur</x:v>
      </x:c>
      <x:c r="K4" s="634" t="str">
        <x:v>Usage</x:v>
      </x:c>
      <x:c r="L4" s="634" t="str">
        <x:v>Signification</x:v>
      </x:c>
      <x:c r="M4" t="str">
        <x:v>Action</x:v>
      </x:c>
      <x:c r="N4" t="str">
        <x:v>Exemple</x:v>
      </x:c>
    </x:row>
    <x:row r="5">
      <x:c r="A5" s="893" t="str">
        <x:v>Partiellement conforme</x:v>
      </x:c>
      <x:c r="B5" s="899" t="str">
        <x:v>Modérée</x:v>
      </x:c>
      <x:c r="C5" s="899" t="str">
        <x:v>En cours</x:v>
      </x:c>
      <x:c r="D5" s="899" t="str">
        <x:v>Externe</x:v>
      </x:c>
      <x:c r="E5" s="899" t="str">
        <x:v>Observation</x:v>
      </x:c>
      <x:c r="F5" s="899" t="n">
        <x:v>2</x:v>
      </x:c>
      <x:c r="G5" s="899" t="n">
        <x:v>2</x:v>
      </x:c>
      <x:c r="H5" s="895" t="str">
        <x:v>Direction</x:v>
      </x:c>
      <x:c r="J5" s="909" t="str">
        <x:v>Vert</x:v>
      </x:c>
      <x:c r="K5" s="909" t="str">
        <x:v>Maîtrisé</x:v>
      </x:c>
      <x:c r="L5" s="909" t="str">
        <x:v>Conforme / clôturé</x:v>
      </x:c>
      <x:c r="M5" s="910" t="str">
        <x:v>Maintenir</x:v>
      </x:c>
      <x:c r="N5" s="910" t="str">
        <x:v>Conforme</x:v>
      </x:c>
    </x:row>
    <x:row r="6">
      <x:c r="A6" s="893" t="str">
        <x:v>Non conforme</x:v>
      </x:c>
      <x:c r="B6" s="899" t="str">
        <x:v>Élevée</x:v>
      </x:c>
      <x:c r="C6" s="899" t="str">
        <x:v>Bloquée</x:v>
      </x:c>
      <x:c r="D6" s="899" t="str">
        <x:v>Terrain</x:v>
      </x:c>
      <x:c r="E6" s="899" t="str">
        <x:v>Point sensible</x:v>
      </x:c>
      <x:c r="F6" s="899" t="n">
        <x:v>3</x:v>
      </x:c>
      <x:c r="G6" s="899" t="n">
        <x:v>3</x:v>
      </x:c>
      <x:c r="H6" s="895" t="str">
        <x:v>Maintenance</x:v>
      </x:c>
      <x:c r="J6" s="911" t="str">
        <x:v>Jaune</x:v>
      </x:c>
      <x:c r="K6" s="911" t="str">
        <x:v>Surveillance</x:v>
      </x:c>
      <x:c r="L6" s="911" t="str">
        <x:v>Échéance proche</x:v>
      </x:c>
      <x:c r="M6" s="912" t="str">
        <x:v>Planifier</x:v>
      </x:c>
      <x:c r="N6" s="912" t="str">
        <x:v>À vérifier</x:v>
      </x:c>
    </x:row>
    <x:row r="7">
      <x:c r="A7" s="893" t="str">
        <x:v>À vérifier</x:v>
      </x:c>
      <x:c r="B7" s="899" t="str">
        <x:v>Critique</x:v>
      </x:c>
      <x:c r="C7" s="899" t="str">
        <x:v>À vérifier</x:v>
      </x:c>
      <x:c r="D7" s="899" t="str">
        <x:v>Fournisseur</x:v>
      </x:c>
      <x:c r="E7" s="899" t="str">
        <x:v>Non-conformité mineure</x:v>
      </x:c>
      <x:c r="F7" s="899" t="n">
        <x:v>4</x:v>
      </x:c>
      <x:c r="G7" s="899" t="n">
        <x:v>4</x:v>
      </x:c>
      <x:c r="H7" s="895" t="str">
        <x:v>Production</x:v>
      </x:c>
      <x:c r="J7" s="913" t="str">
        <x:v>Orange</x:v>
      </x:c>
      <x:c r="K7" s="913" t="str">
        <x:v>Prioritaire</x:v>
      </x:c>
      <x:c r="L7" s="913" t="str">
        <x:v>Risque élevé</x:v>
      </x:c>
      <x:c r="M7" s="913" t="str">
        <x:v>Traiter</x:v>
      </x:c>
      <x:c r="N7" s="913" t="str">
        <x:v>Élevée</x:v>
      </x:c>
    </x:row>
    <x:row r="8">
      <x:c r="A8" s="900"/>
      <x:c r="B8" s="901"/>
      <x:c r="C8" s="901" t="str">
        <x:v>Clôturée</x:v>
      </x:c>
      <x:c r="D8" s="901"/>
      <x:c r="E8" s="901" t="str">
        <x:v>Non-conformité majeure</x:v>
      </x:c>
      <x:c r="F8" s="901" t="n">
        <x:v>5</x:v>
      </x:c>
      <x:c r="G8" s="901" t="n">
        <x:v>5</x:v>
      </x:c>
      <x:c r="H8" s="902" t="str">
        <x:v>RH</x:v>
      </x:c>
      <x:c r="J8" s="914" t="str">
        <x:v>Rouge</x:v>
      </x:c>
      <x:c r="K8" s="914" t="str">
        <x:v>Critique</x:v>
      </x:c>
      <x:c r="L8" s="914" t="str">
        <x:v>Écart / retard</x:v>
      </x:c>
      <x:c r="M8" s="914" t="str">
        <x:v>Agir</x:v>
      </x:c>
      <x:c r="N8" s="914" t="str">
        <x:v>Critique</x:v>
      </x:c>
    </x:row>
  </x:sheetData>
  <x:mergeCells>
    <x:mergeCell ref="A1:H1"/>
    <x:mergeCell ref="J3:L6"/>
    <x:mergeCell ref="A1:N1"/>
    <x:mergeCell ref="J3:N3"/>
  </x:mergeCells>
  <x:pageMargins left="0.7" right="0.7" top="0.75" bottom="0.75" header="0.3" footer="0.3"/>
</x:worksheet>
</file>