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efdb3e171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amètres" sheetId="1" r:id="R6e624d1495634355"/>
    <x:sheet xmlns:r="http://schemas.openxmlformats.org/officeDocument/2006/relationships" name="Documents" sheetId="2" r:id="Re85942892b214fee"/>
    <x:sheet xmlns:r="http://schemas.openxmlformats.org/officeDocument/2006/relationships" name="Workflow" sheetId="3" r:id="R82a72599f435427a"/>
    <x:sheet xmlns:r="http://schemas.openxmlformats.org/officeDocument/2006/relationships" name="NC_CAPA" sheetId="4" r:id="R1e4c46fd9dbd462a"/>
    <x:sheet xmlns:r="http://schemas.openxmlformats.org/officeDocument/2006/relationships" name="Fournisseurs" sheetId="5" r:id="R8eb86e154cbe41c4"/>
    <x:sheet xmlns:r="http://schemas.openxmlformats.org/officeDocument/2006/relationships" name="Audits" sheetId="6" r:id="R19ba280896db47f2"/>
    <x:sheet xmlns:r="http://schemas.openxmlformats.org/officeDocument/2006/relationships" name="Dashboard" sheetId="7" r:id="R773679f8d0a54d58"/>
    <x:sheet xmlns:r="http://schemas.openxmlformats.org/officeDocument/2006/relationships" name="Guide" sheetId="8" r:id="Re00f97a5ab2a4c60"/>
    <x:sheet xmlns:r="http://schemas.openxmlformats.org/officeDocument/2006/relationships" name="Diffusion_Lecture" sheetId="9" r:id="Rc0addb1bc0114665"/>
    <x:sheet xmlns:r="http://schemas.openxmlformats.org/officeDocument/2006/relationships" name="Archivage" sheetId="10" r:id="R22100ee0649645de"/>
    <x:sheet xmlns:r="http://schemas.openxmlformats.org/officeDocument/2006/relationships" name="Matrice_Acces" sheetId="11" r:id="R97745af9936546a4"/>
    <x:sheet xmlns:r="http://schemas.openxmlformats.org/officeDocument/2006/relationships" name="Risques_Doc" sheetId="12" r:id="R8fa3782b71094f93"/>
    <x:sheet xmlns:r="http://schemas.openxmlformats.org/officeDocument/2006/relationships" name="Formations" sheetId="13" r:id="Rafe7c03210544071"/>
    <x:sheet xmlns:r="http://schemas.openxmlformats.org/officeDocument/2006/relationships" name="Accueil_QMS" sheetId="14" r:id="R7a183c0844454a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&quot;%&quot;"/>
    <x:numFmt numFmtId="202" formatCode="0.0"/>
  </x:numFmts>
  <x:fonts count="2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22"/>
      <x:color rgb="FF102A43"/>
      <x:name val="Carlito"/>
    </x:font>
    <x:font>
      <x:b/>
      <x:sz val="11"/>
      <x:color rgb="FF243B53"/>
      <x:name val="Carlito"/>
    </x:font>
    <x:font>
      <x:i/>
      <x:sz val="10"/>
      <x:color rgb="FF334E68"/>
      <x:name val="Carlito"/>
    </x:font>
    <x:font>
      <x:b/>
      <x:sz val="19"/>
      <x:color rgb="FFFFFFFF"/>
      <x:name val="Carlito"/>
    </x:font>
    <x:font>
      <x:b/>
      <x:sz val="20"/>
      <x:color rgb="FF102A43"/>
      <x:name val="Carlito"/>
    </x:font>
    <x:font>
      <x:b/>
      <x:sz val="11"/>
      <x:color rgb="FF334E68"/>
      <x:name val="Carlito"/>
    </x:font>
    <x:font>
      <x:b/>
      <x:sz val="12"/>
      <x:color rgb="FF334E68"/>
      <x:name val="Carlito"/>
    </x:font>
    <x:font>
      <x:b/>
      <x:sz val="22"/>
      <x:color rgb="FF0077B6"/>
      <x:name val="Carlito"/>
    </x:font>
    <x:font>
      <x:b/>
      <x:sz val="22"/>
      <x:color rgb="FF6F42C1"/>
      <x:name val="Carlito"/>
    </x:font>
    <x:font>
      <x:b/>
      <x:sz val="22"/>
      <x:color rgb="FF0F766E"/>
      <x:name val="Carlito"/>
    </x:font>
    <x:font>
      <x:b/>
      <x:sz val="22"/>
      <x:color rgb="FFB91C1C"/>
      <x:name val="Carlito"/>
    </x:font>
    <x:font>
      <x:b/>
      <x:sz val="22"/>
      <x:color rgb="FFC44536"/>
      <x:name val="Carlito"/>
    </x:font>
    <x:font>
      <x:b/>
      <x:sz val="22"/>
      <x:color rgb="FFD97706"/>
      <x:name val="Carlito"/>
    </x:font>
    <x:font>
      <x:b/>
      <x:sz val="22"/>
      <x:color rgb="FF4C6FFF"/>
      <x:name val="Carlito"/>
    </x:font>
    <x:font>
      <x:b/>
      <x:sz val="22"/>
      <x:color rgb="FF0369A1"/>
      <x:name val="Carlito"/>
    </x:font>
    <x:font>
      <x:b/>
      <x:sz val="22"/>
      <x:color rgb="FF475569"/>
      <x:name val="Carlito"/>
    </x:font>
    <x:font>
      <x:b/>
      <x:sz val="22"/>
      <x:color rgb="FF7C3AED"/>
      <x:name val="Carlito"/>
    </x:font>
    <x:font>
      <x:b/>
      <x:sz val="22"/>
      <x:color rgb="FF486581"/>
      <x:name val="Carlito"/>
    </x:font>
    <x:font>
      <x:b/>
      <x:sz val="11"/>
      <x:color rgb="FF0B3C5D"/>
      <x:name val="Carlito"/>
    </x:font>
    <x:font>
      <x:sz val="11"/>
      <x:color rgb="FF334E68"/>
      <x:name val="Carlito"/>
    </x:font>
    <x:font>
      <x:b/>
      <x:sz val="12"/>
      <x:color rgb="FFFFFFFF"/>
      <x:name val="Carlito"/>
    </x:font>
  </x:fonts>
  <x:fills count="83">
    <x:fill>
      <x:patternFill patternType="none"/>
    </x:fill>
    <x:fill>
      <x:patternFill patternType="gray125"/>
    </x:fill>
    <x:fill>
      <x:patternFill patternType="solid">
        <x:fgColor rgb="FF243B53"/>
      </x:patternFill>
    </x:fill>
    <x:fill>
      <x:patternFill patternType="solid">
        <x:fgColor rgb="FF486581"/>
      </x:patternFill>
    </x:fill>
    <x:fill>
      <x:patternFill patternType="solid">
        <x:fgColor rgb="FF005B96"/>
      </x:patternFill>
    </x:fill>
    <x:fill>
      <x:patternFill patternType="solid">
        <x:fgColor rgb="FF0077B6"/>
      </x:patternFill>
    </x:fill>
    <x:fill>
      <x:patternFill patternType="solid">
        <x:fgColor rgb="FF6F42C1"/>
      </x:patternFill>
    </x:fill>
    <x:fill>
      <x:patternFill patternType="solid">
        <x:fgColor rgb="FF845EC2"/>
      </x:patternFill>
    </x:fill>
    <x:fill>
      <x:patternFill patternType="solid">
        <x:fgColor rgb="FFC44536"/>
      </x:patternFill>
    </x:fill>
    <x:fill>
      <x:patternFill patternType="solid">
        <x:fgColor rgb="FFD65A4A"/>
      </x:patternFill>
    </x:fill>
    <x:fill>
      <x:patternFill patternType="solid">
        <x:fgColor rgb="FFD97706"/>
      </x:patternFill>
    </x:fill>
    <x:fill>
      <x:patternFill patternType="solid">
        <x:fgColor rgb="FFF59E0B"/>
      </x:patternFill>
    </x:fill>
    <x:fill>
      <x:patternFill patternType="solid">
        <x:fgColor rgb="FF4C6FFF"/>
      </x:patternFill>
    </x:fill>
    <x:fill>
      <x:patternFill patternType="solid">
        <x:fgColor rgb="FF5B7CFA"/>
      </x:patternFill>
    </x:fill>
    <x:fill>
      <x:patternFill patternType="solid">
        <x:fgColor rgb="FF102A43"/>
      </x:patternFill>
    </x:fill>
    <x:fill>
      <x:patternFill patternType="solid">
        <x:fgColor rgb="FFF5F9FC"/>
      </x:patternFill>
    </x:fill>
    <x:fill>
      <x:patternFill patternType="solid">
        <x:fgColor rgb="FF334E68"/>
      </x:patternFill>
    </x:fill>
    <x:fill>
      <x:patternFill patternType="solid">
        <x:fgColor rgb="FFE8F1F8"/>
      </x:patternFill>
    </x:fill>
    <x:fill>
      <x:patternFill patternType="solid">
        <x:fgColor rgb="FFE8F1F8"/>
      </x:patternFill>
    </x:fill>
    <x:fill>
      <x:patternFill patternType="solid">
        <x:fgColor rgb="FF0077B6"/>
      </x:patternFill>
    </x:fill>
    <x:fill>
      <x:patternFill patternType="solid">
        <x:fgColor rgb="FF0F766E"/>
      </x:patternFill>
    </x:fill>
    <x:fill>
      <x:patternFill patternType="solid">
        <x:fgColor rgb="FF14967F"/>
      </x:patternFill>
    </x:fill>
    <x:fill>
      <x:patternFill patternType="solid">
        <x:fgColor rgb="FF475569"/>
      </x:patternFill>
    </x:fill>
    <x:fill>
      <x:patternFill patternType="solid">
        <x:fgColor rgb="FF64748B"/>
      </x:patternFill>
    </x:fill>
    <x:fill>
      <x:patternFill patternType="solid">
        <x:fgColor rgb="FF7C3AED"/>
      </x:patternFill>
    </x:fill>
    <x:fill>
      <x:patternFill patternType="solid">
        <x:fgColor rgb="FF8B5CF6"/>
      </x:patternFill>
    </x:fill>
    <x:fill>
      <x:patternFill patternType="solid">
        <x:fgColor rgb="FFB91C1C"/>
      </x:patternFill>
    </x:fill>
    <x:fill>
      <x:patternFill patternType="solid">
        <x:fgColor rgb="FFDC2626"/>
      </x:patternFill>
    </x:fill>
    <x:fill>
      <x:patternFill patternType="solid">
        <x:fgColor rgb="FF0369A1"/>
      </x:patternFill>
    </x:fill>
    <x:fill>
      <x:patternFill patternType="solid">
        <x:fgColor rgb="FF0284C7"/>
      </x:patternFill>
    </x:fill>
    <x:fill>
      <x:patternFill patternType="solid">
        <x:fgColor rgb="FF102A43"/>
      </x:patternFill>
    </x:fill>
    <x:fill>
      <x:patternFill patternType="solid">
        <x:fgColor rgb="FFD9EAF4"/>
      </x:patternFill>
    </x:fill>
    <x:fill>
      <x:patternFill patternType="solid">
        <x:fgColor rgb="FFD97706"/>
      </x:patternFill>
    </x:fill>
    <x:fill>
      <x:patternFill patternType="solid">
        <x:fgColor rgb="FFF8FAFC"/>
      </x:patternFill>
    </x:fill>
    <x:fill>
      <x:patternFill patternType="solid">
        <x:fgColor rgb="FF334E68"/>
      </x:patternFill>
    </x:fill>
    <x:fill>
      <x:patternFill patternType="solid">
        <x:fgColor rgb="FF486581"/>
      </x:patternFill>
    </x:fill>
    <x:fill>
      <x:patternFill patternType="solid">
        <x:fgColor rgb="FF0B3C5D"/>
      </x:patternFill>
    </x:fill>
    <x:fill>
      <x:patternFill patternType="solid">
        <x:fgColor rgb="FFDCEAF3"/>
      </x:patternFill>
    </x:fill>
    <x:fill>
      <x:patternFill patternType="solid">
        <x:fgColor rgb="FFF1F5F9"/>
      </x:patternFill>
    </x:fill>
    <x:fill>
      <x:patternFill patternType="solid">
        <x:fgColor rgb="FFFAF7FF"/>
      </x:patternFill>
    </x:fill>
    <x:fill>
      <x:patternFill patternType="solid">
        <x:fgColor rgb="FFF4FBF9"/>
      </x:patternFill>
    </x:fill>
    <x:fill>
      <x:patternFill patternType="solid">
        <x:fgColor rgb="FFFFF7F7"/>
      </x:patternFill>
    </x:fill>
    <x:fill>
      <x:patternFill patternType="solid">
        <x:fgColor rgb="FFFFF8F7"/>
      </x:patternFill>
    </x:fill>
    <x:fill>
      <x:patternFill patternType="solid">
        <x:fgColor rgb="FFFFFBF2"/>
      </x:patternFill>
    </x:fill>
    <x:fill>
      <x:patternFill patternType="solid">
        <x:fgColor rgb="FFF6F8FF"/>
      </x:patternFill>
    </x:fill>
    <x:fill>
      <x:patternFill patternType="solid">
        <x:fgColor rgb="FFF3FAFD"/>
      </x:patternFill>
    </x:fill>
    <x:fill>
      <x:patternFill patternType="solid">
        <x:fgColor rgb="FF005B96"/>
      </x:patternFill>
    </x:fill>
    <x:fill>
      <x:patternFill patternType="solid">
        <x:fgColor rgb="FFEEF5FA"/>
      </x:patternFill>
    </x:fill>
    <x:fill>
      <x:patternFill patternType="solid">
        <x:fgColor rgb="FF005B96"/>
      </x:patternFill>
    </x:fill>
    <x:fill>
      <x:patternFill patternType="solid">
        <x:fgColor rgb="FF0077B6"/>
      </x:patternFill>
    </x:fill>
    <x:fill>
      <x:patternFill patternType="solid">
        <x:fgColor rgb="FF334E68"/>
      </x:patternFill>
    </x:fill>
    <x:fill>
      <x:patternFill patternType="solid">
        <x:fgColor rgb="FFEEF5FA"/>
      </x:patternFill>
    </x:fill>
    <x:fill>
      <x:patternFill patternType="solid">
        <x:fgColor rgb="FF6F42C1"/>
      </x:patternFill>
    </x:fill>
    <x:fill>
      <x:patternFill patternType="solid">
        <x:fgColor rgb="FF845EC2"/>
      </x:patternFill>
    </x:fill>
    <x:fill>
      <x:patternFill patternType="solid">
        <x:fgColor rgb="FFF5F0FF"/>
      </x:patternFill>
    </x:fill>
    <x:fill>
      <x:patternFill patternType="solid">
        <x:fgColor rgb="FFC44536"/>
      </x:patternFill>
    </x:fill>
    <x:fill>
      <x:patternFill patternType="solid">
        <x:fgColor rgb="FFD65A4A"/>
      </x:patternFill>
    </x:fill>
    <x:fill>
      <x:patternFill patternType="solid">
        <x:fgColor rgb="FFFFF1EF"/>
      </x:patternFill>
    </x:fill>
    <x:fill>
      <x:patternFill patternType="solid">
        <x:fgColor rgb="FFD97706"/>
      </x:patternFill>
    </x:fill>
    <x:fill>
      <x:patternFill patternType="solid">
        <x:fgColor rgb="FFF59E0B"/>
      </x:patternFill>
    </x:fill>
    <x:fill>
      <x:patternFill patternType="solid">
        <x:fgColor rgb="FFFFF8E8"/>
      </x:patternFill>
    </x:fill>
    <x:fill>
      <x:patternFill patternType="solid">
        <x:fgColor rgb="FF4C6FFF"/>
      </x:patternFill>
    </x:fill>
    <x:fill>
      <x:patternFill patternType="solid">
        <x:fgColor rgb="FF5B7CFA"/>
      </x:patternFill>
    </x:fill>
    <x:fill>
      <x:patternFill patternType="solid">
        <x:fgColor rgb="FFF1F4FF"/>
      </x:patternFill>
    </x:fill>
    <x:fill>
      <x:patternFill patternType="solid">
        <x:fgColor rgb="FF0F766E"/>
      </x:patternFill>
    </x:fill>
    <x:fill>
      <x:patternFill patternType="solid">
        <x:fgColor rgb="FF14967F"/>
      </x:patternFill>
    </x:fill>
    <x:fill>
      <x:patternFill patternType="solid">
        <x:fgColor rgb="FFECFDF8"/>
      </x:patternFill>
    </x:fill>
    <x:fill>
      <x:patternFill patternType="solid">
        <x:fgColor rgb="FF475569"/>
      </x:patternFill>
    </x:fill>
    <x:fill>
      <x:patternFill patternType="solid">
        <x:fgColor rgb="FF64748B"/>
      </x:patternFill>
    </x:fill>
    <x:fill>
      <x:patternFill patternType="solid">
        <x:fgColor rgb="FFF1F5F9"/>
      </x:patternFill>
    </x:fill>
    <x:fill>
      <x:patternFill patternType="solid">
        <x:fgColor rgb="FFB91C1C"/>
      </x:patternFill>
    </x:fill>
    <x:fill>
      <x:patternFill patternType="solid">
        <x:fgColor rgb="FFDC2626"/>
      </x:patternFill>
    </x:fill>
    <x:fill>
      <x:patternFill patternType="solid">
        <x:fgColor rgb="FFFFF1F2"/>
      </x:patternFill>
    </x:fill>
    <x:fill>
      <x:patternFill patternType="solid">
        <x:fgColor rgb="FF0369A1"/>
      </x:patternFill>
    </x:fill>
    <x:fill>
      <x:patternFill patternType="solid">
        <x:fgColor rgb="FF0284C7"/>
      </x:patternFill>
    </x:fill>
    <x:fill>
      <x:patternFill patternType="solid">
        <x:fgColor rgb="FFF0F9FF"/>
      </x:patternFill>
    </x:fill>
    <x:fill>
      <x:patternFill patternType="solid">
        <x:fgColor rgb="FF7C3AED"/>
      </x:patternFill>
    </x:fill>
    <x:fill>
      <x:patternFill patternType="solid">
        <x:fgColor rgb="FF8B5CF6"/>
      </x:patternFill>
    </x:fill>
    <x:fill>
      <x:patternFill patternType="solid">
        <x:fgColor rgb="FFF5F3FF"/>
      </x:patternFill>
    </x:fill>
    <x:fill>
      <x:patternFill patternType="solid">
        <x:fgColor rgb="FF243B53"/>
      </x:patternFill>
    </x:fill>
    <x:fill>
      <x:patternFill patternType="solid">
        <x:fgColor rgb="FF486581"/>
      </x:patternFill>
    </x:fill>
    <x:fill>
      <x:patternFill patternType="solid">
        <x:fgColor rgb="FF0B3C5D"/>
      </x:patternFill>
    </x:fill>
    <x:fill>
      <x:patternFill patternType="solid">
        <x:fgColor rgb="FF102A43"/>
      </x:patternFill>
    </x:fill>
  </x:fills>
  <x:borders count="2">
    <x:border/>
    <x:border/>
  </x:borders>
  <x:cellStyleXfs count="1">
    <x:xf numFmtId="0" fontId="0" fillId="0" borderId="0"/>
  </x:cellStyleXfs>
  <x:cellXfs count="5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horizontal="center" wrapText="1"/>
    </x:xf>
    <x:xf numFmtId="0" fontId="2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wrapText="1"/>
    </x:xf>
    <x:xf numFmtId="0" fontId="2" fillId="7" borderId="1" xfId="0" applyNumberFormat="1" applyFont="1" applyFill="1" applyBorder="1" applyAlignment="1">
      <x:alignment horizontal="center" wrapText="1"/>
    </x:xf>
    <x:xf numFmtId="0" fontId="2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wrapText="1"/>
    </x:xf>
    <x:xf numFmtId="0" fontId="2" fillId="9" borderId="1" xfId="0" applyNumberFormat="1" applyFont="1" applyFill="1" applyBorder="1" applyAlignment="1">
      <x:alignment horizontal="center" wrapText="1"/>
    </x:xf>
    <x:xf numFmtId="0" fontId="2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wrapText="1"/>
    </x:xf>
    <x:xf numFmtId="0" fontId="2" fillId="11" borderId="0" xfId="0" applyNumberFormat="1" applyFont="1" applyFill="1" applyBorder="1" applyAlignment="1">
      <x:alignment horizontal="center" wrapText="1"/>
    </x:xf>
    <x:xf numFmtId="0" fontId="2" fillId="11" borderId="0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2" fillId="11" borderId="1" xfId="0" applyNumberFormat="1" applyFont="1" applyFill="1" applyBorder="1"/>
    <x:xf numFmtId="0" fontId="2" fillId="11" borderId="1" xfId="0" applyNumberFormat="1" applyFont="1" applyFill="1" applyBorder="1" applyAlignment="1">
      <x:alignment wrapText="1"/>
    </x:xf>
    <x:xf numFmtId="0" fontId="2" fillId="11" borderId="1" xfId="0" applyNumberFormat="1" applyFont="1" applyFill="1" applyBorder="1" applyAlignment="1">
      <x:alignment horizontal="center" wrapText="1"/>
    </x:xf>
    <x:xf numFmtId="0" fontId="2" fillId="11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1" fillId="12" borderId="1" xfId="0" applyNumberFormat="1" applyFont="1" applyFill="1" applyBorder="1"/>
    <x:xf numFmtId="0" fontId="1" fillId="12" borderId="1" xfId="0" applyNumberFormat="1" applyFont="1" applyFill="1" applyBorder="1" applyAlignment="1">
      <x:alignment horizontal="center"/>
    </x:xf>
    <x:xf numFmtId="0" fontId="1" fillId="12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2" fillId="13" borderId="0" xfId="0" applyNumberFormat="1" applyFont="1" applyFill="1" applyBorder="1" applyAlignment="1">
      <x:alignment horizontal="center" wrapText="1"/>
    </x:xf>
    <x:xf numFmtId="0" fontId="2" fillId="13" borderId="0" xfId="0" applyNumberFormat="1" applyFont="1" applyFill="1" applyBorder="1" applyAlignment="1">
      <x:alignment horizontal="center" vertical="center" wrapText="1"/>
    </x:xf>
    <x:xf numFmtId="0" fontId="0" fillId="13" borderId="1" xfId="0" applyNumberFormat="1" applyFont="1" applyFill="1" applyBorder="1"/>
    <x:xf numFmtId="0" fontId="2" fillId="13" borderId="1" xfId="0" applyNumberFormat="1" applyFont="1" applyFill="1" applyBorder="1"/>
    <x:xf numFmtId="0" fontId="2" fillId="13" borderId="1" xfId="0" applyNumberFormat="1" applyFont="1" applyFill="1" applyBorder="1" applyAlignment="1">
      <x:alignment wrapText="1"/>
    </x:xf>
    <x:xf numFmtId="0" fontId="2" fillId="13" borderId="1" xfId="0" applyNumberFormat="1" applyFont="1" applyFill="1" applyBorder="1" applyAlignment="1">
      <x:alignment horizontal="center" wrapText="1"/>
    </x:xf>
    <x:xf numFmtId="0" fontId="2" fillId="13" borderId="1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center"/>
    </x:xf>
    <x:xf numFmtId="0" fontId="1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1" fillId="14" borderId="1" xfId="0" applyNumberFormat="1" applyFont="1" applyFill="1" applyBorder="1"/>
    <x:xf numFmtId="0" fontId="1" fillId="14" borderId="1" xfId="0" applyNumberFormat="1" applyFont="1" applyFill="1" applyBorder="1" applyAlignment="1">
      <x:alignment horizontal="center"/>
    </x:xf>
    <x:xf numFmtId="0" fontId="1" fillId="14" borderId="1" xfId="0" applyNumberFormat="1" applyFont="1" applyFill="1" applyBorder="1" applyAlignment="1">
      <x:alignment horizontal="center" vertical="center"/>
    </x:xf>
    <x:xf numFmtId="0" fontId="2" fillId="5" borderId="0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/>
    </x:xf>
    <x:xf numFmtId="0" fontId="2" fillId="11" borderId="0" xfId="0" applyNumberFormat="1" applyFont="1" applyFill="1" applyBorder="1" applyAlignment="1">
      <x:alignment horizontal="center"/>
    </x:xf>
    <x:xf numFmtId="0" fontId="2" fillId="11" borderId="1" xfId="0" applyNumberFormat="1" applyFont="1" applyFill="1" applyBorder="1" applyAlignment="1">
      <x:alignment horizontal="center"/>
    </x:xf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/>
    </x:xf>
    <x:xf numFmtId="0" fontId="3" fillId="15" borderId="0" xfId="0" applyNumberFormat="1" applyFont="1" applyFill="1" applyBorder="1" applyAlignment="1">
      <x:alignment horizontal="center" vertical="center"/>
    </x:xf>
    <x:xf numFmtId="0" fontId="0" fillId="15" borderId="1" xfId="0" applyNumberFormat="1" applyFont="1" applyFill="1" applyBorder="1"/>
    <x:xf numFmtId="0" fontId="3" fillId="15" borderId="1" xfId="0" applyNumberFormat="1" applyFont="1" applyFill="1" applyBorder="1"/>
    <x:xf numFmtId="0" fontId="3" fillId="15" borderId="1" xfId="0" applyNumberFormat="1" applyFont="1" applyFill="1" applyBorder="1" applyAlignment="1">
      <x:alignment horizontal="center"/>
    </x:xf>
    <x:xf numFmtId="0" fontId="3" fillId="15" borderId="1" xfId="0" applyNumberFormat="1" applyFont="1" applyFill="1" applyBorder="1" applyAlignment="1">
      <x:alignment horizontal="center" vertical="center"/>
    </x:xf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center" wrapText="1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wrapText="1"/>
    </x:xf>
    <x:xf numFmtId="0" fontId="2" fillId="10" borderId="1" xfId="0" applyNumberFormat="1" applyFont="1" applyFill="1" applyBorder="1" applyAlignment="1">
      <x:alignment horizontal="center" wrapText="1"/>
    </x:xf>
    <x:xf numFmtId="0" fontId="2" fillId="10" borderId="1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center"/>
    </x:xf>
    <x:xf numFmtId="0" fontId="1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1" fillId="16" borderId="1" xfId="0" applyNumberFormat="1" applyFont="1" applyFill="1" applyBorder="1"/>
    <x:xf numFmtId="0" fontId="1" fillId="16" borderId="1" xfId="0" applyNumberFormat="1" applyFont="1" applyFill="1" applyBorder="1" applyAlignment="1">
      <x:alignment horizontal="center"/>
    </x:xf>
    <x:xf numFmtId="0" fontId="1" fillId="16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4" fillId="17" borderId="0" xfId="0" applyNumberFormat="1" applyFont="1" applyFill="1" applyBorder="1"/>
    <x:xf numFmtId="0" fontId="4" fillId="1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0" xfId="0" applyNumberFormat="1" applyFont="1" applyFill="1" applyBorder="1" applyAlignment="1">
      <x:alignment wrapText="1"/>
    </x:xf>
    <x:xf numFmtId="0" fontId="5" fillId="18" borderId="0" xfId="0" applyNumberFormat="1" applyFont="1" applyFill="1" applyBorder="1" applyAlignment="1">
      <x:alignment horizontal="center" wrapText="1"/>
    </x:xf>
    <x:xf numFmtId="0" fontId="5" fillId="18" borderId="0" xfId="0" applyNumberFormat="1" applyFont="1" applyFill="1" applyBorder="1" applyAlignment="1">
      <x:alignment horizontal="center" vertical="center" wrapText="1"/>
    </x:xf>
    <x:xf numFmtId="0" fontId="0" fillId="19" borderId="0" xfId="0" applyNumberFormat="1" applyFont="1" applyFill="1" applyBorder="1"/>
    <x:xf numFmtId="0" fontId="2" fillId="19" borderId="0" xfId="0" applyNumberFormat="1" applyFont="1" applyFill="1" applyBorder="1"/>
    <x:xf numFmtId="0" fontId="2" fillId="19" borderId="0" xfId="0" applyNumberFormat="1" applyFont="1" applyFill="1" applyBorder="1" applyAlignment="1">
      <x:alignment wrapText="1"/>
    </x:xf>
    <x:xf numFmtId="0" fontId="2" fillId="19" borderId="0" xfId="0" applyNumberFormat="1" applyFont="1" applyFill="1" applyBorder="1" applyAlignment="1">
      <x:alignment horizontal="center" wrapText="1"/>
    </x:xf>
    <x:xf numFmtId="0" fontId="2" fillId="19" borderId="0" xfId="0" applyNumberFormat="1" applyFont="1" applyFill="1" applyBorder="1" applyAlignment="1">
      <x:alignment horizontal="center" vertical="center" wrapText="1"/>
    </x:xf>
    <x:xf numFmtId="0" fontId="2" fillId="5" xfId="0" applyNumberFormat="1" applyFont="1" applyFill="1" applyBorder="0" applyAlignment="1">
      <x:alignment horizontal="center" vertical="center" wrapText="1"/>
    </x:xf>
    <x:xf numFmtId="0" fontId="2" fillId="19" xfId="0" applyNumberFormat="1" applyFont="1" applyFill="1" applyBorder="0" applyAlignment="1">
      <x:alignment horizontal="center" vertical="center" wrapText="1"/>
    </x:xf>
    <x:xf numFmtId="0" fontId="0" fillId="0" xfId="0" applyNumberFormat="1" applyFont="1" applyFill="1" applyBorder="0"/>
    <x:xf numFmtId="200" fontId="0" fillId="0" xfId="0" applyNumberFormat="1" applyFont="1" applyFill="1" applyBorder="0"/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center" wrapText="1"/>
    </x:xf>
    <x:xf numFmtId="0" fontId="1" fillId="20" borderId="0" xfId="0" applyNumberFormat="1" applyFont="1" applyFill="1" applyBorder="1" applyAlignment="1">
      <x:alignment horizontal="center" vertical="center" wrapText="1"/>
    </x:xf>
    <x:xf numFmtId="0" fontId="0" fillId="21" borderId="0" xfId="0" applyNumberFormat="1" applyFont="1" applyFill="1" applyBorder="1"/>
    <x:xf numFmtId="0" fontId="2" fillId="21" borderId="0" xfId="0" applyNumberFormat="1" applyFont="1" applyFill="1" applyBorder="1"/>
    <x:xf numFmtId="0" fontId="2" fillId="21" borderId="0" xfId="0" applyNumberFormat="1" applyFont="1" applyFill="1" applyBorder="1" applyAlignment="1">
      <x:alignment wrapText="1"/>
    </x:xf>
    <x:xf numFmtId="0" fontId="2" fillId="21" borderId="0" xfId="0" applyNumberFormat="1" applyFont="1" applyFill="1" applyBorder="1" applyAlignment="1">
      <x:alignment horizontal="center" wrapText="1"/>
    </x:xf>
    <x:xf numFmtId="0" fontId="2" fillId="21" borderId="0" xfId="0" applyNumberFormat="1" applyFont="1" applyFill="1" applyBorder="1" applyAlignment="1">
      <x:alignment horizontal="center" vertical="center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center" wrapText="1"/>
    </x:xf>
    <x:xf numFmtId="0" fontId="1" fillId="22" borderId="0" xfId="0" applyNumberFormat="1" applyFont="1" applyFill="1" applyBorder="1" applyAlignment="1">
      <x:alignment horizontal="center" vertical="center" wrapText="1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2" fillId="23" borderId="0" xfId="0" applyNumberFormat="1" applyFont="1" applyFill="1" applyBorder="1" applyAlignment="1">
      <x:alignment horizontal="center" wrapText="1"/>
    </x:xf>
    <x:xf numFmtId="0" fontId="2" fillId="23" borderId="0" xfId="0" applyNumberFormat="1" applyFont="1" applyFill="1" applyBorder="1" applyAlignment="1">
      <x:alignment horizontal="center" vertical="center" wrapText="1"/>
    </x:xf>
    <x:xf numFmtId="0" fontId="0" fillId="24" borderId="0" xfId="0" applyNumberFormat="1" applyFont="1" applyFill="1" applyBorder="1"/>
    <x:xf numFmtId="0" fontId="1" fillId="24" borderId="0" xfId="0" applyNumberFormat="1" applyFont="1" applyFill="1" applyBorder="1"/>
    <x:xf numFmtId="0" fontId="1" fillId="24" borderId="0" xfId="0" applyNumberFormat="1" applyFont="1" applyFill="1" applyBorder="1" applyAlignment="1">
      <x:alignment wrapText="1"/>
    </x:xf>
    <x:xf numFmtId="0" fontId="1" fillId="24" borderId="0" xfId="0" applyNumberFormat="1" applyFont="1" applyFill="1" applyBorder="1" applyAlignment="1">
      <x:alignment horizontal="center" wrapText="1"/>
    </x:xf>
    <x:xf numFmtId="0" fontId="1" fillId="24" borderId="0" xfId="0" applyNumberFormat="1" applyFont="1" applyFill="1" applyBorder="1" applyAlignment="1">
      <x:alignment horizontal="center" vertical="center" wrapText="1"/>
    </x:xf>
    <x:xf numFmtId="0" fontId="0" fillId="25" borderId="0" xfId="0" applyNumberFormat="1" applyFont="1" applyFill="1" applyBorder="1"/>
    <x:xf numFmtId="0" fontId="2" fillId="25" borderId="0" xfId="0" applyNumberFormat="1" applyFont="1" applyFill="1" applyBorder="1"/>
    <x:xf numFmtId="0" fontId="2" fillId="25" borderId="0" xfId="0" applyNumberFormat="1" applyFont="1" applyFill="1" applyBorder="1" applyAlignment="1">
      <x:alignment wrapText="1"/>
    </x:xf>
    <x:xf numFmtId="0" fontId="2" fillId="25" borderId="0" xfId="0" applyNumberFormat="1" applyFont="1" applyFill="1" applyBorder="1" applyAlignment="1">
      <x:alignment horizontal="center" wrapText="1"/>
    </x:xf>
    <x:xf numFmtId="0" fontId="2" fillId="25" borderId="0" xfId="0" applyNumberFormat="1" applyFont="1" applyFill="1" applyBorder="1" applyAlignment="1">
      <x:alignment horizontal="center" vertical="center" wrapText="1"/>
    </x:xf>
    <x:xf numFmtId="0" fontId="0" fillId="26" borderId="0" xfId="0" applyNumberFormat="1" applyFont="1" applyFill="1" applyBorder="1"/>
    <x:xf numFmtId="0" fontId="1" fillId="26" borderId="0" xfId="0" applyNumberFormat="1" applyFont="1" applyFill="1" applyBorder="1"/>
    <x:xf numFmtId="0" fontId="1" fillId="26" borderId="0" xfId="0" applyNumberFormat="1" applyFont="1" applyFill="1" applyBorder="1" applyAlignment="1">
      <x:alignment wrapText="1"/>
    </x:xf>
    <x:xf numFmtId="0" fontId="1" fillId="26" borderId="0" xfId="0" applyNumberFormat="1" applyFont="1" applyFill="1" applyBorder="1" applyAlignment="1">
      <x:alignment horizontal="center" wrapText="1"/>
    </x:xf>
    <x:xf numFmtId="0" fontId="1" fillId="26" borderId="0" xfId="0" applyNumberFormat="1" applyFont="1" applyFill="1" applyBorder="1" applyAlignment="1">
      <x:alignment horizontal="center" vertical="center" wrapText="1"/>
    </x:xf>
    <x:xf numFmtId="0" fontId="0" fillId="27" borderId="0" xfId="0" applyNumberFormat="1" applyFont="1" applyFill="1" applyBorder="1"/>
    <x:xf numFmtId="0" fontId="2" fillId="27" borderId="0" xfId="0" applyNumberFormat="1" applyFont="1" applyFill="1" applyBorder="1"/>
    <x:xf numFmtId="0" fontId="2" fillId="27" borderId="0" xfId="0" applyNumberFormat="1" applyFont="1" applyFill="1" applyBorder="1" applyAlignment="1">
      <x:alignment wrapText="1"/>
    </x:xf>
    <x:xf numFmtId="0" fontId="2" fillId="27" borderId="0" xfId="0" applyNumberFormat="1" applyFont="1" applyFill="1" applyBorder="1" applyAlignment="1">
      <x:alignment horizontal="center" wrapText="1"/>
    </x:xf>
    <x:xf numFmtId="0" fontId="2" fillId="27" borderId="0" xfId="0" applyNumberFormat="1" applyFont="1" applyFill="1" applyBorder="1" applyAlignment="1">
      <x:alignment horizontal="center" vertical="center" wrapText="1"/>
    </x:xf>
    <x:xf numFmtId="0" fontId="0" fillId="28" borderId="0" xfId="0" applyNumberFormat="1" applyFont="1" applyFill="1" applyBorder="1"/>
    <x:xf numFmtId="0" fontId="1" fillId="28" borderId="0" xfId="0" applyNumberFormat="1" applyFont="1" applyFill="1" applyBorder="1"/>
    <x:xf numFmtId="0" fontId="1" fillId="28" borderId="0" xfId="0" applyNumberFormat="1" applyFont="1" applyFill="1" applyBorder="1" applyAlignment="1">
      <x:alignment wrapText="1"/>
    </x:xf>
    <x:xf numFmtId="0" fontId="1" fillId="28" borderId="0" xfId="0" applyNumberFormat="1" applyFont="1" applyFill="1" applyBorder="1" applyAlignment="1">
      <x:alignment horizontal="center" wrapText="1"/>
    </x:xf>
    <x:xf numFmtId="0" fontId="1" fillId="28" borderId="0" xfId="0" applyNumberFormat="1" applyFont="1" applyFill="1" applyBorder="1" applyAlignment="1">
      <x:alignment horizontal="center" vertical="center" wrapText="1"/>
    </x:xf>
    <x:xf numFmtId="0" fontId="0" fillId="29" borderId="0" xfId="0" applyNumberFormat="1" applyFont="1" applyFill="1" applyBorder="1"/>
    <x:xf numFmtId="0" fontId="2" fillId="29" borderId="0" xfId="0" applyNumberFormat="1" applyFont="1" applyFill="1" applyBorder="1"/>
    <x:xf numFmtId="0" fontId="2" fillId="29" borderId="0" xfId="0" applyNumberFormat="1" applyFont="1" applyFill="1" applyBorder="1" applyAlignment="1">
      <x:alignment wrapText="1"/>
    </x:xf>
    <x:xf numFmtId="0" fontId="2" fillId="29" borderId="0" xfId="0" applyNumberFormat="1" applyFont="1" applyFill="1" applyBorder="1" applyAlignment="1">
      <x:alignment horizontal="center" wrapText="1"/>
    </x:xf>
    <x:xf numFmtId="0" fontId="2" fillId="29" borderId="0" xfId="0" applyNumberFormat="1" applyFont="1" applyFill="1" applyBorder="1" applyAlignment="1">
      <x:alignment horizontal="center" vertical="center" wrapText="1"/>
    </x:xf>
    <x:xf numFmtId="0" fontId="1" fillId="30" borderId="0" xfId="0" applyNumberFormat="1" applyFont="1" applyFill="1" applyBorder="1" applyAlignment="1">
      <x:alignment horizontal="center" vertical="center"/>
    </x:xf>
    <x:xf numFmtId="0" fontId="0" fillId="30" borderId="0" xfId="0" applyNumberFormat="1" applyFont="1" applyFill="1" applyBorder="1"/>
    <x:xf numFmtId="0" fontId="6" fillId="30" borderId="0" xfId="0" applyNumberFormat="1" applyFont="1" applyFill="1" applyBorder="1" applyAlignment="1">
      <x:alignment horizontal="center" vertical="center"/>
    </x:xf>
    <x:xf numFmtId="0" fontId="6" fillId="30" borderId="0" xfId="0" applyNumberFormat="1" applyFont="1" applyFill="1" applyBorder="1"/>
    <x:xf numFmtId="0" fontId="6" fillId="30" borderId="0" xfId="0" applyNumberFormat="1" applyFont="1" applyFill="1" applyBorder="1" applyAlignment="1">
      <x:alignment horizontal="center"/>
    </x:xf>
    <x:xf numFmtId="0" fontId="0" fillId="31" borderId="0" xfId="0" applyNumberFormat="1" applyFont="1" applyFill="1" applyBorder="1"/>
    <x:xf numFmtId="0" fontId="5" fillId="31" borderId="0" xfId="0" applyNumberFormat="1" applyFont="1" applyFill="1" applyBorder="1"/>
    <x:xf numFmtId="0" fontId="5" fillId="31" borderId="0" xfId="0" applyNumberFormat="1" applyFont="1" applyFill="1" applyBorder="1" applyAlignment="1">
      <x:alignment horizontal="center"/>
    </x:xf>
    <x:xf numFmtId="0" fontId="5" fillId="31" borderId="0" xfId="0" applyNumberFormat="1" applyFont="1" applyFill="1" applyBorder="1" applyAlignment="1">
      <x:alignment horizontal="center" vertical="center"/>
    </x:xf>
    <x:xf numFmtId="0" fontId="2" fillId="20" borderId="0" xfId="0" applyNumberFormat="1" applyFont="1" applyFill="1" applyBorder="1"/>
    <x:xf numFmtId="0" fontId="2" fillId="20" borderId="0" xfId="0" applyNumberFormat="1" applyFont="1" applyFill="1" applyBorder="1" applyAlignment="1">
      <x:alignment horizontal="center"/>
    </x:xf>
    <x:xf numFmtId="0" fontId="2" fillId="20" borderId="0" xfId="0" applyNumberFormat="1" applyFont="1" applyFill="1" applyBorder="1" applyAlignment="1">
      <x:alignment horizontal="center" vertical="center"/>
    </x:xf>
    <x:xf numFmtId="0" fontId="2" fillId="26" borderId="0" xfId="0" applyNumberFormat="1" applyFont="1" applyFill="1" applyBorder="1"/>
    <x:xf numFmtId="0" fontId="2" fillId="26" borderId="0" xfId="0" applyNumberFormat="1" applyFont="1" applyFill="1" applyBorder="1" applyAlignment="1">
      <x:alignment horizontal="center"/>
    </x:xf>
    <x:xf numFmtId="0" fontId="2" fillId="26" borderId="0" xfId="0" applyNumberFormat="1" applyFont="1" applyFill="1" applyBorder="1" applyAlignment="1">
      <x:alignment horizontal="center" vertical="center"/>
    </x:xf>
    <x:xf numFmtId="0" fontId="0" fillId="32" borderId="0" xfId="0" applyNumberFormat="1" applyFont="1" applyFill="1" applyBorder="1"/>
    <x:xf numFmtId="0" fontId="2" fillId="32" borderId="0" xfId="0" applyNumberFormat="1" applyFont="1" applyFill="1" applyBorder="1"/>
    <x:xf numFmtId="0" fontId="2" fillId="32" borderId="0" xfId="0" applyNumberFormat="1" applyFont="1" applyFill="1" applyBorder="1" applyAlignment="1">
      <x:alignment horizontal="center"/>
    </x:xf>
    <x:xf numFmtId="0" fontId="2" fillId="32" borderId="0" xfId="0" applyNumberFormat="1" applyFont="1" applyFill="1" applyBorder="1" applyAlignment="1">
      <x:alignment horizontal="center" vertical="center"/>
    </x:xf>
    <x:xf numFmtId="0" fontId="2" fillId="28" borderId="0" xfId="0" applyNumberFormat="1" applyFont="1" applyFill="1" applyBorder="1"/>
    <x:xf numFmtId="0" fontId="2" fillId="28" borderId="0" xfId="0" applyNumberFormat="1" applyFont="1" applyFill="1" applyBorder="1" applyAlignment="1">
      <x:alignment horizontal="center"/>
    </x:xf>
    <x:xf numFmtId="0" fontId="2" fillId="28" borderId="0" xfId="0" applyNumberFormat="1" applyFont="1" applyFill="1" applyBorder="1" applyAlignment="1">
      <x:alignment horizontal="center" vertical="center"/>
    </x:xf>
    <x:xf numFmtId="0" fontId="2" fillId="24" borderId="0" xfId="0" applyNumberFormat="1" applyFont="1" applyFill="1" applyBorder="1"/>
    <x:xf numFmtId="0" fontId="2" fillId="24" borderId="0" xfId="0" applyNumberFormat="1" applyFont="1" applyFill="1" applyBorder="1" applyAlignment="1">
      <x:alignment horizontal="center"/>
    </x:xf>
    <x:xf numFmtId="0" fontId="2" fillId="24" borderId="0" xfId="0" applyNumberFormat="1" applyFont="1" applyFill="1" applyBorder="1" applyAlignment="1">
      <x:alignment horizontal="center" vertical="center"/>
    </x:xf>
    <x:xf numFmtId="0" fontId="2" fillId="33" borderId="0" xfId="0" applyNumberFormat="1" applyFont="1" applyFill="1" applyBorder="1" applyAlignment="1">
      <x:alignment horizontal="center" vertical="center" wrapText="1"/>
    </x:xf>
    <x:xf numFmtId="0" fontId="0" fillId="33" borderId="0" xfId="0" applyNumberFormat="1" applyFont="1" applyFill="1" applyBorder="1"/>
    <x:xf numFmtId="0" fontId="7" fillId="33" borderId="0" xfId="0" applyNumberFormat="1" applyFont="1" applyFill="1" applyBorder="1" applyAlignment="1">
      <x:alignment horizontal="center" vertical="center" wrapText="1"/>
    </x:xf>
    <x:xf numFmtId="0" fontId="7" fillId="33" borderId="0" xfId="0" applyNumberFormat="1" applyFont="1" applyFill="1" applyBorder="1"/>
    <x:xf numFmtId="0" fontId="7" fillId="33" borderId="0" xfId="0" applyNumberFormat="1" applyFont="1" applyFill="1" applyBorder="1" applyAlignment="1">
      <x:alignment horizontal="center"/>
    </x:xf>
    <x:xf numFmtId="0" fontId="7" fillId="33" borderId="0" xfId="0" applyNumberFormat="1" applyFont="1" applyFill="1" applyBorder="1" applyAlignment="1">
      <x:alignment horizontal="center" vertical="center"/>
    </x:xf>
    <x:xf numFmtId="201" fontId="7" fillId="33" borderId="0" xfId="0" applyNumberFormat="1" applyFont="1" applyFill="1" applyBorder="1" applyAlignment="1">
      <x:alignment horizontal="center" vertical="center" wrapText="1"/>
    </x:xf>
    <x:xf numFmtId="201" fontId="7" fillId="33" borderId="0" xfId="0" applyNumberFormat="1" applyFont="1" applyFill="1" applyBorder="1" applyAlignment="1">
      <x:alignment horizontal="center" vertical="center"/>
    </x:xf>
    <x:xf numFmtId="0" fontId="0" fillId="34" borderId="0" xfId="0" applyNumberFormat="1" applyFont="1" applyFill="1" applyBorder="1"/>
    <x:xf numFmtId="0" fontId="2" fillId="34" borderId="0" xfId="0" applyNumberFormat="1" applyFont="1" applyFill="1" applyBorder="1"/>
    <x:xf numFmtId="0" fontId="2" fillId="34" borderId="0" xfId="0" applyNumberFormat="1" applyFont="1" applyFill="1" applyBorder="1" applyAlignment="1">
      <x:alignment wrapText="1"/>
    </x:xf>
    <x:xf numFmtId="0" fontId="2" fillId="34" borderId="0" xfId="0" applyNumberFormat="1" applyFont="1" applyFill="1" applyBorder="1" applyAlignment="1">
      <x:alignment horizontal="center" wrapText="1"/>
    </x:xf>
    <x:xf numFmtId="0" fontId="2" fillId="34" borderId="0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2" fillId="26" borderId="0" xfId="0" applyNumberFormat="1" applyFont="1" applyFill="1" applyBorder="1" applyAlignment="1">
      <x:alignment wrapText="1"/>
    </x:xf>
    <x:xf numFmtId="0" fontId="2" fillId="26" borderId="0" xfId="0" applyNumberFormat="1" applyFont="1" applyFill="1" applyBorder="1" applyAlignment="1">
      <x:alignment horizontal="center" wrapText="1"/>
    </x:xf>
    <x:xf numFmtId="0" fontId="2" fillId="26" borderId="0" xfId="0" applyNumberFormat="1" applyFont="1" applyFill="1" applyBorder="1" applyAlignment="1">
      <x:alignment horizontal="center" vertical="center" wrapText="1"/>
    </x:xf>
    <x:xf numFmtId="0" fontId="2" fillId="32" borderId="0" xfId="0" applyNumberFormat="1" applyFont="1" applyFill="1" applyBorder="1" applyAlignment="1">
      <x:alignment wrapText="1"/>
    </x:xf>
    <x:xf numFmtId="0" fontId="2" fillId="32" borderId="0" xfId="0" applyNumberFormat="1" applyFont="1" applyFill="1" applyBorder="1" applyAlignment="1">
      <x:alignment horizontal="center" wrapText="1"/>
    </x:xf>
    <x:xf numFmtId="0" fontId="2" fillId="32" borderId="0" xfId="0" applyNumberFormat="1" applyFont="1" applyFill="1" applyBorder="1" applyAlignment="1">
      <x:alignment horizontal="center" vertical="center" wrapText="1"/>
    </x:xf>
    <x:xf numFmtId="0" fontId="2" fillId="34" borderId="0" xfId="0" applyNumberFormat="1" applyFont="1" applyFill="1" applyBorder="1" applyAlignment="1">
      <x:alignment horizontal="center"/>
    </x:xf>
    <x:xf numFmtId="0" fontId="0" fillId="35" borderId="0" xfId="0" applyNumberFormat="1" applyFont="1" applyFill="1" applyBorder="1"/>
    <x:xf numFmtId="0" fontId="2" fillId="35" borderId="0" xfId="0" applyNumberFormat="1" applyFont="1" applyFill="1" applyBorder="1"/>
    <x:xf numFmtId="0" fontId="2" fillId="35" borderId="0" xfId="0" applyNumberFormat="1" applyFont="1" applyFill="1" applyBorder="1" applyAlignment="1">
      <x:alignment horizontal="center"/>
    </x:xf>
    <x:xf numFmtId="0" fontId="4" fillId="18" borderId="0" xfId="0" applyNumberFormat="1" applyFont="1" applyFill="1" applyBorder="1"/>
    <x:xf numFmtId="0" fontId="0" fillId="36" borderId="0" xfId="0" applyNumberFormat="1" applyFont="1" applyFill="1" applyBorder="1"/>
    <x:xf numFmtId="0" fontId="1" fillId="36" borderId="0" xfId="0" applyNumberFormat="1" applyFont="1" applyFill="1" applyBorder="1"/>
    <x:xf numFmtId="0" fontId="1" fillId="36" borderId="0" xfId="0" applyNumberFormat="1" applyFont="1" applyFill="1" applyBorder="1" applyAlignment="1">
      <x:alignment wrapText="1"/>
    </x:xf>
    <x:xf numFmtId="0" fontId="1" fillId="36" borderId="0" xfId="0" applyNumberFormat="1" applyFont="1" applyFill="1" applyBorder="1" applyAlignment="1">
      <x:alignment horizontal="center" wrapText="1"/>
    </x:xf>
    <x:xf numFmtId="0" fontId="1" fillId="36" borderId="0" xfId="0" applyNumberFormat="1" applyFont="1" applyFill="1" applyBorder="1" applyAlignment="1">
      <x:alignment horizontal="center" vertical="center" wrapText="1"/>
    </x:xf>
    <x:xf numFmtId="0" fontId="0" fillId="37" borderId="0" xfId="0" applyNumberFormat="1" applyFont="1" applyFill="1" applyBorder="1"/>
    <x:xf numFmtId="0" fontId="5" fillId="37" borderId="0" xfId="0" applyNumberFormat="1" applyFont="1" applyFill="1" applyBorder="1"/>
    <x:xf numFmtId="0" fontId="5" fillId="37" borderId="0" xfId="0" applyNumberFormat="1" applyFont="1" applyFill="1" applyBorder="1" applyAlignment="1">
      <x:alignment wrapText="1"/>
    </x:xf>
    <x:xf numFmtId="0" fontId="5" fillId="37" borderId="0" xfId="0" applyNumberFormat="1" applyFont="1" applyFill="1" applyBorder="1" applyAlignment="1">
      <x:alignment horizontal="center" wrapText="1"/>
    </x:xf>
    <x:xf numFmtId="0" fontId="5" fillId="37" borderId="0" xfId="0" applyNumberFormat="1" applyFont="1" applyFill="1" applyBorder="1" applyAlignment="1">
      <x:alignment horizontal="center" vertical="center" wrapText="1"/>
    </x:xf>
    <x:xf numFmtId="0" fontId="0" fillId="38" borderId="0" xfId="0" applyNumberFormat="1" applyFont="1" applyFill="1" applyBorder="1"/>
    <x:xf numFmtId="0" fontId="9" fillId="38" borderId="0" xfId="0" applyNumberFormat="1" applyFont="1" applyFill="1" applyBorder="1"/>
    <x:xf numFmtId="0" fontId="9" fillId="38" borderId="0" xfId="0" applyNumberFormat="1" applyFont="1" applyFill="1" applyBorder="1" applyAlignment="1">
      <x:alignment wrapText="1"/>
    </x:xf>
    <x:xf numFmtId="0" fontId="9" fillId="38" borderId="0" xfId="0" applyNumberFormat="1" applyFont="1" applyFill="1" applyBorder="1" applyAlignment="1">
      <x:alignment horizontal="center" wrapText="1"/>
    </x:xf>
    <x:xf numFmtId="0" fontId="9" fillId="38" borderId="0" xfId="0" applyNumberFormat="1" applyFont="1" applyFill="1" applyBorder="1" applyAlignment="1">
      <x:alignment horizontal="center" vertical="center" wrapText="1"/>
    </x:xf>
    <x:xf numFmtId="0" fontId="2" fillId="36" borderId="0" xfId="0" applyNumberFormat="1" applyFont="1" applyFill="1" applyBorder="1"/>
    <x:xf numFmtId="0" fontId="2" fillId="36" borderId="0" xfId="0" applyNumberFormat="1" applyFont="1" applyFill="1" applyBorder="1" applyAlignment="1">
      <x:alignment wrapText="1"/>
    </x:xf>
    <x:xf numFmtId="0" fontId="2" fillId="36" borderId="0" xfId="0" applyNumberFormat="1" applyFont="1" applyFill="1" applyBorder="1" applyAlignment="1">
      <x:alignment horizontal="center" wrapText="1"/>
    </x:xf>
    <x:xf numFmtId="0" fontId="2" fillId="36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center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horizontal="center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horizontal="center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horizontal="center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horizontal="center"/>
    </x:xf>
    <x:xf numFmtId="0" fontId="15" fillId="0" borderId="0" xfId="0" applyNumberFormat="1" applyFont="1" applyFill="1" applyBorder="1"/>
    <x:xf numFmtId="0" fontId="15" fillId="0" borderId="0" xfId="0" applyNumberFormat="1" applyFont="1" applyFill="1" applyBorder="1" applyAlignment="1">
      <x:alignment horizontal="center"/>
    </x:xf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horizontal="center"/>
    </x:xf>
    <x:xf numFmtId="0" fontId="17" fillId="0" borderId="0" xfId="0" applyNumberFormat="1" applyFont="1" applyFill="1" applyBorder="1"/>
    <x:xf numFmtId="0" fontId="17" fillId="0" borderId="0" xfId="0" applyNumberFormat="1" applyFont="1" applyFill="1" applyBorder="1" applyAlignment="1">
      <x:alignment horizontal="center"/>
    </x:xf>
    <x:xf numFmtId="0" fontId="18" fillId="0" borderId="0" xfId="0" applyNumberFormat="1" applyFont="1" applyFill="1" applyBorder="1"/>
    <x:xf numFmtId="0" fontId="18" fillId="0" borderId="0" xfId="0" applyNumberFormat="1" applyFont="1" applyFill="1" applyBorder="1" applyAlignment="1">
      <x:alignment horizontal="center"/>
    </x:xf>
    <x:xf numFmtId="0" fontId="19" fillId="0" borderId="0" xfId="0" applyNumberFormat="1" applyFont="1" applyFill="1" applyBorder="1"/>
    <x:xf numFmtId="0" fontId="19" fillId="0" borderId="0" xfId="0" applyNumberFormat="1" applyFont="1" applyFill="1" applyBorder="1" applyAlignment="1">
      <x:alignment horizontal="center"/>
    </x:xf>
    <x:xf numFmtId="0" fontId="20" fillId="0" borderId="0" xfId="0" applyNumberFormat="1" applyFont="1" applyFill="1" applyBorder="1"/>
    <x:xf numFmtId="0" fontId="20" fillId="0" borderId="0" xfId="0" applyNumberFormat="1" applyFont="1" applyFill="1" applyBorder="1" applyAlignment="1">
      <x:alignment horizontal="center"/>
    </x:xf>
    <x:xf numFmtId="0" fontId="21" fillId="33" borderId="0" xfId="0" applyNumberFormat="1" applyFont="1" applyFill="1" applyBorder="1"/>
    <x:xf numFmtId="0" fontId="21" fillId="0" borderId="0" xfId="0" applyNumberFormat="1" applyFont="1" applyFill="1" applyBorder="1"/>
    <x:xf numFmtId="0" fontId="21" fillId="33" borderId="0" xfId="0" applyNumberFormat="1" applyFont="1" applyFill="1" applyBorder="1" applyAlignment="1">
      <x:alignment horizontal="center"/>
    </x:xf>
    <x:xf numFmtId="0" fontId="21" fillId="0" borderId="0" xfId="0" applyNumberFormat="1" applyFont="1" applyFill="1" applyBorder="1" applyAlignment="1">
      <x:alignment horizontal="center"/>
    </x:xf>
    <x:xf numFmtId="0" fontId="0" fillId="33" borderId="0" xfId="0" applyNumberFormat="1" applyFont="1" applyFill="1" applyBorder="1" applyAlignment="1">
      <x:alignment wrapText="1"/>
    </x:xf>
    <x:xf numFmtId="0" fontId="2" fillId="36" borderId="0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 applyAlignment="1">
      <x:alignment wrapText="1"/>
    </x:xf>
    <x:xf numFmtId="0" fontId="0" fillId="0" xfId="0" applyNumberFormat="1" applyFont="1" applyFill="1" applyBorder="0" applyAlignment="1">
      <x:alignment wrapText="1"/>
    </x:xf>
    <x:xf numFmtId="200" fontId="0" fillId="0" xfId="0" applyNumberFormat="1" applyFont="1" applyFill="1" applyBorder="0" applyAlignment="1">
      <x:alignment wrapText="1"/>
    </x:xf>
    <x:xf numFmtId="0" fontId="0" fillId="33" xfId="0" applyNumberFormat="1" applyFont="1" applyFill="1" applyBorder="0" applyAlignment="1">
      <x:alignment wrapText="1"/>
    </x:xf>
    <x:xf numFmtId="200" fontId="0" fillId="33" xfId="0" applyNumberFormat="1" applyFont="1" applyFill="1" applyBorder="0" applyAlignment="1">
      <x:alignment wrapText="1"/>
    </x:xf>
    <x:xf numFmtId="0" fontId="0" fillId="33" xfId="0" applyNumberFormat="1" applyFont="1" applyFill="1" applyBorder="0" applyAlignment="1">
      <x:alignment vertical="center" wrapText="1"/>
    </x:xf>
    <x:xf numFmtId="200" fontId="0" fillId="33" xfId="0" applyNumberFormat="1" applyFont="1" applyFill="1" applyBorder="0" applyAlignment="1">
      <x:alignment vertical="center" wrapText="1"/>
    </x:xf>
    <x:xf numFmtId="200" fontId="0" fillId="0" borderId="0" xfId="0" applyNumberFormat="1" applyFont="1" applyFill="1" applyBorder="1" applyAlignment="1">
      <x:alignment wrapText="1"/>
    </x:xf>
    <x:xf numFmtId="0" fontId="0" fillId="39" borderId="0" xfId="0" applyNumberFormat="1" applyFont="1" applyFill="1" applyBorder="1" applyAlignment="1">
      <x:alignment wrapText="1"/>
    </x:xf>
    <x:xf numFmtId="200" fontId="0" fillId="39" borderId="0" xfId="0" applyNumberFormat="1" applyFont="1" applyFill="1" applyBorder="1" applyAlignment="1">
      <x:alignment wrapText="1"/>
    </x:xf>
    <x:xf numFmtId="0" fontId="0" fillId="39" borderId="0" xfId="0" applyNumberFormat="1" applyFont="1" applyFill="1" applyBorder="1" applyAlignment="1">
      <x:alignment vertical="center" wrapText="1"/>
    </x:xf>
    <x:xf numFmtId="200" fontId="0" fillId="39" borderId="0" xfId="0" applyNumberFormat="1" applyFont="1" applyFill="1" applyBorder="1" applyAlignment="1">
      <x:alignment vertical="center" wrapText="1"/>
    </x:xf>
    <x:xf numFmtId="0" fontId="0" fillId="40" borderId="0" xfId="0" applyNumberFormat="1" applyFont="1" applyFill="1" applyBorder="1" applyAlignment="1">
      <x:alignment wrapText="1"/>
    </x:xf>
    <x:xf numFmtId="200" fontId="0" fillId="40" borderId="0" xfId="0" applyNumberFormat="1" applyFont="1" applyFill="1" applyBorder="1" applyAlignment="1">
      <x:alignment wrapText="1"/>
    </x:xf>
    <x:xf numFmtId="0" fontId="0" fillId="40" borderId="0" xfId="0" applyNumberFormat="1" applyFont="1" applyFill="1" applyBorder="1" applyAlignment="1">
      <x:alignment vertical="center" wrapText="1"/>
    </x:xf>
    <x:xf numFmtId="200" fontId="0" fillId="40" borderId="0" xfId="0" applyNumberFormat="1" applyFont="1" applyFill="1" applyBorder="1" applyAlignment="1">
      <x:alignment vertical="center" wrapText="1"/>
    </x:xf>
    <x:xf numFmtId="0" fontId="0" fillId="41" borderId="0" xfId="0" applyNumberFormat="1" applyFont="1" applyFill="1" applyBorder="1" applyAlignment="1">
      <x:alignment wrapText="1"/>
    </x:xf>
    <x:xf numFmtId="200" fontId="0" fillId="41" borderId="0" xfId="0" applyNumberFormat="1" applyFont="1" applyFill="1" applyBorder="1" applyAlignment="1">
      <x:alignment wrapText="1"/>
    </x:xf>
    <x:xf numFmtId="0" fontId="0" fillId="41" borderId="0" xfId="0" applyNumberFormat="1" applyFont="1" applyFill="1" applyBorder="1" applyAlignment="1">
      <x:alignment vertical="center" wrapText="1"/>
    </x:xf>
    <x:xf numFmtId="200" fontId="0" fillId="41" borderId="0" xfId="0" applyNumberFormat="1" applyFont="1" applyFill="1" applyBorder="1" applyAlignment="1">
      <x:alignment vertical="center" wrapText="1"/>
    </x:xf>
    <x:xf numFmtId="0" fontId="0" fillId="42" borderId="0" xfId="0" applyNumberFormat="1" applyFont="1" applyFill="1" applyBorder="1" applyAlignment="1">
      <x:alignment wrapText="1"/>
    </x:xf>
    <x:xf numFmtId="200" fontId="0" fillId="42" borderId="0" xfId="0" applyNumberFormat="1" applyFont="1" applyFill="1" applyBorder="1" applyAlignment="1">
      <x:alignment wrapText="1"/>
    </x:xf>
    <x:xf numFmtId="0" fontId="0" fillId="42" borderId="0" xfId="0" applyNumberFormat="1" applyFont="1" applyFill="1" applyBorder="1" applyAlignment="1">
      <x:alignment vertical="center" wrapText="1"/>
    </x:xf>
    <x:xf numFmtId="200" fontId="0" fillId="42" borderId="0" xfId="0" applyNumberFormat="1" applyFont="1" applyFill="1" applyBorder="1" applyAlignment="1">
      <x:alignment vertical="center" wrapText="1"/>
    </x:xf>
    <x:xf numFmtId="0" fontId="0" fillId="43" borderId="0" xfId="0" applyNumberFormat="1" applyFont="1" applyFill="1" applyBorder="1" applyAlignment="1">
      <x:alignment wrapText="1"/>
    </x:xf>
    <x:xf numFmtId="200" fontId="0" fillId="43" borderId="0" xfId="0" applyNumberFormat="1" applyFont="1" applyFill="1" applyBorder="1" applyAlignment="1">
      <x:alignment wrapText="1"/>
    </x:xf>
    <x:xf numFmtId="0" fontId="0" fillId="43" borderId="0" xfId="0" applyNumberFormat="1" applyFont="1" applyFill="1" applyBorder="1" applyAlignment="1">
      <x:alignment vertical="center" wrapText="1"/>
    </x:xf>
    <x:xf numFmtId="200" fontId="0" fillId="43" borderId="0" xfId="0" applyNumberFormat="1" applyFont="1" applyFill="1" applyBorder="1" applyAlignment="1">
      <x:alignment vertical="center" wrapText="1"/>
    </x:xf>
    <x:xf numFmtId="0" fontId="0" fillId="44" borderId="0" xfId="0" applyNumberFormat="1" applyFont="1" applyFill="1" applyBorder="1" applyAlignment="1">
      <x:alignment wrapText="1"/>
    </x:xf>
    <x:xf numFmtId="200" fontId="0" fillId="44" borderId="0" xfId="0" applyNumberFormat="1" applyFont="1" applyFill="1" applyBorder="1" applyAlignment="1">
      <x:alignment wrapText="1"/>
    </x:xf>
    <x:xf numFmtId="0" fontId="0" fillId="44" borderId="0" xfId="0" applyNumberFormat="1" applyFont="1" applyFill="1" applyBorder="1" applyAlignment="1">
      <x:alignment vertical="center" wrapText="1"/>
    </x:xf>
    <x:xf numFmtId="200" fontId="0" fillId="44" borderId="0" xfId="0" applyNumberFormat="1" applyFont="1" applyFill="1" applyBorder="1" applyAlignment="1">
      <x:alignment vertical="center" wrapText="1"/>
    </x:xf>
    <x:xf numFmtId="0" fontId="0" fillId="45" borderId="0" xfId="0" applyNumberFormat="1" applyFont="1" applyFill="1" applyBorder="1" applyAlignment="1">
      <x:alignment wrapText="1"/>
    </x:xf>
    <x:xf numFmtId="200" fontId="0" fillId="45" borderId="0" xfId="0" applyNumberFormat="1" applyFont="1" applyFill="1" applyBorder="1" applyAlignment="1">
      <x:alignment wrapText="1"/>
    </x:xf>
    <x:xf numFmtId="0" fontId="0" fillId="45" borderId="0" xfId="0" applyNumberFormat="1" applyFont="1" applyFill="1" applyBorder="1" applyAlignment="1">
      <x:alignment vertical="center" wrapText="1"/>
    </x:xf>
    <x:xf numFmtId="200" fontId="0" fillId="45" borderId="0" xfId="0" applyNumberFormat="1" applyFont="1" applyFill="1" applyBorder="1" applyAlignment="1">
      <x:alignment vertical="center" wrapText="1"/>
    </x:xf>
    <x:xf numFmtId="200" fontId="0" fillId="33" borderId="0" xfId="0" applyNumberFormat="1" applyFont="1" applyFill="1" applyBorder="1" applyAlignment="1">
      <x:alignment wrapText="1"/>
    </x:xf>
    <x:xf numFmtId="0" fontId="0" fillId="33" borderId="0" xfId="0" applyNumberFormat="1" applyFont="1" applyFill="1" applyBorder="1" applyAlignment="1">
      <x:alignment vertical="center" wrapText="1"/>
    </x:xf>
    <x:xf numFmtId="200" fontId="0" fillId="33" borderId="0" xfId="0" applyNumberFormat="1" applyFont="1" applyFill="1" applyBorder="1" applyAlignment="1">
      <x:alignment vertical="center" wrapText="1"/>
    </x:xf>
    <x:xf numFmtId="0" fontId="0" fillId="46" borderId="0" xfId="0" applyNumberFormat="1" applyFont="1" applyFill="1" applyBorder="1"/>
    <x:xf numFmtId="0" fontId="2" fillId="46" borderId="0" xfId="0" applyNumberFormat="1" applyFont="1" applyFill="1" applyBorder="1"/>
    <x:xf numFmtId="0" fontId="2" fillId="46" borderId="0" xfId="0" applyNumberFormat="1" applyFont="1" applyFill="1" applyBorder="1" applyAlignment="1">
      <x:alignment horizontal="center"/>
    </x:xf>
    <x:xf numFmtId="0" fontId="0" fillId="47" borderId="0" xfId="0" applyNumberFormat="1" applyFont="1" applyFill="1" applyBorder="1" applyAlignment="1">
      <x:alignment wrapText="1"/>
    </x:xf>
    <x:xf numFmtId="0" fontId="22" fillId="47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horizontal="center" wrapText="1"/>
    </x:xf>
    <x:xf numFmtId="0" fontId="5" fillId="17" borderId="0" xfId="0" applyNumberFormat="1" applyFont="1" applyFill="1" applyBorder="1" applyAlignment="1">
      <x:alignment horizontal="center" vertical="center" wrapText="1"/>
    </x:xf>
    <x:xf numFmtId="0" fontId="6" fillId="14" borderId="0" xfId="0" applyNumberFormat="1" applyFont="1" applyFill="1" applyBorder="1" applyAlignment="1">
      <x:alignment horizontal="center" vertical="center"/>
    </x:xf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horizontal="center"/>
    </x:xf>
    <x:xf numFmtId="0" fontId="2" fillId="10" borderId="0" xfId="0" applyNumberFormat="1" applyFont="1" applyFill="1" applyBorder="1" applyAlignment="1">
      <x:alignment horizontal="center"/>
    </x:xf>
    <x:xf numFmtId="0" fontId="2" fillId="10" borderId="0" xfId="0" applyNumberFormat="1" applyFont="1" applyFill="1" applyBorder="1" applyAlignment="1">
      <x:alignment horizontal="center" vertical="center"/>
    </x:xf>
    <x:xf numFmtId="0" fontId="2" fillId="16" borderId="0" xfId="0" applyNumberFormat="1" applyFont="1" applyFill="1" applyBorder="1"/>
    <x:xf numFmtId="0" fontId="2" fillId="16" borderId="0" xfId="0" applyNumberFormat="1" applyFont="1" applyFill="1" applyBorder="1" applyAlignment="1">
      <x:alignment wrapText="1"/>
    </x:xf>
    <x:xf numFmtId="0" fontId="2" fillId="16" borderId="0" xfId="0" applyNumberFormat="1" applyFont="1" applyFill="1" applyBorder="1" applyAlignment="1">
      <x:alignment horizontal="center" wrapText="1"/>
    </x:xf>
    <x:xf numFmtId="0" fontId="2" fillId="16" borderId="0" xfId="0" applyNumberFormat="1" applyFont="1" applyFill="1" applyBorder="1" applyAlignment="1">
      <x:alignment horizontal="center" vertical="center" wrapText="1"/>
    </x:xf>
    <x:xf numFmtId="0" fontId="2" fillId="16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0" fillId="48" borderId="0" xfId="0" applyNumberFormat="1" applyFont="1" applyFill="1" applyBorder="1"/>
    <x:xf numFmtId="0" fontId="23" fillId="48" borderId="0" xfId="0" applyNumberFormat="1" applyFont="1" applyFill="1" applyBorder="1"/>
    <x:xf numFmtId="0" fontId="23" fillId="48" borderId="0" xfId="0" applyNumberFormat="1" applyFont="1" applyFill="1" applyBorder="1" applyAlignment="1">
      <x:alignment wrapText="1"/>
    </x:xf>
    <x:xf numFmtId="0" fontId="23" fillId="48" borderId="0" xfId="0" applyNumberFormat="1" applyFont="1" applyFill="1" applyBorder="1" applyAlignment="1">
      <x:alignment horizontal="center" wrapText="1"/>
    </x:xf>
    <x:xf numFmtId="0" fontId="23" fillId="48" borderId="0" xfId="0" applyNumberFormat="1" applyFont="1" applyFill="1" applyBorder="1" applyAlignment="1">
      <x:alignment horizontal="center" vertical="center" wrapText="1"/>
    </x:xf>
    <x:xf numFmtId="0" fontId="0" fillId="49" borderId="0" xfId="0" applyNumberFormat="1" applyFont="1" applyFill="1" applyBorder="1"/>
    <x:xf numFmtId="0" fontId="2" fillId="49" borderId="0" xfId="0" applyNumberFormat="1" applyFont="1" applyFill="1" applyBorder="1"/>
    <x:xf numFmtId="0" fontId="2" fillId="49" borderId="0" xfId="0" applyNumberFormat="1" applyFont="1" applyFill="1" applyBorder="1" applyAlignment="1">
      <x:alignment wrapText="1"/>
    </x:xf>
    <x:xf numFmtId="0" fontId="2" fillId="49" borderId="0" xfId="0" applyNumberFormat="1" applyFont="1" applyFill="1" applyBorder="1" applyAlignment="1">
      <x:alignment horizontal="center" wrapText="1"/>
    </x:xf>
    <x:xf numFmtId="0" fontId="2" fillId="49" borderId="0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0" fontId="0" fillId="50" borderId="0" xfId="0" applyNumberFormat="1" applyFont="1" applyFill="1" applyBorder="1"/>
    <x:xf numFmtId="0" fontId="2" fillId="50" borderId="0" xfId="0" applyNumberFormat="1" applyFont="1" applyFill="1" applyBorder="1"/>
    <x:xf numFmtId="0" fontId="2" fillId="50" borderId="0" xfId="0" applyNumberFormat="1" applyFont="1" applyFill="1" applyBorder="1" applyAlignment="1">
      <x:alignment wrapText="1"/>
    </x:xf>
    <x:xf numFmtId="0" fontId="2" fillId="50" borderId="0" xfId="0" applyNumberFormat="1" applyFont="1" applyFill="1" applyBorder="1" applyAlignment="1">
      <x:alignment horizontal="center" wrapText="1"/>
    </x:xf>
    <x:xf numFmtId="0" fontId="2" fillId="50" borderId="0" xfId="0" applyNumberFormat="1" applyFont="1" applyFill="1" applyBorder="1" applyAlignment="1">
      <x:alignment horizontal="center" vertical="center" wrapText="1"/>
    </x:xf>
    <x:xf numFmtId="0" fontId="0" fillId="51" borderId="0" xfId="0" applyNumberFormat="1" applyFont="1" applyFill="1" applyBorder="1"/>
    <x:xf numFmtId="0" fontId="22" fillId="51" borderId="0" xfId="0" applyNumberFormat="1" applyFont="1" applyFill="1" applyBorder="1"/>
    <x:xf numFmtId="0" fontId="22" fillId="51" borderId="0" xfId="0" applyNumberFormat="1" applyFont="1" applyFill="1" applyBorder="1" applyAlignment="1">
      <x:alignment wrapText="1"/>
    </x:xf>
    <x:xf numFmtId="0" fontId="22" fillId="51" borderId="0" xfId="0" applyNumberFormat="1" applyFont="1" applyFill="1" applyBorder="1" applyAlignment="1">
      <x:alignment vertical="center" wrapText="1"/>
    </x:xf>
    <x:xf numFmtId="0" fontId="0" fillId="52" borderId="0" xfId="0" applyNumberFormat="1" applyFont="1" applyFill="1" applyBorder="1"/>
    <x:xf numFmtId="0" fontId="23" fillId="52" borderId="0" xfId="0" applyNumberFormat="1" applyFont="1" applyFill="1" applyBorder="1"/>
    <x:xf numFmtId="0" fontId="23" fillId="52" borderId="0" xfId="0" applyNumberFormat="1" applyFont="1" applyFill="1" applyBorder="1" applyAlignment="1">
      <x:alignment wrapText="1"/>
    </x:xf>
    <x:xf numFmtId="0" fontId="23" fillId="52" borderId="0" xfId="0" applyNumberFormat="1" applyFont="1" applyFill="1" applyBorder="1" applyAlignment="1">
      <x:alignment horizontal="center" wrapText="1"/>
    </x:xf>
    <x:xf numFmtId="0" fontId="23" fillId="52" borderId="0" xfId="0" applyNumberFormat="1" applyFont="1" applyFill="1" applyBorder="1" applyAlignment="1">
      <x:alignment horizontal="center" vertical="center" wrapText="1"/>
    </x:xf>
    <x:xf numFmtId="0" fontId="0" fillId="53" borderId="0" xfId="0" applyNumberFormat="1" applyFont="1" applyFill="1" applyBorder="1"/>
    <x:xf numFmtId="0" fontId="2" fillId="53" borderId="0" xfId="0" applyNumberFormat="1" applyFont="1" applyFill="1" applyBorder="1"/>
    <x:xf numFmtId="0" fontId="2" fillId="53" borderId="0" xfId="0" applyNumberFormat="1" applyFont="1" applyFill="1" applyBorder="1" applyAlignment="1">
      <x:alignment wrapText="1"/>
    </x:xf>
    <x:xf numFmtId="0" fontId="2" fillId="53" borderId="0" xfId="0" applyNumberFormat="1" applyFont="1" applyFill="1" applyBorder="1" applyAlignment="1">
      <x:alignment horizontal="center" wrapText="1"/>
    </x:xf>
    <x:xf numFmtId="0" fontId="2" fillId="53" borderId="0" xfId="0" applyNumberFormat="1" applyFont="1" applyFill="1" applyBorder="1" applyAlignment="1">
      <x:alignment horizontal="center" vertical="center" wrapText="1"/>
    </x:xf>
    <x:xf numFmtId="0" fontId="0" fillId="54" borderId="0" xfId="0" applyNumberFormat="1" applyFont="1" applyFill="1" applyBorder="1"/>
    <x:xf numFmtId="0" fontId="22" fillId="54" borderId="0" xfId="0" applyNumberFormat="1" applyFont="1" applyFill="1" applyBorder="1"/>
    <x:xf numFmtId="0" fontId="22" fillId="54" borderId="0" xfId="0" applyNumberFormat="1" applyFont="1" applyFill="1" applyBorder="1" applyAlignment="1">
      <x:alignment wrapText="1"/>
    </x:xf>
    <x:xf numFmtId="0" fontId="22" fillId="54" borderId="0" xfId="0" applyNumberFormat="1" applyFont="1" applyFill="1" applyBorder="1" applyAlignment="1">
      <x:alignment vertical="center" wrapText="1"/>
    </x:xf>
    <x:xf numFmtId="0" fontId="0" fillId="55" borderId="0" xfId="0" applyNumberFormat="1" applyFont="1" applyFill="1" applyBorder="1"/>
    <x:xf numFmtId="0" fontId="23" fillId="55" borderId="0" xfId="0" applyNumberFormat="1" applyFont="1" applyFill="1" applyBorder="1"/>
    <x:xf numFmtId="0" fontId="23" fillId="55" borderId="0" xfId="0" applyNumberFormat="1" applyFont="1" applyFill="1" applyBorder="1" applyAlignment="1">
      <x:alignment wrapText="1"/>
    </x:xf>
    <x:xf numFmtId="0" fontId="23" fillId="55" borderId="0" xfId="0" applyNumberFormat="1" applyFont="1" applyFill="1" applyBorder="1" applyAlignment="1">
      <x:alignment horizontal="center" wrapText="1"/>
    </x:xf>
    <x:xf numFmtId="0" fontId="23" fillId="55" borderId="0" xfId="0" applyNumberFormat="1" applyFont="1" applyFill="1" applyBorder="1" applyAlignment="1">
      <x:alignment horizontal="center" vertical="center" wrapText="1"/>
    </x:xf>
    <x:xf numFmtId="0" fontId="0" fillId="56" borderId="0" xfId="0" applyNumberFormat="1" applyFont="1" applyFill="1" applyBorder="1"/>
    <x:xf numFmtId="0" fontId="2" fillId="56" borderId="0" xfId="0" applyNumberFormat="1" applyFont="1" applyFill="1" applyBorder="1"/>
    <x:xf numFmtId="0" fontId="2" fillId="56" borderId="0" xfId="0" applyNumberFormat="1" applyFont="1" applyFill="1" applyBorder="1" applyAlignment="1">
      <x:alignment wrapText="1"/>
    </x:xf>
    <x:xf numFmtId="0" fontId="2" fillId="56" borderId="0" xfId="0" applyNumberFormat="1" applyFont="1" applyFill="1" applyBorder="1" applyAlignment="1">
      <x:alignment horizontal="center" wrapText="1"/>
    </x:xf>
    <x:xf numFmtId="0" fontId="2" fillId="56" borderId="0" xfId="0" applyNumberFormat="1" applyFont="1" applyFill="1" applyBorder="1" applyAlignment="1">
      <x:alignment horizontal="center" vertical="center" wrapText="1"/>
    </x:xf>
    <x:xf numFmtId="0" fontId="0" fillId="57" borderId="0" xfId="0" applyNumberFormat="1" applyFont="1" applyFill="1" applyBorder="1"/>
    <x:xf numFmtId="0" fontId="22" fillId="57" borderId="0" xfId="0" applyNumberFormat="1" applyFont="1" applyFill="1" applyBorder="1"/>
    <x:xf numFmtId="0" fontId="22" fillId="57" borderId="0" xfId="0" applyNumberFormat="1" applyFont="1" applyFill="1" applyBorder="1" applyAlignment="1">
      <x:alignment wrapText="1"/>
    </x:xf>
    <x:xf numFmtId="0" fontId="22" fillId="57" borderId="0" xfId="0" applyNumberFormat="1" applyFont="1" applyFill="1" applyBorder="1" applyAlignment="1">
      <x:alignment vertical="center" wrapText="1"/>
    </x:xf>
    <x:xf numFmtId="0" fontId="0" fillId="58" borderId="0" xfId="0" applyNumberFormat="1" applyFont="1" applyFill="1" applyBorder="1"/>
    <x:xf numFmtId="0" fontId="23" fillId="58" borderId="0" xfId="0" applyNumberFormat="1" applyFont="1" applyFill="1" applyBorder="1"/>
    <x:xf numFmtId="0" fontId="23" fillId="58" borderId="0" xfId="0" applyNumberFormat="1" applyFont="1" applyFill="1" applyBorder="1" applyAlignment="1">
      <x:alignment wrapText="1"/>
    </x:xf>
    <x:xf numFmtId="0" fontId="23" fillId="58" borderId="0" xfId="0" applyNumberFormat="1" applyFont="1" applyFill="1" applyBorder="1" applyAlignment="1">
      <x:alignment horizontal="center" wrapText="1"/>
    </x:xf>
    <x:xf numFmtId="0" fontId="23" fillId="58" borderId="0" xfId="0" applyNumberFormat="1" applyFont="1" applyFill="1" applyBorder="1" applyAlignment="1">
      <x:alignment horizontal="center" vertical="center" wrapText="1"/>
    </x:xf>
    <x:xf numFmtId="0" fontId="0" fillId="59" borderId="0" xfId="0" applyNumberFormat="1" applyFont="1" applyFill="1" applyBorder="1"/>
    <x:xf numFmtId="0" fontId="2" fillId="59" borderId="0" xfId="0" applyNumberFormat="1" applyFont="1" applyFill="1" applyBorder="1"/>
    <x:xf numFmtId="0" fontId="2" fillId="59" borderId="0" xfId="0" applyNumberFormat="1" applyFont="1" applyFill="1" applyBorder="1" applyAlignment="1">
      <x:alignment wrapText="1"/>
    </x:xf>
    <x:xf numFmtId="0" fontId="2" fillId="59" borderId="0" xfId="0" applyNumberFormat="1" applyFont="1" applyFill="1" applyBorder="1" applyAlignment="1">
      <x:alignment horizontal="center" wrapText="1"/>
    </x:xf>
    <x:xf numFmtId="0" fontId="2" fillId="59" borderId="0" xfId="0" applyNumberFormat="1" applyFont="1" applyFill="1" applyBorder="1" applyAlignment="1">
      <x:alignment horizontal="center" vertical="center" wrapText="1"/>
    </x:xf>
    <x:xf numFmtId="0" fontId="0" fillId="60" borderId="0" xfId="0" applyNumberFormat="1" applyFont="1" applyFill="1" applyBorder="1"/>
    <x:xf numFmtId="0" fontId="22" fillId="60" borderId="0" xfId="0" applyNumberFormat="1" applyFont="1" applyFill="1" applyBorder="1"/>
    <x:xf numFmtId="0" fontId="22" fillId="60" borderId="0" xfId="0" applyNumberFormat="1" applyFont="1" applyFill="1" applyBorder="1" applyAlignment="1">
      <x:alignment wrapText="1"/>
    </x:xf>
    <x:xf numFmtId="0" fontId="22" fillId="60" borderId="0" xfId="0" applyNumberFormat="1" applyFont="1" applyFill="1" applyBorder="1" applyAlignment="1">
      <x:alignment vertical="center" wrapText="1"/>
    </x:xf>
    <x:xf numFmtId="0" fontId="0" fillId="61" borderId="0" xfId="0" applyNumberFormat="1" applyFont="1" applyFill="1" applyBorder="1"/>
    <x:xf numFmtId="0" fontId="23" fillId="61" borderId="0" xfId="0" applyNumberFormat="1" applyFont="1" applyFill="1" applyBorder="1"/>
    <x:xf numFmtId="0" fontId="23" fillId="61" borderId="0" xfId="0" applyNumberFormat="1" applyFont="1" applyFill="1" applyBorder="1" applyAlignment="1">
      <x:alignment wrapText="1"/>
    </x:xf>
    <x:xf numFmtId="0" fontId="23" fillId="61" borderId="0" xfId="0" applyNumberFormat="1" applyFont="1" applyFill="1" applyBorder="1" applyAlignment="1">
      <x:alignment horizontal="center" wrapText="1"/>
    </x:xf>
    <x:xf numFmtId="0" fontId="23" fillId="61" borderId="0" xfId="0" applyNumberFormat="1" applyFont="1" applyFill="1" applyBorder="1" applyAlignment="1">
      <x:alignment horizontal="center" vertical="center" wrapText="1"/>
    </x:xf>
    <x:xf numFmtId="0" fontId="0" fillId="62" borderId="0" xfId="0" applyNumberFormat="1" applyFont="1" applyFill="1" applyBorder="1"/>
    <x:xf numFmtId="0" fontId="2" fillId="62" borderId="0" xfId="0" applyNumberFormat="1" applyFont="1" applyFill="1" applyBorder="1"/>
    <x:xf numFmtId="0" fontId="2" fillId="62" borderId="0" xfId="0" applyNumberFormat="1" applyFont="1" applyFill="1" applyBorder="1" applyAlignment="1">
      <x:alignment wrapText="1"/>
    </x:xf>
    <x:xf numFmtId="0" fontId="2" fillId="62" borderId="0" xfId="0" applyNumberFormat="1" applyFont="1" applyFill="1" applyBorder="1" applyAlignment="1">
      <x:alignment horizontal="center" wrapText="1"/>
    </x:xf>
    <x:xf numFmtId="0" fontId="2" fillId="62" borderId="0" xfId="0" applyNumberFormat="1" applyFont="1" applyFill="1" applyBorder="1" applyAlignment="1">
      <x:alignment horizontal="center" vertical="center" wrapText="1"/>
    </x:xf>
    <x:xf numFmtId="0" fontId="0" fillId="63" borderId="0" xfId="0" applyNumberFormat="1" applyFont="1" applyFill="1" applyBorder="1"/>
    <x:xf numFmtId="0" fontId="22" fillId="63" borderId="0" xfId="0" applyNumberFormat="1" applyFont="1" applyFill="1" applyBorder="1"/>
    <x:xf numFmtId="0" fontId="22" fillId="63" borderId="0" xfId="0" applyNumberFormat="1" applyFont="1" applyFill="1" applyBorder="1" applyAlignment="1">
      <x:alignment wrapText="1"/>
    </x:xf>
    <x:xf numFmtId="0" fontId="22" fillId="63" borderId="0" xfId="0" applyNumberFormat="1" applyFont="1" applyFill="1" applyBorder="1" applyAlignment="1">
      <x:alignment vertical="center" wrapText="1"/>
    </x:xf>
    <x:xf numFmtId="0" fontId="0" fillId="64" borderId="0" xfId="0" applyNumberFormat="1" applyFont="1" applyFill="1" applyBorder="1"/>
    <x:xf numFmtId="0" fontId="23" fillId="64" borderId="0" xfId="0" applyNumberFormat="1" applyFont="1" applyFill="1" applyBorder="1"/>
    <x:xf numFmtId="0" fontId="23" fillId="64" borderId="0" xfId="0" applyNumberFormat="1" applyFont="1" applyFill="1" applyBorder="1" applyAlignment="1">
      <x:alignment wrapText="1"/>
    </x:xf>
    <x:xf numFmtId="0" fontId="23" fillId="64" borderId="0" xfId="0" applyNumberFormat="1" applyFont="1" applyFill="1" applyBorder="1" applyAlignment="1">
      <x:alignment horizontal="center" wrapText="1"/>
    </x:xf>
    <x:xf numFmtId="0" fontId="23" fillId="64" borderId="0" xfId="0" applyNumberFormat="1" applyFont="1" applyFill="1" applyBorder="1" applyAlignment="1">
      <x:alignment horizontal="center" vertical="center" wrapText="1"/>
    </x:xf>
    <x:xf numFmtId="0" fontId="0" fillId="65" borderId="0" xfId="0" applyNumberFormat="1" applyFont="1" applyFill="1" applyBorder="1"/>
    <x:xf numFmtId="0" fontId="2" fillId="65" borderId="0" xfId="0" applyNumberFormat="1" applyFont="1" applyFill="1" applyBorder="1"/>
    <x:xf numFmtId="0" fontId="2" fillId="65" borderId="0" xfId="0" applyNumberFormat="1" applyFont="1" applyFill="1" applyBorder="1" applyAlignment="1">
      <x:alignment wrapText="1"/>
    </x:xf>
    <x:xf numFmtId="0" fontId="2" fillId="65" borderId="0" xfId="0" applyNumberFormat="1" applyFont="1" applyFill="1" applyBorder="1" applyAlignment="1">
      <x:alignment horizontal="center" wrapText="1"/>
    </x:xf>
    <x:xf numFmtId="0" fontId="2" fillId="65" borderId="0" xfId="0" applyNumberFormat="1" applyFont="1" applyFill="1" applyBorder="1" applyAlignment="1">
      <x:alignment horizontal="center" vertical="center" wrapText="1"/>
    </x:xf>
    <x:xf numFmtId="0" fontId="0" fillId="66" borderId="0" xfId="0" applyNumberFormat="1" applyFont="1" applyFill="1" applyBorder="1"/>
    <x:xf numFmtId="0" fontId="22" fillId="66" borderId="0" xfId="0" applyNumberFormat="1" applyFont="1" applyFill="1" applyBorder="1"/>
    <x:xf numFmtId="0" fontId="22" fillId="66" borderId="0" xfId="0" applyNumberFormat="1" applyFont="1" applyFill="1" applyBorder="1" applyAlignment="1">
      <x:alignment wrapText="1"/>
    </x:xf>
    <x:xf numFmtId="0" fontId="22" fillId="66" borderId="0" xfId="0" applyNumberFormat="1" applyFont="1" applyFill="1" applyBorder="1" applyAlignment="1">
      <x:alignment vertical="center" wrapText="1"/>
    </x:xf>
    <x:xf numFmtId="0" fontId="0" fillId="67" borderId="0" xfId="0" applyNumberFormat="1" applyFont="1" applyFill="1" applyBorder="1"/>
    <x:xf numFmtId="0" fontId="23" fillId="67" borderId="0" xfId="0" applyNumberFormat="1" applyFont="1" applyFill="1" applyBorder="1"/>
    <x:xf numFmtId="0" fontId="23" fillId="67" borderId="0" xfId="0" applyNumberFormat="1" applyFont="1" applyFill="1" applyBorder="1" applyAlignment="1">
      <x:alignment wrapText="1"/>
    </x:xf>
    <x:xf numFmtId="0" fontId="23" fillId="67" borderId="0" xfId="0" applyNumberFormat="1" applyFont="1" applyFill="1" applyBorder="1" applyAlignment="1">
      <x:alignment horizontal="center" wrapText="1"/>
    </x:xf>
    <x:xf numFmtId="0" fontId="23" fillId="67" borderId="0" xfId="0" applyNumberFormat="1" applyFont="1" applyFill="1" applyBorder="1" applyAlignment="1">
      <x:alignment horizontal="center" vertical="center" wrapText="1"/>
    </x:xf>
    <x:xf numFmtId="0" fontId="0" fillId="68" borderId="0" xfId="0" applyNumberFormat="1" applyFont="1" applyFill="1" applyBorder="1"/>
    <x:xf numFmtId="0" fontId="2" fillId="68" borderId="0" xfId="0" applyNumberFormat="1" applyFont="1" applyFill="1" applyBorder="1"/>
    <x:xf numFmtId="0" fontId="2" fillId="68" borderId="0" xfId="0" applyNumberFormat="1" applyFont="1" applyFill="1" applyBorder="1" applyAlignment="1">
      <x:alignment wrapText="1"/>
    </x:xf>
    <x:xf numFmtId="0" fontId="2" fillId="68" borderId="0" xfId="0" applyNumberFormat="1" applyFont="1" applyFill="1" applyBorder="1" applyAlignment="1">
      <x:alignment horizontal="center" wrapText="1"/>
    </x:xf>
    <x:xf numFmtId="0" fontId="2" fillId="68" borderId="0" xfId="0" applyNumberFormat="1" applyFont="1" applyFill="1" applyBorder="1" applyAlignment="1">
      <x:alignment horizontal="center" vertical="center" wrapText="1"/>
    </x:xf>
    <x:xf numFmtId="0" fontId="0" fillId="69" borderId="0" xfId="0" applyNumberFormat="1" applyFont="1" applyFill="1" applyBorder="1"/>
    <x:xf numFmtId="0" fontId="22" fillId="69" borderId="0" xfId="0" applyNumberFormat="1" applyFont="1" applyFill="1" applyBorder="1"/>
    <x:xf numFmtId="0" fontId="22" fillId="69" borderId="0" xfId="0" applyNumberFormat="1" applyFont="1" applyFill="1" applyBorder="1" applyAlignment="1">
      <x:alignment wrapText="1"/>
    </x:xf>
    <x:xf numFmtId="0" fontId="22" fillId="69" borderId="0" xfId="0" applyNumberFormat="1" applyFont="1" applyFill="1" applyBorder="1" applyAlignment="1">
      <x:alignment vertical="center" wrapText="1"/>
    </x:xf>
    <x:xf numFmtId="0" fontId="0" fillId="70" borderId="0" xfId="0" applyNumberFormat="1" applyFont="1" applyFill="1" applyBorder="1"/>
    <x:xf numFmtId="0" fontId="23" fillId="70" borderId="0" xfId="0" applyNumberFormat="1" applyFont="1" applyFill="1" applyBorder="1"/>
    <x:xf numFmtId="0" fontId="23" fillId="70" borderId="0" xfId="0" applyNumberFormat="1" applyFont="1" applyFill="1" applyBorder="1" applyAlignment="1">
      <x:alignment wrapText="1"/>
    </x:xf>
    <x:xf numFmtId="0" fontId="23" fillId="70" borderId="0" xfId="0" applyNumberFormat="1" applyFont="1" applyFill="1" applyBorder="1" applyAlignment="1">
      <x:alignment horizontal="center" wrapText="1"/>
    </x:xf>
    <x:xf numFmtId="0" fontId="23" fillId="70" borderId="0" xfId="0" applyNumberFormat="1" applyFont="1" applyFill="1" applyBorder="1" applyAlignment="1">
      <x:alignment horizontal="center" vertical="center" wrapText="1"/>
    </x:xf>
    <x:xf numFmtId="0" fontId="0" fillId="71" borderId="0" xfId="0" applyNumberFormat="1" applyFont="1" applyFill="1" applyBorder="1"/>
    <x:xf numFmtId="0" fontId="2" fillId="71" borderId="0" xfId="0" applyNumberFormat="1" applyFont="1" applyFill="1" applyBorder="1"/>
    <x:xf numFmtId="0" fontId="2" fillId="71" borderId="0" xfId="0" applyNumberFormat="1" applyFont="1" applyFill="1" applyBorder="1" applyAlignment="1">
      <x:alignment wrapText="1"/>
    </x:xf>
    <x:xf numFmtId="0" fontId="2" fillId="71" borderId="0" xfId="0" applyNumberFormat="1" applyFont="1" applyFill="1" applyBorder="1" applyAlignment="1">
      <x:alignment horizontal="center" wrapText="1"/>
    </x:xf>
    <x:xf numFmtId="0" fontId="2" fillId="71" borderId="0" xfId="0" applyNumberFormat="1" applyFont="1" applyFill="1" applyBorder="1" applyAlignment="1">
      <x:alignment horizontal="center" vertical="center" wrapText="1"/>
    </x:xf>
    <x:xf numFmtId="0" fontId="0" fillId="72" borderId="0" xfId="0" applyNumberFormat="1" applyFont="1" applyFill="1" applyBorder="1"/>
    <x:xf numFmtId="0" fontId="22" fillId="72" borderId="0" xfId="0" applyNumberFormat="1" applyFont="1" applyFill="1" applyBorder="1"/>
    <x:xf numFmtId="0" fontId="22" fillId="72" borderId="0" xfId="0" applyNumberFormat="1" applyFont="1" applyFill="1" applyBorder="1" applyAlignment="1">
      <x:alignment wrapText="1"/>
    </x:xf>
    <x:xf numFmtId="0" fontId="22" fillId="72" borderId="0" xfId="0" applyNumberFormat="1" applyFont="1" applyFill="1" applyBorder="1" applyAlignment="1">
      <x:alignment vertical="center" wrapText="1"/>
    </x:xf>
    <x:xf numFmtId="0" fontId="0" fillId="73" borderId="0" xfId="0" applyNumberFormat="1" applyFont="1" applyFill="1" applyBorder="1"/>
    <x:xf numFmtId="0" fontId="23" fillId="73" borderId="0" xfId="0" applyNumberFormat="1" applyFont="1" applyFill="1" applyBorder="1"/>
    <x:xf numFmtId="0" fontId="23" fillId="73" borderId="0" xfId="0" applyNumberFormat="1" applyFont="1" applyFill="1" applyBorder="1" applyAlignment="1">
      <x:alignment wrapText="1"/>
    </x:xf>
    <x:xf numFmtId="0" fontId="23" fillId="73" borderId="0" xfId="0" applyNumberFormat="1" applyFont="1" applyFill="1" applyBorder="1" applyAlignment="1">
      <x:alignment horizontal="center" wrapText="1"/>
    </x:xf>
    <x:xf numFmtId="0" fontId="23" fillId="73" borderId="0" xfId="0" applyNumberFormat="1" applyFont="1" applyFill="1" applyBorder="1" applyAlignment="1">
      <x:alignment horizontal="center" vertical="center" wrapText="1"/>
    </x:xf>
    <x:xf numFmtId="0" fontId="0" fillId="74" borderId="0" xfId="0" applyNumberFormat="1" applyFont="1" applyFill="1" applyBorder="1"/>
    <x:xf numFmtId="0" fontId="2" fillId="74" borderId="0" xfId="0" applyNumberFormat="1" applyFont="1" applyFill="1" applyBorder="1"/>
    <x:xf numFmtId="0" fontId="2" fillId="74" borderId="0" xfId="0" applyNumberFormat="1" applyFont="1" applyFill="1" applyBorder="1" applyAlignment="1">
      <x:alignment wrapText="1"/>
    </x:xf>
    <x:xf numFmtId="0" fontId="2" fillId="74" borderId="0" xfId="0" applyNumberFormat="1" applyFont="1" applyFill="1" applyBorder="1" applyAlignment="1">
      <x:alignment horizontal="center" wrapText="1"/>
    </x:xf>
    <x:xf numFmtId="0" fontId="2" fillId="74" borderId="0" xfId="0" applyNumberFormat="1" applyFont="1" applyFill="1" applyBorder="1" applyAlignment="1">
      <x:alignment horizontal="center" vertical="center" wrapText="1"/>
    </x:xf>
    <x:xf numFmtId="0" fontId="0" fillId="75" borderId="0" xfId="0" applyNumberFormat="1" applyFont="1" applyFill="1" applyBorder="1"/>
    <x:xf numFmtId="0" fontId="22" fillId="75" borderId="0" xfId="0" applyNumberFormat="1" applyFont="1" applyFill="1" applyBorder="1"/>
    <x:xf numFmtId="0" fontId="22" fillId="75" borderId="0" xfId="0" applyNumberFormat="1" applyFont="1" applyFill="1" applyBorder="1" applyAlignment="1">
      <x:alignment wrapText="1"/>
    </x:xf>
    <x:xf numFmtId="0" fontId="22" fillId="75" borderId="0" xfId="0" applyNumberFormat="1" applyFont="1" applyFill="1" applyBorder="1" applyAlignment="1">
      <x:alignment vertical="center" wrapText="1"/>
    </x:xf>
    <x:xf numFmtId="0" fontId="0" fillId="76" borderId="0" xfId="0" applyNumberFormat="1" applyFont="1" applyFill="1" applyBorder="1"/>
    <x:xf numFmtId="0" fontId="23" fillId="76" borderId="0" xfId="0" applyNumberFormat="1" applyFont="1" applyFill="1" applyBorder="1"/>
    <x:xf numFmtId="0" fontId="23" fillId="76" borderId="0" xfId="0" applyNumberFormat="1" applyFont="1" applyFill="1" applyBorder="1" applyAlignment="1">
      <x:alignment wrapText="1"/>
    </x:xf>
    <x:xf numFmtId="0" fontId="23" fillId="76" borderId="0" xfId="0" applyNumberFormat="1" applyFont="1" applyFill="1" applyBorder="1" applyAlignment="1">
      <x:alignment horizontal="center" wrapText="1"/>
    </x:xf>
    <x:xf numFmtId="0" fontId="23" fillId="76" borderId="0" xfId="0" applyNumberFormat="1" applyFont="1" applyFill="1" applyBorder="1" applyAlignment="1">
      <x:alignment horizontal="center" vertical="center" wrapText="1"/>
    </x:xf>
    <x:xf numFmtId="0" fontId="0" fillId="77" borderId="0" xfId="0" applyNumberFormat="1" applyFont="1" applyFill="1" applyBorder="1"/>
    <x:xf numFmtId="0" fontId="2" fillId="77" borderId="0" xfId="0" applyNumberFormat="1" applyFont="1" applyFill="1" applyBorder="1"/>
    <x:xf numFmtId="0" fontId="2" fillId="77" borderId="0" xfId="0" applyNumberFormat="1" applyFont="1" applyFill="1" applyBorder="1" applyAlignment="1">
      <x:alignment wrapText="1"/>
    </x:xf>
    <x:xf numFmtId="0" fontId="2" fillId="77" borderId="0" xfId="0" applyNumberFormat="1" applyFont="1" applyFill="1" applyBorder="1" applyAlignment="1">
      <x:alignment horizontal="center" wrapText="1"/>
    </x:xf>
    <x:xf numFmtId="0" fontId="2" fillId="77" borderId="0" xfId="0" applyNumberFormat="1" applyFont="1" applyFill="1" applyBorder="1" applyAlignment="1">
      <x:alignment horizontal="center" vertical="center" wrapText="1"/>
    </x:xf>
    <x:xf numFmtId="0" fontId="0" fillId="78" borderId="0" xfId="0" applyNumberFormat="1" applyFont="1" applyFill="1" applyBorder="1"/>
    <x:xf numFmtId="0" fontId="22" fillId="78" borderId="0" xfId="0" applyNumberFormat="1" applyFont="1" applyFill="1" applyBorder="1"/>
    <x:xf numFmtId="0" fontId="22" fillId="78" borderId="0" xfId="0" applyNumberFormat="1" applyFont="1" applyFill="1" applyBorder="1" applyAlignment="1">
      <x:alignment wrapText="1"/>
    </x:xf>
    <x:xf numFmtId="0" fontId="22" fillId="78" borderId="0" xfId="0" applyNumberFormat="1" applyFont="1" applyFill="1" applyBorder="1" applyAlignment="1">
      <x:alignment vertical="center" wrapText="1"/>
    </x:xf>
    <x:xf numFmtId="0" fontId="0" fillId="79" borderId="0" xfId="0" applyNumberFormat="1" applyFont="1" applyFill="1" applyBorder="1"/>
    <x:xf numFmtId="0" fontId="23" fillId="79" borderId="0" xfId="0" applyNumberFormat="1" applyFont="1" applyFill="1" applyBorder="1"/>
    <x:xf numFmtId="0" fontId="23" fillId="79" borderId="0" xfId="0" applyNumberFormat="1" applyFont="1" applyFill="1" applyBorder="1" applyAlignment="1">
      <x:alignment wrapText="1"/>
    </x:xf>
    <x:xf numFmtId="0" fontId="23" fillId="79" borderId="0" xfId="0" applyNumberFormat="1" applyFont="1" applyFill="1" applyBorder="1" applyAlignment="1">
      <x:alignment horizontal="center" wrapText="1"/>
    </x:xf>
    <x:xf numFmtId="0" fontId="23" fillId="79" borderId="0" xfId="0" applyNumberFormat="1" applyFont="1" applyFill="1" applyBorder="1" applyAlignment="1">
      <x:alignment horizontal="center" vertical="center" wrapText="1"/>
    </x:xf>
    <x:xf numFmtId="0" fontId="0" fillId="80" borderId="0" xfId="0" applyNumberFormat="1" applyFont="1" applyFill="1" applyBorder="1"/>
    <x:xf numFmtId="0" fontId="2" fillId="80" borderId="0" xfId="0" applyNumberFormat="1" applyFont="1" applyFill="1" applyBorder="1"/>
    <x:xf numFmtId="0" fontId="2" fillId="80" borderId="0" xfId="0" applyNumberFormat="1" applyFont="1" applyFill="1" applyBorder="1" applyAlignment="1">
      <x:alignment wrapText="1"/>
    </x:xf>
    <x:xf numFmtId="0" fontId="2" fillId="80" borderId="0" xfId="0" applyNumberFormat="1" applyFont="1" applyFill="1" applyBorder="1" applyAlignment="1">
      <x:alignment horizontal="center" wrapText="1"/>
    </x:xf>
    <x:xf numFmtId="0" fontId="2" fillId="80" borderId="0" xfId="0" applyNumberFormat="1" applyFont="1" applyFill="1" applyBorder="1" applyAlignment="1">
      <x:alignment horizontal="center" vertical="center" wrapText="1"/>
    </x:xf>
    <x:xf numFmtId="0" fontId="0" fillId="81" borderId="0" xfId="0" applyNumberFormat="1" applyFont="1" applyFill="1" applyBorder="1"/>
    <x:xf numFmtId="0" fontId="23" fillId="81" borderId="0" xfId="0" applyNumberFormat="1" applyFont="1" applyFill="1" applyBorder="1"/>
    <x:xf numFmtId="0" fontId="23" fillId="81" borderId="0" xfId="0" applyNumberFormat="1" applyFont="1" applyFill="1" applyBorder="1" applyAlignment="1">
      <x:alignment wrapText="1"/>
    </x:xf>
    <x:xf numFmtId="0" fontId="23" fillId="81" borderId="0" xfId="0" applyNumberFormat="1" applyFont="1" applyFill="1" applyBorder="1" applyAlignment="1">
      <x:alignment horizontal="center" wrapText="1"/>
    </x:xf>
    <x:xf numFmtId="0" fontId="23" fillId="81" borderId="0" xfId="0" applyNumberFormat="1" applyFont="1" applyFill="1" applyBorder="1" applyAlignment="1">
      <x:alignment horizontal="center" vertical="center" wrapText="1"/>
    </x:xf>
    <x:xf numFmtId="0" fontId="0" fillId="82" borderId="0" xfId="0" applyNumberFormat="1" applyFont="1" applyFill="1" applyBorder="1"/>
    <x:xf numFmtId="0" fontId="23" fillId="82" borderId="0" xfId="0" applyNumberFormat="1" applyFont="1" applyFill="1" applyBorder="1"/>
    <x:xf numFmtId="0" fontId="23" fillId="82" borderId="0" xfId="0" applyNumberFormat="1" applyFont="1" applyFill="1" applyBorder="1" applyAlignment="1">
      <x:alignment wrapText="1"/>
    </x:xf>
    <x:xf numFmtId="0" fontId="23" fillId="82" borderId="0" xfId="0" applyNumberFormat="1" applyFont="1" applyFill="1" applyBorder="1" applyAlignment="1">
      <x:alignment horizontal="center" wrapText="1"/>
    </x:xf>
    <x:xf numFmtId="0" fontId="23" fillId="82" borderId="0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32">
    <x:dxf>
      <x:font>
        <x:b/>
      </x:font>
      <x:fill>
        <x:patternFill>
          <x:bgColor rgb="FFF8D7DA"/>
        </x:patternFill>
      </x:fill>
    </x:dxf>
    <x:dxf>
      <x:font>
        <x:b/>
      </x:font>
      <x:fill>
        <x:patternFill>
          <x:bgColor rgb="FFFFF3CD"/>
        </x:patternFill>
      </x:fill>
    </x:dxf>
    <x:dxf>
      <x:font>
        <x:b/>
      </x:font>
      <x:fill>
        <x:patternFill>
          <x:bgColor rgb="FFD1E7DD"/>
        </x:patternFill>
      </x:fill>
    </x:dxf>
    <x:dxf>
      <x:font>
        <x:b/>
      </x:font>
      <x:fill>
        <x:patternFill>
          <x:bgColor rgb="FFF8D7DA"/>
        </x:patternFill>
      </x:fill>
    </x:dxf>
    <x:dxf>
      <x:font>
        <x:b/>
      </x:font>
      <x:fill>
        <x:patternFill>
          <x:bgColor rgb="FFF8D7DA"/>
        </x:patternFill>
      </x:fill>
    </x:dxf>
    <x:dxf>
      <x:font>
        <x:b/>
        <x:color rgb="FF842029"/>
      </x:font>
      <x:fill>
        <x:patternFill>
          <x:bgColor rgb="FFF8D7DA"/>
        </x:patternFill>
      </x:fill>
    </x:dxf>
    <x:dxf>
      <x:font>
        <x:b/>
      </x:font>
      <x:fill>
        <x:patternFill>
          <x:bgColor rgb="FFF8D7DA"/>
        </x:patternFill>
      </x:fill>
    </x:dxf>
    <x:dxf>
      <x:font>
        <x:b/>
      </x:font>
      <x:fill>
        <x:patternFill>
          <x:bgColor rgb="FFFFF3CD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64748B"/>
      </x:font>
      <x:fill>
        <x:patternFill>
          <x:bgColor rgb="FFF1F5F9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64748B"/>
      </x:font>
      <x:fill>
        <x:patternFill>
          <x:bgColor rgb="FFF1F5F9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64748B"/>
      </x:font>
      <x:fill>
        <x:patternFill>
          <x:bgColor rgb="FFF1F5F9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64748B"/>
      </x:font>
      <x:fill>
        <x:patternFill>
          <x:bgColor rgb="FFF1F5F9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64748B"/>
      </x:font>
      <x:fill>
        <x:patternFill>
          <x:bgColor rgb="FFF1F5F9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64748B"/>
      </x:font>
      <x:fill>
        <x:patternFill>
          <x:bgColor rgb="FFF1F5F9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64748B"/>
      </x:font>
      <x:fill>
        <x:patternFill>
          <x:bgColor rgb="FFF1F5F9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64748B"/>
      </x:font>
      <x:fill>
        <x:patternFill>
          <x:bgColor rgb="FFF1F5F9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color rgb="FF64748B"/>
      </x:font>
      <x:fill>
        <x:patternFill>
          <x:bgColor rgb="FFF1F5F9"/>
        </x:patternFill>
      </x:fill>
    </x:dxf>
    <x:dxf>
      <x:font>
        <x:b/>
        <x:color rgb="FFFFFFFF"/>
      </x:font>
      <x:fill>
        <x:patternFill>
          <x:bgColor rgb="FF991B1B"/>
        </x:patternFill>
      </x:fill>
    </x:dxf>
    <x:dxf>
      <x:font>
        <x:b/>
      </x:font>
      <x:fill>
        <x:patternFill>
          <x:bgColor rgb="FFFCA5A5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E40AF"/>
      </x:font>
      <x:fill>
        <x:patternFill>
          <x:bgColor rgb="FFDBEAFE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c226d9756494e" /><Relationship Type="http://schemas.openxmlformats.org/officeDocument/2006/relationships/theme" Target="/xl/theme/theme1.xml" Id="Re537691990144ae2" /><Relationship Type="http://schemas.openxmlformats.org/officeDocument/2006/relationships/sharedStrings" Target="/xl/sharedStrings.xml" Id="R23fa1edb978e4bcf" /><Relationship Type="http://schemas.openxmlformats.org/officeDocument/2006/relationships/worksheet" Target="/xl/worksheets/sheet1.xml" Id="R6e624d1495634355" /><Relationship Type="http://schemas.openxmlformats.org/officeDocument/2006/relationships/worksheet" Target="/xl/worksheets/sheet2.xml" Id="Re85942892b214fee" /><Relationship Type="http://schemas.openxmlformats.org/officeDocument/2006/relationships/worksheet" Target="/xl/worksheets/sheet3.xml" Id="R82a72599f435427a" /><Relationship Type="http://schemas.openxmlformats.org/officeDocument/2006/relationships/worksheet" Target="/xl/worksheets/sheet4.xml" Id="R1e4c46fd9dbd462a" /><Relationship Type="http://schemas.openxmlformats.org/officeDocument/2006/relationships/worksheet" Target="/xl/worksheets/sheet5.xml" Id="R8eb86e154cbe41c4" /><Relationship Type="http://schemas.openxmlformats.org/officeDocument/2006/relationships/worksheet" Target="/xl/worksheets/sheet6.xml" Id="R19ba280896db47f2" /><Relationship Type="http://schemas.openxmlformats.org/officeDocument/2006/relationships/worksheet" Target="/xl/worksheets/sheet7.xml" Id="R773679f8d0a54d58" /><Relationship Type="http://schemas.openxmlformats.org/officeDocument/2006/relationships/worksheet" Target="/xl/worksheets/sheet8.xml" Id="Re00f97a5ab2a4c60" /><Relationship Type="http://schemas.openxmlformats.org/officeDocument/2006/relationships/worksheet" Target="/xl/worksheets/sheet9.xml" Id="Rc0addb1bc0114665" /><Relationship Type="http://schemas.openxmlformats.org/officeDocument/2006/relationships/worksheet" Target="/xl/worksheets/sheet10.xml" Id="R22100ee0649645de" /><Relationship Type="http://schemas.openxmlformats.org/officeDocument/2006/relationships/worksheet" Target="/xl/worksheets/sheet11.xml" Id="R97745af9936546a4" /><Relationship Type="http://schemas.openxmlformats.org/officeDocument/2006/relationships/worksheet" Target="/xl/worksheets/sheet12.xml" Id="R8fa3782b71094f93" /><Relationship Type="http://schemas.openxmlformats.org/officeDocument/2006/relationships/worksheet" Target="/xl/worksheets/sheet13.xml" Id="Rafe7c03210544071" /><Relationship Type="http://schemas.openxmlformats.org/officeDocument/2006/relationships/worksheet" Target="/xl/worksheets/sheet14.xml" Id="R7a183c0844454a6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56e1d970d944e33" /><Relationship Type="http://schemas.openxmlformats.org/officeDocument/2006/relationships/chart" Target="/xl/drawings/charts/chart2.xml" Id="Re43aa678e7204743" /><Relationship Type="http://schemas.openxmlformats.org/officeDocument/2006/relationships/chart" Target="/xl/drawings/charts/chart3.xml" Id="Rfcc7e6aad51649ba" /><Relationship Type="http://schemas.openxmlformats.org/officeDocument/2006/relationships/chart" Target="/xl/drawings/charts/chart4.xml" Id="Rfd37bddcf94146e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Indicateurs opérationnels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Valeur</c:v>
          </c:tx>
          <c:cat>
            <c:strRef>
              <c:f>'Dashboard'!$A$13:$A$20</c:f>
              <c:strCache>
                <c:ptCount val="0"/>
              </c:strCache>
            </c:strRef>
          </c:cat>
          <c:val>
            <c:numRef>
              <c:f>'Dashboard'!$B$13:$B$20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Profil des risques documentaires</a:t>
            </a:r>
          </a:p>
        </c:rich>
      </c:tx>
    </c:title>
    <c:plotArea>
      <c:pieChart>
        <c:ser>
          <c:idx val="0"/>
          <c:order val="0"/>
          <c:tx>
            <c:v>Nombre</c:v>
          </c:tx>
          <c:cat>
            <c:strRef>
              <c:f>'Dashboard'!$L$13:$L$16</c:f>
              <c:strCache>
                <c:ptCount val="0"/>
              </c:strCache>
            </c:strRef>
          </c:cat>
          <c:val>
            <c:numRef>
              <c:f>'Dashboard'!$M$13:$M$16</c:f>
              <c:numCache>
                <c:formatCode>General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Classement fournisseurs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'Dashboard'!$L$34:$L$37</c:f>
              <c:strCache>
                <c:ptCount val="0"/>
              </c:strCache>
            </c:strRef>
          </c:cat>
          <c:val>
            <c:numRef>
              <c:f>'Dashboard'!$M$34:$M$37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État des révisions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'Dashboard'!$A$34:$A$38</c:f>
              <c:strCache>
                <c:ptCount val="0"/>
              </c:strCache>
            </c:strRef>
          </c:cat>
          <c:val>
            <c:numRef>
              <c:f>'Dashboard'!$B$34:$B$38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56e1d970d944e33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16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3aa678e7204743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16</xdr:col>
      <xdr:colOff>0</xdr:colOff>
      <xdr:row>45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cc7e6aad51649ba"/>
        </a:graphicData>
      </a:graphic>
    </xdr:graphicFrame>
    <xdr:clientData/>
  </xdr:twoCellAnchor>
  <xdr:twoCellAnchor>
    <xdr:from>
      <xdr:col>3</xdr:col>
      <xdr:colOff>0</xdr:colOff>
      <xdr:row>32</xdr:row>
      <xdr:rowOff>0</xdr:rowOff>
    </xdr:from>
    <xdr:to>
      <xdr:col>10</xdr:col>
      <xdr:colOff>0</xdr:colOff>
      <xdr:row>45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d37bddcf94146e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15b02704a9194477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18" hidden="0" customWidth="1"/>
    <x:col min="4" max="4" width="14" hidden="0" customWidth="1"/>
    <x:col min="5" max="5" width="16" hidden="0" customWidth="1"/>
    <x:col min="6" max="6" width="16" hidden="0" customWidth="1"/>
    <x:col min="7" max="7" width="18" hidden="0" customWidth="1"/>
    <x:col min="8" max="8" width="20" hidden="0" customWidth="1"/>
    <x:col min="10" max="10" width="24" hidden="0" customWidth="1"/>
    <x:col min="11" max="11" width="20" hidden="0" customWidth="1"/>
    <x:col min="12" max="12" width="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 ht="32" customHeight="1">
      <x:c r="A1" s="5" t="str">
        <x:v>PARAMÈTRES &amp; RÉFÉRENTIELS — QMS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66" t="str">
        <x:v>Référentiels de listes déroulantes à personnaliser avant utilisation du classeur.</x:v>
      </x:c>
      <x:c r="B2" s="166"/>
      <x:c r="C2" s="166"/>
      <x:c r="D2" s="166"/>
      <x:c r="E2" s="166"/>
      <x:c r="F2" s="166"/>
      <x:c r="G2" s="166"/>
      <x:c r="H2" s="166"/>
      <x:c r="J2" s="536" t="str">
        <x:v>OUTIL — CONTRÔLE DU PARAMÉTRAGE</x:v>
      </x:c>
      <x:c r="K2" s="536"/>
      <x:c r="L2" s="536"/>
      <x:c r="M2" s="536"/>
      <x:c r="N2" s="536"/>
      <x:c r="O2" s="536"/>
      <x:c r="P2" s="536"/>
    </x:row>
    <x:row r="3">
      <x:c r="A3" s="14" t="str">
        <x:v>Statuts</x:v>
      </x:c>
      <x:c r="B3" s="14" t="str">
        <x:v>Types documents</x:v>
      </x:c>
      <x:c r="C3" s="14" t="str">
        <x:v>Processus</x:v>
      </x:c>
      <x:c r="D3" s="14" t="str">
        <x:v>Priorités</x:v>
      </x:c>
      <x:c r="E3" s="14" t="str">
        <x:v>Décisions</x:v>
      </x:c>
      <x:c r="F3" s="14" t="str">
        <x:v>Sites</x:v>
      </x:c>
      <x:c r="G3" s="14" t="str">
        <x:v>Confidentialité</x:v>
      </x:c>
      <x:c r="H3" s="14" t="str">
        <x:v>Fréquence révision</x:v>
      </x:c>
    </x:row>
    <x:row r="4">
      <x:c r="A4" t="str">
        <x:v>Brouillon</x:v>
      </x:c>
      <x:c r="B4" t="str">
        <x:v>Procédure</x:v>
      </x:c>
      <x:c r="C4" t="str">
        <x:v>Qualité</x:v>
      </x:c>
      <x:c r="D4" t="str">
        <x:v>Critique</x:v>
      </x:c>
      <x:c r="E4" t="str">
        <x:v>À traiter</x:v>
      </x:c>
      <x:c r="F4" t="str">
        <x:v>Siège</x:v>
      </x:c>
      <x:c r="G4" t="str">
        <x:v>Interne</x:v>
      </x:c>
      <x:c r="H4" t="str">
        <x:v>6 mois</x:v>
      </x:c>
      <x:c r="J4" s="541" t="str">
        <x:v>Référentiel</x:v>
      </x:c>
      <x:c r="K4" s="541" t="str">
        <x:v>Nb valeurs</x:v>
      </x:c>
    </x:row>
    <x:row r="5">
      <x:c r="A5" t="str">
        <x:v>À vérifier</x:v>
      </x:c>
      <x:c r="B5" t="str">
        <x:v>Instruction</x:v>
      </x:c>
      <x:c r="C5" t="str">
        <x:v>Production</x:v>
      </x:c>
      <x:c r="D5" t="str">
        <x:v>Haute</x:v>
      </x:c>
      <x:c r="E5" t="str">
        <x:v>En cours</x:v>
      </x:c>
      <x:c r="F5" t="str">
        <x:v>Usine A</x:v>
      </x:c>
      <x:c r="G5" t="str">
        <x:v>Confidentiel</x:v>
      </x:c>
      <x:c r="H5" t="str">
        <x:v>12 mois</x:v>
      </x:c>
      <x:c r="J5" t="str">
        <x:v>Statuts</x:v>
      </x:c>
      <x:c r="K5" t="n">
        <x:f>COUNTA(A4:A30)</x:f>
        <x:v>17</x:v>
      </x:c>
    </x:row>
    <x:row r="6">
      <x:c r="A6" t="str">
        <x:v>À approuver</x:v>
      </x:c>
      <x:c r="B6" t="str">
        <x:v>Formulaire</x:v>
      </x:c>
      <x:c r="C6" t="str">
        <x:v>RH</x:v>
      </x:c>
      <x:c r="D6" t="str">
        <x:v>Moyenne</x:v>
      </x:c>
      <x:c r="E6" t="str">
        <x:v>Clos</x:v>
      </x:c>
      <x:c r="F6" t="str">
        <x:v>Usine B</x:v>
      </x:c>
      <x:c r="G6" t="str">
        <x:v>Public</x:v>
      </x:c>
      <x:c r="H6" t="str">
        <x:v>24 mois</x:v>
      </x:c>
      <x:c r="J6" t="str">
        <x:v>Types documents</x:v>
      </x:c>
      <x:c r="K6" t="n">
        <x:f>COUNTA(B4:B30)</x:f>
        <x:v>17</x:v>
      </x:c>
    </x:row>
    <x:row r="7">
      <x:c r="A7" t="str">
        <x:v>Publié</x:v>
      </x:c>
      <x:c r="B7" t="str">
        <x:v>Politique</x:v>
      </x:c>
      <x:c r="C7" t="str">
        <x:v>Achats</x:v>
      </x:c>
      <x:c r="D7" t="str">
        <x:v>Basse</x:v>
      </x:c>
      <x:c r="E7" t="str">
        <x:v>Reporté</x:v>
      </x:c>
      <x:c r="F7" t="str">
        <x:v>Agence</x:v>
      </x:c>
      <x:c r="G7" t="str">
        <x:v>Restreint</x:v>
      </x:c>
      <x:c r="H7" t="str">
        <x:v>36 mois</x:v>
      </x:c>
      <x:c r="J7" t="str">
        <x:v>Processus</x:v>
      </x:c>
      <x:c r="K7" t="n">
        <x:f>COUNTA(C4:C30)</x:f>
        <x:v>17</x:v>
      </x:c>
    </x:row>
    <x:row r="8">
      <x:c r="A8" t="str">
        <x:v>Obsolète</x:v>
      </x:c>
      <x:c r="B8" t="str">
        <x:v>Enregistrement</x:v>
      </x:c>
      <x:c r="C8" t="str">
        <x:v>Maintenance</x:v>
      </x:c>
      <x:c r="D8" t="str"/>
      <x:c r="E8" t="str"/>
      <x:c r="F8" t="str"/>
      <x:c r="G8" t="str"/>
      <x:c r="H8" t="str"/>
      <x:c r="J8" t="str">
        <x:v>Priorités</x:v>
      </x:c>
      <x:c r="K8" t="n">
        <x:f>COUNTA(D4:D30)</x:f>
        <x:v>15</x:v>
      </x:c>
    </x:row>
    <x:row r="9">
      <x:c r="A9" t="str">
        <x:v>Archivé</x:v>
      </x:c>
      <x:c r="B9" t="str">
        <x:v>Document externe</x:v>
      </x:c>
      <x:c r="C9" t="str">
        <x:v>HSE</x:v>
      </x:c>
      <x:c r="D9" t="str"/>
      <x:c r="E9" t="str"/>
      <x:c r="F9" t="str"/>
      <x:c r="G9" t="str"/>
      <x:c r="H9" t="str"/>
      <x:c r="J9" t="str">
        <x:v>Sites</x:v>
      </x:c>
      <x:c r="K9" t="n">
        <x:f>COUNTA(F4:F30)</x:f>
        <x:v>15</x:v>
      </x:c>
    </x:row>
    <x:row r="10">
      <x:c r="A10" t="str">
        <x:v>Suspendu</x:v>
      </x:c>
      <x:c r="B10" t="str">
        <x:v>Manuel qualité</x:v>
      </x:c>
      <x:c r="C10" t="str">
        <x:v>Direction</x:v>
      </x:c>
      <x:c r="D10" t="str">
        <x:v>Urgente</x:v>
      </x:c>
      <x:c r="E10" t="str">
        <x:v>À valider</x:v>
      </x:c>
      <x:c r="F10" t="str">
        <x:v>Entrepôt</x:v>
      </x:c>
      <x:c r="G10" t="str">
        <x:v>Très confidentiel</x:v>
      </x:c>
      <x:c r="H10" t="str">
        <x:v>48 mois</x:v>
      </x:c>
      <x:c r="J10" t="str">
        <x:v>Confidentialité</x:v>
      </x:c>
      <x:c r="K10" t="n">
        <x:f>COUNTA(G4:G30)</x:f>
        <x:v>15</x:v>
      </x:c>
    </x:row>
    <x:row r="11">
      <x:c r="A11" t="str">
        <x:v>En révision</x:v>
      </x:c>
      <x:c r="B11" t="str">
        <x:v>Plan qualité</x:v>
      </x:c>
      <x:c r="C11" t="str">
        <x:v>IT</x:v>
      </x:c>
      <x:c r="D11" t="str">
        <x:v>Normale</x:v>
      </x:c>
      <x:c r="E11" t="str">
        <x:v>Approuvé</x:v>
      </x:c>
      <x:c r="F11" t="str">
        <x:v>Laboratoire</x:v>
      </x:c>
      <x:c r="G11" t="str">
        <x:v>Donnée sensible</x:v>
      </x:c>
      <x:c r="H11" t="str">
        <x:v>60 mois</x:v>
      </x:c>
      <x:c r="J11" t="str">
        <x:v>État configuration</x:v>
      </x:c>
      <x:c r="K11" t="str">
        <x:f>IF(MIN(K5:K10)&gt;=4,"CONFIGURATION RICHE","À COMPLÉTER")</x:f>
        <x:v>CONFIGURATION RICHE</x:v>
      </x:c>
    </x:row>
    <x:row r="12">
      <x:c r="A12" t="str">
        <x:v>En attente</x:v>
      </x:c>
      <x:c r="B12" t="str">
        <x:v>Plan de contrôle</x:v>
      </x:c>
      <x:c r="C12" t="str">
        <x:v>Logistique</x:v>
      </x:c>
      <x:c r="D12" t="str"/>
      <x:c r="E12" t="str">
        <x:v>Refusé</x:v>
      </x:c>
      <x:c r="F12" t="str">
        <x:v>Atelier</x:v>
      </x:c>
      <x:c r="G12" t="str"/>
      <x:c r="H12" t="str">
        <x:v>84 mois</x:v>
      </x:c>
    </x:row>
    <x:row r="13">
      <x:c r="A13" t="str">
        <x:v>Validé</x:v>
      </x:c>
      <x:c r="B13" t="str">
        <x:v>Spécification</x:v>
      </x:c>
      <x:c r="C13" t="str">
        <x:v>Commercial</x:v>
      </x:c>
      <x:c r="D13" t="str"/>
      <x:c r="E13" t="str">
        <x:v>À revoir</x:v>
      </x:c>
      <x:c r="F13" t="str">
        <x:v>Site client</x:v>
      </x:c>
      <x:c r="G13" t="str"/>
      <x:c r="H13" t="str">
        <x:v>120 mois</x:v>
      </x:c>
      <x:c r="J13" s="405" t="str">
        <x:v>Ces listes alimentent les menus déroulants du classeur. Adaptez-les à vos processus, sites et niveaux de confidentialité afin de transformer le modèle générique en système propre à l’organisation.</x:v>
      </x:c>
      <x:c r="K13" s="405"/>
      <x:c r="L13" s="405"/>
      <x:c r="M13" s="405"/>
      <x:c r="N13" s="405"/>
      <x:c r="O13" s="405"/>
      <x:c r="P13" s="405"/>
    </x:row>
    <x:row r="14">
      <x:c r="A14" t="str"/>
      <x:c r="B14" t="str">
        <x:v>Rapport d'audit</x:v>
      </x:c>
      <x:c r="C14" t="str">
        <x:v>Finance</x:v>
      </x:c>
      <x:c r="D14" t="str"/>
      <x:c r="E14" t="str"/>
      <x:c r="F14" t="str"/>
      <x:c r="G14" t="str"/>
      <x:c r="H14" t="str"/>
      <x:c r="J14" s="405"/>
      <x:c r="K14" s="405"/>
      <x:c r="L14" s="405"/>
      <x:c r="M14" s="405"/>
      <x:c r="N14" s="405"/>
      <x:c r="O14" s="405"/>
      <x:c r="P14" s="405"/>
    </x:row>
    <x:row r="15">
      <x:c r="A15" t="str"/>
      <x:c r="B15" t="str">
        <x:v>Plan d'action</x:v>
      </x:c>
      <x:c r="C15" t="str">
        <x:v>Direction</x:v>
      </x:c>
      <x:c r="D15" t="str"/>
      <x:c r="E15" t="str"/>
      <x:c r="F15" t="str"/>
      <x:c r="G15" t="str"/>
      <x:c r="H15" t="str"/>
      <x:c r="J15" s="405"/>
      <x:c r="K15" s="405"/>
      <x:c r="L15" s="405"/>
      <x:c r="M15" s="405"/>
      <x:c r="N15" s="405"/>
      <x:c r="O15" s="405"/>
      <x:c r="P15" s="405"/>
    </x:row>
    <x:row r="16">
      <x:c r="A16" t="str"/>
      <x:c r="B16" t="str">
        <x:v>Fiche technique</x:v>
      </x:c>
      <x:c r="C16" t="str">
        <x:v>Logistique</x:v>
      </x:c>
      <x:c r="D16" t="str"/>
      <x:c r="E16" t="str"/>
      <x:c r="F16" t="str"/>
      <x:c r="G16" t="str"/>
      <x:c r="H16" t="str"/>
      <x:c r="J16" s="405"/>
      <x:c r="K16" s="405"/>
      <x:c r="L16" s="405"/>
      <x:c r="M16" s="405"/>
      <x:c r="N16" s="405"/>
      <x:c r="O16" s="405"/>
      <x:c r="P16" s="405"/>
    </x:row>
    <x:row r="17">
      <x:c r="A17" t="str"/>
      <x:c r="B17" t="str">
        <x:v>Certificat</x:v>
      </x:c>
      <x:c r="C17" t="str">
        <x:v>IT</x:v>
      </x:c>
      <x:c r="D17" t="str"/>
      <x:c r="E17" t="str"/>
      <x:c r="F17" t="str"/>
      <x:c r="G17" t="str"/>
      <x:c r="H17" t="str"/>
      <x:c r="J17" s="405"/>
      <x:c r="K17" s="405"/>
      <x:c r="L17" s="405"/>
      <x:c r="M17" s="405"/>
      <x:c r="N17" s="405"/>
      <x:c r="O17" s="405"/>
      <x:c r="P17" s="405"/>
    </x:row>
    <x:row r="18">
      <x:c r="A18" t="str"/>
      <x:c r="B18" t="str">
        <x:v>Contrat qualité</x:v>
      </x:c>
      <x:c r="C18" t="str">
        <x:v>Commercial</x:v>
      </x:c>
      <x:c r="D18" t="str"/>
      <x:c r="E18" t="str"/>
      <x:c r="F18" t="str"/>
      <x:c r="G18" t="str"/>
      <x:c r="H18" t="str"/>
    </x:row>
    <x:row r="19">
      <x:c r="A19" t="str"/>
      <x:c r="B19" t="str">
        <x:v>Norme / référentiel</x:v>
      </x:c>
      <x:c r="C19" t="str">
        <x:v>Finance</x:v>
      </x:c>
      <x:c r="D19" t="str"/>
      <x:c r="E19" t="str"/>
      <x:c r="F19" t="str"/>
      <x:c r="G19" t="str"/>
      <x:c r="H19" t="str"/>
    </x:row>
    <x:row r="20">
      <x:c r="A20" t="str"/>
      <x:c r="B20" t="str">
        <x:v>Preuve de formation</x:v>
      </x:c>
      <x:c r="C20" t="str">
        <x:v>Direction</x:v>
      </x:c>
      <x:c r="D20" t="str"/>
      <x:c r="E20" t="str"/>
      <x:c r="F20" t="str"/>
      <x:c r="G20" t="str"/>
      <x:c r="H20" t="str"/>
    </x:row>
  </x:sheetData>
  <x:mergeCells>
    <x:mergeCell ref="A1:H1"/>
    <x:mergeCell ref="A2:H2"/>
    <x:mergeCell ref="J2:P2"/>
    <x:mergeCell ref="J13:P1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0" hidden="0" customWidth="1"/>
    <x:col min="4" max="4" width="15" hidden="0" customWidth="1"/>
    <x:col min="5" max="5" width="28" hidden="0" customWidth="1"/>
    <x:col min="6" max="6" width="20" hidden="0" customWidth="1"/>
    <x:col min="7" max="7" width="18" hidden="0" customWidth="1"/>
    <x:col min="8" max="8" width="24" hidden="0" customWidth="1"/>
    <x:col min="9" max="9" width="20" hidden="0" customWidth="1"/>
    <x:col min="10" max="10" width="15" hidden="0" customWidth="1"/>
    <x:col min="11" max="11" width="22" hidden="0" customWidth="1"/>
    <x:col min="12" max="12" width="16" hidden="0" customWidth="1"/>
    <x:col min="13" max="13" width="20" hidden="0" customWidth="1"/>
    <x:col min="14" max="14" width="16" hidden="0" customWidth="1"/>
    <x:col min="16" max="16" width="24" hidden="0" customWidth="1"/>
    <x:col min="17" max="17" width="20" hidden="0" customWidth="1"/>
    <x:col min="18" max="18" width="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</x:cols>
  <x:sheetData>
    <x:row r="1" ht="34" customHeight="1">
      <x:c r="A1" s="190" t="str">
        <x:v>ARCHIVAGE, CONSERVATION &amp; DESTRUCTION DOCUMENTAIRE</x:v>
      </x:c>
      <x:c r="B1" s="190"/>
      <x:c r="C1" s="190"/>
      <x:c r="D1" s="190"/>
      <x:c r="E1" s="190"/>
      <x:c r="F1" s="190"/>
      <x:c r="G1" s="190"/>
      <x:c r="H1" s="190"/>
      <x:c r="I1" s="190"/>
      <x:c r="J1" s="190"/>
      <x:c r="K1" s="190"/>
      <x:c r="L1" s="190"/>
      <x:c r="M1" s="190"/>
      <x:c r="N1" s="190"/>
    </x:row>
    <x:row r="2" ht="28" customHeight="1">
      <x:c r="A2" s="166" t="str">
        <x:v>Pilotez les durées de conservation, les emplacements d’archive, la destruction autorisée et les preuves associées.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L2" s="166"/>
      <x:c r="M2" s="166"/>
      <x:c r="N2" s="166"/>
      <x:c r="P2" s="480" t="str">
        <x:v>OUTIL — DÉCISION D’ARCHIVAGE</x:v>
      </x:c>
      <x:c r="Q2" s="480"/>
      <x:c r="R2" s="480"/>
      <x:c r="S2" s="480"/>
      <x:c r="T2" s="480"/>
      <x:c r="U2" s="480"/>
      <x:c r="V2" s="480"/>
    </x:row>
    <x:row r="3" ht="28" customHeight="1">
      <x:c r="A3" s="195" t="str">
        <x:v>Archive ID</x:v>
      </x:c>
      <x:c r="B3" s="195" t="str">
        <x:v>Document</x:v>
      </x:c>
      <x:c r="C3" s="195" t="str">
        <x:v>Version</x:v>
      </x:c>
      <x:c r="D3" s="195" t="str">
        <x:v>Date archivage</x:v>
      </x:c>
      <x:c r="E3" s="195" t="str">
        <x:v>Motif</x:v>
      </x:c>
      <x:c r="F3" s="195" t="str">
        <x:v>Durée conservation (ans)</x:v>
      </x:c>
      <x:c r="G3" s="195" t="str">
        <x:v>Date destruction prévue</x:v>
      </x:c>
      <x:c r="H3" s="195" t="str">
        <x:v>Emplacement</x:v>
      </x:c>
      <x:c r="I3" s="195" t="str">
        <x:v>Responsable</x:v>
      </x:c>
      <x:c r="J3" s="195" t="str">
        <x:v>Statut</x:v>
      </x:c>
      <x:c r="K3" s="195" t="str">
        <x:v>Autorisation destruction</x:v>
      </x:c>
      <x:c r="L3" s="195" t="str">
        <x:v>Date destruction</x:v>
      </x:c>
      <x:c r="M3" s="195" t="str">
        <x:v>Preuve</x:v>
      </x:c>
      <x:c r="N3" s="195" t="str">
        <x:v>Alerte</x:v>
      </x:c>
    </x:row>
    <x:row r="4">
      <x:c r="A4" s="362" t="str">
        <x:v>ARC-001</x:v>
      </x:c>
      <x:c r="B4" s="362" t="str">
        <x:v>DOC-001</x:v>
      </x:c>
      <x:c r="C4" s="362" t="str">
        <x:v>V2</x:v>
      </x:c>
      <x:c r="D4" s="363" t="n">
        <x:v>45912</x:v>
      </x:c>
      <x:c r="E4" s="362" t="str">
        <x:v>Remplacé par V3</x:v>
      </x:c>
      <x:c r="F4" s="362" t="n">
        <x:v>10</x:v>
      </x:c>
      <x:c r="G4" s="363" t="n">
        <x:f>IF(A4="","",DATE(YEAR(D4)+F4,MONTH(D4),DAY(D4)))</x:f>
        <x:v>49564</x:v>
      </x:c>
      <x:c r="H4" s="362" t="str">
        <x:v>Archive/QMS</x:v>
      </x:c>
      <x:c r="I4" s="362" t="str">
        <x:v>Resp. Qualité</x:v>
      </x:c>
      <x:c r="J4" s="362" t="str">
        <x:v>Archivé</x:v>
      </x:c>
      <x:c r="K4" s="362" t="str">
        <x:v>Non</x:v>
      </x:c>
      <x:c r="L4" s="363"/>
      <x:c r="M4" s="362" t="str">
        <x:v>Journal système</x:v>
      </x:c>
      <x:c r="N4" s="362" t="str">
        <x:f>IF(A4="","",IF(J4="Détruit","CLOS",IF(G4&lt;=TODAY(),"À DÉTRUIRE",IF(G4-TODAY()&lt;=90,"À PLANIFIER","OK"))))</x:f>
        <x:v>OK</x:v>
      </x:c>
      <x:c r="P4" s="485" t="str">
        <x:v>Indicateur</x:v>
      </x:c>
      <x:c r="Q4" s="485" t="str">
        <x:v>Valeur</x:v>
      </x:c>
    </x:row>
    <x:row r="5">
      <x:c r="A5" s="362" t="str">
        <x:v>ARC-002</x:v>
      </x:c>
      <x:c r="B5" s="362" t="str">
        <x:v>DOC-002</x:v>
      </x:c>
      <x:c r="C5" s="362" t="str">
        <x:v>V1</x:v>
      </x:c>
      <x:c r="D5" s="363" t="n">
        <x:v>45870</x:v>
      </x:c>
      <x:c r="E5" s="362" t="str">
        <x:v>Remplacé par V2</x:v>
      </x:c>
      <x:c r="F5" s="362" t="n">
        <x:v>5</x:v>
      </x:c>
      <x:c r="G5" s="363" t="n">
        <x:f>IF(A5="","",DATE(YEAR(D5)+F5,MONTH(D5),DAY(D5)))</x:f>
        <x:v>47696</x:v>
      </x:c>
      <x:c r="H5" s="362" t="str">
        <x:v>Archive/Production</x:v>
      </x:c>
      <x:c r="I5" s="362" t="str">
        <x:v>Resp. Production</x:v>
      </x:c>
      <x:c r="J5" s="362" t="str">
        <x:v>Archivé</x:v>
      </x:c>
      <x:c r="K5" s="362" t="str">
        <x:v>Non</x:v>
      </x:c>
      <x:c r="L5" s="363"/>
      <x:c r="M5" s="362" t="str">
        <x:v>Journal système</x:v>
      </x:c>
      <x:c r="N5" s="362" t="str">
        <x:f>IF(A5="","",IF(J5="Détruit","CLOS",IF(G5&lt;=TODAY(),"À DÉTRUIRE",IF(G5-TODAY()&lt;=90,"À PLANIFIER","OK"))))</x:f>
        <x:v>OK</x:v>
      </x:c>
      <x:c r="P5" t="str">
        <x:v>Archives actives</x:v>
      </x:c>
      <x:c r="Q5" t="n">
        <x:f>COUNTIF(J4:J203,"Archivé")</x:f>
        <x:v>7</x:v>
      </x:c>
    </x:row>
    <x:row r="6">
      <x:c r="A6" s="362" t="str">
        <x:v>ARC-003</x:v>
      </x:c>
      <x:c r="B6" s="362" t="str">
        <x:v>DOC-005</x:v>
      </x:c>
      <x:c r="C6" s="362" t="str">
        <x:v>V5</x:v>
      </x:c>
      <x:c r="D6" s="363" t="n">
        <x:v>45839</x:v>
      </x:c>
      <x:c r="E6" s="362" t="str">
        <x:v>Nouvelle spécification</x:v>
      </x:c>
      <x:c r="F6" s="362" t="n">
        <x:v>10</x:v>
      </x:c>
      <x:c r="G6" s="363" t="n">
        <x:f>IF(A6="","",DATE(YEAR(D6)+F6,MONTH(D6),DAY(D6)))</x:f>
        <x:v>49491</x:v>
      </x:c>
      <x:c r="H6" s="362" t="str">
        <x:v>Archive/Achats</x:v>
      </x:c>
      <x:c r="I6" s="362" t="str">
        <x:v>Resp. Achats</x:v>
      </x:c>
      <x:c r="J6" s="362" t="str">
        <x:v>Archivé</x:v>
      </x:c>
      <x:c r="K6" s="362" t="str">
        <x:v>Non</x:v>
      </x:c>
      <x:c r="L6" s="363"/>
      <x:c r="M6" s="362" t="str">
        <x:v>PDF signé</x:v>
      </x:c>
      <x:c r="N6" s="362" t="str">
        <x:f>IF(A6="","",IF(J6="Détruit","CLOS",IF(G6&lt;=TODAY(),"À DÉTRUIRE",IF(G6-TODAY()&lt;=90,"À PLANIFIER","OK"))))</x:f>
        <x:v>OK</x:v>
      </x:c>
      <x:c r="P6" t="str">
        <x:v>À détruire</x:v>
      </x:c>
      <x:c r="Q6" t="n">
        <x:f>COUNTIF(N4:N203,"À DÉTRUIRE")</x:f>
        <x:v>3</x:v>
      </x:c>
    </x:row>
    <x:row r="7">
      <x:c r="A7" s="362" t="str">
        <x:v>ARC-004</x:v>
      </x:c>
      <x:c r="B7" s="362" t="str">
        <x:v>OLD-HSE-009</x:v>
      </x:c>
      <x:c r="C7" s="362" t="str">
        <x:v>V1</x:v>
      </x:c>
      <x:c r="D7" s="363" t="n">
        <x:v>42583</x:v>
      </x:c>
      <x:c r="E7" s="362" t="str">
        <x:v>Procédure supprimée</x:v>
      </x:c>
      <x:c r="F7" s="362" t="n">
        <x:v>10</x:v>
      </x:c>
      <x:c r="G7" s="363" t="n">
        <x:f>IF(A7="","",DATE(YEAR(D7)+F7,MONTH(D7),DAY(D7)))</x:f>
        <x:v>46235</x:v>
      </x:c>
      <x:c r="H7" s="362" t="str">
        <x:v>Archive/HSE</x:v>
      </x:c>
      <x:c r="I7" s="362" t="str">
        <x:v>Resp. HSE</x:v>
      </x:c>
      <x:c r="J7" s="362" t="str">
        <x:v>À détruire</x:v>
      </x:c>
      <x:c r="K7" s="362" t="str">
        <x:v>Oui</x:v>
      </x:c>
      <x:c r="L7" s="363"/>
      <x:c r="M7" s="362" t="str"/>
      <x:c r="N7" s="362" t="str">
        <x:f>IF(A7="","",IF(J7="Détruit","CLOS",IF(G7&lt;=TODAY(),"À DÉTRUIRE",IF(G7-TODAY()&lt;=90,"À PLANIFIER","OK"))))</x:f>
        <x:v>À DÉTRUIRE</x:v>
      </x:c>
      <x:c r="P7" t="str">
        <x:v>À planifier</x:v>
      </x:c>
      <x:c r="Q7" t="n">
        <x:f>COUNTIF(N4:N203,"À PLANIFIER")</x:f>
        <x:v>0</x:v>
      </x:c>
    </x:row>
    <x:row r="8">
      <x:c r="A8" s="362" t="str">
        <x:v>ARC-005</x:v>
      </x:c>
      <x:c r="B8" s="362" t="str">
        <x:v>DOC-006</x:v>
      </x:c>
      <x:c r="C8" s="362" t="str">
        <x:v>V1</x:v>
      </x:c>
      <x:c r="D8" s="363" t="n">
        <x:v>45950</x:v>
      </x:c>
      <x:c r="E8" s="362" t="str">
        <x:v>Remplacé par V2</x:v>
      </x:c>
      <x:c r="F8" s="362" t="n">
        <x:v>10</x:v>
      </x:c>
      <x:c r="G8" s="363" t="n">
        <x:f>IF(A8="","",DATE(YEAR(D8)+F8,MONTH(D8),DAY(D8)))</x:f>
        <x:v>49602</x:v>
      </x:c>
      <x:c r="H8" s="362" t="str">
        <x:v>Archive/RH</x:v>
      </x:c>
      <x:c r="I8" s="362" t="str">
        <x:v>Responsable RH</x:v>
      </x:c>
      <x:c r="J8" s="362" t="str">
        <x:v>Archivé</x:v>
      </x:c>
      <x:c r="K8" s="362" t="str">
        <x:v>Non</x:v>
      </x:c>
      <x:c r="L8" s="363"/>
      <x:c r="M8" s="362" t="str">
        <x:v>Journal système</x:v>
      </x:c>
      <x:c r="N8" s="362" t="str">
        <x:f>IF(A8="","",IF(J8="Détruit","CLOS",IF(G8&lt;=TODAY(),"À DÉTRUIRE",IF(G8-TODAY()&lt;=90,"À PLANIFIER","OK"))))</x:f>
        <x:v>OK</x:v>
      </x:c>
      <x:c r="P8" t="str">
        <x:v>Gel légal</x:v>
      </x:c>
      <x:c r="Q8" t="n">
        <x:f>COUNTIF(J4:J203,"Gel légal")</x:f>
        <x:v>0</x:v>
      </x:c>
    </x:row>
    <x:row r="9">
      <x:c r="A9" s="362" t="str">
        <x:v>ARC-006</x:v>
      </x:c>
      <x:c r="B9" s="362" t="str">
        <x:v>DOC-007</x:v>
      </x:c>
      <x:c r="C9" s="362" t="str">
        <x:v>V4</x:v>
      </x:c>
      <x:c r="D9" s="363" t="n">
        <x:v>45820</x:v>
      </x:c>
      <x:c r="E9" s="362" t="str">
        <x:v>Remplacé par V5</x:v>
      </x:c>
      <x:c r="F9" s="362" t="n">
        <x:v>10</x:v>
      </x:c>
      <x:c r="G9" s="363" t="n">
        <x:f>IF(A9="","",DATE(YEAR(D9)+F9,MONTH(D9),DAY(D9)))</x:f>
        <x:v>49472</x:v>
      </x:c>
      <x:c r="H9" s="362" t="str">
        <x:v>Archive/Maintenance</x:v>
      </x:c>
      <x:c r="I9" s="362" t="str">
        <x:v>Resp. Maintenance</x:v>
      </x:c>
      <x:c r="J9" s="362" t="str">
        <x:v>Archivé</x:v>
      </x:c>
      <x:c r="K9" s="362" t="str">
        <x:v>Non</x:v>
      </x:c>
      <x:c r="L9" s="363"/>
      <x:c r="M9" s="362" t="str">
        <x:v>PDF signé</x:v>
      </x:c>
      <x:c r="N9" s="362" t="str">
        <x:f>IF(A9="","",IF(J9="Détruit","CLOS",IF(G9&lt;=TODAY(),"À DÉTRUIRE",IF(G9-TODAY()&lt;=90,"À PLANIFIER","OK"))))</x:f>
        <x:v>OK</x:v>
      </x:c>
      <x:c r="P9" t="str">
        <x:v>Destructions autorisées</x:v>
      </x:c>
      <x:c r="Q9" t="n">
        <x:f>COUNTIF(K4:K203,"Oui")</x:f>
        <x:v>3</x:v>
      </x:c>
    </x:row>
    <x:row r="10">
      <x:c r="A10" s="362" t="str">
        <x:v>ARC-007</x:v>
      </x:c>
      <x:c r="B10" s="362" t="str">
        <x:v>DOC-008</x:v>
      </x:c>
      <x:c r="C10" s="362" t="str">
        <x:v>V2</x:v>
      </x:c>
      <x:c r="D10" s="363" t="n">
        <x:v>46058</x:v>
      </x:c>
      <x:c r="E10" s="362" t="str">
        <x:v>Remplacé par V3</x:v>
      </x:c>
      <x:c r="F10" s="362" t="n">
        <x:v>5</x:v>
      </x:c>
      <x:c r="G10" s="363" t="n">
        <x:f>IF(A10="","",DATE(YEAR(D10)+F10,MONTH(D10),DAY(D10)))</x:f>
        <x:v>47884</x:v>
      </x:c>
      <x:c r="H10" s="362" t="str">
        <x:v>Archive/HSE</x:v>
      </x:c>
      <x:c r="I10" s="362" t="str">
        <x:v>Resp. HSE</x:v>
      </x:c>
      <x:c r="J10" s="362" t="str">
        <x:v>Archivé</x:v>
      </x:c>
      <x:c r="K10" s="362" t="str">
        <x:v>Non</x:v>
      </x:c>
      <x:c r="L10" s="363"/>
      <x:c r="M10" s="362" t="str">
        <x:v>Journal système</x:v>
      </x:c>
      <x:c r="N10" s="362" t="str">
        <x:f>IF(A10="","",IF(J10="Détruit","CLOS",IF(G10&lt;=TODAY(),"À DÉTRUIRE",IF(G10-TODAY()&lt;=90,"À PLANIFIER","OK"))))</x:f>
        <x:v>OK</x:v>
      </x:c>
      <x:c r="P10" t="str">
        <x:v>Échéance la plus proche</x:v>
      </x:c>
      <x:c r="Q10" s="38" t="n">
        <x:f>IFERROR(MIN(G4:G203),"")</x:f>
        <x:v>45641</x:v>
      </x:c>
    </x:row>
    <x:row r="11">
      <x:c r="A11" s="362" t="str">
        <x:v>ARC-008</x:v>
      </x:c>
      <x:c r="B11" s="362" t="str">
        <x:v>DOC-009</x:v>
      </x:c>
      <x:c r="C11" s="362" t="str">
        <x:v>V3</x:v>
      </x:c>
      <x:c r="D11" s="363" t="n">
        <x:v>46037</x:v>
      </x:c>
      <x:c r="E11" s="362" t="str">
        <x:v>Remplacé par V4</x:v>
      </x:c>
      <x:c r="F11" s="362" t="n">
        <x:v>10</x:v>
      </x:c>
      <x:c r="G11" s="363" t="n">
        <x:f>IF(A11="","",DATE(YEAR(D11)+F11,MONTH(D11),DAY(D11)))</x:f>
        <x:v>49689</x:v>
      </x:c>
      <x:c r="H11" s="362" t="str">
        <x:v>Archive/Qualité</x:v>
      </x:c>
      <x:c r="I11" s="362" t="str">
        <x:v>Direction</x:v>
      </x:c>
      <x:c r="J11" s="362" t="str">
        <x:v>Archivé</x:v>
      </x:c>
      <x:c r="K11" s="362" t="str">
        <x:v>Non</x:v>
      </x:c>
      <x:c r="L11" s="363"/>
      <x:c r="M11" s="362" t="str">
        <x:v>PDF signé</x:v>
      </x:c>
      <x:c r="N11" s="362" t="str">
        <x:f>IF(A11="","",IF(J11="Détruit","CLOS",IF(G11&lt;=TODAY(),"À DÉTRUIRE",IF(G11-TODAY()&lt;=90,"À PLANIFIER","OK"))))</x:f>
        <x:v>OK</x:v>
      </x:c>
      <x:c r="P11" t="str">
        <x:v>Décision</x:v>
      </x:c>
      <x:c r="Q11" t="str">
        <x:f>IF(Q6&gt;0,"VALIDER LES DESTRUCTIONS",IF(Q7&gt;0,"PLANIFIER LA REVUE","ARCHIVAGE STABLE"))</x:f>
        <x:v>VALIDER LES DESTRUCTIONS</x:v>
      </x:c>
    </x:row>
    <x:row r="12">
      <x:c r="A12" s="362" t="str">
        <x:v>ARC-009</x:v>
      </x:c>
      <x:c r="B12" s="362" t="str">
        <x:v>OLD-PR-017</x:v>
      </x:c>
      <x:c r="C12" s="362" t="str">
        <x:v>V2</x:v>
      </x:c>
      <x:c r="D12" s="363" t="n">
        <x:v>42186</x:v>
      </x:c>
      <x:c r="E12" s="362" t="str">
        <x:v>Processus supprimé</x:v>
      </x:c>
      <x:c r="F12" s="362" t="n">
        <x:v>10</x:v>
      </x:c>
      <x:c r="G12" s="363" t="n">
        <x:f>IF(A12="","",DATE(YEAR(D12)+F12,MONTH(D12),DAY(D12)))</x:f>
        <x:v>45839</x:v>
      </x:c>
      <x:c r="H12" s="362" t="str">
        <x:v>Archive/Qualité</x:v>
      </x:c>
      <x:c r="I12" s="362" t="str">
        <x:v>Resp. Qualité</x:v>
      </x:c>
      <x:c r="J12" s="362" t="str">
        <x:v>À détruire</x:v>
      </x:c>
      <x:c r="K12" s="362" t="str">
        <x:v>Oui</x:v>
      </x:c>
      <x:c r="L12" s="363"/>
      <x:c r="M12" s="362" t="str"/>
      <x:c r="N12" s="362" t="str">
        <x:f>IF(A12="","",IF(J12="Détruit","CLOS",IF(G12&lt;=TODAY(),"À DÉTRUIRE",IF(G12-TODAY()&lt;=90,"À PLANIFIER","OK"))))</x:f>
        <x:v>À DÉTRUIRE</x:v>
      </x:c>
    </x:row>
    <x:row r="13">
      <x:c r="A13" s="362" t="str">
        <x:v>ARC-010</x:v>
      </x:c>
      <x:c r="B13" s="362" t="str">
        <x:v>OLD-FOR-021</x:v>
      </x:c>
      <x:c r="C13" s="362" t="str">
        <x:v>V1</x:v>
      </x:c>
      <x:c r="D13" s="363" t="n">
        <x:v>41988</x:v>
      </x:c>
      <x:c r="E13" s="362" t="str">
        <x:v>Formulaire remplacé</x:v>
      </x:c>
      <x:c r="F13" s="362" t="n">
        <x:v>10</x:v>
      </x:c>
      <x:c r="G13" s="363" t="n">
        <x:f>IF(A13="","",DATE(YEAR(D13)+F13,MONTH(D13),DAY(D13)))</x:f>
        <x:v>45641</x:v>
      </x:c>
      <x:c r="H13" s="362" t="str">
        <x:v>Archive/Production</x:v>
      </x:c>
      <x:c r="I13" s="362" t="str">
        <x:v>Resp. Production</x:v>
      </x:c>
      <x:c r="J13" s="362" t="str">
        <x:v>À détruire</x:v>
      </x:c>
      <x:c r="K13" s="362" t="str">
        <x:v>Oui</x:v>
      </x:c>
      <x:c r="L13" s="363"/>
      <x:c r="M13" s="362" t="str"/>
      <x:c r="N13" s="362" t="str">
        <x:f>IF(A13="","",IF(J13="Détruit","CLOS",IF(G13&lt;=TODAY(),"À DÉTRUIRE",IF(G13-TODAY()&lt;=90,"À PLANIFIER","OK"))))</x:f>
        <x:v>À DÉTRUIRE</x:v>
      </x:c>
      <x:c r="P13" s="489" t="str">
        <x:v>Le statut « À DÉTRUIRE » doit toujours être croisé avec l’autorisation de destruction et l’éventuel gel légal. L’outil évite une suppression documentaire sans décision formalisée.</x:v>
      </x:c>
      <x:c r="Q13" s="489"/>
      <x:c r="R13" s="489"/>
      <x:c r="S13" s="489"/>
      <x:c r="T13" s="489"/>
      <x:c r="U13" s="489"/>
      <x:c r="V13" s="489"/>
    </x:row>
    <x:row r="14">
      <x:c r="A14" s="362"/>
      <x:c r="B14" s="362"/>
      <x:c r="C14" s="362"/>
      <x:c r="D14" s="363"/>
      <x:c r="E14" s="362"/>
      <x:c r="F14" s="362"/>
      <x:c r="G14" s="363" t="str">
        <x:f>IF(A14="","",DATE(YEAR(D14)+F14,MONTH(D14),DAY(D14)))</x:f>
      </x:c>
      <x:c r="H14" s="362"/>
      <x:c r="I14" s="362"/>
      <x:c r="J14" s="362"/>
      <x:c r="K14" s="362"/>
      <x:c r="L14" s="363"/>
      <x:c r="M14" s="362"/>
      <x:c r="N14" s="362" t="str">
        <x:f>IF(A14="","",IF(J14="Détruit","CLOS",IF(G14&lt;=TODAY(),"À DÉTRUIRE",IF(G14-TODAY()&lt;=90,"À PLANIFIER","OK"))))</x:f>
      </x:c>
      <x:c r="P14" s="489"/>
      <x:c r="Q14" s="489"/>
      <x:c r="R14" s="489"/>
      <x:c r="S14" s="489"/>
      <x:c r="T14" s="489"/>
      <x:c r="U14" s="489"/>
      <x:c r="V14" s="489"/>
    </x:row>
    <x:row r="15">
      <x:c r="A15" s="362"/>
      <x:c r="B15" s="362"/>
      <x:c r="C15" s="362"/>
      <x:c r="D15" s="363"/>
      <x:c r="E15" s="362"/>
      <x:c r="F15" s="362"/>
      <x:c r="G15" s="363" t="str">
        <x:f>IF(A15="","",DATE(YEAR(D15)+F15,MONTH(D15),DAY(D15)))</x:f>
      </x:c>
      <x:c r="H15" s="362"/>
      <x:c r="I15" s="362"/>
      <x:c r="J15" s="362"/>
      <x:c r="K15" s="362"/>
      <x:c r="L15" s="363"/>
      <x:c r="M15" s="362"/>
      <x:c r="N15" s="362" t="str">
        <x:f>IF(A15="","",IF(J15="Détruit","CLOS",IF(G15&lt;=TODAY(),"À DÉTRUIRE",IF(G15-TODAY()&lt;=90,"À PLANIFIER","OK"))))</x:f>
      </x:c>
      <x:c r="P15" s="489"/>
      <x:c r="Q15" s="489"/>
      <x:c r="R15" s="489"/>
      <x:c r="S15" s="489"/>
      <x:c r="T15" s="489"/>
      <x:c r="U15" s="489"/>
      <x:c r="V15" s="489"/>
    </x:row>
    <x:row r="16">
      <x:c r="A16" s="362"/>
      <x:c r="B16" s="362"/>
      <x:c r="C16" s="362"/>
      <x:c r="D16" s="363"/>
      <x:c r="E16" s="362"/>
      <x:c r="F16" s="362"/>
      <x:c r="G16" s="363" t="str">
        <x:f>IF(A16="","",DATE(YEAR(D16)+F16,MONTH(D16),DAY(D16)))</x:f>
      </x:c>
      <x:c r="H16" s="362"/>
      <x:c r="I16" s="362"/>
      <x:c r="J16" s="362"/>
      <x:c r="K16" s="362"/>
      <x:c r="L16" s="363"/>
      <x:c r="M16" s="362"/>
      <x:c r="N16" s="362" t="str">
        <x:f>IF(A16="","",IF(J16="Détruit","CLOS",IF(G16&lt;=TODAY(),"À DÉTRUIRE",IF(G16-TODAY()&lt;=90,"À PLANIFIER","OK"))))</x:f>
      </x:c>
      <x:c r="P16" s="489"/>
      <x:c r="Q16" s="489"/>
      <x:c r="R16" s="489"/>
      <x:c r="S16" s="489"/>
      <x:c r="T16" s="489"/>
      <x:c r="U16" s="489"/>
      <x:c r="V16" s="489"/>
    </x:row>
    <x:row r="17">
      <x:c r="A17" s="362"/>
      <x:c r="B17" s="362"/>
      <x:c r="C17" s="362"/>
      <x:c r="D17" s="363"/>
      <x:c r="E17" s="362"/>
      <x:c r="F17" s="362"/>
      <x:c r="G17" s="363" t="str">
        <x:f>IF(A17="","",DATE(YEAR(D17)+F17,MONTH(D17),DAY(D17)))</x:f>
      </x:c>
      <x:c r="H17" s="362"/>
      <x:c r="I17" s="362"/>
      <x:c r="J17" s="362"/>
      <x:c r="K17" s="362"/>
      <x:c r="L17" s="363"/>
      <x:c r="M17" s="362"/>
      <x:c r="N17" s="362" t="str">
        <x:f>IF(A17="","",IF(J17="Détruit","CLOS",IF(G17&lt;=TODAY(),"À DÉTRUIRE",IF(G17-TODAY()&lt;=90,"À PLANIFIER","OK"))))</x:f>
      </x:c>
      <x:c r="P17" s="489"/>
      <x:c r="Q17" s="489"/>
      <x:c r="R17" s="489"/>
      <x:c r="S17" s="489"/>
      <x:c r="T17" s="489"/>
      <x:c r="U17" s="489"/>
      <x:c r="V17" s="489"/>
    </x:row>
    <x:row r="18">
      <x:c r="A18" s="362"/>
      <x:c r="B18" s="362"/>
      <x:c r="C18" s="362"/>
      <x:c r="D18" s="363"/>
      <x:c r="E18" s="362"/>
      <x:c r="F18" s="362"/>
      <x:c r="G18" s="363" t="str">
        <x:f>IF(A18="","",DATE(YEAR(D18)+F18,MONTH(D18),DAY(D18)))</x:f>
      </x:c>
      <x:c r="H18" s="362"/>
      <x:c r="I18" s="362"/>
      <x:c r="J18" s="362"/>
      <x:c r="K18" s="362"/>
      <x:c r="L18" s="363"/>
      <x:c r="M18" s="362"/>
      <x:c r="N18" s="362" t="str">
        <x:f>IF(A18="","",IF(J18="Détruit","CLOS",IF(G18&lt;=TODAY(),"À DÉTRUIRE",IF(G18-TODAY()&lt;=90,"À PLANIFIER","OK"))))</x:f>
      </x:c>
    </x:row>
    <x:row r="19">
      <x:c r="A19" s="362"/>
      <x:c r="B19" s="362"/>
      <x:c r="C19" s="362"/>
      <x:c r="D19" s="363"/>
      <x:c r="E19" s="362"/>
      <x:c r="F19" s="362"/>
      <x:c r="G19" s="363" t="str">
        <x:f>IF(A19="","",DATE(YEAR(D19)+F19,MONTH(D19),DAY(D19)))</x:f>
      </x:c>
      <x:c r="H19" s="362"/>
      <x:c r="I19" s="362"/>
      <x:c r="J19" s="362"/>
      <x:c r="K19" s="362"/>
      <x:c r="L19" s="363"/>
      <x:c r="M19" s="362"/>
      <x:c r="N19" s="362" t="str">
        <x:f>IF(A19="","",IF(J19="Détruit","CLOS",IF(G19&lt;=TODAY(),"À DÉTRUIRE",IF(G19-TODAY()&lt;=90,"À PLANIFIER","OK"))))</x:f>
      </x:c>
    </x:row>
    <x:row r="20">
      <x:c r="A20" s="362"/>
      <x:c r="B20" s="362"/>
      <x:c r="C20" s="362"/>
      <x:c r="D20" s="363"/>
      <x:c r="E20" s="362"/>
      <x:c r="F20" s="362"/>
      <x:c r="G20" s="363" t="str">
        <x:f>IF(A20="","",DATE(YEAR(D20)+F20,MONTH(D20),DAY(D20)))</x:f>
      </x:c>
      <x:c r="H20" s="362"/>
      <x:c r="I20" s="362"/>
      <x:c r="J20" s="362"/>
      <x:c r="K20" s="362"/>
      <x:c r="L20" s="363"/>
      <x:c r="M20" s="362"/>
      <x:c r="N20" s="362" t="str">
        <x:f>IF(A20="","",IF(J20="Détruit","CLOS",IF(G20&lt;=TODAY(),"À DÉTRUIRE",IF(G20-TODAY()&lt;=90,"À PLANIFIER","OK"))))</x:f>
      </x:c>
    </x:row>
    <x:row r="21">
      <x:c r="A21" s="362"/>
      <x:c r="B21" s="362"/>
      <x:c r="C21" s="362"/>
      <x:c r="D21" s="363"/>
      <x:c r="E21" s="362"/>
      <x:c r="F21" s="362"/>
      <x:c r="G21" s="363" t="str">
        <x:f>IF(A21="","",DATE(YEAR(D21)+F21,MONTH(D21),DAY(D21)))</x:f>
      </x:c>
      <x:c r="H21" s="362"/>
      <x:c r="I21" s="362"/>
      <x:c r="J21" s="362"/>
      <x:c r="K21" s="362"/>
      <x:c r="L21" s="363"/>
      <x:c r="M21" s="362"/>
      <x:c r="N21" s="362" t="str">
        <x:f>IF(A21="","",IF(J21="Détruit","CLOS",IF(G21&lt;=TODAY(),"À DÉTRUIRE",IF(G21-TODAY()&lt;=90,"À PLANIFIER","OK"))))</x:f>
      </x:c>
    </x:row>
    <x:row r="22">
      <x:c r="A22" s="362"/>
      <x:c r="B22" s="362"/>
      <x:c r="C22" s="362"/>
      <x:c r="D22" s="363"/>
      <x:c r="E22" s="362"/>
      <x:c r="F22" s="362"/>
      <x:c r="G22" s="363" t="str">
        <x:f>IF(A22="","",DATE(YEAR(D22)+F22,MONTH(D22),DAY(D22)))</x:f>
      </x:c>
      <x:c r="H22" s="362"/>
      <x:c r="I22" s="362"/>
      <x:c r="J22" s="362"/>
      <x:c r="K22" s="362"/>
      <x:c r="L22" s="363"/>
      <x:c r="M22" s="362"/>
      <x:c r="N22" s="362" t="str">
        <x:f>IF(A22="","",IF(J22="Détruit","CLOS",IF(G22&lt;=TODAY(),"À DÉTRUIRE",IF(G22-TODAY()&lt;=90,"À PLANIFIER","OK"))))</x:f>
      </x:c>
    </x:row>
    <x:row r="23">
      <x:c r="A23" s="362"/>
      <x:c r="B23" s="362"/>
      <x:c r="C23" s="362"/>
      <x:c r="D23" s="363"/>
      <x:c r="E23" s="362"/>
      <x:c r="F23" s="362"/>
      <x:c r="G23" s="363" t="str">
        <x:f>IF(A23="","",DATE(YEAR(D23)+F23,MONTH(D23),DAY(D23)))</x:f>
      </x:c>
      <x:c r="H23" s="362"/>
      <x:c r="I23" s="362"/>
      <x:c r="J23" s="362"/>
      <x:c r="K23" s="362"/>
      <x:c r="L23" s="363"/>
      <x:c r="M23" s="362"/>
      <x:c r="N23" s="362" t="str">
        <x:f>IF(A23="","",IF(J23="Détruit","CLOS",IF(G23&lt;=TODAY(),"À DÉTRUIRE",IF(G23-TODAY()&lt;=90,"À PLANIFIER","OK"))))</x:f>
      </x:c>
    </x:row>
    <x:row r="24">
      <x:c r="A24" s="362"/>
      <x:c r="B24" s="362"/>
      <x:c r="C24" s="362"/>
      <x:c r="D24" s="363"/>
      <x:c r="E24" s="362"/>
      <x:c r="F24" s="362"/>
      <x:c r="G24" s="363" t="str">
        <x:f>IF(A24="","",DATE(YEAR(D24)+F24,MONTH(D24),DAY(D24)))</x:f>
      </x:c>
      <x:c r="H24" s="362"/>
      <x:c r="I24" s="362"/>
      <x:c r="J24" s="362"/>
      <x:c r="K24" s="362"/>
      <x:c r="L24" s="363"/>
      <x:c r="M24" s="362"/>
      <x:c r="N24" s="362" t="str">
        <x:f>IF(A24="","",IF(J24="Détruit","CLOS",IF(G24&lt;=TODAY(),"À DÉTRUIRE",IF(G24-TODAY()&lt;=90,"À PLANIFIER","OK"))))</x:f>
      </x:c>
    </x:row>
    <x:row r="25">
      <x:c r="A25" s="362"/>
      <x:c r="B25" s="362"/>
      <x:c r="C25" s="362"/>
      <x:c r="D25" s="363"/>
      <x:c r="E25" s="362"/>
      <x:c r="F25" s="362"/>
      <x:c r="G25" s="363" t="str">
        <x:f>IF(A25="","",DATE(YEAR(D25)+F25,MONTH(D25),DAY(D25)))</x:f>
      </x:c>
      <x:c r="H25" s="362"/>
      <x:c r="I25" s="362"/>
      <x:c r="J25" s="362"/>
      <x:c r="K25" s="362"/>
      <x:c r="L25" s="363"/>
      <x:c r="M25" s="362"/>
      <x:c r="N25" s="362" t="str">
        <x:f>IF(A25="","",IF(J25="Détruit","CLOS",IF(G25&lt;=TODAY(),"À DÉTRUIRE",IF(G25-TODAY()&lt;=90,"À PLANIFIER","OK"))))</x:f>
      </x:c>
    </x:row>
    <x:row r="26">
      <x:c r="A26" s="362"/>
      <x:c r="B26" s="362"/>
      <x:c r="C26" s="362"/>
      <x:c r="D26" s="363"/>
      <x:c r="E26" s="362"/>
      <x:c r="F26" s="362"/>
      <x:c r="G26" s="363" t="str">
        <x:f>IF(A26="","",DATE(YEAR(D26)+F26,MONTH(D26),DAY(D26)))</x:f>
      </x:c>
      <x:c r="H26" s="362"/>
      <x:c r="I26" s="362"/>
      <x:c r="J26" s="362"/>
      <x:c r="K26" s="362"/>
      <x:c r="L26" s="363"/>
      <x:c r="M26" s="362"/>
      <x:c r="N26" s="362" t="str">
        <x:f>IF(A26="","",IF(J26="Détruit","CLOS",IF(G26&lt;=TODAY(),"À DÉTRUIRE",IF(G26-TODAY()&lt;=90,"À PLANIFIER","OK"))))</x:f>
      </x:c>
    </x:row>
    <x:row r="27">
      <x:c r="A27" s="362"/>
      <x:c r="B27" s="362"/>
      <x:c r="C27" s="362"/>
      <x:c r="D27" s="363"/>
      <x:c r="E27" s="362"/>
      <x:c r="F27" s="362"/>
      <x:c r="G27" s="363" t="str">
        <x:f>IF(A27="","",DATE(YEAR(D27)+F27,MONTH(D27),DAY(D27)))</x:f>
      </x:c>
      <x:c r="H27" s="362"/>
      <x:c r="I27" s="362"/>
      <x:c r="J27" s="362"/>
      <x:c r="K27" s="362"/>
      <x:c r="L27" s="363"/>
      <x:c r="M27" s="362"/>
      <x:c r="N27" s="362" t="str">
        <x:f>IF(A27="","",IF(J27="Détruit","CLOS",IF(G27&lt;=TODAY(),"À DÉTRUIRE",IF(G27-TODAY()&lt;=90,"À PLANIFIER","OK"))))</x:f>
      </x:c>
    </x:row>
    <x:row r="28">
      <x:c r="A28" s="362"/>
      <x:c r="B28" s="362"/>
      <x:c r="C28" s="362"/>
      <x:c r="D28" s="363"/>
      <x:c r="E28" s="362"/>
      <x:c r="F28" s="362"/>
      <x:c r="G28" s="363" t="str">
        <x:f>IF(A28="","",DATE(YEAR(D28)+F28,MONTH(D28),DAY(D28)))</x:f>
      </x:c>
      <x:c r="H28" s="362"/>
      <x:c r="I28" s="362"/>
      <x:c r="J28" s="362"/>
      <x:c r="K28" s="362"/>
      <x:c r="L28" s="363"/>
      <x:c r="M28" s="362"/>
      <x:c r="N28" s="362" t="str">
        <x:f>IF(A28="","",IF(J28="Détruit","CLOS",IF(G28&lt;=TODAY(),"À DÉTRUIRE",IF(G28-TODAY()&lt;=90,"À PLANIFIER","OK"))))</x:f>
      </x:c>
    </x:row>
    <x:row r="29">
      <x:c r="A29" s="362"/>
      <x:c r="B29" s="362"/>
      <x:c r="C29" s="362"/>
      <x:c r="D29" s="363"/>
      <x:c r="E29" s="362"/>
      <x:c r="F29" s="362"/>
      <x:c r="G29" s="363" t="str">
        <x:f>IF(A29="","",DATE(YEAR(D29)+F29,MONTH(D29),DAY(D29)))</x:f>
      </x:c>
      <x:c r="H29" s="362"/>
      <x:c r="I29" s="362"/>
      <x:c r="J29" s="362"/>
      <x:c r="K29" s="362"/>
      <x:c r="L29" s="363"/>
      <x:c r="M29" s="362"/>
      <x:c r="N29" s="362" t="str">
        <x:f>IF(A29="","",IF(J29="Détruit","CLOS",IF(G29&lt;=TODAY(),"À DÉTRUIRE",IF(G29-TODAY()&lt;=90,"À PLANIFIER","OK"))))</x:f>
      </x:c>
    </x:row>
    <x:row r="30">
      <x:c r="A30" s="362"/>
      <x:c r="B30" s="362"/>
      <x:c r="C30" s="362"/>
      <x:c r="D30" s="363"/>
      <x:c r="E30" s="362"/>
      <x:c r="F30" s="362"/>
      <x:c r="G30" s="363" t="str">
        <x:f>IF(A30="","",DATE(YEAR(D30)+F30,MONTH(D30),DAY(D30)))</x:f>
      </x:c>
      <x:c r="H30" s="362"/>
      <x:c r="I30" s="362"/>
      <x:c r="J30" s="362"/>
      <x:c r="K30" s="362"/>
      <x:c r="L30" s="363"/>
      <x:c r="M30" s="362"/>
      <x:c r="N30" s="362" t="str">
        <x:f>IF(A30="","",IF(J30="Détruit","CLOS",IF(G30&lt;=TODAY(),"À DÉTRUIRE",IF(G30-TODAY()&lt;=90,"À PLANIFIER","OK"))))</x:f>
      </x:c>
    </x:row>
    <x:row r="31">
      <x:c r="A31" s="362"/>
      <x:c r="B31" s="362"/>
      <x:c r="C31" s="362"/>
      <x:c r="D31" s="363"/>
      <x:c r="E31" s="362"/>
      <x:c r="F31" s="362"/>
      <x:c r="G31" s="363" t="str">
        <x:f>IF(A31="","",DATE(YEAR(D31)+F31,MONTH(D31),DAY(D31)))</x:f>
      </x:c>
      <x:c r="H31" s="362"/>
      <x:c r="I31" s="362"/>
      <x:c r="J31" s="362"/>
      <x:c r="K31" s="362"/>
      <x:c r="L31" s="363"/>
      <x:c r="M31" s="362"/>
      <x:c r="N31" s="362" t="str">
        <x:f>IF(A31="","",IF(J31="Détruit","CLOS",IF(G31&lt;=TODAY(),"À DÉTRUIRE",IF(G31-TODAY()&lt;=90,"À PLANIFIER","OK"))))</x:f>
      </x:c>
    </x:row>
    <x:row r="32">
      <x:c r="A32" s="362"/>
      <x:c r="B32" s="362"/>
      <x:c r="C32" s="362"/>
      <x:c r="D32" s="363"/>
      <x:c r="E32" s="362"/>
      <x:c r="F32" s="362"/>
      <x:c r="G32" s="363" t="str">
        <x:f>IF(A32="","",DATE(YEAR(D32)+F32,MONTH(D32),DAY(D32)))</x:f>
      </x:c>
      <x:c r="H32" s="362"/>
      <x:c r="I32" s="362"/>
      <x:c r="J32" s="362"/>
      <x:c r="K32" s="362"/>
      <x:c r="L32" s="363"/>
      <x:c r="M32" s="362"/>
      <x:c r="N32" s="362" t="str">
        <x:f>IF(A32="","",IF(J32="Détruit","CLOS",IF(G32&lt;=TODAY(),"À DÉTRUIRE",IF(G32-TODAY()&lt;=90,"À PLANIFIER","OK"))))</x:f>
      </x:c>
    </x:row>
    <x:row r="33">
      <x:c r="A33" s="362"/>
      <x:c r="B33" s="362"/>
      <x:c r="C33" s="362"/>
      <x:c r="D33" s="363"/>
      <x:c r="E33" s="362"/>
      <x:c r="F33" s="362"/>
      <x:c r="G33" s="363" t="str">
        <x:f>IF(A33="","",DATE(YEAR(D33)+F33,MONTH(D33),DAY(D33)))</x:f>
      </x:c>
      <x:c r="H33" s="362"/>
      <x:c r="I33" s="362"/>
      <x:c r="J33" s="362"/>
      <x:c r="K33" s="362"/>
      <x:c r="L33" s="363"/>
      <x:c r="M33" s="362"/>
      <x:c r="N33" s="362" t="str">
        <x:f>IF(A33="","",IF(J33="Détruit","CLOS",IF(G33&lt;=TODAY(),"À DÉTRUIRE",IF(G33-TODAY()&lt;=90,"À PLANIFIER","OK"))))</x:f>
      </x:c>
    </x:row>
    <x:row r="34">
      <x:c r="A34" s="362"/>
      <x:c r="B34" s="362"/>
      <x:c r="C34" s="362"/>
      <x:c r="D34" s="363"/>
      <x:c r="E34" s="362"/>
      <x:c r="F34" s="362"/>
      <x:c r="G34" s="363" t="str">
        <x:f>IF(A34="","",DATE(YEAR(D34)+F34,MONTH(D34),DAY(D34)))</x:f>
      </x:c>
      <x:c r="H34" s="362"/>
      <x:c r="I34" s="362"/>
      <x:c r="J34" s="362"/>
      <x:c r="K34" s="362"/>
      <x:c r="L34" s="363"/>
      <x:c r="M34" s="362"/>
      <x:c r="N34" s="362" t="str">
        <x:f>IF(A34="","",IF(J34="Détruit","CLOS",IF(G34&lt;=TODAY(),"À DÉTRUIRE",IF(G34-TODAY()&lt;=90,"À PLANIFIER","OK"))))</x:f>
      </x:c>
    </x:row>
    <x:row r="35">
      <x:c r="A35" s="362"/>
      <x:c r="B35" s="362"/>
      <x:c r="C35" s="362"/>
      <x:c r="D35" s="363"/>
      <x:c r="E35" s="362"/>
      <x:c r="F35" s="362"/>
      <x:c r="G35" s="363" t="str">
        <x:f>IF(A35="","",DATE(YEAR(D35)+F35,MONTH(D35),DAY(D35)))</x:f>
      </x:c>
      <x:c r="H35" s="362"/>
      <x:c r="I35" s="362"/>
      <x:c r="J35" s="362"/>
      <x:c r="K35" s="362"/>
      <x:c r="L35" s="363"/>
      <x:c r="M35" s="362"/>
      <x:c r="N35" s="362" t="str">
        <x:f>IF(A35="","",IF(J35="Détruit","CLOS",IF(G35&lt;=TODAY(),"À DÉTRUIRE",IF(G35-TODAY()&lt;=90,"À PLANIFIER","OK"))))</x:f>
      </x:c>
    </x:row>
    <x:row r="36">
      <x:c r="A36" s="362"/>
      <x:c r="B36" s="362"/>
      <x:c r="C36" s="362"/>
      <x:c r="D36" s="363"/>
      <x:c r="E36" s="362"/>
      <x:c r="F36" s="362"/>
      <x:c r="G36" s="363" t="str">
        <x:f>IF(A36="","",DATE(YEAR(D36)+F36,MONTH(D36),DAY(D36)))</x:f>
      </x:c>
      <x:c r="H36" s="362"/>
      <x:c r="I36" s="362"/>
      <x:c r="J36" s="362"/>
      <x:c r="K36" s="362"/>
      <x:c r="L36" s="363"/>
      <x:c r="M36" s="362"/>
      <x:c r="N36" s="362" t="str">
        <x:f>IF(A36="","",IF(J36="Détruit","CLOS",IF(G36&lt;=TODAY(),"À DÉTRUIRE",IF(G36-TODAY()&lt;=90,"À PLANIFIER","OK"))))</x:f>
      </x:c>
    </x:row>
    <x:row r="37">
      <x:c r="A37" s="362"/>
      <x:c r="B37" s="362"/>
      <x:c r="C37" s="362"/>
      <x:c r="D37" s="363"/>
      <x:c r="E37" s="362"/>
      <x:c r="F37" s="362"/>
      <x:c r="G37" s="363" t="str">
        <x:f>IF(A37="","",DATE(YEAR(D37)+F37,MONTH(D37),DAY(D37)))</x:f>
      </x:c>
      <x:c r="H37" s="362"/>
      <x:c r="I37" s="362"/>
      <x:c r="J37" s="362"/>
      <x:c r="K37" s="362"/>
      <x:c r="L37" s="363"/>
      <x:c r="M37" s="362"/>
      <x:c r="N37" s="362" t="str">
        <x:f>IF(A37="","",IF(J37="Détruit","CLOS",IF(G37&lt;=TODAY(),"À DÉTRUIRE",IF(G37-TODAY()&lt;=90,"À PLANIFIER","OK"))))</x:f>
      </x:c>
    </x:row>
    <x:row r="38">
      <x:c r="A38" s="362"/>
      <x:c r="B38" s="362"/>
      <x:c r="C38" s="362"/>
      <x:c r="D38" s="363"/>
      <x:c r="E38" s="362"/>
      <x:c r="F38" s="362"/>
      <x:c r="G38" s="363" t="str">
        <x:f>IF(A38="","",DATE(YEAR(D38)+F38,MONTH(D38),DAY(D38)))</x:f>
      </x:c>
      <x:c r="H38" s="362"/>
      <x:c r="I38" s="362"/>
      <x:c r="J38" s="362"/>
      <x:c r="K38" s="362"/>
      <x:c r="L38" s="363"/>
      <x:c r="M38" s="362"/>
      <x:c r="N38" s="362" t="str">
        <x:f>IF(A38="","",IF(J38="Détruit","CLOS",IF(G38&lt;=TODAY(),"À DÉTRUIRE",IF(G38-TODAY()&lt;=90,"À PLANIFIER","OK"))))</x:f>
      </x:c>
    </x:row>
    <x:row r="39">
      <x:c r="A39" s="362"/>
      <x:c r="B39" s="362"/>
      <x:c r="C39" s="362"/>
      <x:c r="D39" s="363"/>
      <x:c r="E39" s="362"/>
      <x:c r="F39" s="362"/>
      <x:c r="G39" s="363" t="str">
        <x:f>IF(A39="","",DATE(YEAR(D39)+F39,MONTH(D39),DAY(D39)))</x:f>
      </x:c>
      <x:c r="H39" s="362"/>
      <x:c r="I39" s="362"/>
      <x:c r="J39" s="362"/>
      <x:c r="K39" s="362"/>
      <x:c r="L39" s="363"/>
      <x:c r="M39" s="362"/>
      <x:c r="N39" s="362" t="str">
        <x:f>IF(A39="","",IF(J39="Détruit","CLOS",IF(G39&lt;=TODAY(),"À DÉTRUIRE",IF(G39-TODAY()&lt;=90,"À PLANIFIER","OK"))))</x:f>
      </x:c>
    </x:row>
    <x:row r="40">
      <x:c r="A40" s="362"/>
      <x:c r="B40" s="362"/>
      <x:c r="C40" s="362"/>
      <x:c r="D40" s="363"/>
      <x:c r="E40" s="362"/>
      <x:c r="F40" s="362"/>
      <x:c r="G40" s="363" t="str">
        <x:f>IF(A40="","",DATE(YEAR(D40)+F40,MONTH(D40),DAY(D40)))</x:f>
      </x:c>
      <x:c r="H40" s="362"/>
      <x:c r="I40" s="362"/>
      <x:c r="J40" s="362"/>
      <x:c r="K40" s="362"/>
      <x:c r="L40" s="363"/>
      <x:c r="M40" s="362"/>
      <x:c r="N40" s="362" t="str">
        <x:f>IF(A40="","",IF(J40="Détruit","CLOS",IF(G40&lt;=TODAY(),"À DÉTRUIRE",IF(G40-TODAY()&lt;=90,"À PLANIFIER","OK"))))</x:f>
      </x:c>
    </x:row>
    <x:row r="41">
      <x:c r="A41" s="362"/>
      <x:c r="B41" s="362"/>
      <x:c r="C41" s="362"/>
      <x:c r="D41" s="363"/>
      <x:c r="E41" s="362"/>
      <x:c r="F41" s="362"/>
      <x:c r="G41" s="363" t="str">
        <x:f>IF(A41="","",DATE(YEAR(D41)+F41,MONTH(D41),DAY(D41)))</x:f>
      </x:c>
      <x:c r="H41" s="362"/>
      <x:c r="I41" s="362"/>
      <x:c r="J41" s="362"/>
      <x:c r="K41" s="362"/>
      <x:c r="L41" s="363"/>
      <x:c r="M41" s="362"/>
      <x:c r="N41" s="362" t="str">
        <x:f>IF(A41="","",IF(J41="Détruit","CLOS",IF(G41&lt;=TODAY(),"À DÉTRUIRE",IF(G41-TODAY()&lt;=90,"À PLANIFIER","OK"))))</x:f>
      </x:c>
    </x:row>
    <x:row r="42">
      <x:c r="A42" s="362"/>
      <x:c r="B42" s="362"/>
      <x:c r="C42" s="362"/>
      <x:c r="D42" s="363"/>
      <x:c r="E42" s="362"/>
      <x:c r="F42" s="362"/>
      <x:c r="G42" s="363" t="str">
        <x:f>IF(A42="","",DATE(YEAR(D42)+F42,MONTH(D42),DAY(D42)))</x:f>
      </x:c>
      <x:c r="H42" s="362"/>
      <x:c r="I42" s="362"/>
      <x:c r="J42" s="362"/>
      <x:c r="K42" s="362"/>
      <x:c r="L42" s="363"/>
      <x:c r="M42" s="362"/>
      <x:c r="N42" s="362" t="str">
        <x:f>IF(A42="","",IF(J42="Détruit","CLOS",IF(G42&lt;=TODAY(),"À DÉTRUIRE",IF(G42-TODAY()&lt;=90,"À PLANIFIER","OK"))))</x:f>
      </x:c>
    </x:row>
    <x:row r="43">
      <x:c r="A43" s="362"/>
      <x:c r="B43" s="362"/>
      <x:c r="C43" s="362"/>
      <x:c r="D43" s="363"/>
      <x:c r="E43" s="362"/>
      <x:c r="F43" s="362"/>
      <x:c r="G43" s="363" t="str">
        <x:f>IF(A43="","",DATE(YEAR(D43)+F43,MONTH(D43),DAY(D43)))</x:f>
      </x:c>
      <x:c r="H43" s="362"/>
      <x:c r="I43" s="362"/>
      <x:c r="J43" s="362"/>
      <x:c r="K43" s="362"/>
      <x:c r="L43" s="363"/>
      <x:c r="M43" s="362"/>
      <x:c r="N43" s="362" t="str">
        <x:f>IF(A43="","",IF(J43="Détruit","CLOS",IF(G43&lt;=TODAY(),"À DÉTRUIRE",IF(G43-TODAY()&lt;=90,"À PLANIFIER","OK"))))</x:f>
      </x:c>
    </x:row>
    <x:row r="44">
      <x:c r="A44" s="362"/>
      <x:c r="B44" s="362"/>
      <x:c r="C44" s="362"/>
      <x:c r="D44" s="363"/>
      <x:c r="E44" s="362"/>
      <x:c r="F44" s="362"/>
      <x:c r="G44" s="363" t="str">
        <x:f>IF(A44="","",DATE(YEAR(D44)+F44,MONTH(D44),DAY(D44)))</x:f>
      </x:c>
      <x:c r="H44" s="362"/>
      <x:c r="I44" s="362"/>
      <x:c r="J44" s="362"/>
      <x:c r="K44" s="362"/>
      <x:c r="L44" s="363"/>
      <x:c r="M44" s="362"/>
      <x:c r="N44" s="362" t="str">
        <x:f>IF(A44="","",IF(J44="Détruit","CLOS",IF(G44&lt;=TODAY(),"À DÉTRUIRE",IF(G44-TODAY()&lt;=90,"À PLANIFIER","OK"))))</x:f>
      </x:c>
    </x:row>
    <x:row r="45">
      <x:c r="A45" s="362"/>
      <x:c r="B45" s="362"/>
      <x:c r="C45" s="362"/>
      <x:c r="D45" s="363"/>
      <x:c r="E45" s="362"/>
      <x:c r="F45" s="362"/>
      <x:c r="G45" s="363" t="str">
        <x:f>IF(A45="","",DATE(YEAR(D45)+F45,MONTH(D45),DAY(D45)))</x:f>
      </x:c>
      <x:c r="H45" s="362"/>
      <x:c r="I45" s="362"/>
      <x:c r="J45" s="362"/>
      <x:c r="K45" s="362"/>
      <x:c r="L45" s="363"/>
      <x:c r="M45" s="362"/>
      <x:c r="N45" s="362" t="str">
        <x:f>IF(A45="","",IF(J45="Détruit","CLOS",IF(G45&lt;=TODAY(),"À DÉTRUIRE",IF(G45-TODAY()&lt;=90,"À PLANIFIER","OK"))))</x:f>
      </x:c>
    </x:row>
    <x:row r="46">
      <x:c r="A46" s="362"/>
      <x:c r="B46" s="362"/>
      <x:c r="C46" s="362"/>
      <x:c r="D46" s="363"/>
      <x:c r="E46" s="362"/>
      <x:c r="F46" s="362"/>
      <x:c r="G46" s="363" t="str">
        <x:f>IF(A46="","",DATE(YEAR(D46)+F46,MONTH(D46),DAY(D46)))</x:f>
      </x:c>
      <x:c r="H46" s="362"/>
      <x:c r="I46" s="362"/>
      <x:c r="J46" s="362"/>
      <x:c r="K46" s="362"/>
      <x:c r="L46" s="363"/>
      <x:c r="M46" s="362"/>
      <x:c r="N46" s="362" t="str">
        <x:f>IF(A46="","",IF(J46="Détruit","CLOS",IF(G46&lt;=TODAY(),"À DÉTRUIRE",IF(G46-TODAY()&lt;=90,"À PLANIFIER","OK"))))</x:f>
      </x:c>
    </x:row>
    <x:row r="47">
      <x:c r="A47" s="362"/>
      <x:c r="B47" s="362"/>
      <x:c r="C47" s="362"/>
      <x:c r="D47" s="363"/>
      <x:c r="E47" s="362"/>
      <x:c r="F47" s="362"/>
      <x:c r="G47" s="363" t="str">
        <x:f>IF(A47="","",DATE(YEAR(D47)+F47,MONTH(D47),DAY(D47)))</x:f>
      </x:c>
      <x:c r="H47" s="362"/>
      <x:c r="I47" s="362"/>
      <x:c r="J47" s="362"/>
      <x:c r="K47" s="362"/>
      <x:c r="L47" s="363"/>
      <x:c r="M47" s="362"/>
      <x:c r="N47" s="362" t="str">
        <x:f>IF(A47="","",IF(J47="Détruit","CLOS",IF(G47&lt;=TODAY(),"À DÉTRUIRE",IF(G47-TODAY()&lt;=90,"À PLANIFIER","OK"))))</x:f>
      </x:c>
    </x:row>
    <x:row r="48">
      <x:c r="A48" s="362"/>
      <x:c r="B48" s="362"/>
      <x:c r="C48" s="362"/>
      <x:c r="D48" s="363"/>
      <x:c r="E48" s="362"/>
      <x:c r="F48" s="362"/>
      <x:c r="G48" s="363" t="str">
        <x:f>IF(A48="","",DATE(YEAR(D48)+F48,MONTH(D48),DAY(D48)))</x:f>
      </x:c>
      <x:c r="H48" s="362"/>
      <x:c r="I48" s="362"/>
      <x:c r="J48" s="362"/>
      <x:c r="K48" s="362"/>
      <x:c r="L48" s="363"/>
      <x:c r="M48" s="362"/>
      <x:c r="N48" s="362" t="str">
        <x:f>IF(A48="","",IF(J48="Détruit","CLOS",IF(G48&lt;=TODAY(),"À DÉTRUIRE",IF(G48-TODAY()&lt;=90,"À PLANIFIER","OK"))))</x:f>
      </x:c>
    </x:row>
    <x:row r="49">
      <x:c r="A49" s="362"/>
      <x:c r="B49" s="362"/>
      <x:c r="C49" s="362"/>
      <x:c r="D49" s="363"/>
      <x:c r="E49" s="362"/>
      <x:c r="F49" s="362"/>
      <x:c r="G49" s="363" t="str">
        <x:f>IF(A49="","",DATE(YEAR(D49)+F49,MONTH(D49),DAY(D49)))</x:f>
      </x:c>
      <x:c r="H49" s="362"/>
      <x:c r="I49" s="362"/>
      <x:c r="J49" s="362"/>
      <x:c r="K49" s="362"/>
      <x:c r="L49" s="363"/>
      <x:c r="M49" s="362"/>
      <x:c r="N49" s="362" t="str">
        <x:f>IF(A49="","",IF(J49="Détruit","CLOS",IF(G49&lt;=TODAY(),"À DÉTRUIRE",IF(G49-TODAY()&lt;=90,"À PLANIFIER","OK"))))</x:f>
      </x:c>
    </x:row>
    <x:row r="50">
      <x:c r="A50" s="362"/>
      <x:c r="B50" s="362"/>
      <x:c r="C50" s="362"/>
      <x:c r="D50" s="363"/>
      <x:c r="E50" s="362"/>
      <x:c r="F50" s="362"/>
      <x:c r="G50" s="363" t="str">
        <x:f>IF(A50="","",DATE(YEAR(D50)+F50,MONTH(D50),DAY(D50)))</x:f>
      </x:c>
      <x:c r="H50" s="362"/>
      <x:c r="I50" s="362"/>
      <x:c r="J50" s="362"/>
      <x:c r="K50" s="362"/>
      <x:c r="L50" s="363"/>
      <x:c r="M50" s="362"/>
      <x:c r="N50" s="362" t="str">
        <x:f>IF(A50="","",IF(J50="Détruit","CLOS",IF(G50&lt;=TODAY(),"À DÉTRUIRE",IF(G50-TODAY()&lt;=90,"À PLANIFIER","OK"))))</x:f>
      </x:c>
    </x:row>
    <x:row r="51">
      <x:c r="A51" s="362"/>
      <x:c r="B51" s="362"/>
      <x:c r="C51" s="362"/>
      <x:c r="D51" s="363"/>
      <x:c r="E51" s="362"/>
      <x:c r="F51" s="362"/>
      <x:c r="G51" s="363" t="str">
        <x:f>IF(A51="","",DATE(YEAR(D51)+F51,MONTH(D51),DAY(D51)))</x:f>
      </x:c>
      <x:c r="H51" s="362"/>
      <x:c r="I51" s="362"/>
      <x:c r="J51" s="362"/>
      <x:c r="K51" s="362"/>
      <x:c r="L51" s="363"/>
      <x:c r="M51" s="362"/>
      <x:c r="N51" s="362" t="str">
        <x:f>IF(A51="","",IF(J51="Détruit","CLOS",IF(G51&lt;=TODAY(),"À DÉTRUIRE",IF(G51-TODAY()&lt;=90,"À PLANIFIER","OK"))))</x:f>
      </x:c>
    </x:row>
    <x:row r="52">
      <x:c r="A52" s="362"/>
      <x:c r="B52" s="362"/>
      <x:c r="C52" s="362"/>
      <x:c r="D52" s="363"/>
      <x:c r="E52" s="362"/>
      <x:c r="F52" s="362"/>
      <x:c r="G52" s="363" t="str">
        <x:f>IF(A52="","",DATE(YEAR(D52)+F52,MONTH(D52),DAY(D52)))</x:f>
      </x:c>
      <x:c r="H52" s="362"/>
      <x:c r="I52" s="362"/>
      <x:c r="J52" s="362"/>
      <x:c r="K52" s="362"/>
      <x:c r="L52" s="363"/>
      <x:c r="M52" s="362"/>
      <x:c r="N52" s="362" t="str">
        <x:f>IF(A52="","",IF(J52="Détruit","CLOS",IF(G52&lt;=TODAY(),"À DÉTRUIRE",IF(G52-TODAY()&lt;=90,"À PLANIFIER","OK"))))</x:f>
      </x:c>
    </x:row>
    <x:row r="53">
      <x:c r="A53" s="362"/>
      <x:c r="B53" s="362"/>
      <x:c r="C53" s="362"/>
      <x:c r="D53" s="363"/>
      <x:c r="E53" s="362"/>
      <x:c r="F53" s="362"/>
      <x:c r="G53" s="363" t="str">
        <x:f>IF(A53="","",DATE(YEAR(D53)+F53,MONTH(D53),DAY(D53)))</x:f>
      </x:c>
      <x:c r="H53" s="362"/>
      <x:c r="I53" s="362"/>
      <x:c r="J53" s="362"/>
      <x:c r="K53" s="362"/>
      <x:c r="L53" s="363"/>
      <x:c r="M53" s="362"/>
      <x:c r="N53" s="362" t="str">
        <x:f>IF(A53="","",IF(J53="Détruit","CLOS",IF(G53&lt;=TODAY(),"À DÉTRUIRE",IF(G53-TODAY()&lt;=90,"À PLANIFIER","OK"))))</x:f>
      </x:c>
    </x:row>
    <x:row r="54">
      <x:c r="A54" s="362"/>
      <x:c r="B54" s="362"/>
      <x:c r="C54" s="362"/>
      <x:c r="D54" s="363"/>
      <x:c r="E54" s="362"/>
      <x:c r="F54" s="362"/>
      <x:c r="G54" s="363" t="str">
        <x:f>IF(A54="","",DATE(YEAR(D54)+F54,MONTH(D54),DAY(D54)))</x:f>
      </x:c>
      <x:c r="H54" s="362"/>
      <x:c r="I54" s="362"/>
      <x:c r="J54" s="362"/>
      <x:c r="K54" s="362"/>
      <x:c r="L54" s="363"/>
      <x:c r="M54" s="362"/>
      <x:c r="N54" s="362" t="str">
        <x:f>IF(A54="","",IF(J54="Détruit","CLOS",IF(G54&lt;=TODAY(),"À DÉTRUIRE",IF(G54-TODAY()&lt;=90,"À PLANIFIER","OK"))))</x:f>
      </x:c>
    </x:row>
    <x:row r="55">
      <x:c r="A55" s="362"/>
      <x:c r="B55" s="362"/>
      <x:c r="C55" s="362"/>
      <x:c r="D55" s="363"/>
      <x:c r="E55" s="362"/>
      <x:c r="F55" s="362"/>
      <x:c r="G55" s="363" t="str">
        <x:f>IF(A55="","",DATE(YEAR(D55)+F55,MONTH(D55),DAY(D55)))</x:f>
      </x:c>
      <x:c r="H55" s="362"/>
      <x:c r="I55" s="362"/>
      <x:c r="J55" s="362"/>
      <x:c r="K55" s="362"/>
      <x:c r="L55" s="363"/>
      <x:c r="M55" s="362"/>
      <x:c r="N55" s="362" t="str">
        <x:f>IF(A55="","",IF(J55="Détruit","CLOS",IF(G55&lt;=TODAY(),"À DÉTRUIRE",IF(G55-TODAY()&lt;=90,"À PLANIFIER","OK"))))</x:f>
      </x:c>
    </x:row>
    <x:row r="56">
      <x:c r="A56" s="362"/>
      <x:c r="B56" s="362"/>
      <x:c r="C56" s="362"/>
      <x:c r="D56" s="363"/>
      <x:c r="E56" s="362"/>
      <x:c r="F56" s="362"/>
      <x:c r="G56" s="363" t="str">
        <x:f>IF(A56="","",DATE(YEAR(D56)+F56,MONTH(D56),DAY(D56)))</x:f>
      </x:c>
      <x:c r="H56" s="362"/>
      <x:c r="I56" s="362"/>
      <x:c r="J56" s="362"/>
      <x:c r="K56" s="362"/>
      <x:c r="L56" s="363"/>
      <x:c r="M56" s="362"/>
      <x:c r="N56" s="362" t="str">
        <x:f>IF(A56="","",IF(J56="Détruit","CLOS",IF(G56&lt;=TODAY(),"À DÉTRUIRE",IF(G56-TODAY()&lt;=90,"À PLANIFIER","OK"))))</x:f>
      </x:c>
    </x:row>
    <x:row r="57">
      <x:c r="A57" s="362"/>
      <x:c r="B57" s="362"/>
      <x:c r="C57" s="362"/>
      <x:c r="D57" s="363"/>
      <x:c r="E57" s="362"/>
      <x:c r="F57" s="362"/>
      <x:c r="G57" s="363" t="str">
        <x:f>IF(A57="","",DATE(YEAR(D57)+F57,MONTH(D57),DAY(D57)))</x:f>
      </x:c>
      <x:c r="H57" s="362"/>
      <x:c r="I57" s="362"/>
      <x:c r="J57" s="362"/>
      <x:c r="K57" s="362"/>
      <x:c r="L57" s="363"/>
      <x:c r="M57" s="362"/>
      <x:c r="N57" s="362" t="str">
        <x:f>IF(A57="","",IF(J57="Détruit","CLOS",IF(G57&lt;=TODAY(),"À DÉTRUIRE",IF(G57-TODAY()&lt;=90,"À PLANIFIER","OK"))))</x:f>
      </x:c>
    </x:row>
    <x:row r="58">
      <x:c r="A58" s="362"/>
      <x:c r="B58" s="362"/>
      <x:c r="C58" s="362"/>
      <x:c r="D58" s="363"/>
      <x:c r="E58" s="362"/>
      <x:c r="F58" s="362"/>
      <x:c r="G58" s="363" t="str">
        <x:f>IF(A58="","",DATE(YEAR(D58)+F58,MONTH(D58),DAY(D58)))</x:f>
      </x:c>
      <x:c r="H58" s="362"/>
      <x:c r="I58" s="362"/>
      <x:c r="J58" s="362"/>
      <x:c r="K58" s="362"/>
      <x:c r="L58" s="363"/>
      <x:c r="M58" s="362"/>
      <x:c r="N58" s="362" t="str">
        <x:f>IF(A58="","",IF(J58="Détruit","CLOS",IF(G58&lt;=TODAY(),"À DÉTRUIRE",IF(G58-TODAY()&lt;=90,"À PLANIFIER","OK"))))</x:f>
      </x:c>
    </x:row>
    <x:row r="59">
      <x:c r="A59" s="362"/>
      <x:c r="B59" s="362"/>
      <x:c r="C59" s="362"/>
      <x:c r="D59" s="363"/>
      <x:c r="E59" s="362"/>
      <x:c r="F59" s="362"/>
      <x:c r="G59" s="363" t="str">
        <x:f>IF(A59="","",DATE(YEAR(D59)+F59,MONTH(D59),DAY(D59)))</x:f>
      </x:c>
      <x:c r="H59" s="362"/>
      <x:c r="I59" s="362"/>
      <x:c r="J59" s="362"/>
      <x:c r="K59" s="362"/>
      <x:c r="L59" s="363"/>
      <x:c r="M59" s="362"/>
      <x:c r="N59" s="362" t="str">
        <x:f>IF(A59="","",IF(J59="Détruit","CLOS",IF(G59&lt;=TODAY(),"À DÉTRUIRE",IF(G59-TODAY()&lt;=90,"À PLANIFIER","OK"))))</x:f>
      </x:c>
    </x:row>
    <x:row r="60">
      <x:c r="A60" s="362"/>
      <x:c r="B60" s="362"/>
      <x:c r="C60" s="362"/>
      <x:c r="D60" s="363"/>
      <x:c r="E60" s="362"/>
      <x:c r="F60" s="362"/>
      <x:c r="G60" s="363" t="str">
        <x:f>IF(A60="","",DATE(YEAR(D60)+F60,MONTH(D60),DAY(D60)))</x:f>
      </x:c>
      <x:c r="H60" s="362"/>
      <x:c r="I60" s="362"/>
      <x:c r="J60" s="362"/>
      <x:c r="K60" s="362"/>
      <x:c r="L60" s="363"/>
      <x:c r="M60" s="362"/>
      <x:c r="N60" s="362" t="str">
        <x:f>IF(A60="","",IF(J60="Détruit","CLOS",IF(G60&lt;=TODAY(),"À DÉTRUIRE",IF(G60-TODAY()&lt;=90,"À PLANIFIER","OK"))))</x:f>
      </x:c>
    </x:row>
    <x:row r="61">
      <x:c r="A61" s="362"/>
      <x:c r="B61" s="362"/>
      <x:c r="C61" s="362"/>
      <x:c r="D61" s="363"/>
      <x:c r="E61" s="362"/>
      <x:c r="F61" s="362"/>
      <x:c r="G61" s="363" t="str">
        <x:f>IF(A61="","",DATE(YEAR(D61)+F61,MONTH(D61),DAY(D61)))</x:f>
      </x:c>
      <x:c r="H61" s="362"/>
      <x:c r="I61" s="362"/>
      <x:c r="J61" s="362"/>
      <x:c r="K61" s="362"/>
      <x:c r="L61" s="363"/>
      <x:c r="M61" s="362"/>
      <x:c r="N61" s="362" t="str">
        <x:f>IF(A61="","",IF(J61="Détruit","CLOS",IF(G61&lt;=TODAY(),"À DÉTRUIRE",IF(G61-TODAY()&lt;=90,"À PLANIFIER","OK"))))</x:f>
      </x:c>
    </x:row>
    <x:row r="62">
      <x:c r="A62" s="362"/>
      <x:c r="B62" s="362"/>
      <x:c r="C62" s="362"/>
      <x:c r="D62" s="363"/>
      <x:c r="E62" s="362"/>
      <x:c r="F62" s="362"/>
      <x:c r="G62" s="363" t="str">
        <x:f>IF(A62="","",DATE(YEAR(D62)+F62,MONTH(D62),DAY(D62)))</x:f>
      </x:c>
      <x:c r="H62" s="362"/>
      <x:c r="I62" s="362"/>
      <x:c r="J62" s="362"/>
      <x:c r="K62" s="362"/>
      <x:c r="L62" s="363"/>
      <x:c r="M62" s="362"/>
      <x:c r="N62" s="362" t="str">
        <x:f>IF(A62="","",IF(J62="Détruit","CLOS",IF(G62&lt;=TODAY(),"À DÉTRUIRE",IF(G62-TODAY()&lt;=90,"À PLANIFIER","OK"))))</x:f>
      </x:c>
    </x:row>
    <x:row r="63">
      <x:c r="A63" s="362"/>
      <x:c r="B63" s="362"/>
      <x:c r="C63" s="362"/>
      <x:c r="D63" s="363"/>
      <x:c r="E63" s="362"/>
      <x:c r="F63" s="362"/>
      <x:c r="G63" s="363" t="str">
        <x:f>IF(A63="","",DATE(YEAR(D63)+F63,MONTH(D63),DAY(D63)))</x:f>
      </x:c>
      <x:c r="H63" s="362"/>
      <x:c r="I63" s="362"/>
      <x:c r="J63" s="362"/>
      <x:c r="K63" s="362"/>
      <x:c r="L63" s="363"/>
      <x:c r="M63" s="362"/>
      <x:c r="N63" s="362" t="str">
        <x:f>IF(A63="","",IF(J63="Détruit","CLOS",IF(G63&lt;=TODAY(),"À DÉTRUIRE",IF(G63-TODAY()&lt;=90,"À PLANIFIER","OK"))))</x:f>
      </x:c>
    </x:row>
    <x:row r="64">
      <x:c r="A64" s="362"/>
      <x:c r="B64" s="362"/>
      <x:c r="C64" s="362"/>
      <x:c r="D64" s="363"/>
      <x:c r="E64" s="362"/>
      <x:c r="F64" s="362"/>
      <x:c r="G64" s="363" t="str">
        <x:f>IF(A64="","",DATE(YEAR(D64)+F64,MONTH(D64),DAY(D64)))</x:f>
      </x:c>
      <x:c r="H64" s="362"/>
      <x:c r="I64" s="362"/>
      <x:c r="J64" s="362"/>
      <x:c r="K64" s="362"/>
      <x:c r="L64" s="363"/>
      <x:c r="M64" s="362"/>
      <x:c r="N64" s="362" t="str">
        <x:f>IF(A64="","",IF(J64="Détruit","CLOS",IF(G64&lt;=TODAY(),"À DÉTRUIRE",IF(G64-TODAY()&lt;=90,"À PLANIFIER","OK"))))</x:f>
      </x:c>
    </x:row>
    <x:row r="65">
      <x:c r="A65" s="362"/>
      <x:c r="B65" s="362"/>
      <x:c r="C65" s="362"/>
      <x:c r="D65" s="363"/>
      <x:c r="E65" s="362"/>
      <x:c r="F65" s="362"/>
      <x:c r="G65" s="363" t="str">
        <x:f>IF(A65="","",DATE(YEAR(D65)+F65,MONTH(D65),DAY(D65)))</x:f>
      </x:c>
      <x:c r="H65" s="362"/>
      <x:c r="I65" s="362"/>
      <x:c r="J65" s="362"/>
      <x:c r="K65" s="362"/>
      <x:c r="L65" s="363"/>
      <x:c r="M65" s="362"/>
      <x:c r="N65" s="362" t="str">
        <x:f>IF(A65="","",IF(J65="Détruit","CLOS",IF(G65&lt;=TODAY(),"À DÉTRUIRE",IF(G65-TODAY()&lt;=90,"À PLANIFIER","OK"))))</x:f>
      </x:c>
    </x:row>
    <x:row r="66">
      <x:c r="A66" s="362"/>
      <x:c r="B66" s="362"/>
      <x:c r="C66" s="362"/>
      <x:c r="D66" s="363"/>
      <x:c r="E66" s="362"/>
      <x:c r="F66" s="362"/>
      <x:c r="G66" s="363" t="str">
        <x:f>IF(A66="","",DATE(YEAR(D66)+F66,MONTH(D66),DAY(D66)))</x:f>
      </x:c>
      <x:c r="H66" s="362"/>
      <x:c r="I66" s="362"/>
      <x:c r="J66" s="362"/>
      <x:c r="K66" s="362"/>
      <x:c r="L66" s="363"/>
      <x:c r="M66" s="362"/>
      <x:c r="N66" s="362" t="str">
        <x:f>IF(A66="","",IF(J66="Détruit","CLOS",IF(G66&lt;=TODAY(),"À DÉTRUIRE",IF(G66-TODAY()&lt;=90,"À PLANIFIER","OK"))))</x:f>
      </x:c>
    </x:row>
    <x:row r="67">
      <x:c r="A67" s="362"/>
      <x:c r="B67" s="362"/>
      <x:c r="C67" s="362"/>
      <x:c r="D67" s="363"/>
      <x:c r="E67" s="362"/>
      <x:c r="F67" s="362"/>
      <x:c r="G67" s="363" t="str">
        <x:f>IF(A67="","",DATE(YEAR(D67)+F67,MONTH(D67),DAY(D67)))</x:f>
      </x:c>
      <x:c r="H67" s="362"/>
      <x:c r="I67" s="362"/>
      <x:c r="J67" s="362"/>
      <x:c r="K67" s="362"/>
      <x:c r="L67" s="363"/>
      <x:c r="M67" s="362"/>
      <x:c r="N67" s="362" t="str">
        <x:f>IF(A67="","",IF(J67="Détruit","CLOS",IF(G67&lt;=TODAY(),"À DÉTRUIRE",IF(G67-TODAY()&lt;=90,"À PLANIFIER","OK"))))</x:f>
      </x:c>
    </x:row>
    <x:row r="68">
      <x:c r="A68" s="362"/>
      <x:c r="B68" s="362"/>
      <x:c r="C68" s="362"/>
      <x:c r="D68" s="363"/>
      <x:c r="E68" s="362"/>
      <x:c r="F68" s="362"/>
      <x:c r="G68" s="363" t="str">
        <x:f>IF(A68="","",DATE(YEAR(D68)+F68,MONTH(D68),DAY(D68)))</x:f>
      </x:c>
      <x:c r="H68" s="362"/>
      <x:c r="I68" s="362"/>
      <x:c r="J68" s="362"/>
      <x:c r="K68" s="362"/>
      <x:c r="L68" s="363"/>
      <x:c r="M68" s="362"/>
      <x:c r="N68" s="362" t="str">
        <x:f>IF(A68="","",IF(J68="Détruit","CLOS",IF(G68&lt;=TODAY(),"À DÉTRUIRE",IF(G68-TODAY()&lt;=90,"À PLANIFIER","OK"))))</x:f>
      </x:c>
    </x:row>
    <x:row r="69">
      <x:c r="A69" s="362"/>
      <x:c r="B69" s="362"/>
      <x:c r="C69" s="362"/>
      <x:c r="D69" s="363"/>
      <x:c r="E69" s="362"/>
      <x:c r="F69" s="362"/>
      <x:c r="G69" s="363" t="str">
        <x:f>IF(A69="","",DATE(YEAR(D69)+F69,MONTH(D69),DAY(D69)))</x:f>
      </x:c>
      <x:c r="H69" s="362"/>
      <x:c r="I69" s="362"/>
      <x:c r="J69" s="362"/>
      <x:c r="K69" s="362"/>
      <x:c r="L69" s="363"/>
      <x:c r="M69" s="362"/>
      <x:c r="N69" s="362" t="str">
        <x:f>IF(A69="","",IF(J69="Détruit","CLOS",IF(G69&lt;=TODAY(),"À DÉTRUIRE",IF(G69-TODAY()&lt;=90,"À PLANIFIER","OK"))))</x:f>
      </x:c>
    </x:row>
    <x:row r="70">
      <x:c r="A70" s="362"/>
      <x:c r="B70" s="362"/>
      <x:c r="C70" s="362"/>
      <x:c r="D70" s="363"/>
      <x:c r="E70" s="362"/>
      <x:c r="F70" s="362"/>
      <x:c r="G70" s="363" t="str">
        <x:f>IF(A70="","",DATE(YEAR(D70)+F70,MONTH(D70),DAY(D70)))</x:f>
      </x:c>
      <x:c r="H70" s="362"/>
      <x:c r="I70" s="362"/>
      <x:c r="J70" s="362"/>
      <x:c r="K70" s="362"/>
      <x:c r="L70" s="363"/>
      <x:c r="M70" s="362"/>
      <x:c r="N70" s="362" t="str">
        <x:f>IF(A70="","",IF(J70="Détruit","CLOS",IF(G70&lt;=TODAY(),"À DÉTRUIRE",IF(G70-TODAY()&lt;=90,"À PLANIFIER","OK"))))</x:f>
      </x:c>
    </x:row>
    <x:row r="71">
      <x:c r="A71" s="362"/>
      <x:c r="B71" s="362"/>
      <x:c r="C71" s="362"/>
      <x:c r="D71" s="363"/>
      <x:c r="E71" s="362"/>
      <x:c r="F71" s="362"/>
      <x:c r="G71" s="363" t="str">
        <x:f>IF(A71="","",DATE(YEAR(D71)+F71,MONTH(D71),DAY(D71)))</x:f>
      </x:c>
      <x:c r="H71" s="362"/>
      <x:c r="I71" s="362"/>
      <x:c r="J71" s="362"/>
      <x:c r="K71" s="362"/>
      <x:c r="L71" s="363"/>
      <x:c r="M71" s="362"/>
      <x:c r="N71" s="362" t="str">
        <x:f>IF(A71="","",IF(J71="Détruit","CLOS",IF(G71&lt;=TODAY(),"À DÉTRUIRE",IF(G71-TODAY()&lt;=90,"À PLANIFIER","OK"))))</x:f>
      </x:c>
    </x:row>
    <x:row r="72">
      <x:c r="A72" s="362"/>
      <x:c r="B72" s="362"/>
      <x:c r="C72" s="362"/>
      <x:c r="D72" s="363"/>
      <x:c r="E72" s="362"/>
      <x:c r="F72" s="362"/>
      <x:c r="G72" s="363" t="str">
        <x:f>IF(A72="","",DATE(YEAR(D72)+F72,MONTH(D72),DAY(D72)))</x:f>
      </x:c>
      <x:c r="H72" s="362"/>
      <x:c r="I72" s="362"/>
      <x:c r="J72" s="362"/>
      <x:c r="K72" s="362"/>
      <x:c r="L72" s="363"/>
      <x:c r="M72" s="362"/>
      <x:c r="N72" s="362" t="str">
        <x:f>IF(A72="","",IF(J72="Détruit","CLOS",IF(G72&lt;=TODAY(),"À DÉTRUIRE",IF(G72-TODAY()&lt;=90,"À PLANIFIER","OK"))))</x:f>
      </x:c>
    </x:row>
    <x:row r="73">
      <x:c r="A73" s="362"/>
      <x:c r="B73" s="362"/>
      <x:c r="C73" s="362"/>
      <x:c r="D73" s="363"/>
      <x:c r="E73" s="362"/>
      <x:c r="F73" s="362"/>
      <x:c r="G73" s="363" t="str">
        <x:f>IF(A73="","",DATE(YEAR(D73)+F73,MONTH(D73),DAY(D73)))</x:f>
      </x:c>
      <x:c r="H73" s="362"/>
      <x:c r="I73" s="362"/>
      <x:c r="J73" s="362"/>
      <x:c r="K73" s="362"/>
      <x:c r="L73" s="363"/>
      <x:c r="M73" s="362"/>
      <x:c r="N73" s="362" t="str">
        <x:f>IF(A73="","",IF(J73="Détruit","CLOS",IF(G73&lt;=TODAY(),"À DÉTRUIRE",IF(G73-TODAY()&lt;=90,"À PLANIFIER","OK"))))</x:f>
      </x:c>
    </x:row>
    <x:row r="74">
      <x:c r="A74" s="362"/>
      <x:c r="B74" s="362"/>
      <x:c r="C74" s="362"/>
      <x:c r="D74" s="363"/>
      <x:c r="E74" s="362"/>
      <x:c r="F74" s="362"/>
      <x:c r="G74" s="363" t="str">
        <x:f>IF(A74="","",DATE(YEAR(D74)+F74,MONTH(D74),DAY(D74)))</x:f>
      </x:c>
      <x:c r="H74" s="362"/>
      <x:c r="I74" s="362"/>
      <x:c r="J74" s="362"/>
      <x:c r="K74" s="362"/>
      <x:c r="L74" s="363"/>
      <x:c r="M74" s="362"/>
      <x:c r="N74" s="362" t="str">
        <x:f>IF(A74="","",IF(J74="Détruit","CLOS",IF(G74&lt;=TODAY(),"À DÉTRUIRE",IF(G74-TODAY()&lt;=90,"À PLANIFIER","OK"))))</x:f>
      </x:c>
    </x:row>
    <x:row r="75">
      <x:c r="A75" s="362"/>
      <x:c r="B75" s="362"/>
      <x:c r="C75" s="362"/>
      <x:c r="D75" s="363"/>
      <x:c r="E75" s="362"/>
      <x:c r="F75" s="362"/>
      <x:c r="G75" s="363" t="str">
        <x:f>IF(A75="","",DATE(YEAR(D75)+F75,MONTH(D75),DAY(D75)))</x:f>
      </x:c>
      <x:c r="H75" s="362"/>
      <x:c r="I75" s="362"/>
      <x:c r="J75" s="362"/>
      <x:c r="K75" s="362"/>
      <x:c r="L75" s="363"/>
      <x:c r="M75" s="362"/>
      <x:c r="N75" s="362" t="str">
        <x:f>IF(A75="","",IF(J75="Détruit","CLOS",IF(G75&lt;=TODAY(),"À DÉTRUIRE",IF(G75-TODAY()&lt;=90,"À PLANIFIER","OK"))))</x:f>
      </x:c>
    </x:row>
    <x:row r="76">
      <x:c r="A76" s="362"/>
      <x:c r="B76" s="362"/>
      <x:c r="C76" s="362"/>
      <x:c r="D76" s="363"/>
      <x:c r="E76" s="362"/>
      <x:c r="F76" s="362"/>
      <x:c r="G76" s="363" t="str">
        <x:f>IF(A76="","",DATE(YEAR(D76)+F76,MONTH(D76),DAY(D76)))</x:f>
      </x:c>
      <x:c r="H76" s="362"/>
      <x:c r="I76" s="362"/>
      <x:c r="J76" s="362"/>
      <x:c r="K76" s="362"/>
      <x:c r="L76" s="363"/>
      <x:c r="M76" s="362"/>
      <x:c r="N76" s="362" t="str">
        <x:f>IF(A76="","",IF(J76="Détruit","CLOS",IF(G76&lt;=TODAY(),"À DÉTRUIRE",IF(G76-TODAY()&lt;=90,"À PLANIFIER","OK"))))</x:f>
      </x:c>
    </x:row>
    <x:row r="77">
      <x:c r="A77" s="362"/>
      <x:c r="B77" s="362"/>
      <x:c r="C77" s="362"/>
      <x:c r="D77" s="363"/>
      <x:c r="E77" s="362"/>
      <x:c r="F77" s="362"/>
      <x:c r="G77" s="363" t="str">
        <x:f>IF(A77="","",DATE(YEAR(D77)+F77,MONTH(D77),DAY(D77)))</x:f>
      </x:c>
      <x:c r="H77" s="362"/>
      <x:c r="I77" s="362"/>
      <x:c r="J77" s="362"/>
      <x:c r="K77" s="362"/>
      <x:c r="L77" s="363"/>
      <x:c r="M77" s="362"/>
      <x:c r="N77" s="362" t="str">
        <x:f>IF(A77="","",IF(J77="Détruit","CLOS",IF(G77&lt;=TODAY(),"À DÉTRUIRE",IF(G77-TODAY()&lt;=90,"À PLANIFIER","OK"))))</x:f>
      </x:c>
    </x:row>
    <x:row r="78">
      <x:c r="A78" s="362"/>
      <x:c r="B78" s="362"/>
      <x:c r="C78" s="362"/>
      <x:c r="D78" s="363"/>
      <x:c r="E78" s="362"/>
      <x:c r="F78" s="362"/>
      <x:c r="G78" s="363" t="str">
        <x:f>IF(A78="","",DATE(YEAR(D78)+F78,MONTH(D78),DAY(D78)))</x:f>
      </x:c>
      <x:c r="H78" s="362"/>
      <x:c r="I78" s="362"/>
      <x:c r="J78" s="362"/>
      <x:c r="K78" s="362"/>
      <x:c r="L78" s="363"/>
      <x:c r="M78" s="362"/>
      <x:c r="N78" s="362" t="str">
        <x:f>IF(A78="","",IF(J78="Détruit","CLOS",IF(G78&lt;=TODAY(),"À DÉTRUIRE",IF(G78-TODAY()&lt;=90,"À PLANIFIER","OK"))))</x:f>
      </x:c>
    </x:row>
    <x:row r="79">
      <x:c r="A79" s="362"/>
      <x:c r="B79" s="362"/>
      <x:c r="C79" s="362"/>
      <x:c r="D79" s="363"/>
      <x:c r="E79" s="362"/>
      <x:c r="F79" s="362"/>
      <x:c r="G79" s="363" t="str">
        <x:f>IF(A79="","",DATE(YEAR(D79)+F79,MONTH(D79),DAY(D79)))</x:f>
      </x:c>
      <x:c r="H79" s="362"/>
      <x:c r="I79" s="362"/>
      <x:c r="J79" s="362"/>
      <x:c r="K79" s="362"/>
      <x:c r="L79" s="363"/>
      <x:c r="M79" s="362"/>
      <x:c r="N79" s="362" t="str">
        <x:f>IF(A79="","",IF(J79="Détruit","CLOS",IF(G79&lt;=TODAY(),"À DÉTRUIRE",IF(G79-TODAY()&lt;=90,"À PLANIFIER","OK"))))</x:f>
      </x:c>
    </x:row>
    <x:row r="80">
      <x:c r="A80" s="362"/>
      <x:c r="B80" s="362"/>
      <x:c r="C80" s="362"/>
      <x:c r="D80" s="363"/>
      <x:c r="E80" s="362"/>
      <x:c r="F80" s="362"/>
      <x:c r="G80" s="363" t="str">
        <x:f>IF(A80="","",DATE(YEAR(D80)+F80,MONTH(D80),DAY(D80)))</x:f>
      </x:c>
      <x:c r="H80" s="362"/>
      <x:c r="I80" s="362"/>
      <x:c r="J80" s="362"/>
      <x:c r="K80" s="362"/>
      <x:c r="L80" s="363"/>
      <x:c r="M80" s="362"/>
      <x:c r="N80" s="362" t="str">
        <x:f>IF(A80="","",IF(J80="Détruit","CLOS",IF(G80&lt;=TODAY(),"À DÉTRUIRE",IF(G80-TODAY()&lt;=90,"À PLANIFIER","OK"))))</x:f>
      </x:c>
    </x:row>
    <x:row r="81">
      <x:c r="A81" s="362"/>
      <x:c r="B81" s="362"/>
      <x:c r="C81" s="362"/>
      <x:c r="D81" s="363"/>
      <x:c r="E81" s="362"/>
      <x:c r="F81" s="362"/>
      <x:c r="G81" s="363" t="str">
        <x:f>IF(A81="","",DATE(YEAR(D81)+F81,MONTH(D81),DAY(D81)))</x:f>
      </x:c>
      <x:c r="H81" s="362"/>
      <x:c r="I81" s="362"/>
      <x:c r="J81" s="362"/>
      <x:c r="K81" s="362"/>
      <x:c r="L81" s="363"/>
      <x:c r="M81" s="362"/>
      <x:c r="N81" s="362" t="str">
        <x:f>IF(A81="","",IF(J81="Détruit","CLOS",IF(G81&lt;=TODAY(),"À DÉTRUIRE",IF(G81-TODAY()&lt;=90,"À PLANIFIER","OK"))))</x:f>
      </x:c>
    </x:row>
    <x:row r="82">
      <x:c r="A82" s="362"/>
      <x:c r="B82" s="362"/>
      <x:c r="C82" s="362"/>
      <x:c r="D82" s="363"/>
      <x:c r="E82" s="362"/>
      <x:c r="F82" s="362"/>
      <x:c r="G82" s="363" t="str">
        <x:f>IF(A82="","",DATE(YEAR(D82)+F82,MONTH(D82),DAY(D82)))</x:f>
      </x:c>
      <x:c r="H82" s="362"/>
      <x:c r="I82" s="362"/>
      <x:c r="J82" s="362"/>
      <x:c r="K82" s="362"/>
      <x:c r="L82" s="363"/>
      <x:c r="M82" s="362"/>
      <x:c r="N82" s="362" t="str">
        <x:f>IF(A82="","",IF(J82="Détruit","CLOS",IF(G82&lt;=TODAY(),"À DÉTRUIRE",IF(G82-TODAY()&lt;=90,"À PLANIFIER","OK"))))</x:f>
      </x:c>
    </x:row>
    <x:row r="83">
      <x:c r="A83" s="362"/>
      <x:c r="B83" s="362"/>
      <x:c r="C83" s="362"/>
      <x:c r="D83" s="363"/>
      <x:c r="E83" s="362"/>
      <x:c r="F83" s="362"/>
      <x:c r="G83" s="363" t="str">
        <x:f>IF(A83="","",DATE(YEAR(D83)+F83,MONTH(D83),DAY(D83)))</x:f>
      </x:c>
      <x:c r="H83" s="362"/>
      <x:c r="I83" s="362"/>
      <x:c r="J83" s="362"/>
      <x:c r="K83" s="362"/>
      <x:c r="L83" s="363"/>
      <x:c r="M83" s="362"/>
      <x:c r="N83" s="362" t="str">
        <x:f>IF(A83="","",IF(J83="Détruit","CLOS",IF(G83&lt;=TODAY(),"À DÉTRUIRE",IF(G83-TODAY()&lt;=90,"À PLANIFIER","OK"))))</x:f>
      </x:c>
    </x:row>
    <x:row r="84">
      <x:c r="A84" s="362"/>
      <x:c r="B84" s="362"/>
      <x:c r="C84" s="362"/>
      <x:c r="D84" s="363"/>
      <x:c r="E84" s="362"/>
      <x:c r="F84" s="362"/>
      <x:c r="G84" s="363" t="str">
        <x:f>IF(A84="","",DATE(YEAR(D84)+F84,MONTH(D84),DAY(D84)))</x:f>
      </x:c>
      <x:c r="H84" s="362"/>
      <x:c r="I84" s="362"/>
      <x:c r="J84" s="362"/>
      <x:c r="K84" s="362"/>
      <x:c r="L84" s="363"/>
      <x:c r="M84" s="362"/>
      <x:c r="N84" s="362" t="str">
        <x:f>IF(A84="","",IF(J84="Détruit","CLOS",IF(G84&lt;=TODAY(),"À DÉTRUIRE",IF(G84-TODAY()&lt;=90,"À PLANIFIER","OK"))))</x:f>
      </x:c>
    </x:row>
    <x:row r="85">
      <x:c r="A85" s="362"/>
      <x:c r="B85" s="362"/>
      <x:c r="C85" s="362"/>
      <x:c r="D85" s="363"/>
      <x:c r="E85" s="362"/>
      <x:c r="F85" s="362"/>
      <x:c r="G85" s="363" t="str">
        <x:f>IF(A85="","",DATE(YEAR(D85)+F85,MONTH(D85),DAY(D85)))</x:f>
      </x:c>
      <x:c r="H85" s="362"/>
      <x:c r="I85" s="362"/>
      <x:c r="J85" s="362"/>
      <x:c r="K85" s="362"/>
      <x:c r="L85" s="363"/>
      <x:c r="M85" s="362"/>
      <x:c r="N85" s="362" t="str">
        <x:f>IF(A85="","",IF(J85="Détruit","CLOS",IF(G85&lt;=TODAY(),"À DÉTRUIRE",IF(G85-TODAY()&lt;=90,"À PLANIFIER","OK"))))</x:f>
      </x:c>
    </x:row>
    <x:row r="86">
      <x:c r="A86" s="362"/>
      <x:c r="B86" s="362"/>
      <x:c r="C86" s="362"/>
      <x:c r="D86" s="363"/>
      <x:c r="E86" s="362"/>
      <x:c r="F86" s="362"/>
      <x:c r="G86" s="363" t="str">
        <x:f>IF(A86="","",DATE(YEAR(D86)+F86,MONTH(D86),DAY(D86)))</x:f>
      </x:c>
      <x:c r="H86" s="362"/>
      <x:c r="I86" s="362"/>
      <x:c r="J86" s="362"/>
      <x:c r="K86" s="362"/>
      <x:c r="L86" s="363"/>
      <x:c r="M86" s="362"/>
      <x:c r="N86" s="362" t="str">
        <x:f>IF(A86="","",IF(J86="Détruit","CLOS",IF(G86&lt;=TODAY(),"À DÉTRUIRE",IF(G86-TODAY()&lt;=90,"À PLANIFIER","OK"))))</x:f>
      </x:c>
    </x:row>
    <x:row r="87">
      <x:c r="A87" s="362"/>
      <x:c r="B87" s="362"/>
      <x:c r="C87" s="362"/>
      <x:c r="D87" s="363"/>
      <x:c r="E87" s="362"/>
      <x:c r="F87" s="362"/>
      <x:c r="G87" s="363" t="str">
        <x:f>IF(A87="","",DATE(YEAR(D87)+F87,MONTH(D87),DAY(D87)))</x:f>
      </x:c>
      <x:c r="H87" s="362"/>
      <x:c r="I87" s="362"/>
      <x:c r="J87" s="362"/>
      <x:c r="K87" s="362"/>
      <x:c r="L87" s="363"/>
      <x:c r="M87" s="362"/>
      <x:c r="N87" s="362" t="str">
        <x:f>IF(A87="","",IF(J87="Détruit","CLOS",IF(G87&lt;=TODAY(),"À DÉTRUIRE",IF(G87-TODAY()&lt;=90,"À PLANIFIER","OK"))))</x:f>
      </x:c>
    </x:row>
    <x:row r="88">
      <x:c r="A88" s="362"/>
      <x:c r="B88" s="362"/>
      <x:c r="C88" s="362"/>
      <x:c r="D88" s="363"/>
      <x:c r="E88" s="362"/>
      <x:c r="F88" s="362"/>
      <x:c r="G88" s="363" t="str">
        <x:f>IF(A88="","",DATE(YEAR(D88)+F88,MONTH(D88),DAY(D88)))</x:f>
      </x:c>
      <x:c r="H88" s="362"/>
      <x:c r="I88" s="362"/>
      <x:c r="J88" s="362"/>
      <x:c r="K88" s="362"/>
      <x:c r="L88" s="363"/>
      <x:c r="M88" s="362"/>
      <x:c r="N88" s="362" t="str">
        <x:f>IF(A88="","",IF(J88="Détruit","CLOS",IF(G88&lt;=TODAY(),"À DÉTRUIRE",IF(G88-TODAY()&lt;=90,"À PLANIFIER","OK"))))</x:f>
      </x:c>
    </x:row>
    <x:row r="89">
      <x:c r="A89" s="362"/>
      <x:c r="B89" s="362"/>
      <x:c r="C89" s="362"/>
      <x:c r="D89" s="363"/>
      <x:c r="E89" s="362"/>
      <x:c r="F89" s="362"/>
      <x:c r="G89" s="363" t="str">
        <x:f>IF(A89="","",DATE(YEAR(D89)+F89,MONTH(D89),DAY(D89)))</x:f>
      </x:c>
      <x:c r="H89" s="362"/>
      <x:c r="I89" s="362"/>
      <x:c r="J89" s="362"/>
      <x:c r="K89" s="362"/>
      <x:c r="L89" s="363"/>
      <x:c r="M89" s="362"/>
      <x:c r="N89" s="362" t="str">
        <x:f>IF(A89="","",IF(J89="Détruit","CLOS",IF(G89&lt;=TODAY(),"À DÉTRUIRE",IF(G89-TODAY()&lt;=90,"À PLANIFIER","OK"))))</x:f>
      </x:c>
    </x:row>
    <x:row r="90">
      <x:c r="A90" s="362"/>
      <x:c r="B90" s="362"/>
      <x:c r="C90" s="362"/>
      <x:c r="D90" s="363"/>
      <x:c r="E90" s="362"/>
      <x:c r="F90" s="362"/>
      <x:c r="G90" s="363" t="str">
        <x:f>IF(A90="","",DATE(YEAR(D90)+F90,MONTH(D90),DAY(D90)))</x:f>
      </x:c>
      <x:c r="H90" s="362"/>
      <x:c r="I90" s="362"/>
      <x:c r="J90" s="362"/>
      <x:c r="K90" s="362"/>
      <x:c r="L90" s="363"/>
      <x:c r="M90" s="362"/>
      <x:c r="N90" s="362" t="str">
        <x:f>IF(A90="","",IF(J90="Détruit","CLOS",IF(G90&lt;=TODAY(),"À DÉTRUIRE",IF(G90-TODAY()&lt;=90,"À PLANIFIER","OK"))))</x:f>
      </x:c>
    </x:row>
    <x:row r="91">
      <x:c r="A91" s="362"/>
      <x:c r="B91" s="362"/>
      <x:c r="C91" s="362"/>
      <x:c r="D91" s="363"/>
      <x:c r="E91" s="362"/>
      <x:c r="F91" s="362"/>
      <x:c r="G91" s="363" t="str">
        <x:f>IF(A91="","",DATE(YEAR(D91)+F91,MONTH(D91),DAY(D91)))</x:f>
      </x:c>
      <x:c r="H91" s="362"/>
      <x:c r="I91" s="362"/>
      <x:c r="J91" s="362"/>
      <x:c r="K91" s="362"/>
      <x:c r="L91" s="363"/>
      <x:c r="M91" s="362"/>
      <x:c r="N91" s="362" t="str">
        <x:f>IF(A91="","",IF(J91="Détruit","CLOS",IF(G91&lt;=TODAY(),"À DÉTRUIRE",IF(G91-TODAY()&lt;=90,"À PLANIFIER","OK"))))</x:f>
      </x:c>
    </x:row>
    <x:row r="92">
      <x:c r="A92" s="362"/>
      <x:c r="B92" s="362"/>
      <x:c r="C92" s="362"/>
      <x:c r="D92" s="363"/>
      <x:c r="E92" s="362"/>
      <x:c r="F92" s="362"/>
      <x:c r="G92" s="363" t="str">
        <x:f>IF(A92="","",DATE(YEAR(D92)+F92,MONTH(D92),DAY(D92)))</x:f>
      </x:c>
      <x:c r="H92" s="362"/>
      <x:c r="I92" s="362"/>
      <x:c r="J92" s="362"/>
      <x:c r="K92" s="362"/>
      <x:c r="L92" s="363"/>
      <x:c r="M92" s="362"/>
      <x:c r="N92" s="362" t="str">
        <x:f>IF(A92="","",IF(J92="Détruit","CLOS",IF(G92&lt;=TODAY(),"À DÉTRUIRE",IF(G92-TODAY()&lt;=90,"À PLANIFIER","OK"))))</x:f>
      </x:c>
    </x:row>
    <x:row r="93">
      <x:c r="A93" s="362"/>
      <x:c r="B93" s="362"/>
      <x:c r="C93" s="362"/>
      <x:c r="D93" s="363"/>
      <x:c r="E93" s="362"/>
      <x:c r="F93" s="362"/>
      <x:c r="G93" s="363" t="str">
        <x:f>IF(A93="","",DATE(YEAR(D93)+F93,MONTH(D93),DAY(D93)))</x:f>
      </x:c>
      <x:c r="H93" s="362"/>
      <x:c r="I93" s="362"/>
      <x:c r="J93" s="362"/>
      <x:c r="K93" s="362"/>
      <x:c r="L93" s="363"/>
      <x:c r="M93" s="362"/>
      <x:c r="N93" s="362" t="str">
        <x:f>IF(A93="","",IF(J93="Détruit","CLOS",IF(G93&lt;=TODAY(),"À DÉTRUIRE",IF(G93-TODAY()&lt;=90,"À PLANIFIER","OK"))))</x:f>
      </x:c>
    </x:row>
    <x:row r="94">
      <x:c r="A94" s="362"/>
      <x:c r="B94" s="362"/>
      <x:c r="C94" s="362"/>
      <x:c r="D94" s="363"/>
      <x:c r="E94" s="362"/>
      <x:c r="F94" s="362"/>
      <x:c r="G94" s="363" t="str">
        <x:f>IF(A94="","",DATE(YEAR(D94)+F94,MONTH(D94),DAY(D94)))</x:f>
      </x:c>
      <x:c r="H94" s="362"/>
      <x:c r="I94" s="362"/>
      <x:c r="J94" s="362"/>
      <x:c r="K94" s="362"/>
      <x:c r="L94" s="363"/>
      <x:c r="M94" s="362"/>
      <x:c r="N94" s="362" t="str">
        <x:f>IF(A94="","",IF(J94="Détruit","CLOS",IF(G94&lt;=TODAY(),"À DÉTRUIRE",IF(G94-TODAY()&lt;=90,"À PLANIFIER","OK"))))</x:f>
      </x:c>
    </x:row>
    <x:row r="95">
      <x:c r="A95" s="362"/>
      <x:c r="B95" s="362"/>
      <x:c r="C95" s="362"/>
      <x:c r="D95" s="363"/>
      <x:c r="E95" s="362"/>
      <x:c r="F95" s="362"/>
      <x:c r="G95" s="363" t="str">
        <x:f>IF(A95="","",DATE(YEAR(D95)+F95,MONTH(D95),DAY(D95)))</x:f>
      </x:c>
      <x:c r="H95" s="362"/>
      <x:c r="I95" s="362"/>
      <x:c r="J95" s="362"/>
      <x:c r="K95" s="362"/>
      <x:c r="L95" s="363"/>
      <x:c r="M95" s="362"/>
      <x:c r="N95" s="362" t="str">
        <x:f>IF(A95="","",IF(J95="Détruit","CLOS",IF(G95&lt;=TODAY(),"À DÉTRUIRE",IF(G95-TODAY()&lt;=90,"À PLANIFIER","OK"))))</x:f>
      </x:c>
    </x:row>
    <x:row r="96">
      <x:c r="A96" s="362"/>
      <x:c r="B96" s="362"/>
      <x:c r="C96" s="362"/>
      <x:c r="D96" s="363"/>
      <x:c r="E96" s="362"/>
      <x:c r="F96" s="362"/>
      <x:c r="G96" s="363" t="str">
        <x:f>IF(A96="","",DATE(YEAR(D96)+F96,MONTH(D96),DAY(D96)))</x:f>
      </x:c>
      <x:c r="H96" s="362"/>
      <x:c r="I96" s="362"/>
      <x:c r="J96" s="362"/>
      <x:c r="K96" s="362"/>
      <x:c r="L96" s="363"/>
      <x:c r="M96" s="362"/>
      <x:c r="N96" s="362" t="str">
        <x:f>IF(A96="","",IF(J96="Détruit","CLOS",IF(G96&lt;=TODAY(),"À DÉTRUIRE",IF(G96-TODAY()&lt;=90,"À PLANIFIER","OK"))))</x:f>
      </x:c>
    </x:row>
    <x:row r="97">
      <x:c r="A97" s="362"/>
      <x:c r="B97" s="362"/>
      <x:c r="C97" s="362"/>
      <x:c r="D97" s="363"/>
      <x:c r="E97" s="362"/>
      <x:c r="F97" s="362"/>
      <x:c r="G97" s="363" t="str">
        <x:f>IF(A97="","",DATE(YEAR(D97)+F97,MONTH(D97),DAY(D97)))</x:f>
      </x:c>
      <x:c r="H97" s="362"/>
      <x:c r="I97" s="362"/>
      <x:c r="J97" s="362"/>
      <x:c r="K97" s="362"/>
      <x:c r="L97" s="363"/>
      <x:c r="M97" s="362"/>
      <x:c r="N97" s="362" t="str">
        <x:f>IF(A97="","",IF(J97="Détruit","CLOS",IF(G97&lt;=TODAY(),"À DÉTRUIRE",IF(G97-TODAY()&lt;=90,"À PLANIFIER","OK"))))</x:f>
      </x:c>
    </x:row>
    <x:row r="98">
      <x:c r="A98" s="362"/>
      <x:c r="B98" s="362"/>
      <x:c r="C98" s="362"/>
      <x:c r="D98" s="363"/>
      <x:c r="E98" s="362"/>
      <x:c r="F98" s="362"/>
      <x:c r="G98" s="363" t="str">
        <x:f>IF(A98="","",DATE(YEAR(D98)+F98,MONTH(D98),DAY(D98)))</x:f>
      </x:c>
      <x:c r="H98" s="362"/>
      <x:c r="I98" s="362"/>
      <x:c r="J98" s="362"/>
      <x:c r="K98" s="362"/>
      <x:c r="L98" s="363"/>
      <x:c r="M98" s="362"/>
      <x:c r="N98" s="362" t="str">
        <x:f>IF(A98="","",IF(J98="Détruit","CLOS",IF(G98&lt;=TODAY(),"À DÉTRUIRE",IF(G98-TODAY()&lt;=90,"À PLANIFIER","OK"))))</x:f>
      </x:c>
    </x:row>
    <x:row r="99">
      <x:c r="A99" s="362"/>
      <x:c r="B99" s="362"/>
      <x:c r="C99" s="362"/>
      <x:c r="D99" s="363"/>
      <x:c r="E99" s="362"/>
      <x:c r="F99" s="362"/>
      <x:c r="G99" s="363" t="str">
        <x:f>IF(A99="","",DATE(YEAR(D99)+F99,MONTH(D99),DAY(D99)))</x:f>
      </x:c>
      <x:c r="H99" s="362"/>
      <x:c r="I99" s="362"/>
      <x:c r="J99" s="362"/>
      <x:c r="K99" s="362"/>
      <x:c r="L99" s="363"/>
      <x:c r="M99" s="362"/>
      <x:c r="N99" s="362" t="str">
        <x:f>IF(A99="","",IF(J99="Détruit","CLOS",IF(G99&lt;=TODAY(),"À DÉTRUIRE",IF(G99-TODAY()&lt;=90,"À PLANIFIER","OK"))))</x:f>
      </x:c>
    </x:row>
    <x:row r="100">
      <x:c r="A100" s="362"/>
      <x:c r="B100" s="362"/>
      <x:c r="C100" s="362"/>
      <x:c r="D100" s="363"/>
      <x:c r="E100" s="362"/>
      <x:c r="F100" s="362"/>
      <x:c r="G100" s="363" t="str">
        <x:f>IF(A100="","",DATE(YEAR(D100)+F100,MONTH(D100),DAY(D100)))</x:f>
      </x:c>
      <x:c r="H100" s="362"/>
      <x:c r="I100" s="362"/>
      <x:c r="J100" s="362"/>
      <x:c r="K100" s="362"/>
      <x:c r="L100" s="363"/>
      <x:c r="M100" s="362"/>
      <x:c r="N100" s="362" t="str">
        <x:f>IF(A100="","",IF(J100="Détruit","CLOS",IF(G100&lt;=TODAY(),"À DÉTRUIRE",IF(G100-TODAY()&lt;=90,"À PLANIFIER","OK"))))</x:f>
      </x:c>
    </x:row>
    <x:row r="101">
      <x:c r="A101" s="362"/>
      <x:c r="B101" s="362"/>
      <x:c r="C101" s="362"/>
      <x:c r="D101" s="363"/>
      <x:c r="E101" s="362"/>
      <x:c r="F101" s="362"/>
      <x:c r="G101" s="363" t="str">
        <x:f>IF(A101="","",DATE(YEAR(D101)+F101,MONTH(D101),DAY(D101)))</x:f>
      </x:c>
      <x:c r="H101" s="362"/>
      <x:c r="I101" s="362"/>
      <x:c r="J101" s="362"/>
      <x:c r="K101" s="362"/>
      <x:c r="L101" s="363"/>
      <x:c r="M101" s="362"/>
      <x:c r="N101" s="362" t="str">
        <x:f>IF(A101="","",IF(J101="Détruit","CLOS",IF(G101&lt;=TODAY(),"À DÉTRUIRE",IF(G101-TODAY()&lt;=90,"À PLANIFIER","OK"))))</x:f>
      </x:c>
    </x:row>
    <x:row r="102">
      <x:c r="A102" s="362"/>
      <x:c r="B102" s="362"/>
      <x:c r="C102" s="362"/>
      <x:c r="D102" s="363"/>
      <x:c r="E102" s="362"/>
      <x:c r="F102" s="362"/>
      <x:c r="G102" s="363" t="str">
        <x:f>IF(A102="","",DATE(YEAR(D102)+F102,MONTH(D102),DAY(D102)))</x:f>
      </x:c>
      <x:c r="H102" s="362"/>
      <x:c r="I102" s="362"/>
      <x:c r="J102" s="362"/>
      <x:c r="K102" s="362"/>
      <x:c r="L102" s="363"/>
      <x:c r="M102" s="362"/>
      <x:c r="N102" s="362" t="str">
        <x:f>IF(A102="","",IF(J102="Détruit","CLOS",IF(G102&lt;=TODAY(),"À DÉTRUIRE",IF(G102-TODAY()&lt;=90,"À PLANIFIER","OK"))))</x:f>
      </x:c>
    </x:row>
    <x:row r="103">
      <x:c r="A103" s="362"/>
      <x:c r="B103" s="362"/>
      <x:c r="C103" s="362"/>
      <x:c r="D103" s="363"/>
      <x:c r="E103" s="362"/>
      <x:c r="F103" s="362"/>
      <x:c r="G103" s="363" t="str">
        <x:f>IF(A103="","",DATE(YEAR(D103)+F103,MONTH(D103),DAY(D103)))</x:f>
      </x:c>
      <x:c r="H103" s="362"/>
      <x:c r="I103" s="362"/>
      <x:c r="J103" s="362"/>
      <x:c r="K103" s="362"/>
      <x:c r="L103" s="363"/>
      <x:c r="M103" s="362"/>
      <x:c r="N103" s="362" t="str">
        <x:f>IF(A103="","",IF(J103="Détruit","CLOS",IF(G103&lt;=TODAY(),"À DÉTRUIRE",IF(G103-TODAY()&lt;=90,"À PLANIFIER","OK"))))</x:f>
      </x:c>
    </x:row>
    <x:row r="104">
      <x:c r="A104" s="362"/>
      <x:c r="B104" s="362"/>
      <x:c r="C104" s="362"/>
      <x:c r="D104" s="363"/>
      <x:c r="E104" s="362"/>
      <x:c r="F104" s="362"/>
      <x:c r="G104" s="363" t="str">
        <x:f>IF(A104="","",DATE(YEAR(D104)+F104,MONTH(D104),DAY(D104)))</x:f>
      </x:c>
      <x:c r="H104" s="362"/>
      <x:c r="I104" s="362"/>
      <x:c r="J104" s="362"/>
      <x:c r="K104" s="362"/>
      <x:c r="L104" s="363"/>
      <x:c r="M104" s="362"/>
      <x:c r="N104" s="362" t="str">
        <x:f>IF(A104="","",IF(J104="Détruit","CLOS",IF(G104&lt;=TODAY(),"À DÉTRUIRE",IF(G104-TODAY()&lt;=90,"À PLANIFIER","OK"))))</x:f>
      </x:c>
    </x:row>
    <x:row r="105">
      <x:c r="A105" s="362"/>
      <x:c r="B105" s="362"/>
      <x:c r="C105" s="362"/>
      <x:c r="D105" s="363"/>
      <x:c r="E105" s="362"/>
      <x:c r="F105" s="362"/>
      <x:c r="G105" s="363" t="str">
        <x:f>IF(A105="","",DATE(YEAR(D105)+F105,MONTH(D105),DAY(D105)))</x:f>
      </x:c>
      <x:c r="H105" s="362"/>
      <x:c r="I105" s="362"/>
      <x:c r="J105" s="362"/>
      <x:c r="K105" s="362"/>
      <x:c r="L105" s="363"/>
      <x:c r="M105" s="362"/>
      <x:c r="N105" s="362" t="str">
        <x:f>IF(A105="","",IF(J105="Détruit","CLOS",IF(G105&lt;=TODAY(),"À DÉTRUIRE",IF(G105-TODAY()&lt;=90,"À PLANIFIER","OK"))))</x:f>
      </x:c>
    </x:row>
    <x:row r="106">
      <x:c r="A106" s="362"/>
      <x:c r="B106" s="362"/>
      <x:c r="C106" s="362"/>
      <x:c r="D106" s="363"/>
      <x:c r="E106" s="362"/>
      <x:c r="F106" s="362"/>
      <x:c r="G106" s="363" t="str">
        <x:f>IF(A106="","",DATE(YEAR(D106)+F106,MONTH(D106),DAY(D106)))</x:f>
      </x:c>
      <x:c r="H106" s="362"/>
      <x:c r="I106" s="362"/>
      <x:c r="J106" s="362"/>
      <x:c r="K106" s="362"/>
      <x:c r="L106" s="363"/>
      <x:c r="M106" s="362"/>
      <x:c r="N106" s="362" t="str">
        <x:f>IF(A106="","",IF(J106="Détruit","CLOS",IF(G106&lt;=TODAY(),"À DÉTRUIRE",IF(G106-TODAY()&lt;=90,"À PLANIFIER","OK"))))</x:f>
      </x:c>
    </x:row>
    <x:row r="107">
      <x:c r="A107" s="362"/>
      <x:c r="B107" s="362"/>
      <x:c r="C107" s="362"/>
      <x:c r="D107" s="363"/>
      <x:c r="E107" s="362"/>
      <x:c r="F107" s="362"/>
      <x:c r="G107" s="363" t="str">
        <x:f>IF(A107="","",DATE(YEAR(D107)+F107,MONTH(D107),DAY(D107)))</x:f>
      </x:c>
      <x:c r="H107" s="362"/>
      <x:c r="I107" s="362"/>
      <x:c r="J107" s="362"/>
      <x:c r="K107" s="362"/>
      <x:c r="L107" s="363"/>
      <x:c r="M107" s="362"/>
      <x:c r="N107" s="362" t="str">
        <x:f>IF(A107="","",IF(J107="Détruit","CLOS",IF(G107&lt;=TODAY(),"À DÉTRUIRE",IF(G107-TODAY()&lt;=90,"À PLANIFIER","OK"))))</x:f>
      </x:c>
    </x:row>
    <x:row r="108">
      <x:c r="A108" s="362"/>
      <x:c r="B108" s="362"/>
      <x:c r="C108" s="362"/>
      <x:c r="D108" s="363"/>
      <x:c r="E108" s="362"/>
      <x:c r="F108" s="362"/>
      <x:c r="G108" s="363" t="str">
        <x:f>IF(A108="","",DATE(YEAR(D108)+F108,MONTH(D108),DAY(D108)))</x:f>
      </x:c>
      <x:c r="H108" s="362"/>
      <x:c r="I108" s="362"/>
      <x:c r="J108" s="362"/>
      <x:c r="K108" s="362"/>
      <x:c r="L108" s="363"/>
      <x:c r="M108" s="362"/>
      <x:c r="N108" s="362" t="str">
        <x:f>IF(A108="","",IF(J108="Détruit","CLOS",IF(G108&lt;=TODAY(),"À DÉTRUIRE",IF(G108-TODAY()&lt;=90,"À PLANIFIER","OK"))))</x:f>
      </x:c>
    </x:row>
    <x:row r="109">
      <x:c r="A109" s="362"/>
      <x:c r="B109" s="362"/>
      <x:c r="C109" s="362"/>
      <x:c r="D109" s="363"/>
      <x:c r="E109" s="362"/>
      <x:c r="F109" s="362"/>
      <x:c r="G109" s="363" t="str">
        <x:f>IF(A109="","",DATE(YEAR(D109)+F109,MONTH(D109),DAY(D109)))</x:f>
      </x:c>
      <x:c r="H109" s="362"/>
      <x:c r="I109" s="362"/>
      <x:c r="J109" s="362"/>
      <x:c r="K109" s="362"/>
      <x:c r="L109" s="363"/>
      <x:c r="M109" s="362"/>
      <x:c r="N109" s="362" t="str">
        <x:f>IF(A109="","",IF(J109="Détruit","CLOS",IF(G109&lt;=TODAY(),"À DÉTRUIRE",IF(G109-TODAY()&lt;=90,"À PLANIFIER","OK"))))</x:f>
      </x:c>
    </x:row>
    <x:row r="110">
      <x:c r="A110" s="362"/>
      <x:c r="B110" s="362"/>
      <x:c r="C110" s="362"/>
      <x:c r="D110" s="363"/>
      <x:c r="E110" s="362"/>
      <x:c r="F110" s="362"/>
      <x:c r="G110" s="363" t="str">
        <x:f>IF(A110="","",DATE(YEAR(D110)+F110,MONTH(D110),DAY(D110)))</x:f>
      </x:c>
      <x:c r="H110" s="362"/>
      <x:c r="I110" s="362"/>
      <x:c r="J110" s="362"/>
      <x:c r="K110" s="362"/>
      <x:c r="L110" s="363"/>
      <x:c r="M110" s="362"/>
      <x:c r="N110" s="362" t="str">
        <x:f>IF(A110="","",IF(J110="Détruit","CLOS",IF(G110&lt;=TODAY(),"À DÉTRUIRE",IF(G110-TODAY()&lt;=90,"À PLANIFIER","OK"))))</x:f>
      </x:c>
    </x:row>
    <x:row r="111">
      <x:c r="A111" s="362"/>
      <x:c r="B111" s="362"/>
      <x:c r="C111" s="362"/>
      <x:c r="D111" s="363"/>
      <x:c r="E111" s="362"/>
      <x:c r="F111" s="362"/>
      <x:c r="G111" s="363" t="str">
        <x:f>IF(A111="","",DATE(YEAR(D111)+F111,MONTH(D111),DAY(D111)))</x:f>
      </x:c>
      <x:c r="H111" s="362"/>
      <x:c r="I111" s="362"/>
      <x:c r="J111" s="362"/>
      <x:c r="K111" s="362"/>
      <x:c r="L111" s="363"/>
      <x:c r="M111" s="362"/>
      <x:c r="N111" s="362" t="str">
        <x:f>IF(A111="","",IF(J111="Détruit","CLOS",IF(G111&lt;=TODAY(),"À DÉTRUIRE",IF(G111-TODAY()&lt;=90,"À PLANIFIER","OK"))))</x:f>
      </x:c>
    </x:row>
    <x:row r="112">
      <x:c r="A112" s="362"/>
      <x:c r="B112" s="362"/>
      <x:c r="C112" s="362"/>
      <x:c r="D112" s="363"/>
      <x:c r="E112" s="362"/>
      <x:c r="F112" s="362"/>
      <x:c r="G112" s="363" t="str">
        <x:f>IF(A112="","",DATE(YEAR(D112)+F112,MONTH(D112),DAY(D112)))</x:f>
      </x:c>
      <x:c r="H112" s="362"/>
      <x:c r="I112" s="362"/>
      <x:c r="J112" s="362"/>
      <x:c r="K112" s="362"/>
      <x:c r="L112" s="363"/>
      <x:c r="M112" s="362"/>
      <x:c r="N112" s="362" t="str">
        <x:f>IF(A112="","",IF(J112="Détruit","CLOS",IF(G112&lt;=TODAY(),"À DÉTRUIRE",IF(G112-TODAY()&lt;=90,"À PLANIFIER","OK"))))</x:f>
      </x:c>
    </x:row>
    <x:row r="113">
      <x:c r="A113" s="362"/>
      <x:c r="B113" s="362"/>
      <x:c r="C113" s="362"/>
      <x:c r="D113" s="363"/>
      <x:c r="E113" s="362"/>
      <x:c r="F113" s="362"/>
      <x:c r="G113" s="363" t="str">
        <x:f>IF(A113="","",DATE(YEAR(D113)+F113,MONTH(D113),DAY(D113)))</x:f>
      </x:c>
      <x:c r="H113" s="362"/>
      <x:c r="I113" s="362"/>
      <x:c r="J113" s="362"/>
      <x:c r="K113" s="362"/>
      <x:c r="L113" s="363"/>
      <x:c r="M113" s="362"/>
      <x:c r="N113" s="362" t="str">
        <x:f>IF(A113="","",IF(J113="Détruit","CLOS",IF(G113&lt;=TODAY(),"À DÉTRUIRE",IF(G113-TODAY()&lt;=90,"À PLANIFIER","OK"))))</x:f>
      </x:c>
    </x:row>
    <x:row r="114">
      <x:c r="A114" s="362"/>
      <x:c r="B114" s="362"/>
      <x:c r="C114" s="362"/>
      <x:c r="D114" s="363"/>
      <x:c r="E114" s="362"/>
      <x:c r="F114" s="362"/>
      <x:c r="G114" s="363" t="str">
        <x:f>IF(A114="","",DATE(YEAR(D114)+F114,MONTH(D114),DAY(D114)))</x:f>
      </x:c>
      <x:c r="H114" s="362"/>
      <x:c r="I114" s="362"/>
      <x:c r="J114" s="362"/>
      <x:c r="K114" s="362"/>
      <x:c r="L114" s="363"/>
      <x:c r="M114" s="362"/>
      <x:c r="N114" s="362" t="str">
        <x:f>IF(A114="","",IF(J114="Détruit","CLOS",IF(G114&lt;=TODAY(),"À DÉTRUIRE",IF(G114-TODAY()&lt;=90,"À PLANIFIER","OK"))))</x:f>
      </x:c>
    </x:row>
    <x:row r="115">
      <x:c r="A115" s="362"/>
      <x:c r="B115" s="362"/>
      <x:c r="C115" s="362"/>
      <x:c r="D115" s="363"/>
      <x:c r="E115" s="362"/>
      <x:c r="F115" s="362"/>
      <x:c r="G115" s="363" t="str">
        <x:f>IF(A115="","",DATE(YEAR(D115)+F115,MONTH(D115),DAY(D115)))</x:f>
      </x:c>
      <x:c r="H115" s="362"/>
      <x:c r="I115" s="362"/>
      <x:c r="J115" s="362"/>
      <x:c r="K115" s="362"/>
      <x:c r="L115" s="363"/>
      <x:c r="M115" s="362"/>
      <x:c r="N115" s="362" t="str">
        <x:f>IF(A115="","",IF(J115="Détruit","CLOS",IF(G115&lt;=TODAY(),"À DÉTRUIRE",IF(G115-TODAY()&lt;=90,"À PLANIFIER","OK"))))</x:f>
      </x:c>
    </x:row>
    <x:row r="116">
      <x:c r="A116" s="362"/>
      <x:c r="B116" s="362"/>
      <x:c r="C116" s="362"/>
      <x:c r="D116" s="363"/>
      <x:c r="E116" s="362"/>
      <x:c r="F116" s="362"/>
      <x:c r="G116" s="363" t="str">
        <x:f>IF(A116="","",DATE(YEAR(D116)+F116,MONTH(D116),DAY(D116)))</x:f>
      </x:c>
      <x:c r="H116" s="362"/>
      <x:c r="I116" s="362"/>
      <x:c r="J116" s="362"/>
      <x:c r="K116" s="362"/>
      <x:c r="L116" s="363"/>
      <x:c r="M116" s="362"/>
      <x:c r="N116" s="362" t="str">
        <x:f>IF(A116="","",IF(J116="Détruit","CLOS",IF(G116&lt;=TODAY(),"À DÉTRUIRE",IF(G116-TODAY()&lt;=90,"À PLANIFIER","OK"))))</x:f>
      </x:c>
    </x:row>
    <x:row r="117">
      <x:c r="A117" s="362"/>
      <x:c r="B117" s="362"/>
      <x:c r="C117" s="362"/>
      <x:c r="D117" s="363"/>
      <x:c r="E117" s="362"/>
      <x:c r="F117" s="362"/>
      <x:c r="G117" s="363" t="str">
        <x:f>IF(A117="","",DATE(YEAR(D117)+F117,MONTH(D117),DAY(D117)))</x:f>
      </x:c>
      <x:c r="H117" s="362"/>
      <x:c r="I117" s="362"/>
      <x:c r="J117" s="362"/>
      <x:c r="K117" s="362"/>
      <x:c r="L117" s="363"/>
      <x:c r="M117" s="362"/>
      <x:c r="N117" s="362" t="str">
        <x:f>IF(A117="","",IF(J117="Détruit","CLOS",IF(G117&lt;=TODAY(),"À DÉTRUIRE",IF(G117-TODAY()&lt;=90,"À PLANIFIER","OK"))))</x:f>
      </x:c>
    </x:row>
    <x:row r="118">
      <x:c r="A118" s="362"/>
      <x:c r="B118" s="362"/>
      <x:c r="C118" s="362"/>
      <x:c r="D118" s="363"/>
      <x:c r="E118" s="362"/>
      <x:c r="F118" s="362"/>
      <x:c r="G118" s="363" t="str">
        <x:f>IF(A118="","",DATE(YEAR(D118)+F118,MONTH(D118),DAY(D118)))</x:f>
      </x:c>
      <x:c r="H118" s="362"/>
      <x:c r="I118" s="362"/>
      <x:c r="J118" s="362"/>
      <x:c r="K118" s="362"/>
      <x:c r="L118" s="363"/>
      <x:c r="M118" s="362"/>
      <x:c r="N118" s="362" t="str">
        <x:f>IF(A118="","",IF(J118="Détruit","CLOS",IF(G118&lt;=TODAY(),"À DÉTRUIRE",IF(G118-TODAY()&lt;=90,"À PLANIFIER","OK"))))</x:f>
      </x:c>
    </x:row>
    <x:row r="119">
      <x:c r="A119" s="362"/>
      <x:c r="B119" s="362"/>
      <x:c r="C119" s="362"/>
      <x:c r="D119" s="363"/>
      <x:c r="E119" s="362"/>
      <x:c r="F119" s="362"/>
      <x:c r="G119" s="363" t="str">
        <x:f>IF(A119="","",DATE(YEAR(D119)+F119,MONTH(D119),DAY(D119)))</x:f>
      </x:c>
      <x:c r="H119" s="362"/>
      <x:c r="I119" s="362"/>
      <x:c r="J119" s="362"/>
      <x:c r="K119" s="362"/>
      <x:c r="L119" s="363"/>
      <x:c r="M119" s="362"/>
      <x:c r="N119" s="362" t="str">
        <x:f>IF(A119="","",IF(J119="Détruit","CLOS",IF(G119&lt;=TODAY(),"À DÉTRUIRE",IF(G119-TODAY()&lt;=90,"À PLANIFIER","OK"))))</x:f>
      </x:c>
    </x:row>
    <x:row r="120">
      <x:c r="A120" s="362"/>
      <x:c r="B120" s="362"/>
      <x:c r="C120" s="362"/>
      <x:c r="D120" s="363"/>
      <x:c r="E120" s="362"/>
      <x:c r="F120" s="362"/>
      <x:c r="G120" s="363" t="str">
        <x:f>IF(A120="","",DATE(YEAR(D120)+F120,MONTH(D120),DAY(D120)))</x:f>
      </x:c>
      <x:c r="H120" s="362"/>
      <x:c r="I120" s="362"/>
      <x:c r="J120" s="362"/>
      <x:c r="K120" s="362"/>
      <x:c r="L120" s="363"/>
      <x:c r="M120" s="362"/>
      <x:c r="N120" s="362" t="str">
        <x:f>IF(A120="","",IF(J120="Détruit","CLOS",IF(G120&lt;=TODAY(),"À DÉTRUIRE",IF(G120-TODAY()&lt;=90,"À PLANIFIER","OK"))))</x:f>
      </x:c>
    </x:row>
    <x:row r="121">
      <x:c r="A121" s="362"/>
      <x:c r="B121" s="362"/>
      <x:c r="C121" s="362"/>
      <x:c r="D121" s="363"/>
      <x:c r="E121" s="362"/>
      <x:c r="F121" s="362"/>
      <x:c r="G121" s="363" t="str">
        <x:f>IF(A121="","",DATE(YEAR(D121)+F121,MONTH(D121),DAY(D121)))</x:f>
      </x:c>
      <x:c r="H121" s="362"/>
      <x:c r="I121" s="362"/>
      <x:c r="J121" s="362"/>
      <x:c r="K121" s="362"/>
      <x:c r="L121" s="363"/>
      <x:c r="M121" s="362"/>
      <x:c r="N121" s="362" t="str">
        <x:f>IF(A121="","",IF(J121="Détruit","CLOS",IF(G121&lt;=TODAY(),"À DÉTRUIRE",IF(G121-TODAY()&lt;=90,"À PLANIFIER","OK"))))</x:f>
      </x:c>
    </x:row>
    <x:row r="122">
      <x:c r="A122" s="362"/>
      <x:c r="B122" s="362"/>
      <x:c r="C122" s="362"/>
      <x:c r="D122" s="363"/>
      <x:c r="E122" s="362"/>
      <x:c r="F122" s="362"/>
      <x:c r="G122" s="363" t="str">
        <x:f>IF(A122="","",DATE(YEAR(D122)+F122,MONTH(D122),DAY(D122)))</x:f>
      </x:c>
      <x:c r="H122" s="362"/>
      <x:c r="I122" s="362"/>
      <x:c r="J122" s="362"/>
      <x:c r="K122" s="362"/>
      <x:c r="L122" s="363"/>
      <x:c r="M122" s="362"/>
      <x:c r="N122" s="362" t="str">
        <x:f>IF(A122="","",IF(J122="Détruit","CLOS",IF(G122&lt;=TODAY(),"À DÉTRUIRE",IF(G122-TODAY()&lt;=90,"À PLANIFIER","OK"))))</x:f>
      </x:c>
    </x:row>
    <x:row r="123">
      <x:c r="A123" s="362"/>
      <x:c r="B123" s="362"/>
      <x:c r="C123" s="362"/>
      <x:c r="D123" s="363"/>
      <x:c r="E123" s="362"/>
      <x:c r="F123" s="362"/>
      <x:c r="G123" s="363" t="str">
        <x:f>IF(A123="","",DATE(YEAR(D123)+F123,MONTH(D123),DAY(D123)))</x:f>
      </x:c>
      <x:c r="H123" s="362"/>
      <x:c r="I123" s="362"/>
      <x:c r="J123" s="362"/>
      <x:c r="K123" s="362"/>
      <x:c r="L123" s="363"/>
      <x:c r="M123" s="362"/>
      <x:c r="N123" s="362" t="str">
        <x:f>IF(A123="","",IF(J123="Détruit","CLOS",IF(G123&lt;=TODAY(),"À DÉTRUIRE",IF(G123-TODAY()&lt;=90,"À PLANIFIER","OK"))))</x:f>
      </x:c>
    </x:row>
    <x:row r="124">
      <x:c r="A124" s="362"/>
      <x:c r="B124" s="362"/>
      <x:c r="C124" s="362"/>
      <x:c r="D124" s="363"/>
      <x:c r="E124" s="362"/>
      <x:c r="F124" s="362"/>
      <x:c r="G124" s="363" t="str">
        <x:f>IF(A124="","",DATE(YEAR(D124)+F124,MONTH(D124),DAY(D124)))</x:f>
      </x:c>
      <x:c r="H124" s="362"/>
      <x:c r="I124" s="362"/>
      <x:c r="J124" s="362"/>
      <x:c r="K124" s="362"/>
      <x:c r="L124" s="363"/>
      <x:c r="M124" s="362"/>
      <x:c r="N124" s="362" t="str">
        <x:f>IF(A124="","",IF(J124="Détruit","CLOS",IF(G124&lt;=TODAY(),"À DÉTRUIRE",IF(G124-TODAY()&lt;=90,"À PLANIFIER","OK"))))</x:f>
      </x:c>
    </x:row>
    <x:row r="125">
      <x:c r="A125" s="362"/>
      <x:c r="B125" s="362"/>
      <x:c r="C125" s="362"/>
      <x:c r="D125" s="363"/>
      <x:c r="E125" s="362"/>
      <x:c r="F125" s="362"/>
      <x:c r="G125" s="363" t="str">
        <x:f>IF(A125="","",DATE(YEAR(D125)+F125,MONTH(D125),DAY(D125)))</x:f>
      </x:c>
      <x:c r="H125" s="362"/>
      <x:c r="I125" s="362"/>
      <x:c r="J125" s="362"/>
      <x:c r="K125" s="362"/>
      <x:c r="L125" s="363"/>
      <x:c r="M125" s="362"/>
      <x:c r="N125" s="362" t="str">
        <x:f>IF(A125="","",IF(J125="Détruit","CLOS",IF(G125&lt;=TODAY(),"À DÉTRUIRE",IF(G125-TODAY()&lt;=90,"À PLANIFIER","OK"))))</x:f>
      </x:c>
    </x:row>
    <x:row r="126">
      <x:c r="A126" s="362"/>
      <x:c r="B126" s="362"/>
      <x:c r="C126" s="362"/>
      <x:c r="D126" s="363"/>
      <x:c r="E126" s="362"/>
      <x:c r="F126" s="362"/>
      <x:c r="G126" s="363" t="str">
        <x:f>IF(A126="","",DATE(YEAR(D126)+F126,MONTH(D126),DAY(D126)))</x:f>
      </x:c>
      <x:c r="H126" s="362"/>
      <x:c r="I126" s="362"/>
      <x:c r="J126" s="362"/>
      <x:c r="K126" s="362"/>
      <x:c r="L126" s="363"/>
      <x:c r="M126" s="362"/>
      <x:c r="N126" s="362" t="str">
        <x:f>IF(A126="","",IF(J126="Détruit","CLOS",IF(G126&lt;=TODAY(),"À DÉTRUIRE",IF(G126-TODAY()&lt;=90,"À PLANIFIER","OK"))))</x:f>
      </x:c>
    </x:row>
    <x:row r="127">
      <x:c r="A127" s="362"/>
      <x:c r="B127" s="362"/>
      <x:c r="C127" s="362"/>
      <x:c r="D127" s="363"/>
      <x:c r="E127" s="362"/>
      <x:c r="F127" s="362"/>
      <x:c r="G127" s="363" t="str">
        <x:f>IF(A127="","",DATE(YEAR(D127)+F127,MONTH(D127),DAY(D127)))</x:f>
      </x:c>
      <x:c r="H127" s="362"/>
      <x:c r="I127" s="362"/>
      <x:c r="J127" s="362"/>
      <x:c r="K127" s="362"/>
      <x:c r="L127" s="363"/>
      <x:c r="M127" s="362"/>
      <x:c r="N127" s="362" t="str">
        <x:f>IF(A127="","",IF(J127="Détruit","CLOS",IF(G127&lt;=TODAY(),"À DÉTRUIRE",IF(G127-TODAY()&lt;=90,"À PLANIFIER","OK"))))</x:f>
      </x:c>
    </x:row>
    <x:row r="128">
      <x:c r="A128" s="362"/>
      <x:c r="B128" s="362"/>
      <x:c r="C128" s="362"/>
      <x:c r="D128" s="363"/>
      <x:c r="E128" s="362"/>
      <x:c r="F128" s="362"/>
      <x:c r="G128" s="363" t="str">
        <x:f>IF(A128="","",DATE(YEAR(D128)+F128,MONTH(D128),DAY(D128)))</x:f>
      </x:c>
      <x:c r="H128" s="362"/>
      <x:c r="I128" s="362"/>
      <x:c r="J128" s="362"/>
      <x:c r="K128" s="362"/>
      <x:c r="L128" s="363"/>
      <x:c r="M128" s="362"/>
      <x:c r="N128" s="362" t="str">
        <x:f>IF(A128="","",IF(J128="Détruit","CLOS",IF(G128&lt;=TODAY(),"À DÉTRUIRE",IF(G128-TODAY()&lt;=90,"À PLANIFIER","OK"))))</x:f>
      </x:c>
    </x:row>
    <x:row r="129">
      <x:c r="A129" s="362"/>
      <x:c r="B129" s="362"/>
      <x:c r="C129" s="362"/>
      <x:c r="D129" s="363"/>
      <x:c r="E129" s="362"/>
      <x:c r="F129" s="362"/>
      <x:c r="G129" s="363" t="str">
        <x:f>IF(A129="","",DATE(YEAR(D129)+F129,MONTH(D129),DAY(D129)))</x:f>
      </x:c>
      <x:c r="H129" s="362"/>
      <x:c r="I129" s="362"/>
      <x:c r="J129" s="362"/>
      <x:c r="K129" s="362"/>
      <x:c r="L129" s="363"/>
      <x:c r="M129" s="362"/>
      <x:c r="N129" s="362" t="str">
        <x:f>IF(A129="","",IF(J129="Détruit","CLOS",IF(G129&lt;=TODAY(),"À DÉTRUIRE",IF(G129-TODAY()&lt;=90,"À PLANIFIER","OK"))))</x:f>
      </x:c>
    </x:row>
    <x:row r="130">
      <x:c r="A130" s="362"/>
      <x:c r="B130" s="362"/>
      <x:c r="C130" s="362"/>
      <x:c r="D130" s="363"/>
      <x:c r="E130" s="362"/>
      <x:c r="F130" s="362"/>
      <x:c r="G130" s="363" t="str">
        <x:f>IF(A130="","",DATE(YEAR(D130)+F130,MONTH(D130),DAY(D130)))</x:f>
      </x:c>
      <x:c r="H130" s="362"/>
      <x:c r="I130" s="362"/>
      <x:c r="J130" s="362"/>
      <x:c r="K130" s="362"/>
      <x:c r="L130" s="363"/>
      <x:c r="M130" s="362"/>
      <x:c r="N130" s="362" t="str">
        <x:f>IF(A130="","",IF(J130="Détruit","CLOS",IF(G130&lt;=TODAY(),"À DÉTRUIRE",IF(G130-TODAY()&lt;=90,"À PLANIFIER","OK"))))</x:f>
      </x:c>
    </x:row>
    <x:row r="131">
      <x:c r="A131" s="362"/>
      <x:c r="B131" s="362"/>
      <x:c r="C131" s="362"/>
      <x:c r="D131" s="363"/>
      <x:c r="E131" s="362"/>
      <x:c r="F131" s="362"/>
      <x:c r="G131" s="363" t="str">
        <x:f>IF(A131="","",DATE(YEAR(D131)+F131,MONTH(D131),DAY(D131)))</x:f>
      </x:c>
      <x:c r="H131" s="362"/>
      <x:c r="I131" s="362"/>
      <x:c r="J131" s="362"/>
      <x:c r="K131" s="362"/>
      <x:c r="L131" s="363"/>
      <x:c r="M131" s="362"/>
      <x:c r="N131" s="362" t="str">
        <x:f>IF(A131="","",IF(J131="Détruit","CLOS",IF(G131&lt;=TODAY(),"À DÉTRUIRE",IF(G131-TODAY()&lt;=90,"À PLANIFIER","OK"))))</x:f>
      </x:c>
    </x:row>
    <x:row r="132">
      <x:c r="A132" s="362"/>
      <x:c r="B132" s="362"/>
      <x:c r="C132" s="362"/>
      <x:c r="D132" s="363"/>
      <x:c r="E132" s="362"/>
      <x:c r="F132" s="362"/>
      <x:c r="G132" s="363" t="str">
        <x:f>IF(A132="","",DATE(YEAR(D132)+F132,MONTH(D132),DAY(D132)))</x:f>
      </x:c>
      <x:c r="H132" s="362"/>
      <x:c r="I132" s="362"/>
      <x:c r="J132" s="362"/>
      <x:c r="K132" s="362"/>
      <x:c r="L132" s="363"/>
      <x:c r="M132" s="362"/>
      <x:c r="N132" s="362" t="str">
        <x:f>IF(A132="","",IF(J132="Détruit","CLOS",IF(G132&lt;=TODAY(),"À DÉTRUIRE",IF(G132-TODAY()&lt;=90,"À PLANIFIER","OK"))))</x:f>
      </x:c>
    </x:row>
    <x:row r="133">
      <x:c r="A133" s="362"/>
      <x:c r="B133" s="362"/>
      <x:c r="C133" s="362"/>
      <x:c r="D133" s="363"/>
      <x:c r="E133" s="362"/>
      <x:c r="F133" s="362"/>
      <x:c r="G133" s="363" t="str">
        <x:f>IF(A133="","",DATE(YEAR(D133)+F133,MONTH(D133),DAY(D133)))</x:f>
      </x:c>
      <x:c r="H133" s="362"/>
      <x:c r="I133" s="362"/>
      <x:c r="J133" s="362"/>
      <x:c r="K133" s="362"/>
      <x:c r="L133" s="363"/>
      <x:c r="M133" s="362"/>
      <x:c r="N133" s="362" t="str">
        <x:f>IF(A133="","",IF(J133="Détruit","CLOS",IF(G133&lt;=TODAY(),"À DÉTRUIRE",IF(G133-TODAY()&lt;=90,"À PLANIFIER","OK"))))</x:f>
      </x:c>
    </x:row>
    <x:row r="134">
      <x:c r="A134" s="362"/>
      <x:c r="B134" s="362"/>
      <x:c r="C134" s="362"/>
      <x:c r="D134" s="363"/>
      <x:c r="E134" s="362"/>
      <x:c r="F134" s="362"/>
      <x:c r="G134" s="363" t="str">
        <x:f>IF(A134="","",DATE(YEAR(D134)+F134,MONTH(D134),DAY(D134)))</x:f>
      </x:c>
      <x:c r="H134" s="362"/>
      <x:c r="I134" s="362"/>
      <x:c r="J134" s="362"/>
      <x:c r="K134" s="362"/>
      <x:c r="L134" s="363"/>
      <x:c r="M134" s="362"/>
      <x:c r="N134" s="362" t="str">
        <x:f>IF(A134="","",IF(J134="Détruit","CLOS",IF(G134&lt;=TODAY(),"À DÉTRUIRE",IF(G134-TODAY()&lt;=90,"À PLANIFIER","OK"))))</x:f>
      </x:c>
    </x:row>
    <x:row r="135">
      <x:c r="A135" s="362"/>
      <x:c r="B135" s="362"/>
      <x:c r="C135" s="362"/>
      <x:c r="D135" s="363"/>
      <x:c r="E135" s="362"/>
      <x:c r="F135" s="362"/>
      <x:c r="G135" s="363" t="str">
        <x:f>IF(A135="","",DATE(YEAR(D135)+F135,MONTH(D135),DAY(D135)))</x:f>
      </x:c>
      <x:c r="H135" s="362"/>
      <x:c r="I135" s="362"/>
      <x:c r="J135" s="362"/>
      <x:c r="K135" s="362"/>
      <x:c r="L135" s="363"/>
      <x:c r="M135" s="362"/>
      <x:c r="N135" s="362" t="str">
        <x:f>IF(A135="","",IF(J135="Détruit","CLOS",IF(G135&lt;=TODAY(),"À DÉTRUIRE",IF(G135-TODAY()&lt;=90,"À PLANIFIER","OK"))))</x:f>
      </x:c>
    </x:row>
    <x:row r="136">
      <x:c r="A136" s="362"/>
      <x:c r="B136" s="362"/>
      <x:c r="C136" s="362"/>
      <x:c r="D136" s="363"/>
      <x:c r="E136" s="362"/>
      <x:c r="F136" s="362"/>
      <x:c r="G136" s="363" t="str">
        <x:f>IF(A136="","",DATE(YEAR(D136)+F136,MONTH(D136),DAY(D136)))</x:f>
      </x:c>
      <x:c r="H136" s="362"/>
      <x:c r="I136" s="362"/>
      <x:c r="J136" s="362"/>
      <x:c r="K136" s="362"/>
      <x:c r="L136" s="363"/>
      <x:c r="M136" s="362"/>
      <x:c r="N136" s="362" t="str">
        <x:f>IF(A136="","",IF(J136="Détruit","CLOS",IF(G136&lt;=TODAY(),"À DÉTRUIRE",IF(G136-TODAY()&lt;=90,"À PLANIFIER","OK"))))</x:f>
      </x:c>
    </x:row>
    <x:row r="137">
      <x:c r="A137" s="362"/>
      <x:c r="B137" s="362"/>
      <x:c r="C137" s="362"/>
      <x:c r="D137" s="363"/>
      <x:c r="E137" s="362"/>
      <x:c r="F137" s="362"/>
      <x:c r="G137" s="363" t="str">
        <x:f>IF(A137="","",DATE(YEAR(D137)+F137,MONTH(D137),DAY(D137)))</x:f>
      </x:c>
      <x:c r="H137" s="362"/>
      <x:c r="I137" s="362"/>
      <x:c r="J137" s="362"/>
      <x:c r="K137" s="362"/>
      <x:c r="L137" s="363"/>
      <x:c r="M137" s="362"/>
      <x:c r="N137" s="362" t="str">
        <x:f>IF(A137="","",IF(J137="Détruit","CLOS",IF(G137&lt;=TODAY(),"À DÉTRUIRE",IF(G137-TODAY()&lt;=90,"À PLANIFIER","OK"))))</x:f>
      </x:c>
    </x:row>
    <x:row r="138">
      <x:c r="A138" s="362"/>
      <x:c r="B138" s="362"/>
      <x:c r="C138" s="362"/>
      <x:c r="D138" s="363"/>
      <x:c r="E138" s="362"/>
      <x:c r="F138" s="362"/>
      <x:c r="G138" s="363" t="str">
        <x:f>IF(A138="","",DATE(YEAR(D138)+F138,MONTH(D138),DAY(D138)))</x:f>
      </x:c>
      <x:c r="H138" s="362"/>
      <x:c r="I138" s="362"/>
      <x:c r="J138" s="362"/>
      <x:c r="K138" s="362"/>
      <x:c r="L138" s="363"/>
      <x:c r="M138" s="362"/>
      <x:c r="N138" s="362" t="str">
        <x:f>IF(A138="","",IF(J138="Détruit","CLOS",IF(G138&lt;=TODAY(),"À DÉTRUIRE",IF(G138-TODAY()&lt;=90,"À PLANIFIER","OK"))))</x:f>
      </x:c>
    </x:row>
    <x:row r="139">
      <x:c r="A139" s="362"/>
      <x:c r="B139" s="362"/>
      <x:c r="C139" s="362"/>
      <x:c r="D139" s="363"/>
      <x:c r="E139" s="362"/>
      <x:c r="F139" s="362"/>
      <x:c r="G139" s="363" t="str">
        <x:f>IF(A139="","",DATE(YEAR(D139)+F139,MONTH(D139),DAY(D139)))</x:f>
      </x:c>
      <x:c r="H139" s="362"/>
      <x:c r="I139" s="362"/>
      <x:c r="J139" s="362"/>
      <x:c r="K139" s="362"/>
      <x:c r="L139" s="363"/>
      <x:c r="M139" s="362"/>
      <x:c r="N139" s="362" t="str">
        <x:f>IF(A139="","",IF(J139="Détruit","CLOS",IF(G139&lt;=TODAY(),"À DÉTRUIRE",IF(G139-TODAY()&lt;=90,"À PLANIFIER","OK"))))</x:f>
      </x:c>
    </x:row>
    <x:row r="140">
      <x:c r="A140" s="362"/>
      <x:c r="B140" s="362"/>
      <x:c r="C140" s="362"/>
      <x:c r="D140" s="363"/>
      <x:c r="E140" s="362"/>
      <x:c r="F140" s="362"/>
      <x:c r="G140" s="363" t="str">
        <x:f>IF(A140="","",DATE(YEAR(D140)+F140,MONTH(D140),DAY(D140)))</x:f>
      </x:c>
      <x:c r="H140" s="362"/>
      <x:c r="I140" s="362"/>
      <x:c r="J140" s="362"/>
      <x:c r="K140" s="362"/>
      <x:c r="L140" s="363"/>
      <x:c r="M140" s="362"/>
      <x:c r="N140" s="362" t="str">
        <x:f>IF(A140="","",IF(J140="Détruit","CLOS",IF(G140&lt;=TODAY(),"À DÉTRUIRE",IF(G140-TODAY()&lt;=90,"À PLANIFIER","OK"))))</x:f>
      </x:c>
    </x:row>
    <x:row r="141">
      <x:c r="A141" s="362"/>
      <x:c r="B141" s="362"/>
      <x:c r="C141" s="362"/>
      <x:c r="D141" s="363"/>
      <x:c r="E141" s="362"/>
      <x:c r="F141" s="362"/>
      <x:c r="G141" s="363" t="str">
        <x:f>IF(A141="","",DATE(YEAR(D141)+F141,MONTH(D141),DAY(D141)))</x:f>
      </x:c>
      <x:c r="H141" s="362"/>
      <x:c r="I141" s="362"/>
      <x:c r="J141" s="362"/>
      <x:c r="K141" s="362"/>
      <x:c r="L141" s="363"/>
      <x:c r="M141" s="362"/>
      <x:c r="N141" s="362" t="str">
        <x:f>IF(A141="","",IF(J141="Détruit","CLOS",IF(G141&lt;=TODAY(),"À DÉTRUIRE",IF(G141-TODAY()&lt;=90,"À PLANIFIER","OK"))))</x:f>
      </x:c>
    </x:row>
    <x:row r="142">
      <x:c r="A142" s="362"/>
      <x:c r="B142" s="362"/>
      <x:c r="C142" s="362"/>
      <x:c r="D142" s="363"/>
      <x:c r="E142" s="362"/>
      <x:c r="F142" s="362"/>
      <x:c r="G142" s="363" t="str">
        <x:f>IF(A142="","",DATE(YEAR(D142)+F142,MONTH(D142),DAY(D142)))</x:f>
      </x:c>
      <x:c r="H142" s="362"/>
      <x:c r="I142" s="362"/>
      <x:c r="J142" s="362"/>
      <x:c r="K142" s="362"/>
      <x:c r="L142" s="363"/>
      <x:c r="M142" s="362"/>
      <x:c r="N142" s="362" t="str">
        <x:f>IF(A142="","",IF(J142="Détruit","CLOS",IF(G142&lt;=TODAY(),"À DÉTRUIRE",IF(G142-TODAY()&lt;=90,"À PLANIFIER","OK"))))</x:f>
      </x:c>
    </x:row>
    <x:row r="143">
      <x:c r="A143" s="362"/>
      <x:c r="B143" s="362"/>
      <x:c r="C143" s="362"/>
      <x:c r="D143" s="363"/>
      <x:c r="E143" s="362"/>
      <x:c r="F143" s="362"/>
      <x:c r="G143" s="363" t="str">
        <x:f>IF(A143="","",DATE(YEAR(D143)+F143,MONTH(D143),DAY(D143)))</x:f>
      </x:c>
      <x:c r="H143" s="362"/>
      <x:c r="I143" s="362"/>
      <x:c r="J143" s="362"/>
      <x:c r="K143" s="362"/>
      <x:c r="L143" s="363"/>
      <x:c r="M143" s="362"/>
      <x:c r="N143" s="362" t="str">
        <x:f>IF(A143="","",IF(J143="Détruit","CLOS",IF(G143&lt;=TODAY(),"À DÉTRUIRE",IF(G143-TODAY()&lt;=90,"À PLANIFIER","OK"))))</x:f>
      </x:c>
    </x:row>
    <x:row r="144">
      <x:c r="A144" s="362"/>
      <x:c r="B144" s="362"/>
      <x:c r="C144" s="362"/>
      <x:c r="D144" s="363"/>
      <x:c r="E144" s="362"/>
      <x:c r="F144" s="362"/>
      <x:c r="G144" s="363" t="str">
        <x:f>IF(A144="","",DATE(YEAR(D144)+F144,MONTH(D144),DAY(D144)))</x:f>
      </x:c>
      <x:c r="H144" s="362"/>
      <x:c r="I144" s="362"/>
      <x:c r="J144" s="362"/>
      <x:c r="K144" s="362"/>
      <x:c r="L144" s="363"/>
      <x:c r="M144" s="362"/>
      <x:c r="N144" s="362" t="str">
        <x:f>IF(A144="","",IF(J144="Détruit","CLOS",IF(G144&lt;=TODAY(),"À DÉTRUIRE",IF(G144-TODAY()&lt;=90,"À PLANIFIER","OK"))))</x:f>
      </x:c>
    </x:row>
    <x:row r="145">
      <x:c r="A145" s="362"/>
      <x:c r="B145" s="362"/>
      <x:c r="C145" s="362"/>
      <x:c r="D145" s="363"/>
      <x:c r="E145" s="362"/>
      <x:c r="F145" s="362"/>
      <x:c r="G145" s="363" t="str">
        <x:f>IF(A145="","",DATE(YEAR(D145)+F145,MONTH(D145),DAY(D145)))</x:f>
      </x:c>
      <x:c r="H145" s="362"/>
      <x:c r="I145" s="362"/>
      <x:c r="J145" s="362"/>
      <x:c r="K145" s="362"/>
      <x:c r="L145" s="363"/>
      <x:c r="M145" s="362"/>
      <x:c r="N145" s="362" t="str">
        <x:f>IF(A145="","",IF(J145="Détruit","CLOS",IF(G145&lt;=TODAY(),"À DÉTRUIRE",IF(G145-TODAY()&lt;=90,"À PLANIFIER","OK"))))</x:f>
      </x:c>
    </x:row>
    <x:row r="146">
      <x:c r="A146" s="362"/>
      <x:c r="B146" s="362"/>
      <x:c r="C146" s="362"/>
      <x:c r="D146" s="363"/>
      <x:c r="E146" s="362"/>
      <x:c r="F146" s="362"/>
      <x:c r="G146" s="363" t="str">
        <x:f>IF(A146="","",DATE(YEAR(D146)+F146,MONTH(D146),DAY(D146)))</x:f>
      </x:c>
      <x:c r="H146" s="362"/>
      <x:c r="I146" s="362"/>
      <x:c r="J146" s="362"/>
      <x:c r="K146" s="362"/>
      <x:c r="L146" s="363"/>
      <x:c r="M146" s="362"/>
      <x:c r="N146" s="362" t="str">
        <x:f>IF(A146="","",IF(J146="Détruit","CLOS",IF(G146&lt;=TODAY(),"À DÉTRUIRE",IF(G146-TODAY()&lt;=90,"À PLANIFIER","OK"))))</x:f>
      </x:c>
    </x:row>
    <x:row r="147">
      <x:c r="A147" s="362"/>
      <x:c r="B147" s="362"/>
      <x:c r="C147" s="362"/>
      <x:c r="D147" s="363"/>
      <x:c r="E147" s="362"/>
      <x:c r="F147" s="362"/>
      <x:c r="G147" s="363" t="str">
        <x:f>IF(A147="","",DATE(YEAR(D147)+F147,MONTH(D147),DAY(D147)))</x:f>
      </x:c>
      <x:c r="H147" s="362"/>
      <x:c r="I147" s="362"/>
      <x:c r="J147" s="362"/>
      <x:c r="K147" s="362"/>
      <x:c r="L147" s="363"/>
      <x:c r="M147" s="362"/>
      <x:c r="N147" s="362" t="str">
        <x:f>IF(A147="","",IF(J147="Détruit","CLOS",IF(G147&lt;=TODAY(),"À DÉTRUIRE",IF(G147-TODAY()&lt;=90,"À PLANIFIER","OK"))))</x:f>
      </x:c>
    </x:row>
    <x:row r="148">
      <x:c r="A148" s="362"/>
      <x:c r="B148" s="362"/>
      <x:c r="C148" s="362"/>
      <x:c r="D148" s="363"/>
      <x:c r="E148" s="362"/>
      <x:c r="F148" s="362"/>
      <x:c r="G148" s="363" t="str">
        <x:f>IF(A148="","",DATE(YEAR(D148)+F148,MONTH(D148),DAY(D148)))</x:f>
      </x:c>
      <x:c r="H148" s="362"/>
      <x:c r="I148" s="362"/>
      <x:c r="J148" s="362"/>
      <x:c r="K148" s="362"/>
      <x:c r="L148" s="363"/>
      <x:c r="M148" s="362"/>
      <x:c r="N148" s="362" t="str">
        <x:f>IF(A148="","",IF(J148="Détruit","CLOS",IF(G148&lt;=TODAY(),"À DÉTRUIRE",IF(G148-TODAY()&lt;=90,"À PLANIFIER","OK"))))</x:f>
      </x:c>
    </x:row>
    <x:row r="149">
      <x:c r="A149" s="362"/>
      <x:c r="B149" s="362"/>
      <x:c r="C149" s="362"/>
      <x:c r="D149" s="363"/>
      <x:c r="E149" s="362"/>
      <x:c r="F149" s="362"/>
      <x:c r="G149" s="363" t="str">
        <x:f>IF(A149="","",DATE(YEAR(D149)+F149,MONTH(D149),DAY(D149)))</x:f>
      </x:c>
      <x:c r="H149" s="362"/>
      <x:c r="I149" s="362"/>
      <x:c r="J149" s="362"/>
      <x:c r="K149" s="362"/>
      <x:c r="L149" s="363"/>
      <x:c r="M149" s="362"/>
      <x:c r="N149" s="362" t="str">
        <x:f>IF(A149="","",IF(J149="Détruit","CLOS",IF(G149&lt;=TODAY(),"À DÉTRUIRE",IF(G149-TODAY()&lt;=90,"À PLANIFIER","OK"))))</x:f>
      </x:c>
    </x:row>
    <x:row r="150">
      <x:c r="A150" s="362"/>
      <x:c r="B150" s="362"/>
      <x:c r="C150" s="362"/>
      <x:c r="D150" s="363"/>
      <x:c r="E150" s="362"/>
      <x:c r="F150" s="362"/>
      <x:c r="G150" s="363" t="str">
        <x:f>IF(A150="","",DATE(YEAR(D150)+F150,MONTH(D150),DAY(D150)))</x:f>
      </x:c>
      <x:c r="H150" s="362"/>
      <x:c r="I150" s="362"/>
      <x:c r="J150" s="362"/>
      <x:c r="K150" s="362"/>
      <x:c r="L150" s="363"/>
      <x:c r="M150" s="362"/>
      <x:c r="N150" s="362" t="str">
        <x:f>IF(A150="","",IF(J150="Détruit","CLOS",IF(G150&lt;=TODAY(),"À DÉTRUIRE",IF(G150-TODAY()&lt;=90,"À PLANIFIER","OK"))))</x:f>
      </x:c>
    </x:row>
    <x:row r="151">
      <x:c r="A151" s="362"/>
      <x:c r="B151" s="362"/>
      <x:c r="C151" s="362"/>
      <x:c r="D151" s="363"/>
      <x:c r="E151" s="362"/>
      <x:c r="F151" s="362"/>
      <x:c r="G151" s="363" t="str">
        <x:f>IF(A151="","",DATE(YEAR(D151)+F151,MONTH(D151),DAY(D151)))</x:f>
      </x:c>
      <x:c r="H151" s="362"/>
      <x:c r="I151" s="362"/>
      <x:c r="J151" s="362"/>
      <x:c r="K151" s="362"/>
      <x:c r="L151" s="363"/>
      <x:c r="M151" s="362"/>
      <x:c r="N151" s="362" t="str">
        <x:f>IF(A151="","",IF(J151="Détruit","CLOS",IF(G151&lt;=TODAY(),"À DÉTRUIRE",IF(G151-TODAY()&lt;=90,"À PLANIFIER","OK"))))</x:f>
      </x:c>
    </x:row>
    <x:row r="152">
      <x:c r="A152" s="362"/>
      <x:c r="B152" s="362"/>
      <x:c r="C152" s="362"/>
      <x:c r="D152" s="363"/>
      <x:c r="E152" s="362"/>
      <x:c r="F152" s="362"/>
      <x:c r="G152" s="363" t="str">
        <x:f>IF(A152="","",DATE(YEAR(D152)+F152,MONTH(D152),DAY(D152)))</x:f>
      </x:c>
      <x:c r="H152" s="362"/>
      <x:c r="I152" s="362"/>
      <x:c r="J152" s="362"/>
      <x:c r="K152" s="362"/>
      <x:c r="L152" s="363"/>
      <x:c r="M152" s="362"/>
      <x:c r="N152" s="362" t="str">
        <x:f>IF(A152="","",IF(J152="Détruit","CLOS",IF(G152&lt;=TODAY(),"À DÉTRUIRE",IF(G152-TODAY()&lt;=90,"À PLANIFIER","OK"))))</x:f>
      </x:c>
    </x:row>
    <x:row r="153">
      <x:c r="A153" s="362"/>
      <x:c r="B153" s="362"/>
      <x:c r="C153" s="362"/>
      <x:c r="D153" s="363"/>
      <x:c r="E153" s="362"/>
      <x:c r="F153" s="362"/>
      <x:c r="G153" s="363" t="str">
        <x:f>IF(A153="","",DATE(YEAR(D153)+F153,MONTH(D153),DAY(D153)))</x:f>
      </x:c>
      <x:c r="H153" s="362"/>
      <x:c r="I153" s="362"/>
      <x:c r="J153" s="362"/>
      <x:c r="K153" s="362"/>
      <x:c r="L153" s="363"/>
      <x:c r="M153" s="362"/>
      <x:c r="N153" s="362" t="str">
        <x:f>IF(A153="","",IF(J153="Détruit","CLOS",IF(G153&lt;=TODAY(),"À DÉTRUIRE",IF(G153-TODAY()&lt;=90,"À PLANIFIER","OK"))))</x:f>
      </x:c>
    </x:row>
    <x:row r="154">
      <x:c r="A154" s="362"/>
      <x:c r="B154" s="362"/>
      <x:c r="C154" s="362"/>
      <x:c r="D154" s="363"/>
      <x:c r="E154" s="362"/>
      <x:c r="F154" s="362"/>
      <x:c r="G154" s="363" t="str">
        <x:f>IF(A154="","",DATE(YEAR(D154)+F154,MONTH(D154),DAY(D154)))</x:f>
      </x:c>
      <x:c r="H154" s="362"/>
      <x:c r="I154" s="362"/>
      <x:c r="J154" s="362"/>
      <x:c r="K154" s="362"/>
      <x:c r="L154" s="363"/>
      <x:c r="M154" s="362"/>
      <x:c r="N154" s="362" t="str">
        <x:f>IF(A154="","",IF(J154="Détruit","CLOS",IF(G154&lt;=TODAY(),"À DÉTRUIRE",IF(G154-TODAY()&lt;=90,"À PLANIFIER","OK"))))</x:f>
      </x:c>
    </x:row>
    <x:row r="155">
      <x:c r="A155" s="362"/>
      <x:c r="B155" s="362"/>
      <x:c r="C155" s="362"/>
      <x:c r="D155" s="363"/>
      <x:c r="E155" s="362"/>
      <x:c r="F155" s="362"/>
      <x:c r="G155" s="363" t="str">
        <x:f>IF(A155="","",DATE(YEAR(D155)+F155,MONTH(D155),DAY(D155)))</x:f>
      </x:c>
      <x:c r="H155" s="362"/>
      <x:c r="I155" s="362"/>
      <x:c r="J155" s="362"/>
      <x:c r="K155" s="362"/>
      <x:c r="L155" s="363"/>
      <x:c r="M155" s="362"/>
      <x:c r="N155" s="362" t="str">
        <x:f>IF(A155="","",IF(J155="Détruit","CLOS",IF(G155&lt;=TODAY(),"À DÉTRUIRE",IF(G155-TODAY()&lt;=90,"À PLANIFIER","OK"))))</x:f>
      </x:c>
    </x:row>
    <x:row r="156">
      <x:c r="A156" s="362"/>
      <x:c r="B156" s="362"/>
      <x:c r="C156" s="362"/>
      <x:c r="D156" s="363"/>
      <x:c r="E156" s="362"/>
      <x:c r="F156" s="362"/>
      <x:c r="G156" s="363" t="str">
        <x:f>IF(A156="","",DATE(YEAR(D156)+F156,MONTH(D156),DAY(D156)))</x:f>
      </x:c>
      <x:c r="H156" s="362"/>
      <x:c r="I156" s="362"/>
      <x:c r="J156" s="362"/>
      <x:c r="K156" s="362"/>
      <x:c r="L156" s="363"/>
      <x:c r="M156" s="362"/>
      <x:c r="N156" s="362" t="str">
        <x:f>IF(A156="","",IF(J156="Détruit","CLOS",IF(G156&lt;=TODAY(),"À DÉTRUIRE",IF(G156-TODAY()&lt;=90,"À PLANIFIER","OK"))))</x:f>
      </x:c>
    </x:row>
    <x:row r="157">
      <x:c r="A157" s="362"/>
      <x:c r="B157" s="362"/>
      <x:c r="C157" s="362"/>
      <x:c r="D157" s="363"/>
      <x:c r="E157" s="362"/>
      <x:c r="F157" s="362"/>
      <x:c r="G157" s="363" t="str">
        <x:f>IF(A157="","",DATE(YEAR(D157)+F157,MONTH(D157),DAY(D157)))</x:f>
      </x:c>
      <x:c r="H157" s="362"/>
      <x:c r="I157" s="362"/>
      <x:c r="J157" s="362"/>
      <x:c r="K157" s="362"/>
      <x:c r="L157" s="363"/>
      <x:c r="M157" s="362"/>
      <x:c r="N157" s="362" t="str">
        <x:f>IF(A157="","",IF(J157="Détruit","CLOS",IF(G157&lt;=TODAY(),"À DÉTRUIRE",IF(G157-TODAY()&lt;=90,"À PLANIFIER","OK"))))</x:f>
      </x:c>
    </x:row>
    <x:row r="158">
      <x:c r="A158" s="362"/>
      <x:c r="B158" s="362"/>
      <x:c r="C158" s="362"/>
      <x:c r="D158" s="363"/>
      <x:c r="E158" s="362"/>
      <x:c r="F158" s="362"/>
      <x:c r="G158" s="363" t="str">
        <x:f>IF(A158="","",DATE(YEAR(D158)+F158,MONTH(D158),DAY(D158)))</x:f>
      </x:c>
      <x:c r="H158" s="362"/>
      <x:c r="I158" s="362"/>
      <x:c r="J158" s="362"/>
      <x:c r="K158" s="362"/>
      <x:c r="L158" s="363"/>
      <x:c r="M158" s="362"/>
      <x:c r="N158" s="362" t="str">
        <x:f>IF(A158="","",IF(J158="Détruit","CLOS",IF(G158&lt;=TODAY(),"À DÉTRUIRE",IF(G158-TODAY()&lt;=90,"À PLANIFIER","OK"))))</x:f>
      </x:c>
    </x:row>
    <x:row r="159">
      <x:c r="A159" s="362"/>
      <x:c r="B159" s="362"/>
      <x:c r="C159" s="362"/>
      <x:c r="D159" s="363"/>
      <x:c r="E159" s="362"/>
      <x:c r="F159" s="362"/>
      <x:c r="G159" s="363" t="str">
        <x:f>IF(A159="","",DATE(YEAR(D159)+F159,MONTH(D159),DAY(D159)))</x:f>
      </x:c>
      <x:c r="H159" s="362"/>
      <x:c r="I159" s="362"/>
      <x:c r="J159" s="362"/>
      <x:c r="K159" s="362"/>
      <x:c r="L159" s="363"/>
      <x:c r="M159" s="362"/>
      <x:c r="N159" s="362" t="str">
        <x:f>IF(A159="","",IF(J159="Détruit","CLOS",IF(G159&lt;=TODAY(),"À DÉTRUIRE",IF(G159-TODAY()&lt;=90,"À PLANIFIER","OK"))))</x:f>
      </x:c>
    </x:row>
    <x:row r="160">
      <x:c r="A160" s="362"/>
      <x:c r="B160" s="362"/>
      <x:c r="C160" s="362"/>
      <x:c r="D160" s="363"/>
      <x:c r="E160" s="362"/>
      <x:c r="F160" s="362"/>
      <x:c r="G160" s="363" t="str">
        <x:f>IF(A160="","",DATE(YEAR(D160)+F160,MONTH(D160),DAY(D160)))</x:f>
      </x:c>
      <x:c r="H160" s="362"/>
      <x:c r="I160" s="362"/>
      <x:c r="J160" s="362"/>
      <x:c r="K160" s="362"/>
      <x:c r="L160" s="363"/>
      <x:c r="M160" s="362"/>
      <x:c r="N160" s="362" t="str">
        <x:f>IF(A160="","",IF(J160="Détruit","CLOS",IF(G160&lt;=TODAY(),"À DÉTRUIRE",IF(G160-TODAY()&lt;=90,"À PLANIFIER","OK"))))</x:f>
      </x:c>
    </x:row>
    <x:row r="161">
      <x:c r="A161" s="362"/>
      <x:c r="B161" s="362"/>
      <x:c r="C161" s="362"/>
      <x:c r="D161" s="363"/>
      <x:c r="E161" s="362"/>
      <x:c r="F161" s="362"/>
      <x:c r="G161" s="363" t="str">
        <x:f>IF(A161="","",DATE(YEAR(D161)+F161,MONTH(D161),DAY(D161)))</x:f>
      </x:c>
      <x:c r="H161" s="362"/>
      <x:c r="I161" s="362"/>
      <x:c r="J161" s="362"/>
      <x:c r="K161" s="362"/>
      <x:c r="L161" s="363"/>
      <x:c r="M161" s="362"/>
      <x:c r="N161" s="362" t="str">
        <x:f>IF(A161="","",IF(J161="Détruit","CLOS",IF(G161&lt;=TODAY(),"À DÉTRUIRE",IF(G161-TODAY()&lt;=90,"À PLANIFIER","OK"))))</x:f>
      </x:c>
    </x:row>
    <x:row r="162">
      <x:c r="A162" s="362"/>
      <x:c r="B162" s="362"/>
      <x:c r="C162" s="362"/>
      <x:c r="D162" s="363"/>
      <x:c r="E162" s="362"/>
      <x:c r="F162" s="362"/>
      <x:c r="G162" s="363" t="str">
        <x:f>IF(A162="","",DATE(YEAR(D162)+F162,MONTH(D162),DAY(D162)))</x:f>
      </x:c>
      <x:c r="H162" s="362"/>
      <x:c r="I162" s="362"/>
      <x:c r="J162" s="362"/>
      <x:c r="K162" s="362"/>
      <x:c r="L162" s="363"/>
      <x:c r="M162" s="362"/>
      <x:c r="N162" s="362" t="str">
        <x:f>IF(A162="","",IF(J162="Détruit","CLOS",IF(G162&lt;=TODAY(),"À DÉTRUIRE",IF(G162-TODAY()&lt;=90,"À PLANIFIER","OK"))))</x:f>
      </x:c>
    </x:row>
    <x:row r="163">
      <x:c r="A163" s="362"/>
      <x:c r="B163" s="362"/>
      <x:c r="C163" s="362"/>
      <x:c r="D163" s="363"/>
      <x:c r="E163" s="362"/>
      <x:c r="F163" s="362"/>
      <x:c r="G163" s="363" t="str">
        <x:f>IF(A163="","",DATE(YEAR(D163)+F163,MONTH(D163),DAY(D163)))</x:f>
      </x:c>
      <x:c r="H163" s="362"/>
      <x:c r="I163" s="362"/>
      <x:c r="J163" s="362"/>
      <x:c r="K163" s="362"/>
      <x:c r="L163" s="363"/>
      <x:c r="M163" s="362"/>
      <x:c r="N163" s="362" t="str">
        <x:f>IF(A163="","",IF(J163="Détruit","CLOS",IF(G163&lt;=TODAY(),"À DÉTRUIRE",IF(G163-TODAY()&lt;=90,"À PLANIFIER","OK"))))</x:f>
      </x:c>
    </x:row>
    <x:row r="164">
      <x:c r="A164" s="362"/>
      <x:c r="B164" s="362"/>
      <x:c r="C164" s="362"/>
      <x:c r="D164" s="363"/>
      <x:c r="E164" s="362"/>
      <x:c r="F164" s="362"/>
      <x:c r="G164" s="363" t="str">
        <x:f>IF(A164="","",DATE(YEAR(D164)+F164,MONTH(D164),DAY(D164)))</x:f>
      </x:c>
      <x:c r="H164" s="362"/>
      <x:c r="I164" s="362"/>
      <x:c r="J164" s="362"/>
      <x:c r="K164" s="362"/>
      <x:c r="L164" s="363"/>
      <x:c r="M164" s="362"/>
      <x:c r="N164" s="362" t="str">
        <x:f>IF(A164="","",IF(J164="Détruit","CLOS",IF(G164&lt;=TODAY(),"À DÉTRUIRE",IF(G164-TODAY()&lt;=90,"À PLANIFIER","OK"))))</x:f>
      </x:c>
    </x:row>
    <x:row r="165">
      <x:c r="A165" s="362"/>
      <x:c r="B165" s="362"/>
      <x:c r="C165" s="362"/>
      <x:c r="D165" s="363"/>
      <x:c r="E165" s="362"/>
      <x:c r="F165" s="362"/>
      <x:c r="G165" s="363" t="str">
        <x:f>IF(A165="","",DATE(YEAR(D165)+F165,MONTH(D165),DAY(D165)))</x:f>
      </x:c>
      <x:c r="H165" s="362"/>
      <x:c r="I165" s="362"/>
      <x:c r="J165" s="362"/>
      <x:c r="K165" s="362"/>
      <x:c r="L165" s="363"/>
      <x:c r="M165" s="362"/>
      <x:c r="N165" s="362" t="str">
        <x:f>IF(A165="","",IF(J165="Détruit","CLOS",IF(G165&lt;=TODAY(),"À DÉTRUIRE",IF(G165-TODAY()&lt;=90,"À PLANIFIER","OK"))))</x:f>
      </x:c>
    </x:row>
    <x:row r="166">
      <x:c r="A166" s="362"/>
      <x:c r="B166" s="362"/>
      <x:c r="C166" s="362"/>
      <x:c r="D166" s="363"/>
      <x:c r="E166" s="362"/>
      <x:c r="F166" s="362"/>
      <x:c r="G166" s="363" t="str">
        <x:f>IF(A166="","",DATE(YEAR(D166)+F166,MONTH(D166),DAY(D166)))</x:f>
      </x:c>
      <x:c r="H166" s="362"/>
      <x:c r="I166" s="362"/>
      <x:c r="J166" s="362"/>
      <x:c r="K166" s="362"/>
      <x:c r="L166" s="363"/>
      <x:c r="M166" s="362"/>
      <x:c r="N166" s="362" t="str">
        <x:f>IF(A166="","",IF(J166="Détruit","CLOS",IF(G166&lt;=TODAY(),"À DÉTRUIRE",IF(G166-TODAY()&lt;=90,"À PLANIFIER","OK"))))</x:f>
      </x:c>
    </x:row>
    <x:row r="167">
      <x:c r="A167" s="362"/>
      <x:c r="B167" s="362"/>
      <x:c r="C167" s="362"/>
      <x:c r="D167" s="363"/>
      <x:c r="E167" s="362"/>
      <x:c r="F167" s="362"/>
      <x:c r="G167" s="363" t="str">
        <x:f>IF(A167="","",DATE(YEAR(D167)+F167,MONTH(D167),DAY(D167)))</x:f>
      </x:c>
      <x:c r="H167" s="362"/>
      <x:c r="I167" s="362"/>
      <x:c r="J167" s="362"/>
      <x:c r="K167" s="362"/>
      <x:c r="L167" s="363"/>
      <x:c r="M167" s="362"/>
      <x:c r="N167" s="362" t="str">
        <x:f>IF(A167="","",IF(J167="Détruit","CLOS",IF(G167&lt;=TODAY(),"À DÉTRUIRE",IF(G167-TODAY()&lt;=90,"À PLANIFIER","OK"))))</x:f>
      </x:c>
    </x:row>
    <x:row r="168">
      <x:c r="A168" s="362"/>
      <x:c r="B168" s="362"/>
      <x:c r="C168" s="362"/>
      <x:c r="D168" s="363"/>
      <x:c r="E168" s="362"/>
      <x:c r="F168" s="362"/>
      <x:c r="G168" s="363" t="str">
        <x:f>IF(A168="","",DATE(YEAR(D168)+F168,MONTH(D168),DAY(D168)))</x:f>
      </x:c>
      <x:c r="H168" s="362"/>
      <x:c r="I168" s="362"/>
      <x:c r="J168" s="362"/>
      <x:c r="K168" s="362"/>
      <x:c r="L168" s="363"/>
      <x:c r="M168" s="362"/>
      <x:c r="N168" s="362" t="str">
        <x:f>IF(A168="","",IF(J168="Détruit","CLOS",IF(G168&lt;=TODAY(),"À DÉTRUIRE",IF(G168-TODAY()&lt;=90,"À PLANIFIER","OK"))))</x:f>
      </x:c>
    </x:row>
    <x:row r="169">
      <x:c r="A169" s="362"/>
      <x:c r="B169" s="362"/>
      <x:c r="C169" s="362"/>
      <x:c r="D169" s="363"/>
      <x:c r="E169" s="362"/>
      <x:c r="F169" s="362"/>
      <x:c r="G169" s="363" t="str">
        <x:f>IF(A169="","",DATE(YEAR(D169)+F169,MONTH(D169),DAY(D169)))</x:f>
      </x:c>
      <x:c r="H169" s="362"/>
      <x:c r="I169" s="362"/>
      <x:c r="J169" s="362"/>
      <x:c r="K169" s="362"/>
      <x:c r="L169" s="363"/>
      <x:c r="M169" s="362"/>
      <x:c r="N169" s="362" t="str">
        <x:f>IF(A169="","",IF(J169="Détruit","CLOS",IF(G169&lt;=TODAY(),"À DÉTRUIRE",IF(G169-TODAY()&lt;=90,"À PLANIFIER","OK"))))</x:f>
      </x:c>
    </x:row>
    <x:row r="170">
      <x:c r="A170" s="362"/>
      <x:c r="B170" s="362"/>
      <x:c r="C170" s="362"/>
      <x:c r="D170" s="363"/>
      <x:c r="E170" s="362"/>
      <x:c r="F170" s="362"/>
      <x:c r="G170" s="363" t="str">
        <x:f>IF(A170="","",DATE(YEAR(D170)+F170,MONTH(D170),DAY(D170)))</x:f>
      </x:c>
      <x:c r="H170" s="362"/>
      <x:c r="I170" s="362"/>
      <x:c r="J170" s="362"/>
      <x:c r="K170" s="362"/>
      <x:c r="L170" s="363"/>
      <x:c r="M170" s="362"/>
      <x:c r="N170" s="362" t="str">
        <x:f>IF(A170="","",IF(J170="Détruit","CLOS",IF(G170&lt;=TODAY(),"À DÉTRUIRE",IF(G170-TODAY()&lt;=90,"À PLANIFIER","OK"))))</x:f>
      </x:c>
    </x:row>
    <x:row r="171">
      <x:c r="A171" s="362"/>
      <x:c r="B171" s="362"/>
      <x:c r="C171" s="362"/>
      <x:c r="D171" s="363"/>
      <x:c r="E171" s="362"/>
      <x:c r="F171" s="362"/>
      <x:c r="G171" s="363" t="str">
        <x:f>IF(A171="","",DATE(YEAR(D171)+F171,MONTH(D171),DAY(D171)))</x:f>
      </x:c>
      <x:c r="H171" s="362"/>
      <x:c r="I171" s="362"/>
      <x:c r="J171" s="362"/>
      <x:c r="K171" s="362"/>
      <x:c r="L171" s="363"/>
      <x:c r="M171" s="362"/>
      <x:c r="N171" s="362" t="str">
        <x:f>IF(A171="","",IF(J171="Détruit","CLOS",IF(G171&lt;=TODAY(),"À DÉTRUIRE",IF(G171-TODAY()&lt;=90,"À PLANIFIER","OK"))))</x:f>
      </x:c>
    </x:row>
    <x:row r="172">
      <x:c r="A172" s="362"/>
      <x:c r="B172" s="362"/>
      <x:c r="C172" s="362"/>
      <x:c r="D172" s="363"/>
      <x:c r="E172" s="362"/>
      <x:c r="F172" s="362"/>
      <x:c r="G172" s="363" t="str">
        <x:f>IF(A172="","",DATE(YEAR(D172)+F172,MONTH(D172),DAY(D172)))</x:f>
      </x:c>
      <x:c r="H172" s="362"/>
      <x:c r="I172" s="362"/>
      <x:c r="J172" s="362"/>
      <x:c r="K172" s="362"/>
      <x:c r="L172" s="363"/>
      <x:c r="M172" s="362"/>
      <x:c r="N172" s="362" t="str">
        <x:f>IF(A172="","",IF(J172="Détruit","CLOS",IF(G172&lt;=TODAY(),"À DÉTRUIRE",IF(G172-TODAY()&lt;=90,"À PLANIFIER","OK"))))</x:f>
      </x:c>
    </x:row>
    <x:row r="173">
      <x:c r="A173" s="362"/>
      <x:c r="B173" s="362"/>
      <x:c r="C173" s="362"/>
      <x:c r="D173" s="363"/>
      <x:c r="E173" s="362"/>
      <x:c r="F173" s="362"/>
      <x:c r="G173" s="363" t="str">
        <x:f>IF(A173="","",DATE(YEAR(D173)+F173,MONTH(D173),DAY(D173)))</x:f>
      </x:c>
      <x:c r="H173" s="362"/>
      <x:c r="I173" s="362"/>
      <x:c r="J173" s="362"/>
      <x:c r="K173" s="362"/>
      <x:c r="L173" s="363"/>
      <x:c r="M173" s="362"/>
      <x:c r="N173" s="362" t="str">
        <x:f>IF(A173="","",IF(J173="Détruit","CLOS",IF(G173&lt;=TODAY(),"À DÉTRUIRE",IF(G173-TODAY()&lt;=90,"À PLANIFIER","OK"))))</x:f>
      </x:c>
    </x:row>
    <x:row r="174">
      <x:c r="A174" s="362"/>
      <x:c r="B174" s="362"/>
      <x:c r="C174" s="362"/>
      <x:c r="D174" s="363"/>
      <x:c r="E174" s="362"/>
      <x:c r="F174" s="362"/>
      <x:c r="G174" s="363" t="str">
        <x:f>IF(A174="","",DATE(YEAR(D174)+F174,MONTH(D174),DAY(D174)))</x:f>
      </x:c>
      <x:c r="H174" s="362"/>
      <x:c r="I174" s="362"/>
      <x:c r="J174" s="362"/>
      <x:c r="K174" s="362"/>
      <x:c r="L174" s="363"/>
      <x:c r="M174" s="362"/>
      <x:c r="N174" s="362" t="str">
        <x:f>IF(A174="","",IF(J174="Détruit","CLOS",IF(G174&lt;=TODAY(),"À DÉTRUIRE",IF(G174-TODAY()&lt;=90,"À PLANIFIER","OK"))))</x:f>
      </x:c>
    </x:row>
    <x:row r="175">
      <x:c r="A175" s="362"/>
      <x:c r="B175" s="362"/>
      <x:c r="C175" s="362"/>
      <x:c r="D175" s="363"/>
      <x:c r="E175" s="362"/>
      <x:c r="F175" s="362"/>
      <x:c r="G175" s="363" t="str">
        <x:f>IF(A175="","",DATE(YEAR(D175)+F175,MONTH(D175),DAY(D175)))</x:f>
      </x:c>
      <x:c r="H175" s="362"/>
      <x:c r="I175" s="362"/>
      <x:c r="J175" s="362"/>
      <x:c r="K175" s="362"/>
      <x:c r="L175" s="363"/>
      <x:c r="M175" s="362"/>
      <x:c r="N175" s="362" t="str">
        <x:f>IF(A175="","",IF(J175="Détruit","CLOS",IF(G175&lt;=TODAY(),"À DÉTRUIRE",IF(G175-TODAY()&lt;=90,"À PLANIFIER","OK"))))</x:f>
      </x:c>
    </x:row>
    <x:row r="176">
      <x:c r="A176" s="362"/>
      <x:c r="B176" s="362"/>
      <x:c r="C176" s="362"/>
      <x:c r="D176" s="363"/>
      <x:c r="E176" s="362"/>
      <x:c r="F176" s="362"/>
      <x:c r="G176" s="363" t="str">
        <x:f>IF(A176="","",DATE(YEAR(D176)+F176,MONTH(D176),DAY(D176)))</x:f>
      </x:c>
      <x:c r="H176" s="362"/>
      <x:c r="I176" s="362"/>
      <x:c r="J176" s="362"/>
      <x:c r="K176" s="362"/>
      <x:c r="L176" s="363"/>
      <x:c r="M176" s="362"/>
      <x:c r="N176" s="362" t="str">
        <x:f>IF(A176="","",IF(J176="Détruit","CLOS",IF(G176&lt;=TODAY(),"À DÉTRUIRE",IF(G176-TODAY()&lt;=90,"À PLANIFIER","OK"))))</x:f>
      </x:c>
    </x:row>
    <x:row r="177">
      <x:c r="A177" s="362"/>
      <x:c r="B177" s="362"/>
      <x:c r="C177" s="362"/>
      <x:c r="D177" s="363"/>
      <x:c r="E177" s="362"/>
      <x:c r="F177" s="362"/>
      <x:c r="G177" s="363" t="str">
        <x:f>IF(A177="","",DATE(YEAR(D177)+F177,MONTH(D177),DAY(D177)))</x:f>
      </x:c>
      <x:c r="H177" s="362"/>
      <x:c r="I177" s="362"/>
      <x:c r="J177" s="362"/>
      <x:c r="K177" s="362"/>
      <x:c r="L177" s="363"/>
      <x:c r="M177" s="362"/>
      <x:c r="N177" s="362" t="str">
        <x:f>IF(A177="","",IF(J177="Détruit","CLOS",IF(G177&lt;=TODAY(),"À DÉTRUIRE",IF(G177-TODAY()&lt;=90,"À PLANIFIER","OK"))))</x:f>
      </x:c>
    </x:row>
    <x:row r="178">
      <x:c r="A178" s="362"/>
      <x:c r="B178" s="362"/>
      <x:c r="C178" s="362"/>
      <x:c r="D178" s="363"/>
      <x:c r="E178" s="362"/>
      <x:c r="F178" s="362"/>
      <x:c r="G178" s="363" t="str">
        <x:f>IF(A178="","",DATE(YEAR(D178)+F178,MONTH(D178),DAY(D178)))</x:f>
      </x:c>
      <x:c r="H178" s="362"/>
      <x:c r="I178" s="362"/>
      <x:c r="J178" s="362"/>
      <x:c r="K178" s="362"/>
      <x:c r="L178" s="363"/>
      <x:c r="M178" s="362"/>
      <x:c r="N178" s="362" t="str">
        <x:f>IF(A178="","",IF(J178="Détruit","CLOS",IF(G178&lt;=TODAY(),"À DÉTRUIRE",IF(G178-TODAY()&lt;=90,"À PLANIFIER","OK"))))</x:f>
      </x:c>
    </x:row>
    <x:row r="179">
      <x:c r="A179" s="362"/>
      <x:c r="B179" s="362"/>
      <x:c r="C179" s="362"/>
      <x:c r="D179" s="363"/>
      <x:c r="E179" s="362"/>
      <x:c r="F179" s="362"/>
      <x:c r="G179" s="363" t="str">
        <x:f>IF(A179="","",DATE(YEAR(D179)+F179,MONTH(D179),DAY(D179)))</x:f>
      </x:c>
      <x:c r="H179" s="362"/>
      <x:c r="I179" s="362"/>
      <x:c r="J179" s="362"/>
      <x:c r="K179" s="362"/>
      <x:c r="L179" s="363"/>
      <x:c r="M179" s="362"/>
      <x:c r="N179" s="362" t="str">
        <x:f>IF(A179="","",IF(J179="Détruit","CLOS",IF(G179&lt;=TODAY(),"À DÉTRUIRE",IF(G179-TODAY()&lt;=90,"À PLANIFIER","OK"))))</x:f>
      </x:c>
    </x:row>
    <x:row r="180">
      <x:c r="A180" s="362"/>
      <x:c r="B180" s="362"/>
      <x:c r="C180" s="362"/>
      <x:c r="D180" s="363"/>
      <x:c r="E180" s="362"/>
      <x:c r="F180" s="362"/>
      <x:c r="G180" s="363" t="str">
        <x:f>IF(A180="","",DATE(YEAR(D180)+F180,MONTH(D180),DAY(D180)))</x:f>
      </x:c>
      <x:c r="H180" s="362"/>
      <x:c r="I180" s="362"/>
      <x:c r="J180" s="362"/>
      <x:c r="K180" s="362"/>
      <x:c r="L180" s="363"/>
      <x:c r="M180" s="362"/>
      <x:c r="N180" s="362" t="str">
        <x:f>IF(A180="","",IF(J180="Détruit","CLOS",IF(G180&lt;=TODAY(),"À DÉTRUIRE",IF(G180-TODAY()&lt;=90,"À PLANIFIER","OK"))))</x:f>
      </x:c>
    </x:row>
    <x:row r="181">
      <x:c r="A181" s="362"/>
      <x:c r="B181" s="362"/>
      <x:c r="C181" s="362"/>
      <x:c r="D181" s="363"/>
      <x:c r="E181" s="362"/>
      <x:c r="F181" s="362"/>
      <x:c r="G181" s="363" t="str">
        <x:f>IF(A181="","",DATE(YEAR(D181)+F181,MONTH(D181),DAY(D181)))</x:f>
      </x:c>
      <x:c r="H181" s="362"/>
      <x:c r="I181" s="362"/>
      <x:c r="J181" s="362"/>
      <x:c r="K181" s="362"/>
      <x:c r="L181" s="363"/>
      <x:c r="M181" s="362"/>
      <x:c r="N181" s="362" t="str">
        <x:f>IF(A181="","",IF(J181="Détruit","CLOS",IF(G181&lt;=TODAY(),"À DÉTRUIRE",IF(G181-TODAY()&lt;=90,"À PLANIFIER","OK"))))</x:f>
      </x:c>
    </x:row>
    <x:row r="182">
      <x:c r="A182" s="362"/>
      <x:c r="B182" s="362"/>
      <x:c r="C182" s="362"/>
      <x:c r="D182" s="363"/>
      <x:c r="E182" s="362"/>
      <x:c r="F182" s="362"/>
      <x:c r="G182" s="363" t="str">
        <x:f>IF(A182="","",DATE(YEAR(D182)+F182,MONTH(D182),DAY(D182)))</x:f>
      </x:c>
      <x:c r="H182" s="362"/>
      <x:c r="I182" s="362"/>
      <x:c r="J182" s="362"/>
      <x:c r="K182" s="362"/>
      <x:c r="L182" s="363"/>
      <x:c r="M182" s="362"/>
      <x:c r="N182" s="362" t="str">
        <x:f>IF(A182="","",IF(J182="Détruit","CLOS",IF(G182&lt;=TODAY(),"À DÉTRUIRE",IF(G182-TODAY()&lt;=90,"À PLANIFIER","OK"))))</x:f>
      </x:c>
    </x:row>
    <x:row r="183">
      <x:c r="A183" s="362"/>
      <x:c r="B183" s="362"/>
      <x:c r="C183" s="362"/>
      <x:c r="D183" s="363"/>
      <x:c r="E183" s="362"/>
      <x:c r="F183" s="362"/>
      <x:c r="G183" s="363" t="str">
        <x:f>IF(A183="","",DATE(YEAR(D183)+F183,MONTH(D183),DAY(D183)))</x:f>
      </x:c>
      <x:c r="H183" s="362"/>
      <x:c r="I183" s="362"/>
      <x:c r="J183" s="362"/>
      <x:c r="K183" s="362"/>
      <x:c r="L183" s="363"/>
      <x:c r="M183" s="362"/>
      <x:c r="N183" s="362" t="str">
        <x:f>IF(A183="","",IF(J183="Détruit","CLOS",IF(G183&lt;=TODAY(),"À DÉTRUIRE",IF(G183-TODAY()&lt;=90,"À PLANIFIER","OK"))))</x:f>
      </x:c>
    </x:row>
    <x:row r="184">
      <x:c r="A184" s="362"/>
      <x:c r="B184" s="362"/>
      <x:c r="C184" s="362"/>
      <x:c r="D184" s="363"/>
      <x:c r="E184" s="362"/>
      <x:c r="F184" s="362"/>
      <x:c r="G184" s="363" t="str">
        <x:f>IF(A184="","",DATE(YEAR(D184)+F184,MONTH(D184),DAY(D184)))</x:f>
      </x:c>
      <x:c r="H184" s="362"/>
      <x:c r="I184" s="362"/>
      <x:c r="J184" s="362"/>
      <x:c r="K184" s="362"/>
      <x:c r="L184" s="363"/>
      <x:c r="M184" s="362"/>
      <x:c r="N184" s="362" t="str">
        <x:f>IF(A184="","",IF(J184="Détruit","CLOS",IF(G184&lt;=TODAY(),"À DÉTRUIRE",IF(G184-TODAY()&lt;=90,"À PLANIFIER","OK"))))</x:f>
      </x:c>
    </x:row>
    <x:row r="185">
      <x:c r="A185" s="362"/>
      <x:c r="B185" s="362"/>
      <x:c r="C185" s="362"/>
      <x:c r="D185" s="363"/>
      <x:c r="E185" s="362"/>
      <x:c r="F185" s="362"/>
      <x:c r="G185" s="363" t="str">
        <x:f>IF(A185="","",DATE(YEAR(D185)+F185,MONTH(D185),DAY(D185)))</x:f>
      </x:c>
      <x:c r="H185" s="362"/>
      <x:c r="I185" s="362"/>
      <x:c r="J185" s="362"/>
      <x:c r="K185" s="362"/>
      <x:c r="L185" s="363"/>
      <x:c r="M185" s="362"/>
      <x:c r="N185" s="362" t="str">
        <x:f>IF(A185="","",IF(J185="Détruit","CLOS",IF(G185&lt;=TODAY(),"À DÉTRUIRE",IF(G185-TODAY()&lt;=90,"À PLANIFIER","OK"))))</x:f>
      </x:c>
    </x:row>
    <x:row r="186">
      <x:c r="A186" s="362"/>
      <x:c r="B186" s="362"/>
      <x:c r="C186" s="362"/>
      <x:c r="D186" s="363"/>
      <x:c r="E186" s="362"/>
      <x:c r="F186" s="362"/>
      <x:c r="G186" s="363" t="str">
        <x:f>IF(A186="","",DATE(YEAR(D186)+F186,MONTH(D186),DAY(D186)))</x:f>
      </x:c>
      <x:c r="H186" s="362"/>
      <x:c r="I186" s="362"/>
      <x:c r="J186" s="362"/>
      <x:c r="K186" s="362"/>
      <x:c r="L186" s="363"/>
      <x:c r="M186" s="362"/>
      <x:c r="N186" s="362" t="str">
        <x:f>IF(A186="","",IF(J186="Détruit","CLOS",IF(G186&lt;=TODAY(),"À DÉTRUIRE",IF(G186-TODAY()&lt;=90,"À PLANIFIER","OK"))))</x:f>
      </x:c>
    </x:row>
    <x:row r="187">
      <x:c r="A187" s="362"/>
      <x:c r="B187" s="362"/>
      <x:c r="C187" s="362"/>
      <x:c r="D187" s="363"/>
      <x:c r="E187" s="362"/>
      <x:c r="F187" s="362"/>
      <x:c r="G187" s="363" t="str">
        <x:f>IF(A187="","",DATE(YEAR(D187)+F187,MONTH(D187),DAY(D187)))</x:f>
      </x:c>
      <x:c r="H187" s="362"/>
      <x:c r="I187" s="362"/>
      <x:c r="J187" s="362"/>
      <x:c r="K187" s="362"/>
      <x:c r="L187" s="363"/>
      <x:c r="M187" s="362"/>
      <x:c r="N187" s="362" t="str">
        <x:f>IF(A187="","",IF(J187="Détruit","CLOS",IF(G187&lt;=TODAY(),"À DÉTRUIRE",IF(G187-TODAY()&lt;=90,"À PLANIFIER","OK"))))</x:f>
      </x:c>
    </x:row>
    <x:row r="188">
      <x:c r="A188" s="362"/>
      <x:c r="B188" s="362"/>
      <x:c r="C188" s="362"/>
      <x:c r="D188" s="363"/>
      <x:c r="E188" s="362"/>
      <x:c r="F188" s="362"/>
      <x:c r="G188" s="363" t="str">
        <x:f>IF(A188="","",DATE(YEAR(D188)+F188,MONTH(D188),DAY(D188)))</x:f>
      </x:c>
      <x:c r="H188" s="362"/>
      <x:c r="I188" s="362"/>
      <x:c r="J188" s="362"/>
      <x:c r="K188" s="362"/>
      <x:c r="L188" s="363"/>
      <x:c r="M188" s="362"/>
      <x:c r="N188" s="362" t="str">
        <x:f>IF(A188="","",IF(J188="Détruit","CLOS",IF(G188&lt;=TODAY(),"À DÉTRUIRE",IF(G188-TODAY()&lt;=90,"À PLANIFIER","OK"))))</x:f>
      </x:c>
    </x:row>
    <x:row r="189">
      <x:c r="A189" s="362"/>
      <x:c r="B189" s="362"/>
      <x:c r="C189" s="362"/>
      <x:c r="D189" s="363"/>
      <x:c r="E189" s="362"/>
      <x:c r="F189" s="362"/>
      <x:c r="G189" s="363" t="str">
        <x:f>IF(A189="","",DATE(YEAR(D189)+F189,MONTH(D189),DAY(D189)))</x:f>
      </x:c>
      <x:c r="H189" s="362"/>
      <x:c r="I189" s="362"/>
      <x:c r="J189" s="362"/>
      <x:c r="K189" s="362"/>
      <x:c r="L189" s="363"/>
      <x:c r="M189" s="362"/>
      <x:c r="N189" s="362" t="str">
        <x:f>IF(A189="","",IF(J189="Détruit","CLOS",IF(G189&lt;=TODAY(),"À DÉTRUIRE",IF(G189-TODAY()&lt;=90,"À PLANIFIER","OK"))))</x:f>
      </x:c>
    </x:row>
    <x:row r="190">
      <x:c r="A190" s="362"/>
      <x:c r="B190" s="362"/>
      <x:c r="C190" s="362"/>
      <x:c r="D190" s="363"/>
      <x:c r="E190" s="362"/>
      <x:c r="F190" s="362"/>
      <x:c r="G190" s="363" t="str">
        <x:f>IF(A190="","",DATE(YEAR(D190)+F190,MONTH(D190),DAY(D190)))</x:f>
      </x:c>
      <x:c r="H190" s="362"/>
      <x:c r="I190" s="362"/>
      <x:c r="J190" s="362"/>
      <x:c r="K190" s="362"/>
      <x:c r="L190" s="363"/>
      <x:c r="M190" s="362"/>
      <x:c r="N190" s="362" t="str">
        <x:f>IF(A190="","",IF(J190="Détruit","CLOS",IF(G190&lt;=TODAY(),"À DÉTRUIRE",IF(G190-TODAY()&lt;=90,"À PLANIFIER","OK"))))</x:f>
      </x:c>
    </x:row>
    <x:row r="191">
      <x:c r="A191" s="362"/>
      <x:c r="B191" s="362"/>
      <x:c r="C191" s="362"/>
      <x:c r="D191" s="363"/>
      <x:c r="E191" s="362"/>
      <x:c r="F191" s="362"/>
      <x:c r="G191" s="363" t="str">
        <x:f>IF(A191="","",DATE(YEAR(D191)+F191,MONTH(D191),DAY(D191)))</x:f>
      </x:c>
      <x:c r="H191" s="362"/>
      <x:c r="I191" s="362"/>
      <x:c r="J191" s="362"/>
      <x:c r="K191" s="362"/>
      <x:c r="L191" s="363"/>
      <x:c r="M191" s="362"/>
      <x:c r="N191" s="362" t="str">
        <x:f>IF(A191="","",IF(J191="Détruit","CLOS",IF(G191&lt;=TODAY(),"À DÉTRUIRE",IF(G191-TODAY()&lt;=90,"À PLANIFIER","OK"))))</x:f>
      </x:c>
    </x:row>
    <x:row r="192">
      <x:c r="A192" s="362"/>
      <x:c r="B192" s="362"/>
      <x:c r="C192" s="362"/>
      <x:c r="D192" s="363"/>
      <x:c r="E192" s="362"/>
      <x:c r="F192" s="362"/>
      <x:c r="G192" s="363" t="str">
        <x:f>IF(A192="","",DATE(YEAR(D192)+F192,MONTH(D192),DAY(D192)))</x:f>
      </x:c>
      <x:c r="H192" s="362"/>
      <x:c r="I192" s="362"/>
      <x:c r="J192" s="362"/>
      <x:c r="K192" s="362"/>
      <x:c r="L192" s="363"/>
      <x:c r="M192" s="362"/>
      <x:c r="N192" s="362" t="str">
        <x:f>IF(A192="","",IF(J192="Détruit","CLOS",IF(G192&lt;=TODAY(),"À DÉTRUIRE",IF(G192-TODAY()&lt;=90,"À PLANIFIER","OK"))))</x:f>
      </x:c>
    </x:row>
    <x:row r="193">
      <x:c r="A193" s="362"/>
      <x:c r="B193" s="362"/>
      <x:c r="C193" s="362"/>
      <x:c r="D193" s="363"/>
      <x:c r="E193" s="362"/>
      <x:c r="F193" s="362"/>
      <x:c r="G193" s="363" t="str">
        <x:f>IF(A193="","",DATE(YEAR(D193)+F193,MONTH(D193),DAY(D193)))</x:f>
      </x:c>
      <x:c r="H193" s="362"/>
      <x:c r="I193" s="362"/>
      <x:c r="J193" s="362"/>
      <x:c r="K193" s="362"/>
      <x:c r="L193" s="363"/>
      <x:c r="M193" s="362"/>
      <x:c r="N193" s="362" t="str">
        <x:f>IF(A193="","",IF(J193="Détruit","CLOS",IF(G193&lt;=TODAY(),"À DÉTRUIRE",IF(G193-TODAY()&lt;=90,"À PLANIFIER","OK"))))</x:f>
      </x:c>
    </x:row>
    <x:row r="194">
      <x:c r="A194" s="362"/>
      <x:c r="B194" s="362"/>
      <x:c r="C194" s="362"/>
      <x:c r="D194" s="363"/>
      <x:c r="E194" s="362"/>
      <x:c r="F194" s="362"/>
      <x:c r="G194" s="363" t="str">
        <x:f>IF(A194="","",DATE(YEAR(D194)+F194,MONTH(D194),DAY(D194)))</x:f>
      </x:c>
      <x:c r="H194" s="362"/>
      <x:c r="I194" s="362"/>
      <x:c r="J194" s="362"/>
      <x:c r="K194" s="362"/>
      <x:c r="L194" s="363"/>
      <x:c r="M194" s="362"/>
      <x:c r="N194" s="362" t="str">
        <x:f>IF(A194="","",IF(J194="Détruit","CLOS",IF(G194&lt;=TODAY(),"À DÉTRUIRE",IF(G194-TODAY()&lt;=90,"À PLANIFIER","OK"))))</x:f>
      </x:c>
    </x:row>
    <x:row r="195">
      <x:c r="A195" s="362"/>
      <x:c r="B195" s="362"/>
      <x:c r="C195" s="362"/>
      <x:c r="D195" s="363"/>
      <x:c r="E195" s="362"/>
      <x:c r="F195" s="362"/>
      <x:c r="G195" s="363" t="str">
        <x:f>IF(A195="","",DATE(YEAR(D195)+F195,MONTH(D195),DAY(D195)))</x:f>
      </x:c>
      <x:c r="H195" s="362"/>
      <x:c r="I195" s="362"/>
      <x:c r="J195" s="362"/>
      <x:c r="K195" s="362"/>
      <x:c r="L195" s="363"/>
      <x:c r="M195" s="362"/>
      <x:c r="N195" s="362" t="str">
        <x:f>IF(A195="","",IF(J195="Détruit","CLOS",IF(G195&lt;=TODAY(),"À DÉTRUIRE",IF(G195-TODAY()&lt;=90,"À PLANIFIER","OK"))))</x:f>
      </x:c>
    </x:row>
    <x:row r="196">
      <x:c r="A196" s="362"/>
      <x:c r="B196" s="362"/>
      <x:c r="C196" s="362"/>
      <x:c r="D196" s="363"/>
      <x:c r="E196" s="362"/>
      <x:c r="F196" s="362"/>
      <x:c r="G196" s="363" t="str">
        <x:f>IF(A196="","",DATE(YEAR(D196)+F196,MONTH(D196),DAY(D196)))</x:f>
      </x:c>
      <x:c r="H196" s="362"/>
      <x:c r="I196" s="362"/>
      <x:c r="J196" s="362"/>
      <x:c r="K196" s="362"/>
      <x:c r="L196" s="363"/>
      <x:c r="M196" s="362"/>
      <x:c r="N196" s="362" t="str">
        <x:f>IF(A196="","",IF(J196="Détruit","CLOS",IF(G196&lt;=TODAY(),"À DÉTRUIRE",IF(G196-TODAY()&lt;=90,"À PLANIFIER","OK"))))</x:f>
      </x:c>
    </x:row>
    <x:row r="197">
      <x:c r="A197" s="362"/>
      <x:c r="B197" s="362"/>
      <x:c r="C197" s="362"/>
      <x:c r="D197" s="363"/>
      <x:c r="E197" s="362"/>
      <x:c r="F197" s="362"/>
      <x:c r="G197" s="363" t="str">
        <x:f>IF(A197="","",DATE(YEAR(D197)+F197,MONTH(D197),DAY(D197)))</x:f>
      </x:c>
      <x:c r="H197" s="362"/>
      <x:c r="I197" s="362"/>
      <x:c r="J197" s="362"/>
      <x:c r="K197" s="362"/>
      <x:c r="L197" s="363"/>
      <x:c r="M197" s="362"/>
      <x:c r="N197" s="362" t="str">
        <x:f>IF(A197="","",IF(J197="Détruit","CLOS",IF(G197&lt;=TODAY(),"À DÉTRUIRE",IF(G197-TODAY()&lt;=90,"À PLANIFIER","OK"))))</x:f>
      </x:c>
    </x:row>
    <x:row r="198">
      <x:c r="A198" s="362"/>
      <x:c r="B198" s="362"/>
      <x:c r="C198" s="362"/>
      <x:c r="D198" s="363"/>
      <x:c r="E198" s="362"/>
      <x:c r="F198" s="362"/>
      <x:c r="G198" s="363" t="str">
        <x:f>IF(A198="","",DATE(YEAR(D198)+F198,MONTH(D198),DAY(D198)))</x:f>
      </x:c>
      <x:c r="H198" s="362"/>
      <x:c r="I198" s="362"/>
      <x:c r="J198" s="362"/>
      <x:c r="K198" s="362"/>
      <x:c r="L198" s="363"/>
      <x:c r="M198" s="362"/>
      <x:c r="N198" s="362" t="str">
        <x:f>IF(A198="","",IF(J198="Détruit","CLOS",IF(G198&lt;=TODAY(),"À DÉTRUIRE",IF(G198-TODAY()&lt;=90,"À PLANIFIER","OK"))))</x:f>
      </x:c>
    </x:row>
    <x:row r="199">
      <x:c r="A199" s="362"/>
      <x:c r="B199" s="362"/>
      <x:c r="C199" s="362"/>
      <x:c r="D199" s="363"/>
      <x:c r="E199" s="362"/>
      <x:c r="F199" s="362"/>
      <x:c r="G199" s="363" t="str">
        <x:f>IF(A199="","",DATE(YEAR(D199)+F199,MONTH(D199),DAY(D199)))</x:f>
      </x:c>
      <x:c r="H199" s="362"/>
      <x:c r="I199" s="362"/>
      <x:c r="J199" s="362"/>
      <x:c r="K199" s="362"/>
      <x:c r="L199" s="363"/>
      <x:c r="M199" s="362"/>
      <x:c r="N199" s="362" t="str">
        <x:f>IF(A199="","",IF(J199="Détruit","CLOS",IF(G199&lt;=TODAY(),"À DÉTRUIRE",IF(G199-TODAY()&lt;=90,"À PLANIFIER","OK"))))</x:f>
      </x:c>
    </x:row>
    <x:row r="200">
      <x:c r="A200" s="362"/>
      <x:c r="B200" s="362"/>
      <x:c r="C200" s="362"/>
      <x:c r="D200" s="363"/>
      <x:c r="E200" s="362"/>
      <x:c r="F200" s="362"/>
      <x:c r="G200" s="363" t="str">
        <x:f>IF(A200="","",DATE(YEAR(D200)+F200,MONTH(D200),DAY(D200)))</x:f>
      </x:c>
      <x:c r="H200" s="362"/>
      <x:c r="I200" s="362"/>
      <x:c r="J200" s="362"/>
      <x:c r="K200" s="362"/>
      <x:c r="L200" s="363"/>
      <x:c r="M200" s="362"/>
      <x:c r="N200" s="362" t="str">
        <x:f>IF(A200="","",IF(J200="Détruit","CLOS",IF(G200&lt;=TODAY(),"À DÉTRUIRE",IF(G200-TODAY()&lt;=90,"À PLANIFIER","OK"))))</x:f>
      </x:c>
    </x:row>
    <x:row r="201">
      <x:c r="A201" s="362"/>
      <x:c r="B201" s="362"/>
      <x:c r="C201" s="362"/>
      <x:c r="D201" s="363"/>
      <x:c r="E201" s="362"/>
      <x:c r="F201" s="362"/>
      <x:c r="G201" s="363" t="str">
        <x:f>IF(A201="","",DATE(YEAR(D201)+F201,MONTH(D201),DAY(D201)))</x:f>
      </x:c>
      <x:c r="H201" s="362"/>
      <x:c r="I201" s="362"/>
      <x:c r="J201" s="362"/>
      <x:c r="K201" s="362"/>
      <x:c r="L201" s="363"/>
      <x:c r="M201" s="362"/>
      <x:c r="N201" s="362" t="str">
        <x:f>IF(A201="","",IF(J201="Détruit","CLOS",IF(G201&lt;=TODAY(),"À DÉTRUIRE",IF(G201-TODAY()&lt;=90,"À PLANIFIER","OK"))))</x:f>
      </x:c>
    </x:row>
    <x:row r="202">
      <x:c r="A202" s="362"/>
      <x:c r="B202" s="362"/>
      <x:c r="C202" s="362"/>
      <x:c r="D202" s="363"/>
      <x:c r="E202" s="362"/>
      <x:c r="F202" s="362"/>
      <x:c r="G202" s="363" t="str">
        <x:f>IF(A202="","",DATE(YEAR(D202)+F202,MONTH(D202),DAY(D202)))</x:f>
      </x:c>
      <x:c r="H202" s="362"/>
      <x:c r="I202" s="362"/>
      <x:c r="J202" s="362"/>
      <x:c r="K202" s="362"/>
      <x:c r="L202" s="363"/>
      <x:c r="M202" s="362"/>
      <x:c r="N202" s="362" t="str">
        <x:f>IF(A202="","",IF(J202="Détruit","CLOS",IF(G202&lt;=TODAY(),"À DÉTRUIRE",IF(G202-TODAY()&lt;=90,"À PLANIFIER","OK"))))</x:f>
      </x:c>
    </x:row>
    <x:row r="203">
      <x:c r="A203" s="362"/>
      <x:c r="B203" s="362"/>
      <x:c r="C203" s="362"/>
      <x:c r="D203" s="363"/>
      <x:c r="E203" s="362"/>
      <x:c r="F203" s="362"/>
      <x:c r="G203" s="363" t="str">
        <x:f>IF(A203="","",DATE(YEAR(D203)+F203,MONTH(D203),DAY(D203)))</x:f>
      </x:c>
      <x:c r="H203" s="362"/>
      <x:c r="I203" s="362"/>
      <x:c r="J203" s="362"/>
      <x:c r="K203" s="362"/>
      <x:c r="L203" s="363"/>
      <x:c r="M203" s="362"/>
      <x:c r="N203" s="362" t="str">
        <x:f>IF(A203="","",IF(J203="Détruit","CLOS",IF(G203&lt;=TODAY(),"À DÉTRUIRE",IF(G203-TODAY()&lt;=90,"À PLANIFIER","OK"))))</x:f>
      </x:c>
    </x:row>
  </x:sheetData>
  <x:mergeCells>
    <x:mergeCell ref="A1:N1"/>
    <x:mergeCell ref="A2:N2"/>
    <x:mergeCell ref="P2:V2"/>
    <x:mergeCell ref="P13:V17"/>
  </x:mergeCells>
  <x:conditionalFormatting sqref="N4:N203">
    <x:cfRule type="expression" dxfId="6" priority="1">
      <x:formula>N4="À DÉTRUIRE"</x:formula>
    </x:cfRule>
    <x:cfRule type="expression" dxfId="7" priority="2">
      <x:formula>N4="À PLANIFIER"</x:formula>
    </x:cfRule>
  </x:conditionalFormatting>
  <x:dataValidations count="2">
    <x:dataValidation type="list" sqref="J4:J203">
      <x:formula1>"Archivé,À détruire,Détruit,Gel légal"</x:formula1>
    </x:dataValidation>
    <x:dataValidation type="list" sqref="K4:K203">
      <x:formula1>"Oui,Non"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2" hidden="0" customWidth="1"/>
    <x:col min="3" max="3" width="14" hidden="0" customWidth="1"/>
    <x:col min="4" max="4" width="10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0" hidden="0" customWidth="1"/>
    <x:col min="11" max="11" width="28" hidden="0" customWidth="1"/>
    <x:col min="13" max="13" width="24" hidden="0" customWidth="1"/>
    <x:col min="14" max="14" width="22" hidden="0" customWidth="1"/>
    <x:col min="15" max="15" width="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</x:cols>
  <x:sheetData>
    <x:row r="1" ht="34" customHeight="1">
      <x:c r="A1" s="200" t="str">
        <x:v>MATRICE DES DROITS D’ACCÈS DOCUMENTAIRES</x:v>
      </x:c>
      <x:c r="B1" s="200"/>
      <x:c r="C1" s="200"/>
      <x:c r="D1" s="200"/>
      <x:c r="E1" s="200"/>
      <x:c r="F1" s="200"/>
      <x:c r="G1" s="200"/>
      <x:c r="H1" s="200"/>
      <x:c r="I1" s="200"/>
      <x:c r="J1" s="200"/>
      <x:c r="K1" s="200"/>
    </x:row>
    <x:row r="2" ht="28" customHeight="1">
      <x:c r="A2" s="166" t="str">
        <x:v>Définissez les rôles autorisés à consulter, modifier, vérifier, approuver, publier ou archiver les documents.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M2" s="522" t="str">
        <x:v>OUTIL — CONTRÔLE DES PRIVILÈGES</x:v>
      </x:c>
      <x:c r="N2" s="522"/>
      <x:c r="O2" s="522"/>
      <x:c r="P2" s="522"/>
      <x:c r="Q2" s="522"/>
      <x:c r="R2" s="522"/>
      <x:c r="S2" s="522"/>
    </x:row>
    <x:row r="3" ht="28" customHeight="1">
      <x:c r="A3" s="205" t="str">
        <x:v>Rôle</x:v>
      </x:c>
      <x:c r="B3" s="205" t="str">
        <x:v>Consulter</x:v>
      </x:c>
      <x:c r="C3" s="205" t="str">
        <x:v>Télécharger</x:v>
      </x:c>
      <x:c r="D3" s="205" t="str">
        <x:v>Créer</x:v>
      </x:c>
      <x:c r="E3" s="205" t="str">
        <x:v>Modifier</x:v>
      </x:c>
      <x:c r="F3" s="205" t="str">
        <x:v>Vérifier</x:v>
      </x:c>
      <x:c r="G3" s="205" t="str">
        <x:v>Approuver</x:v>
      </x:c>
      <x:c r="H3" s="205" t="str">
        <x:v>Publier</x:v>
      </x:c>
      <x:c r="I3" s="205" t="str">
        <x:v>Archiver</x:v>
      </x:c>
      <x:c r="J3" s="205" t="str">
        <x:v>Admin</x:v>
      </x:c>
      <x:c r="K3" s="205" t="str">
        <x:v>Périmètre</x:v>
      </x:c>
    </x:row>
    <x:row r="4">
      <x:c r="A4" s="335" t="str">
        <x:v>Lecteur</x:v>
      </x:c>
      <x:c r="B4" s="335" t="str">
        <x:v>Oui</x:v>
      </x:c>
      <x:c r="C4" s="335" t="str">
        <x:v>Oui</x:v>
      </x:c>
      <x:c r="D4" s="335" t="str">
        <x:v>Non</x:v>
      </x:c>
      <x:c r="E4" s="335" t="str">
        <x:v>Non</x:v>
      </x:c>
      <x:c r="F4" s="335" t="str">
        <x:v>Non</x:v>
      </x:c>
      <x:c r="G4" s="335" t="str">
        <x:v>Non</x:v>
      </x:c>
      <x:c r="H4" s="335" t="str">
        <x:v>Non</x:v>
      </x:c>
      <x:c r="I4" s="335" t="str">
        <x:v>Non</x:v>
      </x:c>
      <x:c r="J4" s="335" t="str">
        <x:v>Non</x:v>
      </x:c>
      <x:c r="K4" s="335" t="str">
        <x:v>Documents publiés</x:v>
      </x:c>
      <x:c r="M4" s="527" t="str">
        <x:v>Indicateur</x:v>
      </x:c>
      <x:c r="N4" s="527" t="str">
        <x:v>Valeur</x:v>
      </x:c>
    </x:row>
    <x:row r="5">
      <x:c r="A5" s="335" t="str">
        <x:v>Rédacteur</x:v>
      </x:c>
      <x:c r="B5" s="335" t="str">
        <x:v>Oui</x:v>
      </x:c>
      <x:c r="C5" s="335" t="str">
        <x:v>Oui</x:v>
      </x:c>
      <x:c r="D5" s="335" t="str">
        <x:v>Oui</x:v>
      </x:c>
      <x:c r="E5" s="335" t="str">
        <x:v>Oui</x:v>
      </x:c>
      <x:c r="F5" s="335" t="str">
        <x:v>Non</x:v>
      </x:c>
      <x:c r="G5" s="335" t="str">
        <x:v>Non</x:v>
      </x:c>
      <x:c r="H5" s="335" t="str">
        <x:v>Non</x:v>
      </x:c>
      <x:c r="I5" s="335" t="str">
        <x:v>Non</x:v>
      </x:c>
      <x:c r="J5" s="335" t="str">
        <x:v>Non</x:v>
      </x:c>
      <x:c r="K5" s="335" t="str">
        <x:v>Processus attribué</x:v>
      </x:c>
      <x:c r="M5" t="str">
        <x:v>Rôles configurés</x:v>
      </x:c>
      <x:c r="N5" t="n">
        <x:f>COUNTA(A4:A103)</x:f>
        <x:v>12</x:v>
      </x:c>
    </x:row>
    <x:row r="6">
      <x:c r="A6" s="335" t="str">
        <x:v>Vérificateur</x:v>
      </x:c>
      <x:c r="B6" s="335" t="str">
        <x:v>Oui</x:v>
      </x:c>
      <x:c r="C6" s="335" t="str">
        <x:v>Oui</x:v>
      </x:c>
      <x:c r="D6" s="335" t="str">
        <x:v>Oui</x:v>
      </x:c>
      <x:c r="E6" s="335" t="str">
        <x:v>Oui</x:v>
      </x:c>
      <x:c r="F6" s="335" t="str">
        <x:v>Oui</x:v>
      </x:c>
      <x:c r="G6" s="335" t="str">
        <x:v>Non</x:v>
      </x:c>
      <x:c r="H6" s="335" t="str">
        <x:v>Non</x:v>
      </x:c>
      <x:c r="I6" s="335" t="str">
        <x:v>Non</x:v>
      </x:c>
      <x:c r="J6" s="335" t="str">
        <x:v>Non</x:v>
      </x:c>
      <x:c r="K6" s="335" t="str">
        <x:v>Processus attribué</x:v>
      </x:c>
      <x:c r="M6" t="str">
        <x:v>Rôles avec Admin</x:v>
      </x:c>
      <x:c r="N6" t="n">
        <x:f>COUNTIF(J4:J103,"Oui")</x:f>
        <x:v>1</x:v>
      </x:c>
    </x:row>
    <x:row r="7">
      <x:c r="A7" s="335" t="str">
        <x:v>Approbateur</x:v>
      </x:c>
      <x:c r="B7" s="335" t="str">
        <x:v>Oui</x:v>
      </x:c>
      <x:c r="C7" s="335" t="str">
        <x:v>Oui</x:v>
      </x:c>
      <x:c r="D7" s="335" t="str">
        <x:v>Non</x:v>
      </x:c>
      <x:c r="E7" s="335" t="str">
        <x:v>Non</x:v>
      </x:c>
      <x:c r="F7" s="335" t="str">
        <x:v>Oui</x:v>
      </x:c>
      <x:c r="G7" s="335" t="str">
        <x:v>Oui</x:v>
      </x:c>
      <x:c r="H7" s="335" t="str">
        <x:v>Non</x:v>
      </x:c>
      <x:c r="I7" s="335" t="str">
        <x:v>Non</x:v>
      </x:c>
      <x:c r="J7" s="335" t="str">
        <x:v>Non</x:v>
      </x:c>
      <x:c r="K7" s="335" t="str">
        <x:v>Processus / Direction</x:v>
      </x:c>
      <x:c r="M7" t="str">
        <x:v>Rôles pouvant approuver</x:v>
      </x:c>
      <x:c r="N7" t="n">
        <x:f>COUNTIF(G4:G103,"Oui")</x:f>
        <x:v>5</x:v>
      </x:c>
    </x:row>
    <x:row r="8">
      <x:c r="A8" s="335" t="str">
        <x:v>Qualité</x:v>
      </x:c>
      <x:c r="B8" s="335" t="str">
        <x:v>Oui</x:v>
      </x:c>
      <x:c r="C8" s="335" t="str">
        <x:v>Oui</x:v>
      </x:c>
      <x:c r="D8" s="335" t="str">
        <x:v>Oui</x:v>
      </x:c>
      <x:c r="E8" s="335" t="str">
        <x:v>Oui</x:v>
      </x:c>
      <x:c r="F8" s="335" t="str">
        <x:v>Oui</x:v>
      </x:c>
      <x:c r="G8" s="335" t="str">
        <x:v>Oui</x:v>
      </x:c>
      <x:c r="H8" s="335" t="str">
        <x:v>Oui</x:v>
      </x:c>
      <x:c r="I8" s="335" t="str">
        <x:v>Oui</x:v>
      </x:c>
      <x:c r="J8" s="335" t="str">
        <x:v>Non</x:v>
      </x:c>
      <x:c r="K8" s="335" t="str">
        <x:v>Tous documents qualité</x:v>
      </x:c>
      <x:c r="M8" t="str">
        <x:v>Rôles pouvant publier</x:v>
      </x:c>
      <x:c r="N8" t="n">
        <x:f>COUNTIF(H4:H103,"Oui")</x:f>
        <x:v>4</x:v>
      </x:c>
    </x:row>
    <x:row r="9">
      <x:c r="A9" s="335" t="str">
        <x:v>Administrateur</x:v>
      </x:c>
      <x:c r="B9" s="335" t="str">
        <x:v>Oui</x:v>
      </x:c>
      <x:c r="C9" s="335" t="str">
        <x:v>Oui</x:v>
      </x:c>
      <x:c r="D9" s="335" t="str">
        <x:v>Oui</x:v>
      </x:c>
      <x:c r="E9" s="335" t="str">
        <x:v>Oui</x:v>
      </x:c>
      <x:c r="F9" s="335" t="str">
        <x:v>Oui</x:v>
      </x:c>
      <x:c r="G9" s="335" t="str">
        <x:v>Oui</x:v>
      </x:c>
      <x:c r="H9" s="335" t="str">
        <x:v>Oui</x:v>
      </x:c>
      <x:c r="I9" s="335" t="str">
        <x:v>Oui</x:v>
      </x:c>
      <x:c r="J9" s="335" t="str">
        <x:v>Oui</x:v>
      </x:c>
      <x:c r="K9" s="335" t="str">
        <x:v>Système complet</x:v>
      </x:c>
      <x:c r="M9" t="str">
        <x:v>Rôles pouvant archiver</x:v>
      </x:c>
      <x:c r="N9" t="n">
        <x:f>COUNTIF(I4:I103,"Oui")</x:f>
        <x:v>4</x:v>
      </x:c>
    </x:row>
    <x:row r="10">
      <x:c r="A10" s="335" t="str">
        <x:v>Auditeur</x:v>
      </x:c>
      <x:c r="B10" s="335" t="str">
        <x:v>Oui</x:v>
      </x:c>
      <x:c r="C10" s="335" t="str">
        <x:v>Oui</x:v>
      </x:c>
      <x:c r="D10" s="335" t="str">
        <x:v>Non</x:v>
      </x:c>
      <x:c r="E10" s="335" t="str">
        <x:v>Non</x:v>
      </x:c>
      <x:c r="F10" s="335" t="str">
        <x:v>Non</x:v>
      </x:c>
      <x:c r="G10" s="335" t="str">
        <x:v>Non</x:v>
      </x:c>
      <x:c r="H10" s="335" t="str">
        <x:v>Non</x:v>
      </x:c>
      <x:c r="I10" s="335" t="str">
        <x:v>Non</x:v>
      </x:c>
      <x:c r="J10" s="335" t="str">
        <x:v>Non</x:v>
      </x:c>
      <x:c r="K10" s="335" t="str">
        <x:v>Lecture contrôlée</x:v>
      </x:c>
      <x:c r="M10" t="str">
        <x:v>Niveau d’exposition</x:v>
      </x:c>
      <x:c r="N10" t="str">
        <x:f>IF(N6&gt;2,"ÉLEVÉ",IF(N8&gt;5,"MODÉRÉ","MAÎTRISÉ"))</x:f>
        <x:v>MAÎTRISÉ</x:v>
      </x:c>
    </x:row>
    <x:row r="11">
      <x:c r="A11" s="335" t="str">
        <x:v>Responsable processus</x:v>
      </x:c>
      <x:c r="B11" s="335" t="str">
        <x:v>Oui</x:v>
      </x:c>
      <x:c r="C11" s="335" t="str">
        <x:v>Oui</x:v>
      </x:c>
      <x:c r="D11" s="335" t="str">
        <x:v>Oui</x:v>
      </x:c>
      <x:c r="E11" s="335" t="str">
        <x:v>Oui</x:v>
      </x:c>
      <x:c r="F11" s="335" t="str">
        <x:v>Oui</x:v>
      </x:c>
      <x:c r="G11" s="335" t="str">
        <x:v>Non</x:v>
      </x:c>
      <x:c r="H11" s="335" t="str">
        <x:v>Non</x:v>
      </x:c>
      <x:c r="I11" s="335" t="str">
        <x:v>Non</x:v>
      </x:c>
      <x:c r="J11" s="335" t="str">
        <x:v>Non</x:v>
      </x:c>
      <x:c r="K11" s="335" t="str">
        <x:v>Processus dont il est pilote</x:v>
      </x:c>
      <x:c r="M11" t="str">
        <x:v>Décision</x:v>
      </x:c>
      <x:c r="N11" t="str">
        <x:f>IF(N6&gt;2,"RÉDUIRE LES ADMINS",IF(N8&gt;5,"REVOIR LES DROITS DE PUBLICATION","DROITS COHÉRENTS"))</x:f>
        <x:v>DROITS COHÉRENTS</x:v>
      </x:c>
    </x:row>
    <x:row r="12">
      <x:c r="A12" s="335" t="str">
        <x:v>Direction</x:v>
      </x:c>
      <x:c r="B12" s="335" t="str">
        <x:v>Oui</x:v>
      </x:c>
      <x:c r="C12" s="335" t="str">
        <x:v>Oui</x:v>
      </x:c>
      <x:c r="D12" s="335" t="str">
        <x:v>Non</x:v>
      </x:c>
      <x:c r="E12" s="335" t="str">
        <x:v>Non</x:v>
      </x:c>
      <x:c r="F12" s="335" t="str">
        <x:v>Oui</x:v>
      </x:c>
      <x:c r="G12" s="335" t="str">
        <x:v>Oui</x:v>
      </x:c>
      <x:c r="H12" s="335" t="str">
        <x:v>Oui</x:v>
      </x:c>
      <x:c r="I12" s="335" t="str">
        <x:v>Non</x:v>
      </x:c>
      <x:c r="J12" s="335" t="str">
        <x:v>Non</x:v>
      </x:c>
      <x:c r="K12" s="335" t="str">
        <x:v>Documents stratégiques</x:v>
      </x:c>
    </x:row>
    <x:row r="13">
      <x:c r="A13" s="335" t="str">
        <x:v>RH</x:v>
      </x:c>
      <x:c r="B13" s="335" t="str">
        <x:v>Oui</x:v>
      </x:c>
      <x:c r="C13" s="335" t="str">
        <x:v>Oui</x:v>
      </x:c>
      <x:c r="D13" s="335" t="str">
        <x:v>Oui</x:v>
      </x:c>
      <x:c r="E13" s="335" t="str">
        <x:v>Oui</x:v>
      </x:c>
      <x:c r="F13" s="335" t="str">
        <x:v>Oui</x:v>
      </x:c>
      <x:c r="G13" s="335" t="str">
        <x:v>Non</x:v>
      </x:c>
      <x:c r="H13" s="335" t="str">
        <x:v>Non</x:v>
      </x:c>
      <x:c r="I13" s="335" t="str">
        <x:v>Oui</x:v>
      </x:c>
      <x:c r="J13" s="335" t="str">
        <x:v>Non</x:v>
      </x:c>
      <x:c r="K13" s="335" t="str">
        <x:v>Documents RH</x:v>
      </x:c>
      <x:c r="M13" s="531" t="str">
        <x:v>Principe de moindre privilège : limiter les droits Admin, Publication et Approbation aux rôles qui en ont réellement besoin. Une revue périodique des accès réduit le risque de modification non autorisée.</x:v>
      </x:c>
      <x:c r="N13" s="531"/>
      <x:c r="O13" s="531"/>
      <x:c r="P13" s="531"/>
      <x:c r="Q13" s="531"/>
      <x:c r="R13" s="531"/>
      <x:c r="S13" s="531"/>
    </x:row>
    <x:row r="14">
      <x:c r="A14" s="335" t="str">
        <x:v>HSE</x:v>
      </x:c>
      <x:c r="B14" s="335" t="str">
        <x:v>Oui</x:v>
      </x:c>
      <x:c r="C14" s="335" t="str">
        <x:v>Oui</x:v>
      </x:c>
      <x:c r="D14" s="335" t="str">
        <x:v>Oui</x:v>
      </x:c>
      <x:c r="E14" s="335" t="str">
        <x:v>Oui</x:v>
      </x:c>
      <x:c r="F14" s="335" t="str">
        <x:v>Oui</x:v>
      </x:c>
      <x:c r="G14" s="335" t="str">
        <x:v>Oui</x:v>
      </x:c>
      <x:c r="H14" s="335" t="str">
        <x:v>Oui</x:v>
      </x:c>
      <x:c r="I14" s="335" t="str">
        <x:v>Oui</x:v>
      </x:c>
      <x:c r="J14" s="335" t="str">
        <x:v>Non</x:v>
      </x:c>
      <x:c r="K14" s="335" t="str">
        <x:v>Documents HSE</x:v>
      </x:c>
      <x:c r="M14" s="531"/>
      <x:c r="N14" s="531"/>
      <x:c r="O14" s="531"/>
      <x:c r="P14" s="531"/>
      <x:c r="Q14" s="531"/>
      <x:c r="R14" s="531"/>
      <x:c r="S14" s="531"/>
    </x:row>
    <x:row r="15">
      <x:c r="A15" s="335" t="str">
        <x:v>Prestataire externe</x:v>
      </x:c>
      <x:c r="B15" s="335" t="str">
        <x:v>Oui</x:v>
      </x:c>
      <x:c r="C15" s="335" t="str">
        <x:v>Non</x:v>
      </x:c>
      <x:c r="D15" s="335" t="str">
        <x:v>Non</x:v>
      </x:c>
      <x:c r="E15" s="335" t="str">
        <x:v>Non</x:v>
      </x:c>
      <x:c r="F15" s="335" t="str">
        <x:v>Non</x:v>
      </x:c>
      <x:c r="G15" s="335" t="str">
        <x:v>Non</x:v>
      </x:c>
      <x:c r="H15" s="335" t="str">
        <x:v>Non</x:v>
      </x:c>
      <x:c r="I15" s="335" t="str">
        <x:v>Non</x:v>
      </x:c>
      <x:c r="J15" s="335" t="str">
        <x:v>Non</x:v>
      </x:c>
      <x:c r="K15" s="335" t="str">
        <x:v>Documents explicitement partagés</x:v>
      </x:c>
      <x:c r="M15" s="531"/>
      <x:c r="N15" s="531"/>
      <x:c r="O15" s="531"/>
      <x:c r="P15" s="531"/>
      <x:c r="Q15" s="531"/>
      <x:c r="R15" s="531"/>
      <x:c r="S15" s="531"/>
    </x:row>
    <x:row r="16">
      <x:c r="A16" s="335"/>
      <x:c r="B16" s="335"/>
      <x:c r="C16" s="335"/>
      <x:c r="D16" s="335"/>
      <x:c r="E16" s="335"/>
      <x:c r="F16" s="335"/>
      <x:c r="G16" s="335"/>
      <x:c r="H16" s="335"/>
      <x:c r="I16" s="335"/>
      <x:c r="J16" s="335"/>
      <x:c r="K16" s="335"/>
      <x:c r="M16" s="531"/>
      <x:c r="N16" s="531"/>
      <x:c r="O16" s="531"/>
      <x:c r="P16" s="531"/>
      <x:c r="Q16" s="531"/>
      <x:c r="R16" s="531"/>
      <x:c r="S16" s="531"/>
    </x:row>
    <x:row r="17">
      <x:c r="A17" s="335"/>
      <x:c r="B17" s="335"/>
      <x:c r="C17" s="335"/>
      <x:c r="D17" s="335"/>
      <x:c r="E17" s="335"/>
      <x:c r="F17" s="335"/>
      <x:c r="G17" s="335"/>
      <x:c r="H17" s="335"/>
      <x:c r="I17" s="335"/>
      <x:c r="J17" s="335"/>
      <x:c r="K17" s="335"/>
      <x:c r="M17" s="531"/>
      <x:c r="N17" s="531"/>
      <x:c r="O17" s="531"/>
      <x:c r="P17" s="531"/>
      <x:c r="Q17" s="531"/>
      <x:c r="R17" s="531"/>
      <x:c r="S17" s="531"/>
    </x:row>
    <x:row r="18">
      <x:c r="A18" s="335"/>
      <x:c r="B18" s="335"/>
      <x:c r="C18" s="335"/>
      <x:c r="D18" s="335"/>
      <x:c r="E18" s="335"/>
      <x:c r="F18" s="335"/>
      <x:c r="G18" s="335"/>
      <x:c r="H18" s="335"/>
      <x:c r="I18" s="335"/>
      <x:c r="J18" s="335"/>
      <x:c r="K18" s="335"/>
    </x:row>
    <x:row r="19">
      <x:c r="A19" s="335"/>
      <x:c r="B19" s="335"/>
      <x:c r="C19" s="335"/>
      <x:c r="D19" s="335"/>
      <x:c r="E19" s="335"/>
      <x:c r="F19" s="335"/>
      <x:c r="G19" s="335"/>
      <x:c r="H19" s="335"/>
      <x:c r="I19" s="335"/>
      <x:c r="J19" s="335"/>
      <x:c r="K19" s="335"/>
    </x:row>
    <x:row r="20">
      <x:c r="A20" s="335"/>
      <x:c r="B20" s="335"/>
      <x:c r="C20" s="335"/>
      <x:c r="D20" s="335"/>
      <x:c r="E20" s="335"/>
      <x:c r="F20" s="335"/>
      <x:c r="G20" s="335"/>
      <x:c r="H20" s="335"/>
      <x:c r="I20" s="335"/>
      <x:c r="J20" s="335"/>
      <x:c r="K20" s="335"/>
    </x:row>
    <x:row r="21">
      <x:c r="A21" s="335"/>
      <x:c r="B21" s="335"/>
      <x:c r="C21" s="335"/>
      <x:c r="D21" s="335"/>
      <x:c r="E21" s="335"/>
      <x:c r="F21" s="335"/>
      <x:c r="G21" s="335"/>
      <x:c r="H21" s="335"/>
      <x:c r="I21" s="335"/>
      <x:c r="J21" s="335"/>
      <x:c r="K21" s="335"/>
    </x:row>
    <x:row r="22">
      <x:c r="A22" s="335"/>
      <x:c r="B22" s="335"/>
      <x:c r="C22" s="335"/>
      <x:c r="D22" s="335"/>
      <x:c r="E22" s="335"/>
      <x:c r="F22" s="335"/>
      <x:c r="G22" s="335"/>
      <x:c r="H22" s="335"/>
      <x:c r="I22" s="335"/>
      <x:c r="J22" s="335"/>
      <x:c r="K22" s="335"/>
    </x:row>
    <x:row r="23">
      <x:c r="A23" s="335"/>
      <x:c r="B23" s="335"/>
      <x:c r="C23" s="335"/>
      <x:c r="D23" s="335"/>
      <x:c r="E23" s="335"/>
      <x:c r="F23" s="335"/>
      <x:c r="G23" s="335"/>
      <x:c r="H23" s="335"/>
      <x:c r="I23" s="335"/>
      <x:c r="J23" s="335"/>
      <x:c r="K23" s="335"/>
    </x:row>
    <x:row r="24">
      <x:c r="A24" s="335"/>
      <x:c r="B24" s="335"/>
      <x:c r="C24" s="335"/>
      <x:c r="D24" s="335"/>
      <x:c r="E24" s="335"/>
      <x:c r="F24" s="335"/>
      <x:c r="G24" s="335"/>
      <x:c r="H24" s="335"/>
      <x:c r="I24" s="335"/>
      <x:c r="J24" s="335"/>
      <x:c r="K24" s="335"/>
    </x:row>
    <x:row r="25">
      <x:c r="A25" s="335"/>
      <x:c r="B25" s="335"/>
      <x:c r="C25" s="335"/>
      <x:c r="D25" s="335"/>
      <x:c r="E25" s="335"/>
      <x:c r="F25" s="335"/>
      <x:c r="G25" s="335"/>
      <x:c r="H25" s="335"/>
      <x:c r="I25" s="335"/>
      <x:c r="J25" s="335"/>
      <x:c r="K25" s="335"/>
    </x:row>
    <x:row r="26">
      <x:c r="A26" s="335"/>
      <x:c r="B26" s="335"/>
      <x:c r="C26" s="335"/>
      <x:c r="D26" s="335"/>
      <x:c r="E26" s="335"/>
      <x:c r="F26" s="335"/>
      <x:c r="G26" s="335"/>
      <x:c r="H26" s="335"/>
      <x:c r="I26" s="335"/>
      <x:c r="J26" s="335"/>
      <x:c r="K26" s="335"/>
    </x:row>
    <x:row r="27">
      <x:c r="A27" s="335"/>
      <x:c r="B27" s="335"/>
      <x:c r="C27" s="335"/>
      <x:c r="D27" s="335"/>
      <x:c r="E27" s="335"/>
      <x:c r="F27" s="335"/>
      <x:c r="G27" s="335"/>
      <x:c r="H27" s="335"/>
      <x:c r="I27" s="335"/>
      <x:c r="J27" s="335"/>
      <x:c r="K27" s="335"/>
    </x:row>
    <x:row r="28">
      <x:c r="A28" s="335"/>
      <x:c r="B28" s="335"/>
      <x:c r="C28" s="335"/>
      <x:c r="D28" s="335"/>
      <x:c r="E28" s="335"/>
      <x:c r="F28" s="335"/>
      <x:c r="G28" s="335"/>
      <x:c r="H28" s="335"/>
      <x:c r="I28" s="335"/>
      <x:c r="J28" s="335"/>
      <x:c r="K28" s="335"/>
    </x:row>
    <x:row r="29">
      <x:c r="A29" s="335"/>
      <x:c r="B29" s="335"/>
      <x:c r="C29" s="335"/>
      <x:c r="D29" s="335"/>
      <x:c r="E29" s="335"/>
      <x:c r="F29" s="335"/>
      <x:c r="G29" s="335"/>
      <x:c r="H29" s="335"/>
      <x:c r="I29" s="335"/>
      <x:c r="J29" s="335"/>
      <x:c r="K29" s="335"/>
    </x:row>
    <x:row r="30">
      <x:c r="A30" s="335"/>
      <x:c r="B30" s="335"/>
      <x:c r="C30" s="335"/>
      <x:c r="D30" s="335"/>
      <x:c r="E30" s="335"/>
      <x:c r="F30" s="335"/>
      <x:c r="G30" s="335"/>
      <x:c r="H30" s="335"/>
      <x:c r="I30" s="335"/>
      <x:c r="J30" s="335"/>
      <x:c r="K30" s="335"/>
    </x:row>
    <x:row r="31">
      <x:c r="A31" s="335"/>
      <x:c r="B31" s="335"/>
      <x:c r="C31" s="335"/>
      <x:c r="D31" s="335"/>
      <x:c r="E31" s="335"/>
      <x:c r="F31" s="335"/>
      <x:c r="G31" s="335"/>
      <x:c r="H31" s="335"/>
      <x:c r="I31" s="335"/>
      <x:c r="J31" s="335"/>
      <x:c r="K31" s="335"/>
    </x:row>
    <x:row r="32">
      <x:c r="A32" s="335"/>
      <x:c r="B32" s="335"/>
      <x:c r="C32" s="335"/>
      <x:c r="D32" s="335"/>
      <x:c r="E32" s="335"/>
      <x:c r="F32" s="335"/>
      <x:c r="G32" s="335"/>
      <x:c r="H32" s="335"/>
      <x:c r="I32" s="335"/>
      <x:c r="J32" s="335"/>
      <x:c r="K32" s="335"/>
    </x:row>
    <x:row r="33">
      <x:c r="A33" s="335"/>
      <x:c r="B33" s="335"/>
      <x:c r="C33" s="335"/>
      <x:c r="D33" s="335"/>
      <x:c r="E33" s="335"/>
      <x:c r="F33" s="335"/>
      <x:c r="G33" s="335"/>
      <x:c r="H33" s="335"/>
      <x:c r="I33" s="335"/>
      <x:c r="J33" s="335"/>
      <x:c r="K33" s="335"/>
    </x:row>
    <x:row r="34">
      <x:c r="A34" s="335"/>
      <x:c r="B34" s="335"/>
      <x:c r="C34" s="335"/>
      <x:c r="D34" s="335"/>
      <x:c r="E34" s="335"/>
      <x:c r="F34" s="335"/>
      <x:c r="G34" s="335"/>
      <x:c r="H34" s="335"/>
      <x:c r="I34" s="335"/>
      <x:c r="J34" s="335"/>
      <x:c r="K34" s="335"/>
    </x:row>
    <x:row r="35">
      <x:c r="A35" s="335"/>
      <x:c r="B35" s="335"/>
      <x:c r="C35" s="335"/>
      <x:c r="D35" s="335"/>
      <x:c r="E35" s="335"/>
      <x:c r="F35" s="335"/>
      <x:c r="G35" s="335"/>
      <x:c r="H35" s="335"/>
      <x:c r="I35" s="335"/>
      <x:c r="J35" s="335"/>
      <x:c r="K35" s="335"/>
    </x:row>
    <x:row r="36">
      <x:c r="A36" s="335"/>
      <x:c r="B36" s="335"/>
      <x:c r="C36" s="335"/>
      <x:c r="D36" s="335"/>
      <x:c r="E36" s="335"/>
      <x:c r="F36" s="335"/>
      <x:c r="G36" s="335"/>
      <x:c r="H36" s="335"/>
      <x:c r="I36" s="335"/>
      <x:c r="J36" s="335"/>
      <x:c r="K36" s="335"/>
    </x:row>
    <x:row r="37">
      <x:c r="A37" s="335"/>
      <x:c r="B37" s="335"/>
      <x:c r="C37" s="335"/>
      <x:c r="D37" s="335"/>
      <x:c r="E37" s="335"/>
      <x:c r="F37" s="335"/>
      <x:c r="G37" s="335"/>
      <x:c r="H37" s="335"/>
      <x:c r="I37" s="335"/>
      <x:c r="J37" s="335"/>
      <x:c r="K37" s="335"/>
    </x:row>
    <x:row r="38">
      <x:c r="A38" s="335"/>
      <x:c r="B38" s="335"/>
      <x:c r="C38" s="335"/>
      <x:c r="D38" s="335"/>
      <x:c r="E38" s="335"/>
      <x:c r="F38" s="335"/>
      <x:c r="G38" s="335"/>
      <x:c r="H38" s="335"/>
      <x:c r="I38" s="335"/>
      <x:c r="J38" s="335"/>
      <x:c r="K38" s="335"/>
    </x:row>
    <x:row r="39">
      <x:c r="A39" s="335"/>
      <x:c r="B39" s="335"/>
      <x:c r="C39" s="335"/>
      <x:c r="D39" s="335"/>
      <x:c r="E39" s="335"/>
      <x:c r="F39" s="335"/>
      <x:c r="G39" s="335"/>
      <x:c r="H39" s="335"/>
      <x:c r="I39" s="335"/>
      <x:c r="J39" s="335"/>
      <x:c r="K39" s="335"/>
    </x:row>
    <x:row r="40">
      <x:c r="A40" s="335"/>
      <x:c r="B40" s="335"/>
      <x:c r="C40" s="335"/>
      <x:c r="D40" s="335"/>
      <x:c r="E40" s="335"/>
      <x:c r="F40" s="335"/>
      <x:c r="G40" s="335"/>
      <x:c r="H40" s="335"/>
      <x:c r="I40" s="335"/>
      <x:c r="J40" s="335"/>
      <x:c r="K40" s="335"/>
    </x:row>
    <x:row r="41">
      <x:c r="A41" s="335"/>
      <x:c r="B41" s="335"/>
      <x:c r="C41" s="335"/>
      <x:c r="D41" s="335"/>
      <x:c r="E41" s="335"/>
      <x:c r="F41" s="335"/>
      <x:c r="G41" s="335"/>
      <x:c r="H41" s="335"/>
      <x:c r="I41" s="335"/>
      <x:c r="J41" s="335"/>
      <x:c r="K41" s="335"/>
    </x:row>
    <x:row r="42">
      <x:c r="A42" s="335"/>
      <x:c r="B42" s="335"/>
      <x:c r="C42" s="335"/>
      <x:c r="D42" s="335"/>
      <x:c r="E42" s="335"/>
      <x:c r="F42" s="335"/>
      <x:c r="G42" s="335"/>
      <x:c r="H42" s="335"/>
      <x:c r="I42" s="335"/>
      <x:c r="J42" s="335"/>
      <x:c r="K42" s="335"/>
    </x:row>
    <x:row r="43">
      <x:c r="A43" s="335"/>
      <x:c r="B43" s="335"/>
      <x:c r="C43" s="335"/>
      <x:c r="D43" s="335"/>
      <x:c r="E43" s="335"/>
      <x:c r="F43" s="335"/>
      <x:c r="G43" s="335"/>
      <x:c r="H43" s="335"/>
      <x:c r="I43" s="335"/>
      <x:c r="J43" s="335"/>
      <x:c r="K43" s="335"/>
    </x:row>
    <x:row r="44">
      <x:c r="A44" s="335"/>
      <x:c r="B44" s="335"/>
      <x:c r="C44" s="335"/>
      <x:c r="D44" s="335"/>
      <x:c r="E44" s="335"/>
      <x:c r="F44" s="335"/>
      <x:c r="G44" s="335"/>
      <x:c r="H44" s="335"/>
      <x:c r="I44" s="335"/>
      <x:c r="J44" s="335"/>
      <x:c r="K44" s="335"/>
    </x:row>
    <x:row r="45">
      <x:c r="A45" s="335"/>
      <x:c r="B45" s="335"/>
      <x:c r="C45" s="335"/>
      <x:c r="D45" s="335"/>
      <x:c r="E45" s="335"/>
      <x:c r="F45" s="335"/>
      <x:c r="G45" s="335"/>
      <x:c r="H45" s="335"/>
      <x:c r="I45" s="335"/>
      <x:c r="J45" s="335"/>
      <x:c r="K45" s="335"/>
    </x:row>
    <x:row r="46">
      <x:c r="A46" s="335"/>
      <x:c r="B46" s="335"/>
      <x:c r="C46" s="335"/>
      <x:c r="D46" s="335"/>
      <x:c r="E46" s="335"/>
      <x:c r="F46" s="335"/>
      <x:c r="G46" s="335"/>
      <x:c r="H46" s="335"/>
      <x:c r="I46" s="335"/>
      <x:c r="J46" s="335"/>
      <x:c r="K46" s="335"/>
    </x:row>
    <x:row r="47">
      <x:c r="A47" s="335"/>
      <x:c r="B47" s="335"/>
      <x:c r="C47" s="335"/>
      <x:c r="D47" s="335"/>
      <x:c r="E47" s="335"/>
      <x:c r="F47" s="335"/>
      <x:c r="G47" s="335"/>
      <x:c r="H47" s="335"/>
      <x:c r="I47" s="335"/>
      <x:c r="J47" s="335"/>
      <x:c r="K47" s="335"/>
    </x:row>
    <x:row r="48">
      <x:c r="A48" s="335"/>
      <x:c r="B48" s="335"/>
      <x:c r="C48" s="335"/>
      <x:c r="D48" s="335"/>
      <x:c r="E48" s="335"/>
      <x:c r="F48" s="335"/>
      <x:c r="G48" s="335"/>
      <x:c r="H48" s="335"/>
      <x:c r="I48" s="335"/>
      <x:c r="J48" s="335"/>
      <x:c r="K48" s="335"/>
    </x:row>
    <x:row r="49">
      <x:c r="A49" s="335"/>
      <x:c r="B49" s="335"/>
      <x:c r="C49" s="335"/>
      <x:c r="D49" s="335"/>
      <x:c r="E49" s="335"/>
      <x:c r="F49" s="335"/>
      <x:c r="G49" s="335"/>
      <x:c r="H49" s="335"/>
      <x:c r="I49" s="335"/>
      <x:c r="J49" s="335"/>
      <x:c r="K49" s="335"/>
    </x:row>
    <x:row r="50">
      <x:c r="A50" s="335"/>
      <x:c r="B50" s="335"/>
      <x:c r="C50" s="335"/>
      <x:c r="D50" s="335"/>
      <x:c r="E50" s="335"/>
      <x:c r="F50" s="335"/>
      <x:c r="G50" s="335"/>
      <x:c r="H50" s="335"/>
      <x:c r="I50" s="335"/>
      <x:c r="J50" s="335"/>
      <x:c r="K50" s="335"/>
    </x:row>
    <x:row r="51">
      <x:c r="A51" s="335"/>
      <x:c r="B51" s="335"/>
      <x:c r="C51" s="335"/>
      <x:c r="D51" s="335"/>
      <x:c r="E51" s="335"/>
      <x:c r="F51" s="335"/>
      <x:c r="G51" s="335"/>
      <x:c r="H51" s="335"/>
      <x:c r="I51" s="335"/>
      <x:c r="J51" s="335"/>
      <x:c r="K51" s="335"/>
    </x:row>
    <x:row r="52">
      <x:c r="A52" s="335"/>
      <x:c r="B52" s="335"/>
      <x:c r="C52" s="335"/>
      <x:c r="D52" s="335"/>
      <x:c r="E52" s="335"/>
      <x:c r="F52" s="335"/>
      <x:c r="G52" s="335"/>
      <x:c r="H52" s="335"/>
      <x:c r="I52" s="335"/>
      <x:c r="J52" s="335"/>
      <x:c r="K52" s="335"/>
    </x:row>
    <x:row r="53">
      <x:c r="A53" s="335"/>
      <x:c r="B53" s="335"/>
      <x:c r="C53" s="335"/>
      <x:c r="D53" s="335"/>
      <x:c r="E53" s="335"/>
      <x:c r="F53" s="335"/>
      <x:c r="G53" s="335"/>
      <x:c r="H53" s="335"/>
      <x:c r="I53" s="335"/>
      <x:c r="J53" s="335"/>
      <x:c r="K53" s="335"/>
    </x:row>
    <x:row r="54">
      <x:c r="A54" s="335"/>
      <x:c r="B54" s="335"/>
      <x:c r="C54" s="335"/>
      <x:c r="D54" s="335"/>
      <x:c r="E54" s="335"/>
      <x:c r="F54" s="335"/>
      <x:c r="G54" s="335"/>
      <x:c r="H54" s="335"/>
      <x:c r="I54" s="335"/>
      <x:c r="J54" s="335"/>
      <x:c r="K54" s="335"/>
    </x:row>
    <x:row r="55">
      <x:c r="A55" s="335"/>
      <x:c r="B55" s="335"/>
      <x:c r="C55" s="335"/>
      <x:c r="D55" s="335"/>
      <x:c r="E55" s="335"/>
      <x:c r="F55" s="335"/>
      <x:c r="G55" s="335"/>
      <x:c r="H55" s="335"/>
      <x:c r="I55" s="335"/>
      <x:c r="J55" s="335"/>
      <x:c r="K55" s="335"/>
    </x:row>
    <x:row r="56">
      <x:c r="A56" s="335"/>
      <x:c r="B56" s="335"/>
      <x:c r="C56" s="335"/>
      <x:c r="D56" s="335"/>
      <x:c r="E56" s="335"/>
      <x:c r="F56" s="335"/>
      <x:c r="G56" s="335"/>
      <x:c r="H56" s="335"/>
      <x:c r="I56" s="335"/>
      <x:c r="J56" s="335"/>
      <x:c r="K56" s="335"/>
    </x:row>
    <x:row r="57">
      <x:c r="A57" s="335"/>
      <x:c r="B57" s="335"/>
      <x:c r="C57" s="335"/>
      <x:c r="D57" s="335"/>
      <x:c r="E57" s="335"/>
      <x:c r="F57" s="335"/>
      <x:c r="G57" s="335"/>
      <x:c r="H57" s="335"/>
      <x:c r="I57" s="335"/>
      <x:c r="J57" s="335"/>
      <x:c r="K57" s="335"/>
    </x:row>
    <x:row r="58">
      <x:c r="A58" s="335"/>
      <x:c r="B58" s="335"/>
      <x:c r="C58" s="335"/>
      <x:c r="D58" s="335"/>
      <x:c r="E58" s="335"/>
      <x:c r="F58" s="335"/>
      <x:c r="G58" s="335"/>
      <x:c r="H58" s="335"/>
      <x:c r="I58" s="335"/>
      <x:c r="J58" s="335"/>
      <x:c r="K58" s="335"/>
    </x:row>
    <x:row r="59">
      <x:c r="A59" s="335"/>
      <x:c r="B59" s="335"/>
      <x:c r="C59" s="335"/>
      <x:c r="D59" s="335"/>
      <x:c r="E59" s="335"/>
      <x:c r="F59" s="335"/>
      <x:c r="G59" s="335"/>
      <x:c r="H59" s="335"/>
      <x:c r="I59" s="335"/>
      <x:c r="J59" s="335"/>
      <x:c r="K59" s="335"/>
    </x:row>
    <x:row r="60">
      <x:c r="A60" s="335"/>
      <x:c r="B60" s="335"/>
      <x:c r="C60" s="335"/>
      <x:c r="D60" s="335"/>
      <x:c r="E60" s="335"/>
      <x:c r="F60" s="335"/>
      <x:c r="G60" s="335"/>
      <x:c r="H60" s="335"/>
      <x:c r="I60" s="335"/>
      <x:c r="J60" s="335"/>
      <x:c r="K60" s="335"/>
    </x:row>
    <x:row r="61">
      <x:c r="A61" s="335"/>
      <x:c r="B61" s="335"/>
      <x:c r="C61" s="335"/>
      <x:c r="D61" s="335"/>
      <x:c r="E61" s="335"/>
      <x:c r="F61" s="335"/>
      <x:c r="G61" s="335"/>
      <x:c r="H61" s="335"/>
      <x:c r="I61" s="335"/>
      <x:c r="J61" s="335"/>
      <x:c r="K61" s="335"/>
    </x:row>
    <x:row r="62">
      <x:c r="A62" s="335"/>
      <x:c r="B62" s="335"/>
      <x:c r="C62" s="335"/>
      <x:c r="D62" s="335"/>
      <x:c r="E62" s="335"/>
      <x:c r="F62" s="335"/>
      <x:c r="G62" s="335"/>
      <x:c r="H62" s="335"/>
      <x:c r="I62" s="335"/>
      <x:c r="J62" s="335"/>
      <x:c r="K62" s="335"/>
    </x:row>
    <x:row r="63">
      <x:c r="A63" s="335"/>
      <x:c r="B63" s="335"/>
      <x:c r="C63" s="335"/>
      <x:c r="D63" s="335"/>
      <x:c r="E63" s="335"/>
      <x:c r="F63" s="335"/>
      <x:c r="G63" s="335"/>
      <x:c r="H63" s="335"/>
      <x:c r="I63" s="335"/>
      <x:c r="J63" s="335"/>
      <x:c r="K63" s="335"/>
    </x:row>
    <x:row r="64">
      <x:c r="A64" s="335"/>
      <x:c r="B64" s="335"/>
      <x:c r="C64" s="335"/>
      <x:c r="D64" s="335"/>
      <x:c r="E64" s="335"/>
      <x:c r="F64" s="335"/>
      <x:c r="G64" s="335"/>
      <x:c r="H64" s="335"/>
      <x:c r="I64" s="335"/>
      <x:c r="J64" s="335"/>
      <x:c r="K64" s="335"/>
    </x:row>
    <x:row r="65">
      <x:c r="A65" s="335"/>
      <x:c r="B65" s="335"/>
      <x:c r="C65" s="335"/>
      <x:c r="D65" s="335"/>
      <x:c r="E65" s="335"/>
      <x:c r="F65" s="335"/>
      <x:c r="G65" s="335"/>
      <x:c r="H65" s="335"/>
      <x:c r="I65" s="335"/>
      <x:c r="J65" s="335"/>
      <x:c r="K65" s="335"/>
    </x:row>
    <x:row r="66">
      <x:c r="A66" s="335"/>
      <x:c r="B66" s="335"/>
      <x:c r="C66" s="335"/>
      <x:c r="D66" s="335"/>
      <x:c r="E66" s="335"/>
      <x:c r="F66" s="335"/>
      <x:c r="G66" s="335"/>
      <x:c r="H66" s="335"/>
      <x:c r="I66" s="335"/>
      <x:c r="J66" s="335"/>
      <x:c r="K66" s="335"/>
    </x:row>
    <x:row r="67">
      <x:c r="A67" s="335"/>
      <x:c r="B67" s="335"/>
      <x:c r="C67" s="335"/>
      <x:c r="D67" s="335"/>
      <x:c r="E67" s="335"/>
      <x:c r="F67" s="335"/>
      <x:c r="G67" s="335"/>
      <x:c r="H67" s="335"/>
      <x:c r="I67" s="335"/>
      <x:c r="J67" s="335"/>
      <x:c r="K67" s="335"/>
    </x:row>
    <x:row r="68">
      <x:c r="A68" s="335"/>
      <x:c r="B68" s="335"/>
      <x:c r="C68" s="335"/>
      <x:c r="D68" s="335"/>
      <x:c r="E68" s="335"/>
      <x:c r="F68" s="335"/>
      <x:c r="G68" s="335"/>
      <x:c r="H68" s="335"/>
      <x:c r="I68" s="335"/>
      <x:c r="J68" s="335"/>
      <x:c r="K68" s="335"/>
    </x:row>
    <x:row r="69">
      <x:c r="A69" s="335"/>
      <x:c r="B69" s="335"/>
      <x:c r="C69" s="335"/>
      <x:c r="D69" s="335"/>
      <x:c r="E69" s="335"/>
      <x:c r="F69" s="335"/>
      <x:c r="G69" s="335"/>
      <x:c r="H69" s="335"/>
      <x:c r="I69" s="335"/>
      <x:c r="J69" s="335"/>
      <x:c r="K69" s="335"/>
    </x:row>
    <x:row r="70">
      <x:c r="A70" s="335"/>
      <x:c r="B70" s="335"/>
      <x:c r="C70" s="335"/>
      <x:c r="D70" s="335"/>
      <x:c r="E70" s="335"/>
      <x:c r="F70" s="335"/>
      <x:c r="G70" s="335"/>
      <x:c r="H70" s="335"/>
      <x:c r="I70" s="335"/>
      <x:c r="J70" s="335"/>
      <x:c r="K70" s="335"/>
    </x:row>
    <x:row r="71">
      <x:c r="A71" s="335"/>
      <x:c r="B71" s="335"/>
      <x:c r="C71" s="335"/>
      <x:c r="D71" s="335"/>
      <x:c r="E71" s="335"/>
      <x:c r="F71" s="335"/>
      <x:c r="G71" s="335"/>
      <x:c r="H71" s="335"/>
      <x:c r="I71" s="335"/>
      <x:c r="J71" s="335"/>
      <x:c r="K71" s="335"/>
    </x:row>
    <x:row r="72">
      <x:c r="A72" s="335"/>
      <x:c r="B72" s="335"/>
      <x:c r="C72" s="335"/>
      <x:c r="D72" s="335"/>
      <x:c r="E72" s="335"/>
      <x:c r="F72" s="335"/>
      <x:c r="G72" s="335"/>
      <x:c r="H72" s="335"/>
      <x:c r="I72" s="335"/>
      <x:c r="J72" s="335"/>
      <x:c r="K72" s="335"/>
    </x:row>
    <x:row r="73">
      <x:c r="A73" s="335"/>
      <x:c r="B73" s="335"/>
      <x:c r="C73" s="335"/>
      <x:c r="D73" s="335"/>
      <x:c r="E73" s="335"/>
      <x:c r="F73" s="335"/>
      <x:c r="G73" s="335"/>
      <x:c r="H73" s="335"/>
      <x:c r="I73" s="335"/>
      <x:c r="J73" s="335"/>
      <x:c r="K73" s="335"/>
    </x:row>
    <x:row r="74">
      <x:c r="A74" s="335"/>
      <x:c r="B74" s="335"/>
      <x:c r="C74" s="335"/>
      <x:c r="D74" s="335"/>
      <x:c r="E74" s="335"/>
      <x:c r="F74" s="335"/>
      <x:c r="G74" s="335"/>
      <x:c r="H74" s="335"/>
      <x:c r="I74" s="335"/>
      <x:c r="J74" s="335"/>
      <x:c r="K74" s="335"/>
    </x:row>
    <x:row r="75">
      <x:c r="A75" s="335"/>
      <x:c r="B75" s="335"/>
      <x:c r="C75" s="335"/>
      <x:c r="D75" s="335"/>
      <x:c r="E75" s="335"/>
      <x:c r="F75" s="335"/>
      <x:c r="G75" s="335"/>
      <x:c r="H75" s="335"/>
      <x:c r="I75" s="335"/>
      <x:c r="J75" s="335"/>
      <x:c r="K75" s="335"/>
    </x:row>
    <x:row r="76">
      <x:c r="A76" s="335"/>
      <x:c r="B76" s="335"/>
      <x:c r="C76" s="335"/>
      <x:c r="D76" s="335"/>
      <x:c r="E76" s="335"/>
      <x:c r="F76" s="335"/>
      <x:c r="G76" s="335"/>
      <x:c r="H76" s="335"/>
      <x:c r="I76" s="335"/>
      <x:c r="J76" s="335"/>
      <x:c r="K76" s="335"/>
    </x:row>
    <x:row r="77">
      <x:c r="A77" s="335"/>
      <x:c r="B77" s="335"/>
      <x:c r="C77" s="335"/>
      <x:c r="D77" s="335"/>
      <x:c r="E77" s="335"/>
      <x:c r="F77" s="335"/>
      <x:c r="G77" s="335"/>
      <x:c r="H77" s="335"/>
      <x:c r="I77" s="335"/>
      <x:c r="J77" s="335"/>
      <x:c r="K77" s="335"/>
    </x:row>
    <x:row r="78">
      <x:c r="A78" s="335"/>
      <x:c r="B78" s="335"/>
      <x:c r="C78" s="335"/>
      <x:c r="D78" s="335"/>
      <x:c r="E78" s="335"/>
      <x:c r="F78" s="335"/>
      <x:c r="G78" s="335"/>
      <x:c r="H78" s="335"/>
      <x:c r="I78" s="335"/>
      <x:c r="J78" s="335"/>
      <x:c r="K78" s="335"/>
    </x:row>
    <x:row r="79">
      <x:c r="A79" s="335"/>
      <x:c r="B79" s="335"/>
      <x:c r="C79" s="335"/>
      <x:c r="D79" s="335"/>
      <x:c r="E79" s="335"/>
      <x:c r="F79" s="335"/>
      <x:c r="G79" s="335"/>
      <x:c r="H79" s="335"/>
      <x:c r="I79" s="335"/>
      <x:c r="J79" s="335"/>
      <x:c r="K79" s="335"/>
    </x:row>
    <x:row r="80">
      <x:c r="A80" s="335"/>
      <x:c r="B80" s="335"/>
      <x:c r="C80" s="335"/>
      <x:c r="D80" s="335"/>
      <x:c r="E80" s="335"/>
      <x:c r="F80" s="335"/>
      <x:c r="G80" s="335"/>
      <x:c r="H80" s="335"/>
      <x:c r="I80" s="335"/>
      <x:c r="J80" s="335"/>
      <x:c r="K80" s="335"/>
    </x:row>
    <x:row r="81">
      <x:c r="A81" s="335"/>
      <x:c r="B81" s="335"/>
      <x:c r="C81" s="335"/>
      <x:c r="D81" s="335"/>
      <x:c r="E81" s="335"/>
      <x:c r="F81" s="335"/>
      <x:c r="G81" s="335"/>
      <x:c r="H81" s="335"/>
      <x:c r="I81" s="335"/>
      <x:c r="J81" s="335"/>
      <x:c r="K81" s="335"/>
    </x:row>
    <x:row r="82">
      <x:c r="A82" s="335"/>
      <x:c r="B82" s="335"/>
      <x:c r="C82" s="335"/>
      <x:c r="D82" s="335"/>
      <x:c r="E82" s="335"/>
      <x:c r="F82" s="335"/>
      <x:c r="G82" s="335"/>
      <x:c r="H82" s="335"/>
      <x:c r="I82" s="335"/>
      <x:c r="J82" s="335"/>
      <x:c r="K82" s="335"/>
    </x:row>
    <x:row r="83">
      <x:c r="A83" s="335"/>
      <x:c r="B83" s="335"/>
      <x:c r="C83" s="335"/>
      <x:c r="D83" s="335"/>
      <x:c r="E83" s="335"/>
      <x:c r="F83" s="335"/>
      <x:c r="G83" s="335"/>
      <x:c r="H83" s="335"/>
      <x:c r="I83" s="335"/>
      <x:c r="J83" s="335"/>
      <x:c r="K83" s="335"/>
    </x:row>
    <x:row r="84">
      <x:c r="A84" s="335"/>
      <x:c r="B84" s="335"/>
      <x:c r="C84" s="335"/>
      <x:c r="D84" s="335"/>
      <x:c r="E84" s="335"/>
      <x:c r="F84" s="335"/>
      <x:c r="G84" s="335"/>
      <x:c r="H84" s="335"/>
      <x:c r="I84" s="335"/>
      <x:c r="J84" s="335"/>
      <x:c r="K84" s="335"/>
    </x:row>
    <x:row r="85">
      <x:c r="A85" s="335"/>
      <x:c r="B85" s="335"/>
      <x:c r="C85" s="335"/>
      <x:c r="D85" s="335"/>
      <x:c r="E85" s="335"/>
      <x:c r="F85" s="335"/>
      <x:c r="G85" s="335"/>
      <x:c r="H85" s="335"/>
      <x:c r="I85" s="335"/>
      <x:c r="J85" s="335"/>
      <x:c r="K85" s="335"/>
    </x:row>
    <x:row r="86">
      <x:c r="A86" s="335"/>
      <x:c r="B86" s="335"/>
      <x:c r="C86" s="335"/>
      <x:c r="D86" s="335"/>
      <x:c r="E86" s="335"/>
      <x:c r="F86" s="335"/>
      <x:c r="G86" s="335"/>
      <x:c r="H86" s="335"/>
      <x:c r="I86" s="335"/>
      <x:c r="J86" s="335"/>
      <x:c r="K86" s="335"/>
    </x:row>
    <x:row r="87">
      <x:c r="A87" s="335"/>
      <x:c r="B87" s="335"/>
      <x:c r="C87" s="335"/>
      <x:c r="D87" s="335"/>
      <x:c r="E87" s="335"/>
      <x:c r="F87" s="335"/>
      <x:c r="G87" s="335"/>
      <x:c r="H87" s="335"/>
      <x:c r="I87" s="335"/>
      <x:c r="J87" s="335"/>
      <x:c r="K87" s="335"/>
    </x:row>
    <x:row r="88">
      <x:c r="A88" s="335"/>
      <x:c r="B88" s="335"/>
      <x:c r="C88" s="335"/>
      <x:c r="D88" s="335"/>
      <x:c r="E88" s="335"/>
      <x:c r="F88" s="335"/>
      <x:c r="G88" s="335"/>
      <x:c r="H88" s="335"/>
      <x:c r="I88" s="335"/>
      <x:c r="J88" s="335"/>
      <x:c r="K88" s="335"/>
    </x:row>
    <x:row r="89">
      <x:c r="A89" s="335"/>
      <x:c r="B89" s="335"/>
      <x:c r="C89" s="335"/>
      <x:c r="D89" s="335"/>
      <x:c r="E89" s="335"/>
      <x:c r="F89" s="335"/>
      <x:c r="G89" s="335"/>
      <x:c r="H89" s="335"/>
      <x:c r="I89" s="335"/>
      <x:c r="J89" s="335"/>
      <x:c r="K89" s="335"/>
    </x:row>
    <x:row r="90">
      <x:c r="A90" s="335"/>
      <x:c r="B90" s="335"/>
      <x:c r="C90" s="335"/>
      <x:c r="D90" s="335"/>
      <x:c r="E90" s="335"/>
      <x:c r="F90" s="335"/>
      <x:c r="G90" s="335"/>
      <x:c r="H90" s="335"/>
      <x:c r="I90" s="335"/>
      <x:c r="J90" s="335"/>
      <x:c r="K90" s="335"/>
    </x:row>
    <x:row r="91">
      <x:c r="A91" s="335"/>
      <x:c r="B91" s="335"/>
      <x:c r="C91" s="335"/>
      <x:c r="D91" s="335"/>
      <x:c r="E91" s="335"/>
      <x:c r="F91" s="335"/>
      <x:c r="G91" s="335"/>
      <x:c r="H91" s="335"/>
      <x:c r="I91" s="335"/>
      <x:c r="J91" s="335"/>
      <x:c r="K91" s="335"/>
    </x:row>
    <x:row r="92">
      <x:c r="A92" s="335"/>
      <x:c r="B92" s="335"/>
      <x:c r="C92" s="335"/>
      <x:c r="D92" s="335"/>
      <x:c r="E92" s="335"/>
      <x:c r="F92" s="335"/>
      <x:c r="G92" s="335"/>
      <x:c r="H92" s="335"/>
      <x:c r="I92" s="335"/>
      <x:c r="J92" s="335"/>
      <x:c r="K92" s="335"/>
    </x:row>
    <x:row r="93">
      <x:c r="A93" s="335"/>
      <x:c r="B93" s="335"/>
      <x:c r="C93" s="335"/>
      <x:c r="D93" s="335"/>
      <x:c r="E93" s="335"/>
      <x:c r="F93" s="335"/>
      <x:c r="G93" s="335"/>
      <x:c r="H93" s="335"/>
      <x:c r="I93" s="335"/>
      <x:c r="J93" s="335"/>
      <x:c r="K93" s="335"/>
    </x:row>
    <x:row r="94">
      <x:c r="A94" s="335"/>
      <x:c r="B94" s="335"/>
      <x:c r="C94" s="335"/>
      <x:c r="D94" s="335"/>
      <x:c r="E94" s="335"/>
      <x:c r="F94" s="335"/>
      <x:c r="G94" s="335"/>
      <x:c r="H94" s="335"/>
      <x:c r="I94" s="335"/>
      <x:c r="J94" s="335"/>
      <x:c r="K94" s="335"/>
    </x:row>
    <x:row r="95">
      <x:c r="A95" s="335"/>
      <x:c r="B95" s="335"/>
      <x:c r="C95" s="335"/>
      <x:c r="D95" s="335"/>
      <x:c r="E95" s="335"/>
      <x:c r="F95" s="335"/>
      <x:c r="G95" s="335"/>
      <x:c r="H95" s="335"/>
      <x:c r="I95" s="335"/>
      <x:c r="J95" s="335"/>
      <x:c r="K95" s="335"/>
    </x:row>
    <x:row r="96">
      <x:c r="A96" s="335"/>
      <x:c r="B96" s="335"/>
      <x:c r="C96" s="335"/>
      <x:c r="D96" s="335"/>
      <x:c r="E96" s="335"/>
      <x:c r="F96" s="335"/>
      <x:c r="G96" s="335"/>
      <x:c r="H96" s="335"/>
      <x:c r="I96" s="335"/>
      <x:c r="J96" s="335"/>
      <x:c r="K96" s="335"/>
    </x:row>
    <x:row r="97">
      <x:c r="A97" s="335"/>
      <x:c r="B97" s="335"/>
      <x:c r="C97" s="335"/>
      <x:c r="D97" s="335"/>
      <x:c r="E97" s="335"/>
      <x:c r="F97" s="335"/>
      <x:c r="G97" s="335"/>
      <x:c r="H97" s="335"/>
      <x:c r="I97" s="335"/>
      <x:c r="J97" s="335"/>
      <x:c r="K97" s="335"/>
    </x:row>
    <x:row r="98">
      <x:c r="A98" s="335"/>
      <x:c r="B98" s="335"/>
      <x:c r="C98" s="335"/>
      <x:c r="D98" s="335"/>
      <x:c r="E98" s="335"/>
      <x:c r="F98" s="335"/>
      <x:c r="G98" s="335"/>
      <x:c r="H98" s="335"/>
      <x:c r="I98" s="335"/>
      <x:c r="J98" s="335"/>
      <x:c r="K98" s="335"/>
    </x:row>
    <x:row r="99">
      <x:c r="A99" s="335"/>
      <x:c r="B99" s="335"/>
      <x:c r="C99" s="335"/>
      <x:c r="D99" s="335"/>
      <x:c r="E99" s="335"/>
      <x:c r="F99" s="335"/>
      <x:c r="G99" s="335"/>
      <x:c r="H99" s="335"/>
      <x:c r="I99" s="335"/>
      <x:c r="J99" s="335"/>
      <x:c r="K99" s="335"/>
    </x:row>
    <x:row r="100">
      <x:c r="A100" s="335"/>
      <x:c r="B100" s="335"/>
      <x:c r="C100" s="335"/>
      <x:c r="D100" s="335"/>
      <x:c r="E100" s="335"/>
      <x:c r="F100" s="335"/>
      <x:c r="G100" s="335"/>
      <x:c r="H100" s="335"/>
      <x:c r="I100" s="335"/>
      <x:c r="J100" s="335"/>
      <x:c r="K100" s="335"/>
    </x:row>
    <x:row r="101">
      <x:c r="A101" s="335"/>
      <x:c r="B101" s="335"/>
      <x:c r="C101" s="335"/>
      <x:c r="D101" s="335"/>
      <x:c r="E101" s="335"/>
      <x:c r="F101" s="335"/>
      <x:c r="G101" s="335"/>
      <x:c r="H101" s="335"/>
      <x:c r="I101" s="335"/>
      <x:c r="J101" s="335"/>
      <x:c r="K101" s="335"/>
    </x:row>
    <x:row r="102">
      <x:c r="A102" s="335"/>
      <x:c r="B102" s="335"/>
      <x:c r="C102" s="335"/>
      <x:c r="D102" s="335"/>
      <x:c r="E102" s="335"/>
      <x:c r="F102" s="335"/>
      <x:c r="G102" s="335"/>
      <x:c r="H102" s="335"/>
      <x:c r="I102" s="335"/>
      <x:c r="J102" s="335"/>
      <x:c r="K102" s="335"/>
    </x:row>
    <x:row r="103">
      <x:c r="A103" s="335"/>
      <x:c r="B103" s="335"/>
      <x:c r="C103" s="335"/>
      <x:c r="D103" s="335"/>
      <x:c r="E103" s="335"/>
      <x:c r="F103" s="335"/>
      <x:c r="G103" s="335"/>
      <x:c r="H103" s="335"/>
      <x:c r="I103" s="335"/>
      <x:c r="J103" s="335"/>
      <x:c r="K103" s="335"/>
    </x:row>
  </x:sheetData>
  <x:mergeCells>
    <x:mergeCell ref="A1:K1"/>
    <x:mergeCell ref="A2:K2"/>
    <x:mergeCell ref="M2:S2"/>
    <x:mergeCell ref="M13:S17"/>
  </x:mergeCells>
  <x:conditionalFormatting sqref="B4:B103">
    <x:cfRule type="expression" dxfId="8" priority="1">
      <x:formula>B4="Oui"</x:formula>
    </x:cfRule>
    <x:cfRule type="expression" dxfId="9" priority="2">
      <x:formula>B4="Non"</x:formula>
    </x:cfRule>
  </x:conditionalFormatting>
  <x:conditionalFormatting sqref="C4:C103">
    <x:cfRule type="expression" dxfId="10" priority="3">
      <x:formula>C4="Oui"</x:formula>
    </x:cfRule>
    <x:cfRule type="expression" dxfId="11" priority="4">
      <x:formula>C4="Non"</x:formula>
    </x:cfRule>
  </x:conditionalFormatting>
  <x:conditionalFormatting sqref="D4:D103">
    <x:cfRule type="expression" dxfId="12" priority="5">
      <x:formula>D4="Oui"</x:formula>
    </x:cfRule>
    <x:cfRule type="expression" dxfId="13" priority="6">
      <x:formula>D4="Non"</x:formula>
    </x:cfRule>
  </x:conditionalFormatting>
  <x:conditionalFormatting sqref="E4:E103">
    <x:cfRule type="expression" dxfId="14" priority="7">
      <x:formula>E4="Oui"</x:formula>
    </x:cfRule>
    <x:cfRule type="expression" dxfId="15" priority="8">
      <x:formula>E4="Non"</x:formula>
    </x:cfRule>
  </x:conditionalFormatting>
  <x:conditionalFormatting sqref="F4:F103">
    <x:cfRule type="expression" dxfId="16" priority="9">
      <x:formula>F4="Oui"</x:formula>
    </x:cfRule>
    <x:cfRule type="expression" dxfId="17" priority="10">
      <x:formula>F4="Non"</x:formula>
    </x:cfRule>
  </x:conditionalFormatting>
  <x:conditionalFormatting sqref="G4:G103">
    <x:cfRule type="expression" dxfId="18" priority="11">
      <x:formula>G4="Oui"</x:formula>
    </x:cfRule>
    <x:cfRule type="expression" dxfId="19" priority="12">
      <x:formula>G4="Non"</x:formula>
    </x:cfRule>
  </x:conditionalFormatting>
  <x:conditionalFormatting sqref="H4:H103">
    <x:cfRule type="expression" dxfId="20" priority="13">
      <x:formula>H4="Oui"</x:formula>
    </x:cfRule>
    <x:cfRule type="expression" dxfId="21" priority="14">
      <x:formula>H4="Non"</x:formula>
    </x:cfRule>
  </x:conditionalFormatting>
  <x:conditionalFormatting sqref="I4:I103">
    <x:cfRule type="expression" dxfId="22" priority="15">
      <x:formula>I4="Oui"</x:formula>
    </x:cfRule>
    <x:cfRule type="expression" dxfId="23" priority="16">
      <x:formula>I4="Non"</x:formula>
    </x:cfRule>
  </x:conditionalFormatting>
  <x:conditionalFormatting sqref="J4:J103">
    <x:cfRule type="expression" dxfId="24" priority="17">
      <x:formula>J4="Oui"</x:formula>
    </x:cfRule>
    <x:cfRule type="expression" dxfId="25" priority="18">
      <x:formula>J4="Non"</x:formula>
    </x:cfRule>
  </x:conditionalFormatting>
  <x:dataValidations count="9">
    <x:dataValidation type="list" sqref="B4:B103">
      <x:formula1>"Oui,Non"</x:formula1>
    </x:dataValidation>
    <x:dataValidation type="list" sqref="C4:C103">
      <x:formula1>"Oui,Non"</x:formula1>
    </x:dataValidation>
    <x:dataValidation type="list" sqref="D4:D103">
      <x:formula1>"Oui,Non"</x:formula1>
    </x:dataValidation>
    <x:dataValidation type="list" sqref="E4:E103">
      <x:formula1>"Oui,Non"</x:formula1>
    </x:dataValidation>
    <x:dataValidation type="list" sqref="F4:F103">
      <x:formula1>"Oui,Non"</x:formula1>
    </x:dataValidation>
    <x:dataValidation type="list" sqref="G4:G103">
      <x:formula1>"Oui,Non"</x:formula1>
    </x:dataValidation>
    <x:dataValidation type="list" sqref="H4:H103">
      <x:formula1>"Oui,Non"</x:formula1>
    </x:dataValidation>
    <x:dataValidation type="list" sqref="I4:I103">
      <x:formula1>"Oui,Non"</x:formula1>
    </x:dataValidation>
    <x:dataValidation type="list" sqref="J4:J103">
      <x:formula1>"Oui,Non"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30" hidden="0" customWidth="1"/>
    <x:col min="4" max="4" width="26" hidden="0" customWidth="1"/>
    <x:col min="5" max="5" width="28" hidden="0" customWidth="1"/>
    <x:col min="6" max="6" width="15" hidden="0" customWidth="1"/>
    <x:col min="7" max="7" width="12" hidden="0" customWidth="1"/>
    <x:col min="8" max="8" width="16" hidden="0" customWidth="1"/>
    <x:col min="9" max="9" width="10" hidden="0" customWidth="1"/>
    <x:col min="10" max="10" width="13" hidden="0" customWidth="1"/>
    <x:col min="11" max="11" width="28" hidden="0" customWidth="1"/>
    <x:col min="12" max="12" width="28" hidden="0" customWidth="1"/>
    <x:col min="13" max="13" width="20" hidden="0" customWidth="1"/>
    <x:col min="14" max="14" width="15" hidden="0" customWidth="1"/>
    <x:col min="15" max="15" width="18" hidden="0" customWidth="1"/>
    <x:col min="16" max="16" width="15" hidden="0" customWidth="1"/>
    <x:col min="18" max="18" width="26" hidden="0" customWidth="1"/>
    <x:col min="19" max="19" width="20" hidden="0" customWidth="1"/>
    <x:col min="20" max="20" width="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</x:cols>
  <x:sheetData>
    <x:row r="1" ht="34" customHeight="1">
      <x:c r="A1" s="210" t="str">
        <x:v>ANALYSE DES RISQUES DOCUMENTAIRES</x:v>
      </x:c>
      <x:c r="B1" s="210"/>
      <x:c r="C1" s="210"/>
      <x:c r="D1" s="210"/>
      <x:c r="E1" s="210"/>
      <x:c r="F1" s="210"/>
      <x:c r="G1" s="210"/>
      <x:c r="H1" s="210"/>
      <x:c r="I1" s="210"/>
      <x:c r="J1" s="210"/>
      <x:c r="K1" s="210"/>
      <x:c r="L1" s="210"/>
      <x:c r="M1" s="210"/>
      <x:c r="N1" s="210"/>
      <x:c r="O1" s="210"/>
      <x:c r="P1" s="210"/>
    </x:row>
    <x:row r="2" ht="28" customHeight="1">
      <x:c r="A2" s="166" t="str">
        <x:v>Identifiez les risques liés aux versions, accès, confidentialité, indisponibilité, obsolescence et conservation.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L2" s="166"/>
      <x:c r="M2" s="166"/>
      <x:c r="N2" s="166"/>
      <x:c r="O2" s="166"/>
      <x:c r="P2" s="166"/>
      <x:c r="R2" s="494" t="str">
        <x:v>OUTIL — COTATION EXPRESS DU RISQUE</x:v>
      </x:c>
      <x:c r="S2" s="494"/>
      <x:c r="T2" s="494"/>
      <x:c r="U2" s="494"/>
      <x:c r="V2" s="494"/>
      <x:c r="W2" s="494"/>
      <x:c r="X2" s="494"/>
    </x:row>
    <x:row r="3" ht="28" customHeight="1">
      <x:c r="A3" s="215" t="str">
        <x:v>Risque ID</x:v>
      </x:c>
      <x:c r="B3" s="215" t="str">
        <x:v>Processus</x:v>
      </x:c>
      <x:c r="C3" s="215" t="str">
        <x:v>Risque</x:v>
      </x:c>
      <x:c r="D3" s="215" t="str">
        <x:v>Cause</x:v>
      </x:c>
      <x:c r="E3" s="215" t="str">
        <x:v>Conséquence</x:v>
      </x:c>
      <x:c r="F3" s="215" t="str">
        <x:v>Probabilité 1-5</x:v>
      </x:c>
      <x:c r="G3" s="215" t="str">
        <x:v>Impact 1-5</x:v>
      </x:c>
      <x:c r="H3" s="215" t="str">
        <x:v>Détectabilité 1-5</x:v>
      </x:c>
      <x:c r="I3" s="215" t="str">
        <x:v>Score</x:v>
      </x:c>
      <x:c r="J3" s="215" t="str">
        <x:v>Niveau</x:v>
      </x:c>
      <x:c r="K3" s="215" t="str">
        <x:v>Mesure existante</x:v>
      </x:c>
      <x:c r="L3" s="215" t="str">
        <x:v>Action</x:v>
      </x:c>
      <x:c r="M3" s="215" t="str">
        <x:v>Responsable</x:v>
      </x:c>
      <x:c r="N3" s="215" t="str">
        <x:v>Échéance</x:v>
      </x:c>
      <x:c r="O3" s="215" t="str">
        <x:v>Statut</x:v>
      </x:c>
      <x:c r="P3" s="215" t="str">
        <x:v>Risque résiduel</x:v>
      </x:c>
    </x:row>
    <x:row r="4">
      <x:c r="A4" s="343" t="str">
        <x:v>R-001</x:v>
      </x:c>
      <x:c r="B4" s="343" t="str">
        <x:v>Production</x:v>
      </x:c>
      <x:c r="C4" s="343" t="str">
        <x:v>Utilisation d'une version obsolète</x:v>
      </x:c>
      <x:c r="D4" s="343" t="str">
        <x:v>Copies locales</x:v>
      </x:c>
      <x:c r="E4" s="343" t="str">
        <x:v>Erreur opérationnelle</x:v>
      </x:c>
      <x:c r="F4" s="343" t="n">
        <x:v>4</x:v>
      </x:c>
      <x:c r="G4" s="343" t="n">
        <x:v>5</x:v>
      </x:c>
      <x:c r="H4" s="343" t="n">
        <x:v>3</x:v>
      </x:c>
      <x:c r="I4" s="343" t="n">
        <x:f>IF(A4="","",F4*G4*H4)</x:f>
        <x:v>60</x:v>
      </x:c>
      <x:c r="J4" s="343" t="str">
        <x:f>IF(A4="","",IF(I4&gt;=60,"CRITIQUE",IF(I4&gt;=30,"ÉLEVÉ",IF(I4&gt;=15,"MODÉRÉ","FAIBLE"))))</x:f>
        <x:v>CRITIQUE</x:v>
      </x:c>
      <x:c r="K4" s="343" t="str">
        <x:v>GED + retrait versions</x:v>
      </x:c>
      <x:c r="L4" s="343" t="str">
        <x:v>Interdire copies non contrôlées</x:v>
      </x:c>
      <x:c r="M4" s="343" t="str">
        <x:v>Resp. Production</x:v>
      </x:c>
      <x:c r="N4" s="344" t="n">
        <x:v>46280</x:v>
      </x:c>
      <x:c r="O4" s="343" t="str">
        <x:v>En cours</x:v>
      </x:c>
      <x:c r="P4" s="343" t="n">
        <x:v>6</x:v>
      </x:c>
      <x:c r="R4" s="499" t="str">
        <x:v>Entrée / résultat</x:v>
      </x:c>
      <x:c r="S4" s="499" t="str">
        <x:v>Valeur</x:v>
      </x:c>
    </x:row>
    <x:row r="5">
      <x:c r="A5" s="343" t="str">
        <x:v>R-002</x:v>
      </x:c>
      <x:c r="B5" s="343" t="str">
        <x:v>Qualité</x:v>
      </x:c>
      <x:c r="C5" s="343" t="str">
        <x:v>Absence de preuve de lecture</x:v>
      </x:c>
      <x:c r="D5" s="343" t="str">
        <x:v>Diffusion manuelle</x:v>
      </x:c>
      <x:c r="E5" s="343" t="str">
        <x:v>Écart d'audit</x:v>
      </x:c>
      <x:c r="F5" s="343" t="n">
        <x:v>3</x:v>
      </x:c>
      <x:c r="G5" s="343" t="n">
        <x:v>4</x:v>
      </x:c>
      <x:c r="H5" s="343" t="n">
        <x:v>3</x:v>
      </x:c>
      <x:c r="I5" s="343" t="n">
        <x:f>IF(A5="","",F5*G5*H5)</x:f>
        <x:v>36</x:v>
      </x:c>
      <x:c r="J5" s="343" t="str">
        <x:f>IF(A5="","",IF(I5&gt;=60,"CRITIQUE",IF(I5&gt;=30,"ÉLEVÉ",IF(I5&gt;=15,"MODÉRÉ","FAIBLE"))))</x:f>
        <x:v>ÉLEVÉ</x:v>
      </x:c>
      <x:c r="K5" s="343" t="str">
        <x:v>Accusé de lecture</x:v>
      </x:c>
      <x:c r="L5" s="343" t="str">
        <x:v>Automatiser la relance</x:v>
      </x:c>
      <x:c r="M5" s="343" t="str">
        <x:v>Resp. Qualité</x:v>
      </x:c>
      <x:c r="N5" s="344" t="n">
        <x:v>46295</x:v>
      </x:c>
      <x:c r="O5" s="343" t="str">
        <x:v>À traiter</x:v>
      </x:c>
      <x:c r="P5" s="343" t="n">
        <x:v>5</x:v>
      </x:c>
      <x:c r="R5" t="str">
        <x:v>Probabilité (1-5)</x:v>
      </x:c>
      <x:c r="S5" t="n">
        <x:v>3</x:v>
      </x:c>
    </x:row>
    <x:row r="6">
      <x:c r="A6" s="343" t="str">
        <x:v>R-003</x:v>
      </x:c>
      <x:c r="B6" s="343" t="str">
        <x:v>Achats</x:v>
      </x:c>
      <x:c r="C6" s="343" t="str">
        <x:v>Certificat fournisseur expiré</x:v>
      </x:c>
      <x:c r="D6" s="343" t="str">
        <x:v>Pas d'alerte</x:v>
      </x:c>
      <x:c r="E6" s="343" t="str">
        <x:v>Risque de non-conformité</x:v>
      </x:c>
      <x:c r="F6" s="343" t="n">
        <x:v>4</x:v>
      </x:c>
      <x:c r="G6" s="343" t="n">
        <x:v>4</x:v>
      </x:c>
      <x:c r="H6" s="343" t="n">
        <x:v>2</x:v>
      </x:c>
      <x:c r="I6" s="343" t="n">
        <x:f>IF(A6="","",F6*G6*H6)</x:f>
        <x:v>32</x:v>
      </x:c>
      <x:c r="J6" s="343" t="str">
        <x:f>IF(A6="","",IF(I6&gt;=60,"CRITIQUE",IF(I6&gt;=30,"ÉLEVÉ",IF(I6&gt;=15,"MODÉRÉ","FAIBLE"))))</x:f>
        <x:v>ÉLEVÉ</x:v>
      </x:c>
      <x:c r="K6" s="343" t="str">
        <x:v>Suivi fournisseurs</x:v>
      </x:c>
      <x:c r="L6" s="343" t="str">
        <x:v>Alerte J-90/J-30</x:v>
      </x:c>
      <x:c r="M6" s="343" t="str">
        <x:v>Resp. Achats</x:v>
      </x:c>
      <x:c r="N6" s="344" t="n">
        <x:v>46264</x:v>
      </x:c>
      <x:c r="O6" s="343" t="str">
        <x:v>En cours</x:v>
      </x:c>
      <x:c r="P6" s="343" t="n">
        <x:v>4</x:v>
      </x:c>
      <x:c r="R6" t="str">
        <x:v>Impact (1-5)</x:v>
      </x:c>
      <x:c r="S6" t="n">
        <x:v>4</x:v>
      </x:c>
    </x:row>
    <x:row r="7">
      <x:c r="A7" s="343" t="str">
        <x:v>R-004</x:v>
      </x:c>
      <x:c r="B7" s="343" t="str">
        <x:v>HSE</x:v>
      </x:c>
      <x:c r="C7" s="343" t="str">
        <x:v>Accès non autorisé</x:v>
      </x:c>
      <x:c r="D7" s="343" t="str">
        <x:v>Droits mal définis</x:v>
      </x:c>
      <x:c r="E7" s="343" t="str">
        <x:v>Fuite d'information</x:v>
      </x:c>
      <x:c r="F7" s="343" t="n">
        <x:v>2</x:v>
      </x:c>
      <x:c r="G7" s="343" t="n">
        <x:v>5</x:v>
      </x:c>
      <x:c r="H7" s="343" t="n">
        <x:v>4</x:v>
      </x:c>
      <x:c r="I7" s="343" t="n">
        <x:f>IF(A7="","",F7*G7*H7)</x:f>
        <x:v>40</x:v>
      </x:c>
      <x:c r="J7" s="343" t="str">
        <x:f>IF(A7="","",IF(I7&gt;=60,"CRITIQUE",IF(I7&gt;=30,"ÉLEVÉ",IF(I7&gt;=15,"MODÉRÉ","FAIBLE"))))</x:f>
        <x:v>ÉLEVÉ</x:v>
      </x:c>
      <x:c r="K7" s="343" t="str">
        <x:v>Droits par rôle</x:v>
      </x:c>
      <x:c r="L7" s="343" t="str">
        <x:v>Revue trimestrielle des accès</x:v>
      </x:c>
      <x:c r="M7" s="343" t="str">
        <x:v>Resp. HSE</x:v>
      </x:c>
      <x:c r="N7" s="344" t="n">
        <x:v>46296</x:v>
      </x:c>
      <x:c r="O7" s="343" t="str">
        <x:v>À traiter</x:v>
      </x:c>
      <x:c r="P7" s="343" t="n">
        <x:v>5</x:v>
      </x:c>
      <x:c r="R7" t="str">
        <x:v>Détectabilité (1-5)</x:v>
      </x:c>
      <x:c r="S7" t="n">
        <x:v>3</x:v>
      </x:c>
    </x:row>
    <x:row r="8">
      <x:c r="A8" s="343" t="str">
        <x:v>R-005</x:v>
      </x:c>
      <x:c r="B8" s="343" t="str">
        <x:v>IT</x:v>
      </x:c>
      <x:c r="C8" s="343" t="str">
        <x:v>Indisponibilité de la GED</x:v>
      </x:c>
      <x:c r="D8" s="343" t="str">
        <x:v>Panne / sauvegarde</x:v>
      </x:c>
      <x:c r="E8" s="343" t="str">
        <x:v>Perte d'accès aux procédures</x:v>
      </x:c>
      <x:c r="F8" s="343" t="n">
        <x:v>2</x:v>
      </x:c>
      <x:c r="G8" s="343" t="n">
        <x:v>5</x:v>
      </x:c>
      <x:c r="H8" s="343" t="n">
        <x:v>2</x:v>
      </x:c>
      <x:c r="I8" s="343" t="n">
        <x:f>IF(A8="","",F8*G8*H8)</x:f>
        <x:v>20</x:v>
      </x:c>
      <x:c r="J8" s="343" t="str">
        <x:f>IF(A8="","",IF(I8&gt;=60,"CRITIQUE",IF(I8&gt;=30,"ÉLEVÉ",IF(I8&gt;=15,"MODÉRÉ","FAIBLE"))))</x:f>
        <x:v>MODÉRÉ</x:v>
      </x:c>
      <x:c r="K8" s="343" t="str">
        <x:v>Sauvegardes</x:v>
      </x:c>
      <x:c r="L8" s="343" t="str">
        <x:v>Tester restauration</x:v>
      </x:c>
      <x:c r="M8" s="343" t="str">
        <x:v>DSI</x:v>
      </x:c>
      <x:c r="N8" s="344" t="n">
        <x:v>46275</x:v>
      </x:c>
      <x:c r="O8" s="343" t="str">
        <x:v>En cours</x:v>
      </x:c>
      <x:c r="P8" s="343" t="n">
        <x:v>3</x:v>
      </x:c>
      <x:c r="R8" t="str">
        <x:v>Score calculé</x:v>
      </x:c>
      <x:c r="S8" t="n">
        <x:f>S5*S6*S7</x:f>
        <x:v>36</x:v>
      </x:c>
    </x:row>
    <x:row r="9">
      <x:c r="A9" s="343" t="str">
        <x:v>R-006</x:v>
      </x:c>
      <x:c r="B9" s="343" t="str">
        <x:v>Qualité</x:v>
      </x:c>
      <x:c r="C9" s="343" t="str">
        <x:v>Document non approuvé diffusé</x:v>
      </x:c>
      <x:c r="D9" s="343" t="str">
        <x:v>Workflow contourné</x:v>
      </x:c>
      <x:c r="E9" s="343" t="str">
        <x:v>Application d’une instruction non validée</x:v>
      </x:c>
      <x:c r="F9" s="343" t="n">
        <x:v>3</x:v>
      </x:c>
      <x:c r="G9" s="343" t="n">
        <x:v>5</x:v>
      </x:c>
      <x:c r="H9" s="343" t="n">
        <x:v>3</x:v>
      </x:c>
      <x:c r="I9" s="343" t="n">
        <x:f>IF(A9="","",F9*G9*H9)</x:f>
        <x:v>45</x:v>
      </x:c>
      <x:c r="J9" s="343" t="str">
        <x:f>IF(A9="","",IF(I9&gt;=60,"CRITIQUE",IF(I9&gt;=30,"ÉLEVÉ",IF(I9&gt;=15,"MODÉRÉ","FAIBLE"))))</x:f>
        <x:v>ÉLEVÉ</x:v>
      </x:c>
      <x:c r="K9" s="343" t="str">
        <x:v>Droits de publication</x:v>
      </x:c>
      <x:c r="L9" s="343" t="str">
        <x:v>Bloquer publication sans approbation</x:v>
      </x:c>
      <x:c r="M9" s="343" t="str">
        <x:v>Resp. Qualité</x:v>
      </x:c>
      <x:c r="N9" s="344" t="n">
        <x:v>46270</x:v>
      </x:c>
      <x:c r="O9" s="343" t="str">
        <x:v>En cours</x:v>
      </x:c>
      <x:c r="P9" s="343" t="n">
        <x:v>5</x:v>
      </x:c>
      <x:c r="R9" t="str">
        <x:v>Niveau</x:v>
      </x:c>
      <x:c r="S9" t="str">
        <x:f>IF(S8&gt;=60,"CRITIQUE",IF(S8&gt;=30,"ÉLEVÉ",IF(S8&gt;=15,"MODÉRÉ","FAIBLE")))</x:f>
        <x:v>ÉLEVÉ</x:v>
      </x:c>
    </x:row>
    <x:row r="10">
      <x:c r="A10" s="343" t="str">
        <x:v>R-007</x:v>
      </x:c>
      <x:c r="B10" s="343" t="str">
        <x:v>RH</x:v>
      </x:c>
      <x:c r="C10" s="343" t="str">
        <x:v>Preuve de formation absente</x:v>
      </x:c>
      <x:c r="D10" s="343" t="str">
        <x:v>Traçabilité manuelle</x:v>
      </x:c>
      <x:c r="E10" s="343" t="str">
        <x:v>Compétence non démontrée</x:v>
      </x:c>
      <x:c r="F10" s="343" t="n">
        <x:v>3</x:v>
      </x:c>
      <x:c r="G10" s="343" t="n">
        <x:v>4</x:v>
      </x:c>
      <x:c r="H10" s="343" t="n">
        <x:v>4</x:v>
      </x:c>
      <x:c r="I10" s="343" t="n">
        <x:f>IF(A10="","",F10*G10*H10)</x:f>
        <x:v>48</x:v>
      </x:c>
      <x:c r="J10" s="343" t="str">
        <x:f>IF(A10="","",IF(I10&gt;=60,"CRITIQUE",IF(I10&gt;=30,"ÉLEVÉ",IF(I10&gt;=15,"MODÉRÉ","FAIBLE"))))</x:f>
        <x:v>ÉLEVÉ</x:v>
      </x:c>
      <x:c r="K10" s="343" t="str">
        <x:v>Feuille de présence</x:v>
      </x:c>
      <x:c r="L10" s="343" t="str">
        <x:v>Lier formation à la version document</x:v>
      </x:c>
      <x:c r="M10" s="343" t="str">
        <x:v>Responsable RH</x:v>
      </x:c>
      <x:c r="N10" s="344" t="n">
        <x:v>46285</x:v>
      </x:c>
      <x:c r="O10" s="343" t="str">
        <x:v>À traiter</x:v>
      </x:c>
      <x:c r="P10" s="343" t="n">
        <x:v>6</x:v>
      </x:c>
      <x:c r="R10" t="str">
        <x:v>Seuil critique</x:v>
      </x:c>
      <x:c r="S10" t="n">
        <x:v>60</x:v>
      </x:c>
    </x:row>
    <x:row r="11">
      <x:c r="A11" s="343" t="str">
        <x:v>R-008</x:v>
      </x:c>
      <x:c r="B11" s="343" t="str">
        <x:v>Maintenance</x:v>
      </x:c>
      <x:c r="C11" s="343" t="str">
        <x:v>Procédure inaccessible en intervention</x:v>
      </x:c>
      <x:c r="D11" s="343" t="str">
        <x:v>Accès réseau indisponible</x:v>
      </x:c>
      <x:c r="E11" s="343" t="str">
        <x:v>Retard / erreur maintenance</x:v>
      </x:c>
      <x:c r="F11" s="343" t="n">
        <x:v>2</x:v>
      </x:c>
      <x:c r="G11" s="343" t="n">
        <x:v>5</x:v>
      </x:c>
      <x:c r="H11" s="343" t="n">
        <x:v>3</x:v>
      </x:c>
      <x:c r="I11" s="343" t="n">
        <x:f>IF(A11="","",F11*G11*H11)</x:f>
        <x:v>30</x:v>
      </x:c>
      <x:c r="J11" s="343" t="str">
        <x:f>IF(A11="","",IF(I11&gt;=60,"CRITIQUE",IF(I11&gt;=30,"ÉLEVÉ",IF(I11&gt;=15,"MODÉRÉ","FAIBLE"))))</x:f>
        <x:v>ÉLEVÉ</x:v>
      </x:c>
      <x:c r="K11" s="343" t="str">
        <x:v>Copie contrôlée hors ligne</x:v>
      </x:c>
      <x:c r="L11" s="343" t="str">
        <x:v>Mode dégradé sécurisé</x:v>
      </x:c>
      <x:c r="M11" s="343" t="str">
        <x:v>Resp. Maintenance</x:v>
      </x:c>
      <x:c r="N11" s="344" t="n">
        <x:v>46310</x:v>
      </x:c>
      <x:c r="O11" s="343" t="str">
        <x:v>À traiter</x:v>
      </x:c>
      <x:c r="P11" s="343" t="n">
        <x:v>4</x:v>
      </x:c>
      <x:c r="R11" t="str">
        <x:v>Action conseillée</x:v>
      </x:c>
      <x:c r="S11" t="str">
        <x:f>IF(S8&gt;=60,"ACTION IMMÉDIATE",IF(S8&gt;=30,"PLAN &lt; 30 JOURS",IF(S8&gt;=15,"SURVEILLANCE RENFORCÉE","ACCEPTER / SURVEILLER")))</x:f>
        <x:v>PLAN &lt; 30 JOURS</x:v>
      </x:c>
    </x:row>
    <x:row r="12">
      <x:c r="A12" s="343" t="str">
        <x:v>R-009</x:v>
      </x:c>
      <x:c r="B12" s="343" t="str">
        <x:v>Achats</x:v>
      </x:c>
      <x:c r="C12" s="343" t="str">
        <x:v>Document fournisseur non actualisé</x:v>
      </x:c>
      <x:c r="D12" s="343" t="str">
        <x:v>Surveillance insuffisante</x:v>
      </x:c>
      <x:c r="E12" s="343" t="str">
        <x:v>Achat non conforme</x:v>
      </x:c>
      <x:c r="F12" s="343" t="n">
        <x:v>4</x:v>
      </x:c>
      <x:c r="G12" s="343" t="n">
        <x:v>4</x:v>
      </x:c>
      <x:c r="H12" s="343" t="n">
        <x:v>3</x:v>
      </x:c>
      <x:c r="I12" s="343" t="n">
        <x:f>IF(A12="","",F12*G12*H12)</x:f>
        <x:v>48</x:v>
      </x:c>
      <x:c r="J12" s="343" t="str">
        <x:f>IF(A12="","",IF(I12&gt;=60,"CRITIQUE",IF(I12&gt;=30,"ÉLEVÉ",IF(I12&gt;=15,"MODÉRÉ","FAIBLE"))))</x:f>
        <x:v>ÉLEVÉ</x:v>
      </x:c>
      <x:c r="K12" s="343" t="str">
        <x:v>Revue trimestrielle</x:v>
      </x:c>
      <x:c r="L12" s="343" t="str">
        <x:v>Automatiser veille documentaire</x:v>
      </x:c>
      <x:c r="M12" s="343" t="str">
        <x:v>Resp. Achats</x:v>
      </x:c>
      <x:c r="N12" s="344" t="n">
        <x:v>46277</x:v>
      </x:c>
      <x:c r="O12" s="343" t="str">
        <x:v>En cours</x:v>
      </x:c>
      <x:c r="P12" s="343" t="n">
        <x:v>7</x:v>
      </x:c>
      <x:c r="R12" t="str">
        <x:v>Risque résiduel cible</x:v>
      </x:c>
      <x:c r="S12" t="n">
        <x:f>MAX(1,ROUND(S8*0.35,0))</x:f>
        <x:v>13</x:v>
      </x:c>
    </x:row>
    <x:row r="13">
      <x:c r="A13" s="343" t="str">
        <x:v>R-010</x:v>
      </x:c>
      <x:c r="B13" s="343" t="str">
        <x:v>Qualité</x:v>
      </x:c>
      <x:c r="C13" s="343" t="str">
        <x:v>Durée de conservation inadaptée</x:v>
      </x:c>
      <x:c r="D13" s="343" t="str">
        <x:v>Règle générique</x:v>
      </x:c>
      <x:c r="E13" s="343" t="str">
        <x:v>Preuve indisponible en audit</x:v>
      </x:c>
      <x:c r="F13" s="343" t="n">
        <x:v>2</x:v>
      </x:c>
      <x:c r="G13" s="343" t="n">
        <x:v>4</x:v>
      </x:c>
      <x:c r="H13" s="343" t="n">
        <x:v>4</x:v>
      </x:c>
      <x:c r="I13" s="343" t="n">
        <x:f>IF(A13="","",F13*G13*H13)</x:f>
        <x:v>32</x:v>
      </x:c>
      <x:c r="J13" s="343" t="str">
        <x:f>IF(A13="","",IF(I13&gt;=60,"CRITIQUE",IF(I13&gt;=30,"ÉLEVÉ",IF(I13&gt;=15,"MODÉRÉ","FAIBLE"))))</x:f>
        <x:v>ÉLEVÉ</x:v>
      </x:c>
      <x:c r="K13" s="343" t="str">
        <x:v>Table archivage</x:v>
      </x:c>
      <x:c r="L13" s="343" t="str">
        <x:v>Définir durée par type de document</x:v>
      </x:c>
      <x:c r="M13" s="343" t="str">
        <x:v>Resp. Qualité</x:v>
      </x:c>
      <x:c r="N13" s="344" t="n">
        <x:v>46296</x:v>
      </x:c>
      <x:c r="O13" s="343" t="str">
        <x:v>À traiter</x:v>
      </x:c>
      <x:c r="P13" s="343" t="n">
        <x:v>5</x:v>
      </x:c>
    </x:row>
    <x:row r="14">
      <x:c r="A14" s="343" t="str">
        <x:v>R-011</x:v>
      </x:c>
      <x:c r="B14" s="343" t="str">
        <x:v>Direction</x:v>
      </x:c>
      <x:c r="C14" s="343" t="str">
        <x:v>Politique qualité non comprise</x:v>
      </x:c>
      <x:c r="D14" s="343" t="str">
        <x:v>Diffusion sans animation</x:v>
      </x:c>
      <x:c r="E14" s="343" t="str">
        <x:v>Faible appropriation</x:v>
      </x:c>
      <x:c r="F14" s="343" t="n">
        <x:v>3</x:v>
      </x:c>
      <x:c r="G14" s="343" t="n">
        <x:v>3</x:v>
      </x:c>
      <x:c r="H14" s="343" t="n">
        <x:v>3</x:v>
      </x:c>
      <x:c r="I14" s="343" t="n">
        <x:f>IF(A14="","",F14*G14*H14)</x:f>
        <x:v>27</x:v>
      </x:c>
      <x:c r="J14" s="343" t="str">
        <x:f>IF(A14="","",IF(I14&gt;=60,"CRITIQUE",IF(I14&gt;=30,"ÉLEVÉ",IF(I14&gt;=15,"MODÉRÉ","FAIBLE"))))</x:f>
        <x:v>MODÉRÉ</x:v>
      </x:c>
      <x:c r="K14" s="343" t="str">
        <x:v>Communication annuelle</x:v>
      </x:c>
      <x:c r="L14" s="343" t="str">
        <x:v>Mesurer compréhension</x:v>
      </x:c>
      <x:c r="M14" s="343" t="str">
        <x:v>Direction</x:v>
      </x:c>
      <x:c r="N14" s="344" t="n">
        <x:v>46327</x:v>
      </x:c>
      <x:c r="O14" s="343" t="str">
        <x:v>Sous surveillance</x:v>
      </x:c>
      <x:c r="P14" s="343" t="n">
        <x:v>4</x:v>
      </x:c>
      <x:c r="R14" s="503" t="str">
        <x:v>Mode d’emploi : modifiez les trois notes. Le score RPN documentaire se calcule immédiatement. La classification proposée reprend quatre niveaux : faible, modéré, élevé et critique.</x:v>
      </x:c>
      <x:c r="S14" s="503"/>
      <x:c r="T14" s="503"/>
      <x:c r="U14" s="503"/>
      <x:c r="V14" s="503"/>
      <x:c r="W14" s="503"/>
      <x:c r="X14" s="503"/>
    </x:row>
    <x:row r="15">
      <x:c r="A15" s="343" t="str">
        <x:v>R-012</x:v>
      </x:c>
      <x:c r="B15" s="343" t="str">
        <x:v>IT</x:v>
      </x:c>
      <x:c r="C15" s="343" t="str">
        <x:v>Droits excessifs</x:v>
      </x:c>
      <x:c r="D15" s="343" t="str">
        <x:v>Profil générique</x:v>
      </x:c>
      <x:c r="E15" s="343" t="str">
        <x:v>Modification non autorisée</x:v>
      </x:c>
      <x:c r="F15" s="343" t="n">
        <x:v>3</x:v>
      </x:c>
      <x:c r="G15" s="343" t="n">
        <x:v>5</x:v>
      </x:c>
      <x:c r="H15" s="343" t="n">
        <x:v>4</x:v>
      </x:c>
      <x:c r="I15" s="343" t="n">
        <x:f>IF(A15="","",F15*G15*H15)</x:f>
        <x:v>60</x:v>
      </x:c>
      <x:c r="J15" s="343" t="str">
        <x:f>IF(A15="","",IF(I15&gt;=60,"CRITIQUE",IF(I15&gt;=30,"ÉLEVÉ",IF(I15&gt;=15,"MODÉRÉ","FAIBLE"))))</x:f>
        <x:v>CRITIQUE</x:v>
      </x:c>
      <x:c r="K15" s="343" t="str">
        <x:v>Matrice accès</x:v>
      </x:c>
      <x:c r="L15" s="343" t="str">
        <x:v>Revue mensuelle des rôles</x:v>
      </x:c>
      <x:c r="M15" s="343" t="str">
        <x:v>DSI</x:v>
      </x:c>
      <x:c r="N15" s="344" t="n">
        <x:v>46273</x:v>
      </x:c>
      <x:c r="O15" s="343" t="str">
        <x:v>En cours</x:v>
      </x:c>
      <x:c r="P15" s="343" t="n">
        <x:v>6</x:v>
      </x:c>
      <x:c r="R15" s="503"/>
      <x:c r="S15" s="503"/>
      <x:c r="T15" s="503"/>
      <x:c r="U15" s="503"/>
      <x:c r="V15" s="503"/>
      <x:c r="W15" s="503"/>
      <x:c r="X15" s="503"/>
    </x:row>
    <x:row r="16">
      <x:c r="A16" s="343"/>
      <x:c r="B16" s="343"/>
      <x:c r="C16" s="343"/>
      <x:c r="D16" s="343"/>
      <x:c r="E16" s="343"/>
      <x:c r="F16" s="343"/>
      <x:c r="G16" s="343"/>
      <x:c r="H16" s="343"/>
      <x:c r="I16" s="343" t="str">
        <x:f>IF(A16="","",F16*G16*H16)</x:f>
      </x:c>
      <x:c r="J16" s="343" t="str">
        <x:f>IF(A16="","",IF(I16&gt;=60,"CRITIQUE",IF(I16&gt;=30,"ÉLEVÉ",IF(I16&gt;=15,"MODÉRÉ","FAIBLE"))))</x:f>
      </x:c>
      <x:c r="K16" s="343"/>
      <x:c r="L16" s="343"/>
      <x:c r="M16" s="343"/>
      <x:c r="N16" s="344"/>
      <x:c r="O16" s="343"/>
      <x:c r="P16" s="343"/>
      <x:c r="R16" s="503"/>
      <x:c r="S16" s="503"/>
      <x:c r="T16" s="503"/>
      <x:c r="U16" s="503"/>
      <x:c r="V16" s="503"/>
      <x:c r="W16" s="503"/>
      <x:c r="X16" s="503"/>
    </x:row>
    <x:row r="17">
      <x:c r="A17" s="343"/>
      <x:c r="B17" s="343"/>
      <x:c r="C17" s="343"/>
      <x:c r="D17" s="343"/>
      <x:c r="E17" s="343"/>
      <x:c r="F17" s="343"/>
      <x:c r="G17" s="343"/>
      <x:c r="H17" s="343"/>
      <x:c r="I17" s="343" t="str">
        <x:f>IF(A17="","",F17*G17*H17)</x:f>
      </x:c>
      <x:c r="J17" s="343" t="str">
        <x:f>IF(A17="","",IF(I17&gt;=60,"CRITIQUE",IF(I17&gt;=30,"ÉLEVÉ",IF(I17&gt;=15,"MODÉRÉ","FAIBLE"))))</x:f>
      </x:c>
      <x:c r="K17" s="343"/>
      <x:c r="L17" s="343"/>
      <x:c r="M17" s="343"/>
      <x:c r="N17" s="344"/>
      <x:c r="O17" s="343"/>
      <x:c r="P17" s="343"/>
      <x:c r="R17" s="503"/>
      <x:c r="S17" s="503"/>
      <x:c r="T17" s="503"/>
      <x:c r="U17" s="503"/>
      <x:c r="V17" s="503"/>
      <x:c r="W17" s="503"/>
      <x:c r="X17" s="503"/>
    </x:row>
    <x:row r="18">
      <x:c r="A18" s="343"/>
      <x:c r="B18" s="343"/>
      <x:c r="C18" s="343"/>
      <x:c r="D18" s="343"/>
      <x:c r="E18" s="343"/>
      <x:c r="F18" s="343"/>
      <x:c r="G18" s="343"/>
      <x:c r="H18" s="343"/>
      <x:c r="I18" s="343" t="str">
        <x:f>IF(A18="","",F18*G18*H18)</x:f>
      </x:c>
      <x:c r="J18" s="343" t="str">
        <x:f>IF(A18="","",IF(I18&gt;=60,"CRITIQUE",IF(I18&gt;=30,"ÉLEVÉ",IF(I18&gt;=15,"MODÉRÉ","FAIBLE"))))</x:f>
      </x:c>
      <x:c r="K18" s="343"/>
      <x:c r="L18" s="343"/>
      <x:c r="M18" s="343"/>
      <x:c r="N18" s="344"/>
      <x:c r="O18" s="343"/>
      <x:c r="P18" s="343"/>
      <x:c r="R18" s="503"/>
      <x:c r="S18" s="503"/>
      <x:c r="T18" s="503"/>
      <x:c r="U18" s="503"/>
      <x:c r="V18" s="503"/>
      <x:c r="W18" s="503"/>
      <x:c r="X18" s="503"/>
    </x:row>
    <x:row r="19">
      <x:c r="A19" s="343"/>
      <x:c r="B19" s="343"/>
      <x:c r="C19" s="343"/>
      <x:c r="D19" s="343"/>
      <x:c r="E19" s="343"/>
      <x:c r="F19" s="343"/>
      <x:c r="G19" s="343"/>
      <x:c r="H19" s="343"/>
      <x:c r="I19" s="343" t="str">
        <x:f>IF(A19="","",F19*G19*H19)</x:f>
      </x:c>
      <x:c r="J19" s="343" t="str">
        <x:f>IF(A19="","",IF(I19&gt;=60,"CRITIQUE",IF(I19&gt;=30,"ÉLEVÉ",IF(I19&gt;=15,"MODÉRÉ","FAIBLE"))))</x:f>
      </x:c>
      <x:c r="K19" s="343"/>
      <x:c r="L19" s="343"/>
      <x:c r="M19" s="343"/>
      <x:c r="N19" s="344"/>
      <x:c r="O19" s="343"/>
      <x:c r="P19" s="343"/>
    </x:row>
    <x:row r="20">
      <x:c r="A20" s="343"/>
      <x:c r="B20" s="343"/>
      <x:c r="C20" s="343"/>
      <x:c r="D20" s="343"/>
      <x:c r="E20" s="343"/>
      <x:c r="F20" s="343"/>
      <x:c r="G20" s="343"/>
      <x:c r="H20" s="343"/>
      <x:c r="I20" s="343" t="str">
        <x:f>IF(A20="","",F20*G20*H20)</x:f>
      </x:c>
      <x:c r="J20" s="343" t="str">
        <x:f>IF(A20="","",IF(I20&gt;=60,"CRITIQUE",IF(I20&gt;=30,"ÉLEVÉ",IF(I20&gt;=15,"MODÉRÉ","FAIBLE"))))</x:f>
      </x:c>
      <x:c r="K20" s="343"/>
      <x:c r="L20" s="343"/>
      <x:c r="M20" s="343"/>
      <x:c r="N20" s="344"/>
      <x:c r="O20" s="343"/>
      <x:c r="P20" s="343"/>
    </x:row>
    <x:row r="21">
      <x:c r="A21" s="343"/>
      <x:c r="B21" s="343"/>
      <x:c r="C21" s="343"/>
      <x:c r="D21" s="343"/>
      <x:c r="E21" s="343"/>
      <x:c r="F21" s="343"/>
      <x:c r="G21" s="343"/>
      <x:c r="H21" s="343"/>
      <x:c r="I21" s="343" t="str">
        <x:f>IF(A21="","",F21*G21*H21)</x:f>
      </x:c>
      <x:c r="J21" s="343" t="str">
        <x:f>IF(A21="","",IF(I21&gt;=60,"CRITIQUE",IF(I21&gt;=30,"ÉLEVÉ",IF(I21&gt;=15,"MODÉRÉ","FAIBLE"))))</x:f>
      </x:c>
      <x:c r="K21" s="343"/>
      <x:c r="L21" s="343"/>
      <x:c r="M21" s="343"/>
      <x:c r="N21" s="344"/>
      <x:c r="O21" s="343"/>
      <x:c r="P21" s="343"/>
    </x:row>
    <x:row r="22">
      <x:c r="A22" s="343"/>
      <x:c r="B22" s="343"/>
      <x:c r="C22" s="343"/>
      <x:c r="D22" s="343"/>
      <x:c r="E22" s="343"/>
      <x:c r="F22" s="343"/>
      <x:c r="G22" s="343"/>
      <x:c r="H22" s="343"/>
      <x:c r="I22" s="343" t="str">
        <x:f>IF(A22="","",F22*G22*H22)</x:f>
      </x:c>
      <x:c r="J22" s="343" t="str">
        <x:f>IF(A22="","",IF(I22&gt;=60,"CRITIQUE",IF(I22&gt;=30,"ÉLEVÉ",IF(I22&gt;=15,"MODÉRÉ","FAIBLE"))))</x:f>
      </x:c>
      <x:c r="K22" s="343"/>
      <x:c r="L22" s="343"/>
      <x:c r="M22" s="343"/>
      <x:c r="N22" s="344"/>
      <x:c r="O22" s="343"/>
      <x:c r="P22" s="343"/>
    </x:row>
    <x:row r="23">
      <x:c r="A23" s="343"/>
      <x:c r="B23" s="343"/>
      <x:c r="C23" s="343"/>
      <x:c r="D23" s="343"/>
      <x:c r="E23" s="343"/>
      <x:c r="F23" s="343"/>
      <x:c r="G23" s="343"/>
      <x:c r="H23" s="343"/>
      <x:c r="I23" s="343" t="str">
        <x:f>IF(A23="","",F23*G23*H23)</x:f>
      </x:c>
      <x:c r="J23" s="343" t="str">
        <x:f>IF(A23="","",IF(I23&gt;=60,"CRITIQUE",IF(I23&gt;=30,"ÉLEVÉ",IF(I23&gt;=15,"MODÉRÉ","FAIBLE"))))</x:f>
      </x:c>
      <x:c r="K23" s="343"/>
      <x:c r="L23" s="343"/>
      <x:c r="M23" s="343"/>
      <x:c r="N23" s="344"/>
      <x:c r="O23" s="343"/>
      <x:c r="P23" s="343"/>
    </x:row>
    <x:row r="24">
      <x:c r="A24" s="343"/>
      <x:c r="B24" s="343"/>
      <x:c r="C24" s="343"/>
      <x:c r="D24" s="343"/>
      <x:c r="E24" s="343"/>
      <x:c r="F24" s="343"/>
      <x:c r="G24" s="343"/>
      <x:c r="H24" s="343"/>
      <x:c r="I24" s="343" t="str">
        <x:f>IF(A24="","",F24*G24*H24)</x:f>
      </x:c>
      <x:c r="J24" s="343" t="str">
        <x:f>IF(A24="","",IF(I24&gt;=60,"CRITIQUE",IF(I24&gt;=30,"ÉLEVÉ",IF(I24&gt;=15,"MODÉRÉ","FAIBLE"))))</x:f>
      </x:c>
      <x:c r="K24" s="343"/>
      <x:c r="L24" s="343"/>
      <x:c r="M24" s="343"/>
      <x:c r="N24" s="344"/>
      <x:c r="O24" s="343"/>
      <x:c r="P24" s="343"/>
    </x:row>
    <x:row r="25">
      <x:c r="A25" s="343"/>
      <x:c r="B25" s="343"/>
      <x:c r="C25" s="343"/>
      <x:c r="D25" s="343"/>
      <x:c r="E25" s="343"/>
      <x:c r="F25" s="343"/>
      <x:c r="G25" s="343"/>
      <x:c r="H25" s="343"/>
      <x:c r="I25" s="343" t="str">
        <x:f>IF(A25="","",F25*G25*H25)</x:f>
      </x:c>
      <x:c r="J25" s="343" t="str">
        <x:f>IF(A25="","",IF(I25&gt;=60,"CRITIQUE",IF(I25&gt;=30,"ÉLEVÉ",IF(I25&gt;=15,"MODÉRÉ","FAIBLE"))))</x:f>
      </x:c>
      <x:c r="K25" s="343"/>
      <x:c r="L25" s="343"/>
      <x:c r="M25" s="343"/>
      <x:c r="N25" s="344"/>
      <x:c r="O25" s="343"/>
      <x:c r="P25" s="343"/>
    </x:row>
    <x:row r="26">
      <x:c r="A26" s="343"/>
      <x:c r="B26" s="343"/>
      <x:c r="C26" s="343"/>
      <x:c r="D26" s="343"/>
      <x:c r="E26" s="343"/>
      <x:c r="F26" s="343"/>
      <x:c r="G26" s="343"/>
      <x:c r="H26" s="343"/>
      <x:c r="I26" s="343" t="str">
        <x:f>IF(A26="","",F26*G26*H26)</x:f>
      </x:c>
      <x:c r="J26" s="343" t="str">
        <x:f>IF(A26="","",IF(I26&gt;=60,"CRITIQUE",IF(I26&gt;=30,"ÉLEVÉ",IF(I26&gt;=15,"MODÉRÉ","FAIBLE"))))</x:f>
      </x:c>
      <x:c r="K26" s="343"/>
      <x:c r="L26" s="343"/>
      <x:c r="M26" s="343"/>
      <x:c r="N26" s="344"/>
      <x:c r="O26" s="343"/>
      <x:c r="P26" s="343"/>
    </x:row>
    <x:row r="27">
      <x:c r="A27" s="343"/>
      <x:c r="B27" s="343"/>
      <x:c r="C27" s="343"/>
      <x:c r="D27" s="343"/>
      <x:c r="E27" s="343"/>
      <x:c r="F27" s="343"/>
      <x:c r="G27" s="343"/>
      <x:c r="H27" s="343"/>
      <x:c r="I27" s="343" t="str">
        <x:f>IF(A27="","",F27*G27*H27)</x:f>
      </x:c>
      <x:c r="J27" s="343" t="str">
        <x:f>IF(A27="","",IF(I27&gt;=60,"CRITIQUE",IF(I27&gt;=30,"ÉLEVÉ",IF(I27&gt;=15,"MODÉRÉ","FAIBLE"))))</x:f>
      </x:c>
      <x:c r="K27" s="343"/>
      <x:c r="L27" s="343"/>
      <x:c r="M27" s="343"/>
      <x:c r="N27" s="344"/>
      <x:c r="O27" s="343"/>
      <x:c r="P27" s="343"/>
    </x:row>
    <x:row r="28">
      <x:c r="A28" s="343"/>
      <x:c r="B28" s="343"/>
      <x:c r="C28" s="343"/>
      <x:c r="D28" s="343"/>
      <x:c r="E28" s="343"/>
      <x:c r="F28" s="343"/>
      <x:c r="G28" s="343"/>
      <x:c r="H28" s="343"/>
      <x:c r="I28" s="343" t="str">
        <x:f>IF(A28="","",F28*G28*H28)</x:f>
      </x:c>
      <x:c r="J28" s="343" t="str">
        <x:f>IF(A28="","",IF(I28&gt;=60,"CRITIQUE",IF(I28&gt;=30,"ÉLEVÉ",IF(I28&gt;=15,"MODÉRÉ","FAIBLE"))))</x:f>
      </x:c>
      <x:c r="K28" s="343"/>
      <x:c r="L28" s="343"/>
      <x:c r="M28" s="343"/>
      <x:c r="N28" s="344"/>
      <x:c r="O28" s="343"/>
      <x:c r="P28" s="343"/>
    </x:row>
    <x:row r="29">
      <x:c r="A29" s="343"/>
      <x:c r="B29" s="343"/>
      <x:c r="C29" s="343"/>
      <x:c r="D29" s="343"/>
      <x:c r="E29" s="343"/>
      <x:c r="F29" s="343"/>
      <x:c r="G29" s="343"/>
      <x:c r="H29" s="343"/>
      <x:c r="I29" s="343" t="str">
        <x:f>IF(A29="","",F29*G29*H29)</x:f>
      </x:c>
      <x:c r="J29" s="343" t="str">
        <x:f>IF(A29="","",IF(I29&gt;=60,"CRITIQUE",IF(I29&gt;=30,"ÉLEVÉ",IF(I29&gt;=15,"MODÉRÉ","FAIBLE"))))</x:f>
      </x:c>
      <x:c r="K29" s="343"/>
      <x:c r="L29" s="343"/>
      <x:c r="M29" s="343"/>
      <x:c r="N29" s="344"/>
      <x:c r="O29" s="343"/>
      <x:c r="P29" s="343"/>
    </x:row>
    <x:row r="30">
      <x:c r="A30" s="343"/>
      <x:c r="B30" s="343"/>
      <x:c r="C30" s="343"/>
      <x:c r="D30" s="343"/>
      <x:c r="E30" s="343"/>
      <x:c r="F30" s="343"/>
      <x:c r="G30" s="343"/>
      <x:c r="H30" s="343"/>
      <x:c r="I30" s="343" t="str">
        <x:f>IF(A30="","",F30*G30*H30)</x:f>
      </x:c>
      <x:c r="J30" s="343" t="str">
        <x:f>IF(A30="","",IF(I30&gt;=60,"CRITIQUE",IF(I30&gt;=30,"ÉLEVÉ",IF(I30&gt;=15,"MODÉRÉ","FAIBLE"))))</x:f>
      </x:c>
      <x:c r="K30" s="343"/>
      <x:c r="L30" s="343"/>
      <x:c r="M30" s="343"/>
      <x:c r="N30" s="344"/>
      <x:c r="O30" s="343"/>
      <x:c r="P30" s="343"/>
    </x:row>
    <x:row r="31">
      <x:c r="A31" s="343"/>
      <x:c r="B31" s="343"/>
      <x:c r="C31" s="343"/>
      <x:c r="D31" s="343"/>
      <x:c r="E31" s="343"/>
      <x:c r="F31" s="343"/>
      <x:c r="G31" s="343"/>
      <x:c r="H31" s="343"/>
      <x:c r="I31" s="343" t="str">
        <x:f>IF(A31="","",F31*G31*H31)</x:f>
      </x:c>
      <x:c r="J31" s="343" t="str">
        <x:f>IF(A31="","",IF(I31&gt;=60,"CRITIQUE",IF(I31&gt;=30,"ÉLEVÉ",IF(I31&gt;=15,"MODÉRÉ","FAIBLE"))))</x:f>
      </x:c>
      <x:c r="K31" s="343"/>
      <x:c r="L31" s="343"/>
      <x:c r="M31" s="343"/>
      <x:c r="N31" s="344"/>
      <x:c r="O31" s="343"/>
      <x:c r="P31" s="343"/>
    </x:row>
    <x:row r="32">
      <x:c r="A32" s="343"/>
      <x:c r="B32" s="343"/>
      <x:c r="C32" s="343"/>
      <x:c r="D32" s="343"/>
      <x:c r="E32" s="343"/>
      <x:c r="F32" s="343"/>
      <x:c r="G32" s="343"/>
      <x:c r="H32" s="343"/>
      <x:c r="I32" s="343" t="str">
        <x:f>IF(A32="","",F32*G32*H32)</x:f>
      </x:c>
      <x:c r="J32" s="343" t="str">
        <x:f>IF(A32="","",IF(I32&gt;=60,"CRITIQUE",IF(I32&gt;=30,"ÉLEVÉ",IF(I32&gt;=15,"MODÉRÉ","FAIBLE"))))</x:f>
      </x:c>
      <x:c r="K32" s="343"/>
      <x:c r="L32" s="343"/>
      <x:c r="M32" s="343"/>
      <x:c r="N32" s="344"/>
      <x:c r="O32" s="343"/>
      <x:c r="P32" s="343"/>
    </x:row>
    <x:row r="33">
      <x:c r="A33" s="343"/>
      <x:c r="B33" s="343"/>
      <x:c r="C33" s="343"/>
      <x:c r="D33" s="343"/>
      <x:c r="E33" s="343"/>
      <x:c r="F33" s="343"/>
      <x:c r="G33" s="343"/>
      <x:c r="H33" s="343"/>
      <x:c r="I33" s="343" t="str">
        <x:f>IF(A33="","",F33*G33*H33)</x:f>
      </x:c>
      <x:c r="J33" s="343" t="str">
        <x:f>IF(A33="","",IF(I33&gt;=60,"CRITIQUE",IF(I33&gt;=30,"ÉLEVÉ",IF(I33&gt;=15,"MODÉRÉ","FAIBLE"))))</x:f>
      </x:c>
      <x:c r="K33" s="343"/>
      <x:c r="L33" s="343"/>
      <x:c r="M33" s="343"/>
      <x:c r="N33" s="344"/>
      <x:c r="O33" s="343"/>
      <x:c r="P33" s="343"/>
    </x:row>
    <x:row r="34">
      <x:c r="A34" s="343"/>
      <x:c r="B34" s="343"/>
      <x:c r="C34" s="343"/>
      <x:c r="D34" s="343"/>
      <x:c r="E34" s="343"/>
      <x:c r="F34" s="343"/>
      <x:c r="G34" s="343"/>
      <x:c r="H34" s="343"/>
      <x:c r="I34" s="343" t="str">
        <x:f>IF(A34="","",F34*G34*H34)</x:f>
      </x:c>
      <x:c r="J34" s="343" t="str">
        <x:f>IF(A34="","",IF(I34&gt;=60,"CRITIQUE",IF(I34&gt;=30,"ÉLEVÉ",IF(I34&gt;=15,"MODÉRÉ","FAIBLE"))))</x:f>
      </x:c>
      <x:c r="K34" s="343"/>
      <x:c r="L34" s="343"/>
      <x:c r="M34" s="343"/>
      <x:c r="N34" s="344"/>
      <x:c r="O34" s="343"/>
      <x:c r="P34" s="343"/>
    </x:row>
    <x:row r="35">
      <x:c r="A35" s="343"/>
      <x:c r="B35" s="343"/>
      <x:c r="C35" s="343"/>
      <x:c r="D35" s="343"/>
      <x:c r="E35" s="343"/>
      <x:c r="F35" s="343"/>
      <x:c r="G35" s="343"/>
      <x:c r="H35" s="343"/>
      <x:c r="I35" s="343" t="str">
        <x:f>IF(A35="","",F35*G35*H35)</x:f>
      </x:c>
      <x:c r="J35" s="343" t="str">
        <x:f>IF(A35="","",IF(I35&gt;=60,"CRITIQUE",IF(I35&gt;=30,"ÉLEVÉ",IF(I35&gt;=15,"MODÉRÉ","FAIBLE"))))</x:f>
      </x:c>
      <x:c r="K35" s="343"/>
      <x:c r="L35" s="343"/>
      <x:c r="M35" s="343"/>
      <x:c r="N35" s="344"/>
      <x:c r="O35" s="343"/>
      <x:c r="P35" s="343"/>
    </x:row>
    <x:row r="36">
      <x:c r="A36" s="343"/>
      <x:c r="B36" s="343"/>
      <x:c r="C36" s="343"/>
      <x:c r="D36" s="343"/>
      <x:c r="E36" s="343"/>
      <x:c r="F36" s="343"/>
      <x:c r="G36" s="343"/>
      <x:c r="H36" s="343"/>
      <x:c r="I36" s="343" t="str">
        <x:f>IF(A36="","",F36*G36*H36)</x:f>
      </x:c>
      <x:c r="J36" s="343" t="str">
        <x:f>IF(A36="","",IF(I36&gt;=60,"CRITIQUE",IF(I36&gt;=30,"ÉLEVÉ",IF(I36&gt;=15,"MODÉRÉ","FAIBLE"))))</x:f>
      </x:c>
      <x:c r="K36" s="343"/>
      <x:c r="L36" s="343"/>
      <x:c r="M36" s="343"/>
      <x:c r="N36" s="344"/>
      <x:c r="O36" s="343"/>
      <x:c r="P36" s="343"/>
    </x:row>
    <x:row r="37">
      <x:c r="A37" s="343"/>
      <x:c r="B37" s="343"/>
      <x:c r="C37" s="343"/>
      <x:c r="D37" s="343"/>
      <x:c r="E37" s="343"/>
      <x:c r="F37" s="343"/>
      <x:c r="G37" s="343"/>
      <x:c r="H37" s="343"/>
      <x:c r="I37" s="343" t="str">
        <x:f>IF(A37="","",F37*G37*H37)</x:f>
      </x:c>
      <x:c r="J37" s="343" t="str">
        <x:f>IF(A37="","",IF(I37&gt;=60,"CRITIQUE",IF(I37&gt;=30,"ÉLEVÉ",IF(I37&gt;=15,"MODÉRÉ","FAIBLE"))))</x:f>
      </x:c>
      <x:c r="K37" s="343"/>
      <x:c r="L37" s="343"/>
      <x:c r="M37" s="343"/>
      <x:c r="N37" s="344"/>
      <x:c r="O37" s="343"/>
      <x:c r="P37" s="343"/>
    </x:row>
    <x:row r="38">
      <x:c r="A38" s="343"/>
      <x:c r="B38" s="343"/>
      <x:c r="C38" s="343"/>
      <x:c r="D38" s="343"/>
      <x:c r="E38" s="343"/>
      <x:c r="F38" s="343"/>
      <x:c r="G38" s="343"/>
      <x:c r="H38" s="343"/>
      <x:c r="I38" s="343" t="str">
        <x:f>IF(A38="","",F38*G38*H38)</x:f>
      </x:c>
      <x:c r="J38" s="343" t="str">
        <x:f>IF(A38="","",IF(I38&gt;=60,"CRITIQUE",IF(I38&gt;=30,"ÉLEVÉ",IF(I38&gt;=15,"MODÉRÉ","FAIBLE"))))</x:f>
      </x:c>
      <x:c r="K38" s="343"/>
      <x:c r="L38" s="343"/>
      <x:c r="M38" s="343"/>
      <x:c r="N38" s="344"/>
      <x:c r="O38" s="343"/>
      <x:c r="P38" s="343"/>
    </x:row>
    <x:row r="39">
      <x:c r="A39" s="343"/>
      <x:c r="B39" s="343"/>
      <x:c r="C39" s="343"/>
      <x:c r="D39" s="343"/>
      <x:c r="E39" s="343"/>
      <x:c r="F39" s="343"/>
      <x:c r="G39" s="343"/>
      <x:c r="H39" s="343"/>
      <x:c r="I39" s="343" t="str">
        <x:f>IF(A39="","",F39*G39*H39)</x:f>
      </x:c>
      <x:c r="J39" s="343" t="str">
        <x:f>IF(A39="","",IF(I39&gt;=60,"CRITIQUE",IF(I39&gt;=30,"ÉLEVÉ",IF(I39&gt;=15,"MODÉRÉ","FAIBLE"))))</x:f>
      </x:c>
      <x:c r="K39" s="343"/>
      <x:c r="L39" s="343"/>
      <x:c r="M39" s="343"/>
      <x:c r="N39" s="344"/>
      <x:c r="O39" s="343"/>
      <x:c r="P39" s="343"/>
    </x:row>
    <x:row r="40">
      <x:c r="A40" s="343"/>
      <x:c r="B40" s="343"/>
      <x:c r="C40" s="343"/>
      <x:c r="D40" s="343"/>
      <x:c r="E40" s="343"/>
      <x:c r="F40" s="343"/>
      <x:c r="G40" s="343"/>
      <x:c r="H40" s="343"/>
      <x:c r="I40" s="343" t="str">
        <x:f>IF(A40="","",F40*G40*H40)</x:f>
      </x:c>
      <x:c r="J40" s="343" t="str">
        <x:f>IF(A40="","",IF(I40&gt;=60,"CRITIQUE",IF(I40&gt;=30,"ÉLEVÉ",IF(I40&gt;=15,"MODÉRÉ","FAIBLE"))))</x:f>
      </x:c>
      <x:c r="K40" s="343"/>
      <x:c r="L40" s="343"/>
      <x:c r="M40" s="343"/>
      <x:c r="N40" s="344"/>
      <x:c r="O40" s="343"/>
      <x:c r="P40" s="343"/>
    </x:row>
    <x:row r="41">
      <x:c r="A41" s="343"/>
      <x:c r="B41" s="343"/>
      <x:c r="C41" s="343"/>
      <x:c r="D41" s="343"/>
      <x:c r="E41" s="343"/>
      <x:c r="F41" s="343"/>
      <x:c r="G41" s="343"/>
      <x:c r="H41" s="343"/>
      <x:c r="I41" s="343" t="str">
        <x:f>IF(A41="","",F41*G41*H41)</x:f>
      </x:c>
      <x:c r="J41" s="343" t="str">
        <x:f>IF(A41="","",IF(I41&gt;=60,"CRITIQUE",IF(I41&gt;=30,"ÉLEVÉ",IF(I41&gt;=15,"MODÉRÉ","FAIBLE"))))</x:f>
      </x:c>
      <x:c r="K41" s="343"/>
      <x:c r="L41" s="343"/>
      <x:c r="M41" s="343"/>
      <x:c r="N41" s="344"/>
      <x:c r="O41" s="343"/>
      <x:c r="P41" s="343"/>
    </x:row>
    <x:row r="42">
      <x:c r="A42" s="343"/>
      <x:c r="B42" s="343"/>
      <x:c r="C42" s="343"/>
      <x:c r="D42" s="343"/>
      <x:c r="E42" s="343"/>
      <x:c r="F42" s="343"/>
      <x:c r="G42" s="343"/>
      <x:c r="H42" s="343"/>
      <x:c r="I42" s="343" t="str">
        <x:f>IF(A42="","",F42*G42*H42)</x:f>
      </x:c>
      <x:c r="J42" s="343" t="str">
        <x:f>IF(A42="","",IF(I42&gt;=60,"CRITIQUE",IF(I42&gt;=30,"ÉLEVÉ",IF(I42&gt;=15,"MODÉRÉ","FAIBLE"))))</x:f>
      </x:c>
      <x:c r="K42" s="343"/>
      <x:c r="L42" s="343"/>
      <x:c r="M42" s="343"/>
      <x:c r="N42" s="344"/>
      <x:c r="O42" s="343"/>
      <x:c r="P42" s="343"/>
    </x:row>
    <x:row r="43">
      <x:c r="A43" s="343"/>
      <x:c r="B43" s="343"/>
      <x:c r="C43" s="343"/>
      <x:c r="D43" s="343"/>
      <x:c r="E43" s="343"/>
      <x:c r="F43" s="343"/>
      <x:c r="G43" s="343"/>
      <x:c r="H43" s="343"/>
      <x:c r="I43" s="343" t="str">
        <x:f>IF(A43="","",F43*G43*H43)</x:f>
      </x:c>
      <x:c r="J43" s="343" t="str">
        <x:f>IF(A43="","",IF(I43&gt;=60,"CRITIQUE",IF(I43&gt;=30,"ÉLEVÉ",IF(I43&gt;=15,"MODÉRÉ","FAIBLE"))))</x:f>
      </x:c>
      <x:c r="K43" s="343"/>
      <x:c r="L43" s="343"/>
      <x:c r="M43" s="343"/>
      <x:c r="N43" s="344"/>
      <x:c r="O43" s="343"/>
      <x:c r="P43" s="343"/>
    </x:row>
    <x:row r="44">
      <x:c r="A44" s="343"/>
      <x:c r="B44" s="343"/>
      <x:c r="C44" s="343"/>
      <x:c r="D44" s="343"/>
      <x:c r="E44" s="343"/>
      <x:c r="F44" s="343"/>
      <x:c r="G44" s="343"/>
      <x:c r="H44" s="343"/>
      <x:c r="I44" s="343" t="str">
        <x:f>IF(A44="","",F44*G44*H44)</x:f>
      </x:c>
      <x:c r="J44" s="343" t="str">
        <x:f>IF(A44="","",IF(I44&gt;=60,"CRITIQUE",IF(I44&gt;=30,"ÉLEVÉ",IF(I44&gt;=15,"MODÉRÉ","FAIBLE"))))</x:f>
      </x:c>
      <x:c r="K44" s="343"/>
      <x:c r="L44" s="343"/>
      <x:c r="M44" s="343"/>
      <x:c r="N44" s="344"/>
      <x:c r="O44" s="343"/>
      <x:c r="P44" s="343"/>
    </x:row>
    <x:row r="45">
      <x:c r="A45" s="343"/>
      <x:c r="B45" s="343"/>
      <x:c r="C45" s="343"/>
      <x:c r="D45" s="343"/>
      <x:c r="E45" s="343"/>
      <x:c r="F45" s="343"/>
      <x:c r="G45" s="343"/>
      <x:c r="H45" s="343"/>
      <x:c r="I45" s="343" t="str">
        <x:f>IF(A45="","",F45*G45*H45)</x:f>
      </x:c>
      <x:c r="J45" s="343" t="str">
        <x:f>IF(A45="","",IF(I45&gt;=60,"CRITIQUE",IF(I45&gt;=30,"ÉLEVÉ",IF(I45&gt;=15,"MODÉRÉ","FAIBLE"))))</x:f>
      </x:c>
      <x:c r="K45" s="343"/>
      <x:c r="L45" s="343"/>
      <x:c r="M45" s="343"/>
      <x:c r="N45" s="344"/>
      <x:c r="O45" s="343"/>
      <x:c r="P45" s="343"/>
    </x:row>
    <x:row r="46">
      <x:c r="A46" s="343"/>
      <x:c r="B46" s="343"/>
      <x:c r="C46" s="343"/>
      <x:c r="D46" s="343"/>
      <x:c r="E46" s="343"/>
      <x:c r="F46" s="343"/>
      <x:c r="G46" s="343"/>
      <x:c r="H46" s="343"/>
      <x:c r="I46" s="343" t="str">
        <x:f>IF(A46="","",F46*G46*H46)</x:f>
      </x:c>
      <x:c r="J46" s="343" t="str">
        <x:f>IF(A46="","",IF(I46&gt;=60,"CRITIQUE",IF(I46&gt;=30,"ÉLEVÉ",IF(I46&gt;=15,"MODÉRÉ","FAIBLE"))))</x:f>
      </x:c>
      <x:c r="K46" s="343"/>
      <x:c r="L46" s="343"/>
      <x:c r="M46" s="343"/>
      <x:c r="N46" s="344"/>
      <x:c r="O46" s="343"/>
      <x:c r="P46" s="343"/>
    </x:row>
    <x:row r="47">
      <x:c r="A47" s="343"/>
      <x:c r="B47" s="343"/>
      <x:c r="C47" s="343"/>
      <x:c r="D47" s="343"/>
      <x:c r="E47" s="343"/>
      <x:c r="F47" s="343"/>
      <x:c r="G47" s="343"/>
      <x:c r="H47" s="343"/>
      <x:c r="I47" s="343" t="str">
        <x:f>IF(A47="","",F47*G47*H47)</x:f>
      </x:c>
      <x:c r="J47" s="343" t="str">
        <x:f>IF(A47="","",IF(I47&gt;=60,"CRITIQUE",IF(I47&gt;=30,"ÉLEVÉ",IF(I47&gt;=15,"MODÉRÉ","FAIBLE"))))</x:f>
      </x:c>
      <x:c r="K47" s="343"/>
      <x:c r="L47" s="343"/>
      <x:c r="M47" s="343"/>
      <x:c r="N47" s="344"/>
      <x:c r="O47" s="343"/>
      <x:c r="P47" s="343"/>
    </x:row>
    <x:row r="48">
      <x:c r="A48" s="343"/>
      <x:c r="B48" s="343"/>
      <x:c r="C48" s="343"/>
      <x:c r="D48" s="343"/>
      <x:c r="E48" s="343"/>
      <x:c r="F48" s="343"/>
      <x:c r="G48" s="343"/>
      <x:c r="H48" s="343"/>
      <x:c r="I48" s="343" t="str">
        <x:f>IF(A48="","",F48*G48*H48)</x:f>
      </x:c>
      <x:c r="J48" s="343" t="str">
        <x:f>IF(A48="","",IF(I48&gt;=60,"CRITIQUE",IF(I48&gt;=30,"ÉLEVÉ",IF(I48&gt;=15,"MODÉRÉ","FAIBLE"))))</x:f>
      </x:c>
      <x:c r="K48" s="343"/>
      <x:c r="L48" s="343"/>
      <x:c r="M48" s="343"/>
      <x:c r="N48" s="344"/>
      <x:c r="O48" s="343"/>
      <x:c r="P48" s="343"/>
    </x:row>
    <x:row r="49">
      <x:c r="A49" s="343"/>
      <x:c r="B49" s="343"/>
      <x:c r="C49" s="343"/>
      <x:c r="D49" s="343"/>
      <x:c r="E49" s="343"/>
      <x:c r="F49" s="343"/>
      <x:c r="G49" s="343"/>
      <x:c r="H49" s="343"/>
      <x:c r="I49" s="343" t="str">
        <x:f>IF(A49="","",F49*G49*H49)</x:f>
      </x:c>
      <x:c r="J49" s="343" t="str">
        <x:f>IF(A49="","",IF(I49&gt;=60,"CRITIQUE",IF(I49&gt;=30,"ÉLEVÉ",IF(I49&gt;=15,"MODÉRÉ","FAIBLE"))))</x:f>
      </x:c>
      <x:c r="K49" s="343"/>
      <x:c r="L49" s="343"/>
      <x:c r="M49" s="343"/>
      <x:c r="N49" s="344"/>
      <x:c r="O49" s="343"/>
      <x:c r="P49" s="343"/>
    </x:row>
    <x:row r="50">
      <x:c r="A50" s="343"/>
      <x:c r="B50" s="343"/>
      <x:c r="C50" s="343"/>
      <x:c r="D50" s="343"/>
      <x:c r="E50" s="343"/>
      <x:c r="F50" s="343"/>
      <x:c r="G50" s="343"/>
      <x:c r="H50" s="343"/>
      <x:c r="I50" s="343" t="str">
        <x:f>IF(A50="","",F50*G50*H50)</x:f>
      </x:c>
      <x:c r="J50" s="343" t="str">
        <x:f>IF(A50="","",IF(I50&gt;=60,"CRITIQUE",IF(I50&gt;=30,"ÉLEVÉ",IF(I50&gt;=15,"MODÉRÉ","FAIBLE"))))</x:f>
      </x:c>
      <x:c r="K50" s="343"/>
      <x:c r="L50" s="343"/>
      <x:c r="M50" s="343"/>
      <x:c r="N50" s="344"/>
      <x:c r="O50" s="343"/>
      <x:c r="P50" s="343"/>
    </x:row>
    <x:row r="51">
      <x:c r="A51" s="343"/>
      <x:c r="B51" s="343"/>
      <x:c r="C51" s="343"/>
      <x:c r="D51" s="343"/>
      <x:c r="E51" s="343"/>
      <x:c r="F51" s="343"/>
      <x:c r="G51" s="343"/>
      <x:c r="H51" s="343"/>
      <x:c r="I51" s="343" t="str">
        <x:f>IF(A51="","",F51*G51*H51)</x:f>
      </x:c>
      <x:c r="J51" s="343" t="str">
        <x:f>IF(A51="","",IF(I51&gt;=60,"CRITIQUE",IF(I51&gt;=30,"ÉLEVÉ",IF(I51&gt;=15,"MODÉRÉ","FAIBLE"))))</x:f>
      </x:c>
      <x:c r="K51" s="343"/>
      <x:c r="L51" s="343"/>
      <x:c r="M51" s="343"/>
      <x:c r="N51" s="344"/>
      <x:c r="O51" s="343"/>
      <x:c r="P51" s="343"/>
    </x:row>
    <x:row r="52">
      <x:c r="A52" s="343"/>
      <x:c r="B52" s="343"/>
      <x:c r="C52" s="343"/>
      <x:c r="D52" s="343"/>
      <x:c r="E52" s="343"/>
      <x:c r="F52" s="343"/>
      <x:c r="G52" s="343"/>
      <x:c r="H52" s="343"/>
      <x:c r="I52" s="343" t="str">
        <x:f>IF(A52="","",F52*G52*H52)</x:f>
      </x:c>
      <x:c r="J52" s="343" t="str">
        <x:f>IF(A52="","",IF(I52&gt;=60,"CRITIQUE",IF(I52&gt;=30,"ÉLEVÉ",IF(I52&gt;=15,"MODÉRÉ","FAIBLE"))))</x:f>
      </x:c>
      <x:c r="K52" s="343"/>
      <x:c r="L52" s="343"/>
      <x:c r="M52" s="343"/>
      <x:c r="N52" s="344"/>
      <x:c r="O52" s="343"/>
      <x:c r="P52" s="343"/>
    </x:row>
    <x:row r="53">
      <x:c r="A53" s="343"/>
      <x:c r="B53" s="343"/>
      <x:c r="C53" s="343"/>
      <x:c r="D53" s="343"/>
      <x:c r="E53" s="343"/>
      <x:c r="F53" s="343"/>
      <x:c r="G53" s="343"/>
      <x:c r="H53" s="343"/>
      <x:c r="I53" s="343" t="str">
        <x:f>IF(A53="","",F53*G53*H53)</x:f>
      </x:c>
      <x:c r="J53" s="343" t="str">
        <x:f>IF(A53="","",IF(I53&gt;=60,"CRITIQUE",IF(I53&gt;=30,"ÉLEVÉ",IF(I53&gt;=15,"MODÉRÉ","FAIBLE"))))</x:f>
      </x:c>
      <x:c r="K53" s="343"/>
      <x:c r="L53" s="343"/>
      <x:c r="M53" s="343"/>
      <x:c r="N53" s="344"/>
      <x:c r="O53" s="343"/>
      <x:c r="P53" s="343"/>
    </x:row>
    <x:row r="54">
      <x:c r="A54" s="343"/>
      <x:c r="B54" s="343"/>
      <x:c r="C54" s="343"/>
      <x:c r="D54" s="343"/>
      <x:c r="E54" s="343"/>
      <x:c r="F54" s="343"/>
      <x:c r="G54" s="343"/>
      <x:c r="H54" s="343"/>
      <x:c r="I54" s="343" t="str">
        <x:f>IF(A54="","",F54*G54*H54)</x:f>
      </x:c>
      <x:c r="J54" s="343" t="str">
        <x:f>IF(A54="","",IF(I54&gt;=60,"CRITIQUE",IF(I54&gt;=30,"ÉLEVÉ",IF(I54&gt;=15,"MODÉRÉ","FAIBLE"))))</x:f>
      </x:c>
      <x:c r="K54" s="343"/>
      <x:c r="L54" s="343"/>
      <x:c r="M54" s="343"/>
      <x:c r="N54" s="344"/>
      <x:c r="O54" s="343"/>
      <x:c r="P54" s="343"/>
    </x:row>
    <x:row r="55">
      <x:c r="A55" s="343"/>
      <x:c r="B55" s="343"/>
      <x:c r="C55" s="343"/>
      <x:c r="D55" s="343"/>
      <x:c r="E55" s="343"/>
      <x:c r="F55" s="343"/>
      <x:c r="G55" s="343"/>
      <x:c r="H55" s="343"/>
      <x:c r="I55" s="343" t="str">
        <x:f>IF(A55="","",F55*G55*H55)</x:f>
      </x:c>
      <x:c r="J55" s="343" t="str">
        <x:f>IF(A55="","",IF(I55&gt;=60,"CRITIQUE",IF(I55&gt;=30,"ÉLEVÉ",IF(I55&gt;=15,"MODÉRÉ","FAIBLE"))))</x:f>
      </x:c>
      <x:c r="K55" s="343"/>
      <x:c r="L55" s="343"/>
      <x:c r="M55" s="343"/>
      <x:c r="N55" s="344"/>
      <x:c r="O55" s="343"/>
      <x:c r="P55" s="343"/>
    </x:row>
    <x:row r="56">
      <x:c r="A56" s="343"/>
      <x:c r="B56" s="343"/>
      <x:c r="C56" s="343"/>
      <x:c r="D56" s="343"/>
      <x:c r="E56" s="343"/>
      <x:c r="F56" s="343"/>
      <x:c r="G56" s="343"/>
      <x:c r="H56" s="343"/>
      <x:c r="I56" s="343" t="str">
        <x:f>IF(A56="","",F56*G56*H56)</x:f>
      </x:c>
      <x:c r="J56" s="343" t="str">
        <x:f>IF(A56="","",IF(I56&gt;=60,"CRITIQUE",IF(I56&gt;=30,"ÉLEVÉ",IF(I56&gt;=15,"MODÉRÉ","FAIBLE"))))</x:f>
      </x:c>
      <x:c r="K56" s="343"/>
      <x:c r="L56" s="343"/>
      <x:c r="M56" s="343"/>
      <x:c r="N56" s="344"/>
      <x:c r="O56" s="343"/>
      <x:c r="P56" s="343"/>
    </x:row>
    <x:row r="57">
      <x:c r="A57" s="343"/>
      <x:c r="B57" s="343"/>
      <x:c r="C57" s="343"/>
      <x:c r="D57" s="343"/>
      <x:c r="E57" s="343"/>
      <x:c r="F57" s="343"/>
      <x:c r="G57" s="343"/>
      <x:c r="H57" s="343"/>
      <x:c r="I57" s="343" t="str">
        <x:f>IF(A57="","",F57*G57*H57)</x:f>
      </x:c>
      <x:c r="J57" s="343" t="str">
        <x:f>IF(A57="","",IF(I57&gt;=60,"CRITIQUE",IF(I57&gt;=30,"ÉLEVÉ",IF(I57&gt;=15,"MODÉRÉ","FAIBLE"))))</x:f>
      </x:c>
      <x:c r="K57" s="343"/>
      <x:c r="L57" s="343"/>
      <x:c r="M57" s="343"/>
      <x:c r="N57" s="344"/>
      <x:c r="O57" s="343"/>
      <x:c r="P57" s="343"/>
    </x:row>
    <x:row r="58">
      <x:c r="A58" s="343"/>
      <x:c r="B58" s="343"/>
      <x:c r="C58" s="343"/>
      <x:c r="D58" s="343"/>
      <x:c r="E58" s="343"/>
      <x:c r="F58" s="343"/>
      <x:c r="G58" s="343"/>
      <x:c r="H58" s="343"/>
      <x:c r="I58" s="343" t="str">
        <x:f>IF(A58="","",F58*G58*H58)</x:f>
      </x:c>
      <x:c r="J58" s="343" t="str">
        <x:f>IF(A58="","",IF(I58&gt;=60,"CRITIQUE",IF(I58&gt;=30,"ÉLEVÉ",IF(I58&gt;=15,"MODÉRÉ","FAIBLE"))))</x:f>
      </x:c>
      <x:c r="K58" s="343"/>
      <x:c r="L58" s="343"/>
      <x:c r="M58" s="343"/>
      <x:c r="N58" s="344"/>
      <x:c r="O58" s="343"/>
      <x:c r="P58" s="343"/>
    </x:row>
    <x:row r="59">
      <x:c r="A59" s="343"/>
      <x:c r="B59" s="343"/>
      <x:c r="C59" s="343"/>
      <x:c r="D59" s="343"/>
      <x:c r="E59" s="343"/>
      <x:c r="F59" s="343"/>
      <x:c r="G59" s="343"/>
      <x:c r="H59" s="343"/>
      <x:c r="I59" s="343" t="str">
        <x:f>IF(A59="","",F59*G59*H59)</x:f>
      </x:c>
      <x:c r="J59" s="343" t="str">
        <x:f>IF(A59="","",IF(I59&gt;=60,"CRITIQUE",IF(I59&gt;=30,"ÉLEVÉ",IF(I59&gt;=15,"MODÉRÉ","FAIBLE"))))</x:f>
      </x:c>
      <x:c r="K59" s="343"/>
      <x:c r="L59" s="343"/>
      <x:c r="M59" s="343"/>
      <x:c r="N59" s="344"/>
      <x:c r="O59" s="343"/>
      <x:c r="P59" s="343"/>
    </x:row>
    <x:row r="60">
      <x:c r="A60" s="343"/>
      <x:c r="B60" s="343"/>
      <x:c r="C60" s="343"/>
      <x:c r="D60" s="343"/>
      <x:c r="E60" s="343"/>
      <x:c r="F60" s="343"/>
      <x:c r="G60" s="343"/>
      <x:c r="H60" s="343"/>
      <x:c r="I60" s="343" t="str">
        <x:f>IF(A60="","",F60*G60*H60)</x:f>
      </x:c>
      <x:c r="J60" s="343" t="str">
        <x:f>IF(A60="","",IF(I60&gt;=60,"CRITIQUE",IF(I60&gt;=30,"ÉLEVÉ",IF(I60&gt;=15,"MODÉRÉ","FAIBLE"))))</x:f>
      </x:c>
      <x:c r="K60" s="343"/>
      <x:c r="L60" s="343"/>
      <x:c r="M60" s="343"/>
      <x:c r="N60" s="344"/>
      <x:c r="O60" s="343"/>
      <x:c r="P60" s="343"/>
    </x:row>
    <x:row r="61">
      <x:c r="A61" s="343"/>
      <x:c r="B61" s="343"/>
      <x:c r="C61" s="343"/>
      <x:c r="D61" s="343"/>
      <x:c r="E61" s="343"/>
      <x:c r="F61" s="343"/>
      <x:c r="G61" s="343"/>
      <x:c r="H61" s="343"/>
      <x:c r="I61" s="343" t="str">
        <x:f>IF(A61="","",F61*G61*H61)</x:f>
      </x:c>
      <x:c r="J61" s="343" t="str">
        <x:f>IF(A61="","",IF(I61&gt;=60,"CRITIQUE",IF(I61&gt;=30,"ÉLEVÉ",IF(I61&gt;=15,"MODÉRÉ","FAIBLE"))))</x:f>
      </x:c>
      <x:c r="K61" s="343"/>
      <x:c r="L61" s="343"/>
      <x:c r="M61" s="343"/>
      <x:c r="N61" s="344"/>
      <x:c r="O61" s="343"/>
      <x:c r="P61" s="343"/>
    </x:row>
    <x:row r="62">
      <x:c r="A62" s="343"/>
      <x:c r="B62" s="343"/>
      <x:c r="C62" s="343"/>
      <x:c r="D62" s="343"/>
      <x:c r="E62" s="343"/>
      <x:c r="F62" s="343"/>
      <x:c r="G62" s="343"/>
      <x:c r="H62" s="343"/>
      <x:c r="I62" s="343" t="str">
        <x:f>IF(A62="","",F62*G62*H62)</x:f>
      </x:c>
      <x:c r="J62" s="343" t="str">
        <x:f>IF(A62="","",IF(I62&gt;=60,"CRITIQUE",IF(I62&gt;=30,"ÉLEVÉ",IF(I62&gt;=15,"MODÉRÉ","FAIBLE"))))</x:f>
      </x:c>
      <x:c r="K62" s="343"/>
      <x:c r="L62" s="343"/>
      <x:c r="M62" s="343"/>
      <x:c r="N62" s="344"/>
      <x:c r="O62" s="343"/>
      <x:c r="P62" s="343"/>
    </x:row>
    <x:row r="63">
      <x:c r="A63" s="343"/>
      <x:c r="B63" s="343"/>
      <x:c r="C63" s="343"/>
      <x:c r="D63" s="343"/>
      <x:c r="E63" s="343"/>
      <x:c r="F63" s="343"/>
      <x:c r="G63" s="343"/>
      <x:c r="H63" s="343"/>
      <x:c r="I63" s="343" t="str">
        <x:f>IF(A63="","",F63*G63*H63)</x:f>
      </x:c>
      <x:c r="J63" s="343" t="str">
        <x:f>IF(A63="","",IF(I63&gt;=60,"CRITIQUE",IF(I63&gt;=30,"ÉLEVÉ",IF(I63&gt;=15,"MODÉRÉ","FAIBLE"))))</x:f>
      </x:c>
      <x:c r="K63" s="343"/>
      <x:c r="L63" s="343"/>
      <x:c r="M63" s="343"/>
      <x:c r="N63" s="344"/>
      <x:c r="O63" s="343"/>
      <x:c r="P63" s="343"/>
    </x:row>
    <x:row r="64">
      <x:c r="A64" s="343"/>
      <x:c r="B64" s="343"/>
      <x:c r="C64" s="343"/>
      <x:c r="D64" s="343"/>
      <x:c r="E64" s="343"/>
      <x:c r="F64" s="343"/>
      <x:c r="G64" s="343"/>
      <x:c r="H64" s="343"/>
      <x:c r="I64" s="343" t="str">
        <x:f>IF(A64="","",F64*G64*H64)</x:f>
      </x:c>
      <x:c r="J64" s="343" t="str">
        <x:f>IF(A64="","",IF(I64&gt;=60,"CRITIQUE",IF(I64&gt;=30,"ÉLEVÉ",IF(I64&gt;=15,"MODÉRÉ","FAIBLE"))))</x:f>
      </x:c>
      <x:c r="K64" s="343"/>
      <x:c r="L64" s="343"/>
      <x:c r="M64" s="343"/>
      <x:c r="N64" s="344"/>
      <x:c r="O64" s="343"/>
      <x:c r="P64" s="343"/>
    </x:row>
    <x:row r="65">
      <x:c r="A65" s="343"/>
      <x:c r="B65" s="343"/>
      <x:c r="C65" s="343"/>
      <x:c r="D65" s="343"/>
      <x:c r="E65" s="343"/>
      <x:c r="F65" s="343"/>
      <x:c r="G65" s="343"/>
      <x:c r="H65" s="343"/>
      <x:c r="I65" s="343" t="str">
        <x:f>IF(A65="","",F65*G65*H65)</x:f>
      </x:c>
      <x:c r="J65" s="343" t="str">
        <x:f>IF(A65="","",IF(I65&gt;=60,"CRITIQUE",IF(I65&gt;=30,"ÉLEVÉ",IF(I65&gt;=15,"MODÉRÉ","FAIBLE"))))</x:f>
      </x:c>
      <x:c r="K65" s="343"/>
      <x:c r="L65" s="343"/>
      <x:c r="M65" s="343"/>
      <x:c r="N65" s="344"/>
      <x:c r="O65" s="343"/>
      <x:c r="P65" s="343"/>
    </x:row>
    <x:row r="66">
      <x:c r="A66" s="343"/>
      <x:c r="B66" s="343"/>
      <x:c r="C66" s="343"/>
      <x:c r="D66" s="343"/>
      <x:c r="E66" s="343"/>
      <x:c r="F66" s="343"/>
      <x:c r="G66" s="343"/>
      <x:c r="H66" s="343"/>
      <x:c r="I66" s="343" t="str">
        <x:f>IF(A66="","",F66*G66*H66)</x:f>
      </x:c>
      <x:c r="J66" s="343" t="str">
        <x:f>IF(A66="","",IF(I66&gt;=60,"CRITIQUE",IF(I66&gt;=30,"ÉLEVÉ",IF(I66&gt;=15,"MODÉRÉ","FAIBLE"))))</x:f>
      </x:c>
      <x:c r="K66" s="343"/>
      <x:c r="L66" s="343"/>
      <x:c r="M66" s="343"/>
      <x:c r="N66" s="344"/>
      <x:c r="O66" s="343"/>
      <x:c r="P66" s="343"/>
    </x:row>
    <x:row r="67">
      <x:c r="A67" s="343"/>
      <x:c r="B67" s="343"/>
      <x:c r="C67" s="343"/>
      <x:c r="D67" s="343"/>
      <x:c r="E67" s="343"/>
      <x:c r="F67" s="343"/>
      <x:c r="G67" s="343"/>
      <x:c r="H67" s="343"/>
      <x:c r="I67" s="343" t="str">
        <x:f>IF(A67="","",F67*G67*H67)</x:f>
      </x:c>
      <x:c r="J67" s="343" t="str">
        <x:f>IF(A67="","",IF(I67&gt;=60,"CRITIQUE",IF(I67&gt;=30,"ÉLEVÉ",IF(I67&gt;=15,"MODÉRÉ","FAIBLE"))))</x:f>
      </x:c>
      <x:c r="K67" s="343"/>
      <x:c r="L67" s="343"/>
      <x:c r="M67" s="343"/>
      <x:c r="N67" s="344"/>
      <x:c r="O67" s="343"/>
      <x:c r="P67" s="343"/>
    </x:row>
    <x:row r="68">
      <x:c r="A68" s="343"/>
      <x:c r="B68" s="343"/>
      <x:c r="C68" s="343"/>
      <x:c r="D68" s="343"/>
      <x:c r="E68" s="343"/>
      <x:c r="F68" s="343"/>
      <x:c r="G68" s="343"/>
      <x:c r="H68" s="343"/>
      <x:c r="I68" s="343" t="str">
        <x:f>IF(A68="","",F68*G68*H68)</x:f>
      </x:c>
      <x:c r="J68" s="343" t="str">
        <x:f>IF(A68="","",IF(I68&gt;=60,"CRITIQUE",IF(I68&gt;=30,"ÉLEVÉ",IF(I68&gt;=15,"MODÉRÉ","FAIBLE"))))</x:f>
      </x:c>
      <x:c r="K68" s="343"/>
      <x:c r="L68" s="343"/>
      <x:c r="M68" s="343"/>
      <x:c r="N68" s="344"/>
      <x:c r="O68" s="343"/>
      <x:c r="P68" s="343"/>
    </x:row>
    <x:row r="69">
      <x:c r="A69" s="343"/>
      <x:c r="B69" s="343"/>
      <x:c r="C69" s="343"/>
      <x:c r="D69" s="343"/>
      <x:c r="E69" s="343"/>
      <x:c r="F69" s="343"/>
      <x:c r="G69" s="343"/>
      <x:c r="H69" s="343"/>
      <x:c r="I69" s="343" t="str">
        <x:f>IF(A69="","",F69*G69*H69)</x:f>
      </x:c>
      <x:c r="J69" s="343" t="str">
        <x:f>IF(A69="","",IF(I69&gt;=60,"CRITIQUE",IF(I69&gt;=30,"ÉLEVÉ",IF(I69&gt;=15,"MODÉRÉ","FAIBLE"))))</x:f>
      </x:c>
      <x:c r="K69" s="343"/>
      <x:c r="L69" s="343"/>
      <x:c r="M69" s="343"/>
      <x:c r="N69" s="344"/>
      <x:c r="O69" s="343"/>
      <x:c r="P69" s="343"/>
    </x:row>
    <x:row r="70">
      <x:c r="A70" s="343"/>
      <x:c r="B70" s="343"/>
      <x:c r="C70" s="343"/>
      <x:c r="D70" s="343"/>
      <x:c r="E70" s="343"/>
      <x:c r="F70" s="343"/>
      <x:c r="G70" s="343"/>
      <x:c r="H70" s="343"/>
      <x:c r="I70" s="343" t="str">
        <x:f>IF(A70="","",F70*G70*H70)</x:f>
      </x:c>
      <x:c r="J70" s="343" t="str">
        <x:f>IF(A70="","",IF(I70&gt;=60,"CRITIQUE",IF(I70&gt;=30,"ÉLEVÉ",IF(I70&gt;=15,"MODÉRÉ","FAIBLE"))))</x:f>
      </x:c>
      <x:c r="K70" s="343"/>
      <x:c r="L70" s="343"/>
      <x:c r="M70" s="343"/>
      <x:c r="N70" s="344"/>
      <x:c r="O70" s="343"/>
      <x:c r="P70" s="343"/>
    </x:row>
    <x:row r="71">
      <x:c r="A71" s="343"/>
      <x:c r="B71" s="343"/>
      <x:c r="C71" s="343"/>
      <x:c r="D71" s="343"/>
      <x:c r="E71" s="343"/>
      <x:c r="F71" s="343"/>
      <x:c r="G71" s="343"/>
      <x:c r="H71" s="343"/>
      <x:c r="I71" s="343" t="str">
        <x:f>IF(A71="","",F71*G71*H71)</x:f>
      </x:c>
      <x:c r="J71" s="343" t="str">
        <x:f>IF(A71="","",IF(I71&gt;=60,"CRITIQUE",IF(I71&gt;=30,"ÉLEVÉ",IF(I71&gt;=15,"MODÉRÉ","FAIBLE"))))</x:f>
      </x:c>
      <x:c r="K71" s="343"/>
      <x:c r="L71" s="343"/>
      <x:c r="M71" s="343"/>
      <x:c r="N71" s="344"/>
      <x:c r="O71" s="343"/>
      <x:c r="P71" s="343"/>
    </x:row>
    <x:row r="72">
      <x:c r="A72" s="343"/>
      <x:c r="B72" s="343"/>
      <x:c r="C72" s="343"/>
      <x:c r="D72" s="343"/>
      <x:c r="E72" s="343"/>
      <x:c r="F72" s="343"/>
      <x:c r="G72" s="343"/>
      <x:c r="H72" s="343"/>
      <x:c r="I72" s="343" t="str">
        <x:f>IF(A72="","",F72*G72*H72)</x:f>
      </x:c>
      <x:c r="J72" s="343" t="str">
        <x:f>IF(A72="","",IF(I72&gt;=60,"CRITIQUE",IF(I72&gt;=30,"ÉLEVÉ",IF(I72&gt;=15,"MODÉRÉ","FAIBLE"))))</x:f>
      </x:c>
      <x:c r="K72" s="343"/>
      <x:c r="L72" s="343"/>
      <x:c r="M72" s="343"/>
      <x:c r="N72" s="344"/>
      <x:c r="O72" s="343"/>
      <x:c r="P72" s="343"/>
    </x:row>
    <x:row r="73">
      <x:c r="A73" s="343"/>
      <x:c r="B73" s="343"/>
      <x:c r="C73" s="343"/>
      <x:c r="D73" s="343"/>
      <x:c r="E73" s="343"/>
      <x:c r="F73" s="343"/>
      <x:c r="G73" s="343"/>
      <x:c r="H73" s="343"/>
      <x:c r="I73" s="343" t="str">
        <x:f>IF(A73="","",F73*G73*H73)</x:f>
      </x:c>
      <x:c r="J73" s="343" t="str">
        <x:f>IF(A73="","",IF(I73&gt;=60,"CRITIQUE",IF(I73&gt;=30,"ÉLEVÉ",IF(I73&gt;=15,"MODÉRÉ","FAIBLE"))))</x:f>
      </x:c>
      <x:c r="K73" s="343"/>
      <x:c r="L73" s="343"/>
      <x:c r="M73" s="343"/>
      <x:c r="N73" s="344"/>
      <x:c r="O73" s="343"/>
      <x:c r="P73" s="343"/>
    </x:row>
    <x:row r="74">
      <x:c r="A74" s="343"/>
      <x:c r="B74" s="343"/>
      <x:c r="C74" s="343"/>
      <x:c r="D74" s="343"/>
      <x:c r="E74" s="343"/>
      <x:c r="F74" s="343"/>
      <x:c r="G74" s="343"/>
      <x:c r="H74" s="343"/>
      <x:c r="I74" s="343" t="str">
        <x:f>IF(A74="","",F74*G74*H74)</x:f>
      </x:c>
      <x:c r="J74" s="343" t="str">
        <x:f>IF(A74="","",IF(I74&gt;=60,"CRITIQUE",IF(I74&gt;=30,"ÉLEVÉ",IF(I74&gt;=15,"MODÉRÉ","FAIBLE"))))</x:f>
      </x:c>
      <x:c r="K74" s="343"/>
      <x:c r="L74" s="343"/>
      <x:c r="M74" s="343"/>
      <x:c r="N74" s="344"/>
      <x:c r="O74" s="343"/>
      <x:c r="P74" s="343"/>
    </x:row>
    <x:row r="75">
      <x:c r="A75" s="343"/>
      <x:c r="B75" s="343"/>
      <x:c r="C75" s="343"/>
      <x:c r="D75" s="343"/>
      <x:c r="E75" s="343"/>
      <x:c r="F75" s="343"/>
      <x:c r="G75" s="343"/>
      <x:c r="H75" s="343"/>
      <x:c r="I75" s="343" t="str">
        <x:f>IF(A75="","",F75*G75*H75)</x:f>
      </x:c>
      <x:c r="J75" s="343" t="str">
        <x:f>IF(A75="","",IF(I75&gt;=60,"CRITIQUE",IF(I75&gt;=30,"ÉLEVÉ",IF(I75&gt;=15,"MODÉRÉ","FAIBLE"))))</x:f>
      </x:c>
      <x:c r="K75" s="343"/>
      <x:c r="L75" s="343"/>
      <x:c r="M75" s="343"/>
      <x:c r="N75" s="344"/>
      <x:c r="O75" s="343"/>
      <x:c r="P75" s="343"/>
    </x:row>
    <x:row r="76">
      <x:c r="A76" s="343"/>
      <x:c r="B76" s="343"/>
      <x:c r="C76" s="343"/>
      <x:c r="D76" s="343"/>
      <x:c r="E76" s="343"/>
      <x:c r="F76" s="343"/>
      <x:c r="G76" s="343"/>
      <x:c r="H76" s="343"/>
      <x:c r="I76" s="343" t="str">
        <x:f>IF(A76="","",F76*G76*H76)</x:f>
      </x:c>
      <x:c r="J76" s="343" t="str">
        <x:f>IF(A76="","",IF(I76&gt;=60,"CRITIQUE",IF(I76&gt;=30,"ÉLEVÉ",IF(I76&gt;=15,"MODÉRÉ","FAIBLE"))))</x:f>
      </x:c>
      <x:c r="K76" s="343"/>
      <x:c r="L76" s="343"/>
      <x:c r="M76" s="343"/>
      <x:c r="N76" s="344"/>
      <x:c r="O76" s="343"/>
      <x:c r="P76" s="343"/>
    </x:row>
    <x:row r="77">
      <x:c r="A77" s="343"/>
      <x:c r="B77" s="343"/>
      <x:c r="C77" s="343"/>
      <x:c r="D77" s="343"/>
      <x:c r="E77" s="343"/>
      <x:c r="F77" s="343"/>
      <x:c r="G77" s="343"/>
      <x:c r="H77" s="343"/>
      <x:c r="I77" s="343" t="str">
        <x:f>IF(A77="","",F77*G77*H77)</x:f>
      </x:c>
      <x:c r="J77" s="343" t="str">
        <x:f>IF(A77="","",IF(I77&gt;=60,"CRITIQUE",IF(I77&gt;=30,"ÉLEVÉ",IF(I77&gt;=15,"MODÉRÉ","FAIBLE"))))</x:f>
      </x:c>
      <x:c r="K77" s="343"/>
      <x:c r="L77" s="343"/>
      <x:c r="M77" s="343"/>
      <x:c r="N77" s="344"/>
      <x:c r="O77" s="343"/>
      <x:c r="P77" s="343"/>
    </x:row>
    <x:row r="78">
      <x:c r="A78" s="343"/>
      <x:c r="B78" s="343"/>
      <x:c r="C78" s="343"/>
      <x:c r="D78" s="343"/>
      <x:c r="E78" s="343"/>
      <x:c r="F78" s="343"/>
      <x:c r="G78" s="343"/>
      <x:c r="H78" s="343"/>
      <x:c r="I78" s="343" t="str">
        <x:f>IF(A78="","",F78*G78*H78)</x:f>
      </x:c>
      <x:c r="J78" s="343" t="str">
        <x:f>IF(A78="","",IF(I78&gt;=60,"CRITIQUE",IF(I78&gt;=30,"ÉLEVÉ",IF(I78&gt;=15,"MODÉRÉ","FAIBLE"))))</x:f>
      </x:c>
      <x:c r="K78" s="343"/>
      <x:c r="L78" s="343"/>
      <x:c r="M78" s="343"/>
      <x:c r="N78" s="344"/>
      <x:c r="O78" s="343"/>
      <x:c r="P78" s="343"/>
    </x:row>
    <x:row r="79">
      <x:c r="A79" s="343"/>
      <x:c r="B79" s="343"/>
      <x:c r="C79" s="343"/>
      <x:c r="D79" s="343"/>
      <x:c r="E79" s="343"/>
      <x:c r="F79" s="343"/>
      <x:c r="G79" s="343"/>
      <x:c r="H79" s="343"/>
      <x:c r="I79" s="343" t="str">
        <x:f>IF(A79="","",F79*G79*H79)</x:f>
      </x:c>
      <x:c r="J79" s="343" t="str">
        <x:f>IF(A79="","",IF(I79&gt;=60,"CRITIQUE",IF(I79&gt;=30,"ÉLEVÉ",IF(I79&gt;=15,"MODÉRÉ","FAIBLE"))))</x:f>
      </x:c>
      <x:c r="K79" s="343"/>
      <x:c r="L79" s="343"/>
      <x:c r="M79" s="343"/>
      <x:c r="N79" s="344"/>
      <x:c r="O79" s="343"/>
      <x:c r="P79" s="343"/>
    </x:row>
    <x:row r="80">
      <x:c r="A80" s="343"/>
      <x:c r="B80" s="343"/>
      <x:c r="C80" s="343"/>
      <x:c r="D80" s="343"/>
      <x:c r="E80" s="343"/>
      <x:c r="F80" s="343"/>
      <x:c r="G80" s="343"/>
      <x:c r="H80" s="343"/>
      <x:c r="I80" s="343" t="str">
        <x:f>IF(A80="","",F80*G80*H80)</x:f>
      </x:c>
      <x:c r="J80" s="343" t="str">
        <x:f>IF(A80="","",IF(I80&gt;=60,"CRITIQUE",IF(I80&gt;=30,"ÉLEVÉ",IF(I80&gt;=15,"MODÉRÉ","FAIBLE"))))</x:f>
      </x:c>
      <x:c r="K80" s="343"/>
      <x:c r="L80" s="343"/>
      <x:c r="M80" s="343"/>
      <x:c r="N80" s="344"/>
      <x:c r="O80" s="343"/>
      <x:c r="P80" s="343"/>
    </x:row>
    <x:row r="81">
      <x:c r="A81" s="343"/>
      <x:c r="B81" s="343"/>
      <x:c r="C81" s="343"/>
      <x:c r="D81" s="343"/>
      <x:c r="E81" s="343"/>
      <x:c r="F81" s="343"/>
      <x:c r="G81" s="343"/>
      <x:c r="H81" s="343"/>
      <x:c r="I81" s="343" t="str">
        <x:f>IF(A81="","",F81*G81*H81)</x:f>
      </x:c>
      <x:c r="J81" s="343" t="str">
        <x:f>IF(A81="","",IF(I81&gt;=60,"CRITIQUE",IF(I81&gt;=30,"ÉLEVÉ",IF(I81&gt;=15,"MODÉRÉ","FAIBLE"))))</x:f>
      </x:c>
      <x:c r="K81" s="343"/>
      <x:c r="L81" s="343"/>
      <x:c r="M81" s="343"/>
      <x:c r="N81" s="344"/>
      <x:c r="O81" s="343"/>
      <x:c r="P81" s="343"/>
    </x:row>
    <x:row r="82">
      <x:c r="A82" s="343"/>
      <x:c r="B82" s="343"/>
      <x:c r="C82" s="343"/>
      <x:c r="D82" s="343"/>
      <x:c r="E82" s="343"/>
      <x:c r="F82" s="343"/>
      <x:c r="G82" s="343"/>
      <x:c r="H82" s="343"/>
      <x:c r="I82" s="343" t="str">
        <x:f>IF(A82="","",F82*G82*H82)</x:f>
      </x:c>
      <x:c r="J82" s="343" t="str">
        <x:f>IF(A82="","",IF(I82&gt;=60,"CRITIQUE",IF(I82&gt;=30,"ÉLEVÉ",IF(I82&gt;=15,"MODÉRÉ","FAIBLE"))))</x:f>
      </x:c>
      <x:c r="K82" s="343"/>
      <x:c r="L82" s="343"/>
      <x:c r="M82" s="343"/>
      <x:c r="N82" s="344"/>
      <x:c r="O82" s="343"/>
      <x:c r="P82" s="343"/>
    </x:row>
    <x:row r="83">
      <x:c r="A83" s="343"/>
      <x:c r="B83" s="343"/>
      <x:c r="C83" s="343"/>
      <x:c r="D83" s="343"/>
      <x:c r="E83" s="343"/>
      <x:c r="F83" s="343"/>
      <x:c r="G83" s="343"/>
      <x:c r="H83" s="343"/>
      <x:c r="I83" s="343" t="str">
        <x:f>IF(A83="","",F83*G83*H83)</x:f>
      </x:c>
      <x:c r="J83" s="343" t="str">
        <x:f>IF(A83="","",IF(I83&gt;=60,"CRITIQUE",IF(I83&gt;=30,"ÉLEVÉ",IF(I83&gt;=15,"MODÉRÉ","FAIBLE"))))</x:f>
      </x:c>
      <x:c r="K83" s="343"/>
      <x:c r="L83" s="343"/>
      <x:c r="M83" s="343"/>
      <x:c r="N83" s="344"/>
      <x:c r="O83" s="343"/>
      <x:c r="P83" s="343"/>
    </x:row>
    <x:row r="84">
      <x:c r="A84" s="343"/>
      <x:c r="B84" s="343"/>
      <x:c r="C84" s="343"/>
      <x:c r="D84" s="343"/>
      <x:c r="E84" s="343"/>
      <x:c r="F84" s="343"/>
      <x:c r="G84" s="343"/>
      <x:c r="H84" s="343"/>
      <x:c r="I84" s="343" t="str">
        <x:f>IF(A84="","",F84*G84*H84)</x:f>
      </x:c>
      <x:c r="J84" s="343" t="str">
        <x:f>IF(A84="","",IF(I84&gt;=60,"CRITIQUE",IF(I84&gt;=30,"ÉLEVÉ",IF(I84&gt;=15,"MODÉRÉ","FAIBLE"))))</x:f>
      </x:c>
      <x:c r="K84" s="343"/>
      <x:c r="L84" s="343"/>
      <x:c r="M84" s="343"/>
      <x:c r="N84" s="344"/>
      <x:c r="O84" s="343"/>
      <x:c r="P84" s="343"/>
    </x:row>
    <x:row r="85">
      <x:c r="A85" s="343"/>
      <x:c r="B85" s="343"/>
      <x:c r="C85" s="343"/>
      <x:c r="D85" s="343"/>
      <x:c r="E85" s="343"/>
      <x:c r="F85" s="343"/>
      <x:c r="G85" s="343"/>
      <x:c r="H85" s="343"/>
      <x:c r="I85" s="343" t="str">
        <x:f>IF(A85="","",F85*G85*H85)</x:f>
      </x:c>
      <x:c r="J85" s="343" t="str">
        <x:f>IF(A85="","",IF(I85&gt;=60,"CRITIQUE",IF(I85&gt;=30,"ÉLEVÉ",IF(I85&gt;=15,"MODÉRÉ","FAIBLE"))))</x:f>
      </x:c>
      <x:c r="K85" s="343"/>
      <x:c r="L85" s="343"/>
      <x:c r="M85" s="343"/>
      <x:c r="N85" s="344"/>
      <x:c r="O85" s="343"/>
      <x:c r="P85" s="343"/>
    </x:row>
    <x:row r="86">
      <x:c r="A86" s="343"/>
      <x:c r="B86" s="343"/>
      <x:c r="C86" s="343"/>
      <x:c r="D86" s="343"/>
      <x:c r="E86" s="343"/>
      <x:c r="F86" s="343"/>
      <x:c r="G86" s="343"/>
      <x:c r="H86" s="343"/>
      <x:c r="I86" s="343" t="str">
        <x:f>IF(A86="","",F86*G86*H86)</x:f>
      </x:c>
      <x:c r="J86" s="343" t="str">
        <x:f>IF(A86="","",IF(I86&gt;=60,"CRITIQUE",IF(I86&gt;=30,"ÉLEVÉ",IF(I86&gt;=15,"MODÉRÉ","FAIBLE"))))</x:f>
      </x:c>
      <x:c r="K86" s="343"/>
      <x:c r="L86" s="343"/>
      <x:c r="M86" s="343"/>
      <x:c r="N86" s="344"/>
      <x:c r="O86" s="343"/>
      <x:c r="P86" s="343"/>
    </x:row>
    <x:row r="87">
      <x:c r="A87" s="343"/>
      <x:c r="B87" s="343"/>
      <x:c r="C87" s="343"/>
      <x:c r="D87" s="343"/>
      <x:c r="E87" s="343"/>
      <x:c r="F87" s="343"/>
      <x:c r="G87" s="343"/>
      <x:c r="H87" s="343"/>
      <x:c r="I87" s="343" t="str">
        <x:f>IF(A87="","",F87*G87*H87)</x:f>
      </x:c>
      <x:c r="J87" s="343" t="str">
        <x:f>IF(A87="","",IF(I87&gt;=60,"CRITIQUE",IF(I87&gt;=30,"ÉLEVÉ",IF(I87&gt;=15,"MODÉRÉ","FAIBLE"))))</x:f>
      </x:c>
      <x:c r="K87" s="343"/>
      <x:c r="L87" s="343"/>
      <x:c r="M87" s="343"/>
      <x:c r="N87" s="344"/>
      <x:c r="O87" s="343"/>
      <x:c r="P87" s="343"/>
    </x:row>
    <x:row r="88">
      <x:c r="A88" s="343"/>
      <x:c r="B88" s="343"/>
      <x:c r="C88" s="343"/>
      <x:c r="D88" s="343"/>
      <x:c r="E88" s="343"/>
      <x:c r="F88" s="343"/>
      <x:c r="G88" s="343"/>
      <x:c r="H88" s="343"/>
      <x:c r="I88" s="343" t="str">
        <x:f>IF(A88="","",F88*G88*H88)</x:f>
      </x:c>
      <x:c r="J88" s="343" t="str">
        <x:f>IF(A88="","",IF(I88&gt;=60,"CRITIQUE",IF(I88&gt;=30,"ÉLEVÉ",IF(I88&gt;=15,"MODÉRÉ","FAIBLE"))))</x:f>
      </x:c>
      <x:c r="K88" s="343"/>
      <x:c r="L88" s="343"/>
      <x:c r="M88" s="343"/>
      <x:c r="N88" s="344"/>
      <x:c r="O88" s="343"/>
      <x:c r="P88" s="343"/>
    </x:row>
    <x:row r="89">
      <x:c r="A89" s="343"/>
      <x:c r="B89" s="343"/>
      <x:c r="C89" s="343"/>
      <x:c r="D89" s="343"/>
      <x:c r="E89" s="343"/>
      <x:c r="F89" s="343"/>
      <x:c r="G89" s="343"/>
      <x:c r="H89" s="343"/>
      <x:c r="I89" s="343" t="str">
        <x:f>IF(A89="","",F89*G89*H89)</x:f>
      </x:c>
      <x:c r="J89" s="343" t="str">
        <x:f>IF(A89="","",IF(I89&gt;=60,"CRITIQUE",IF(I89&gt;=30,"ÉLEVÉ",IF(I89&gt;=15,"MODÉRÉ","FAIBLE"))))</x:f>
      </x:c>
      <x:c r="K89" s="343"/>
      <x:c r="L89" s="343"/>
      <x:c r="M89" s="343"/>
      <x:c r="N89" s="344"/>
      <x:c r="O89" s="343"/>
      <x:c r="P89" s="343"/>
    </x:row>
    <x:row r="90">
      <x:c r="A90" s="343"/>
      <x:c r="B90" s="343"/>
      <x:c r="C90" s="343"/>
      <x:c r="D90" s="343"/>
      <x:c r="E90" s="343"/>
      <x:c r="F90" s="343"/>
      <x:c r="G90" s="343"/>
      <x:c r="H90" s="343"/>
      <x:c r="I90" s="343" t="str">
        <x:f>IF(A90="","",F90*G90*H90)</x:f>
      </x:c>
      <x:c r="J90" s="343" t="str">
        <x:f>IF(A90="","",IF(I90&gt;=60,"CRITIQUE",IF(I90&gt;=30,"ÉLEVÉ",IF(I90&gt;=15,"MODÉRÉ","FAIBLE"))))</x:f>
      </x:c>
      <x:c r="K90" s="343"/>
      <x:c r="L90" s="343"/>
      <x:c r="M90" s="343"/>
      <x:c r="N90" s="344"/>
      <x:c r="O90" s="343"/>
      <x:c r="P90" s="343"/>
    </x:row>
    <x:row r="91">
      <x:c r="A91" s="343"/>
      <x:c r="B91" s="343"/>
      <x:c r="C91" s="343"/>
      <x:c r="D91" s="343"/>
      <x:c r="E91" s="343"/>
      <x:c r="F91" s="343"/>
      <x:c r="G91" s="343"/>
      <x:c r="H91" s="343"/>
      <x:c r="I91" s="343" t="str">
        <x:f>IF(A91="","",F91*G91*H91)</x:f>
      </x:c>
      <x:c r="J91" s="343" t="str">
        <x:f>IF(A91="","",IF(I91&gt;=60,"CRITIQUE",IF(I91&gt;=30,"ÉLEVÉ",IF(I91&gt;=15,"MODÉRÉ","FAIBLE"))))</x:f>
      </x:c>
      <x:c r="K91" s="343"/>
      <x:c r="L91" s="343"/>
      <x:c r="M91" s="343"/>
      <x:c r="N91" s="344"/>
      <x:c r="O91" s="343"/>
      <x:c r="P91" s="343"/>
    </x:row>
    <x:row r="92">
      <x:c r="A92" s="343"/>
      <x:c r="B92" s="343"/>
      <x:c r="C92" s="343"/>
      <x:c r="D92" s="343"/>
      <x:c r="E92" s="343"/>
      <x:c r="F92" s="343"/>
      <x:c r="G92" s="343"/>
      <x:c r="H92" s="343"/>
      <x:c r="I92" s="343" t="str">
        <x:f>IF(A92="","",F92*G92*H92)</x:f>
      </x:c>
      <x:c r="J92" s="343" t="str">
        <x:f>IF(A92="","",IF(I92&gt;=60,"CRITIQUE",IF(I92&gt;=30,"ÉLEVÉ",IF(I92&gt;=15,"MODÉRÉ","FAIBLE"))))</x:f>
      </x:c>
      <x:c r="K92" s="343"/>
      <x:c r="L92" s="343"/>
      <x:c r="M92" s="343"/>
      <x:c r="N92" s="344"/>
      <x:c r="O92" s="343"/>
      <x:c r="P92" s="343"/>
    </x:row>
    <x:row r="93">
      <x:c r="A93" s="343"/>
      <x:c r="B93" s="343"/>
      <x:c r="C93" s="343"/>
      <x:c r="D93" s="343"/>
      <x:c r="E93" s="343"/>
      <x:c r="F93" s="343"/>
      <x:c r="G93" s="343"/>
      <x:c r="H93" s="343"/>
      <x:c r="I93" s="343" t="str">
        <x:f>IF(A93="","",F93*G93*H93)</x:f>
      </x:c>
      <x:c r="J93" s="343" t="str">
        <x:f>IF(A93="","",IF(I93&gt;=60,"CRITIQUE",IF(I93&gt;=30,"ÉLEVÉ",IF(I93&gt;=15,"MODÉRÉ","FAIBLE"))))</x:f>
      </x:c>
      <x:c r="K93" s="343"/>
      <x:c r="L93" s="343"/>
      <x:c r="M93" s="343"/>
      <x:c r="N93" s="344"/>
      <x:c r="O93" s="343"/>
      <x:c r="P93" s="343"/>
    </x:row>
    <x:row r="94">
      <x:c r="A94" s="343"/>
      <x:c r="B94" s="343"/>
      <x:c r="C94" s="343"/>
      <x:c r="D94" s="343"/>
      <x:c r="E94" s="343"/>
      <x:c r="F94" s="343"/>
      <x:c r="G94" s="343"/>
      <x:c r="H94" s="343"/>
      <x:c r="I94" s="343" t="str">
        <x:f>IF(A94="","",F94*G94*H94)</x:f>
      </x:c>
      <x:c r="J94" s="343" t="str">
        <x:f>IF(A94="","",IF(I94&gt;=60,"CRITIQUE",IF(I94&gt;=30,"ÉLEVÉ",IF(I94&gt;=15,"MODÉRÉ","FAIBLE"))))</x:f>
      </x:c>
      <x:c r="K94" s="343"/>
      <x:c r="L94" s="343"/>
      <x:c r="M94" s="343"/>
      <x:c r="N94" s="344"/>
      <x:c r="O94" s="343"/>
      <x:c r="P94" s="343"/>
    </x:row>
    <x:row r="95">
      <x:c r="A95" s="343"/>
      <x:c r="B95" s="343"/>
      <x:c r="C95" s="343"/>
      <x:c r="D95" s="343"/>
      <x:c r="E95" s="343"/>
      <x:c r="F95" s="343"/>
      <x:c r="G95" s="343"/>
      <x:c r="H95" s="343"/>
      <x:c r="I95" s="343" t="str">
        <x:f>IF(A95="","",F95*G95*H95)</x:f>
      </x:c>
      <x:c r="J95" s="343" t="str">
        <x:f>IF(A95="","",IF(I95&gt;=60,"CRITIQUE",IF(I95&gt;=30,"ÉLEVÉ",IF(I95&gt;=15,"MODÉRÉ","FAIBLE"))))</x:f>
      </x:c>
      <x:c r="K95" s="343"/>
      <x:c r="L95" s="343"/>
      <x:c r="M95" s="343"/>
      <x:c r="N95" s="344"/>
      <x:c r="O95" s="343"/>
      <x:c r="P95" s="343"/>
    </x:row>
    <x:row r="96">
      <x:c r="A96" s="343"/>
      <x:c r="B96" s="343"/>
      <x:c r="C96" s="343"/>
      <x:c r="D96" s="343"/>
      <x:c r="E96" s="343"/>
      <x:c r="F96" s="343"/>
      <x:c r="G96" s="343"/>
      <x:c r="H96" s="343"/>
      <x:c r="I96" s="343" t="str">
        <x:f>IF(A96="","",F96*G96*H96)</x:f>
      </x:c>
      <x:c r="J96" s="343" t="str">
        <x:f>IF(A96="","",IF(I96&gt;=60,"CRITIQUE",IF(I96&gt;=30,"ÉLEVÉ",IF(I96&gt;=15,"MODÉRÉ","FAIBLE"))))</x:f>
      </x:c>
      <x:c r="K96" s="343"/>
      <x:c r="L96" s="343"/>
      <x:c r="M96" s="343"/>
      <x:c r="N96" s="344"/>
      <x:c r="O96" s="343"/>
      <x:c r="P96" s="343"/>
    </x:row>
    <x:row r="97">
      <x:c r="A97" s="343"/>
      <x:c r="B97" s="343"/>
      <x:c r="C97" s="343"/>
      <x:c r="D97" s="343"/>
      <x:c r="E97" s="343"/>
      <x:c r="F97" s="343"/>
      <x:c r="G97" s="343"/>
      <x:c r="H97" s="343"/>
      <x:c r="I97" s="343" t="str">
        <x:f>IF(A97="","",F97*G97*H97)</x:f>
      </x:c>
      <x:c r="J97" s="343" t="str">
        <x:f>IF(A97="","",IF(I97&gt;=60,"CRITIQUE",IF(I97&gt;=30,"ÉLEVÉ",IF(I97&gt;=15,"MODÉRÉ","FAIBLE"))))</x:f>
      </x:c>
      <x:c r="K97" s="343"/>
      <x:c r="L97" s="343"/>
      <x:c r="M97" s="343"/>
      <x:c r="N97" s="344"/>
      <x:c r="O97" s="343"/>
      <x:c r="P97" s="343"/>
    </x:row>
    <x:row r="98">
      <x:c r="A98" s="343"/>
      <x:c r="B98" s="343"/>
      <x:c r="C98" s="343"/>
      <x:c r="D98" s="343"/>
      <x:c r="E98" s="343"/>
      <x:c r="F98" s="343"/>
      <x:c r="G98" s="343"/>
      <x:c r="H98" s="343"/>
      <x:c r="I98" s="343" t="str">
        <x:f>IF(A98="","",F98*G98*H98)</x:f>
      </x:c>
      <x:c r="J98" s="343" t="str">
        <x:f>IF(A98="","",IF(I98&gt;=60,"CRITIQUE",IF(I98&gt;=30,"ÉLEVÉ",IF(I98&gt;=15,"MODÉRÉ","FAIBLE"))))</x:f>
      </x:c>
      <x:c r="K98" s="343"/>
      <x:c r="L98" s="343"/>
      <x:c r="M98" s="343"/>
      <x:c r="N98" s="344"/>
      <x:c r="O98" s="343"/>
      <x:c r="P98" s="343"/>
    </x:row>
    <x:row r="99">
      <x:c r="A99" s="343"/>
      <x:c r="B99" s="343"/>
      <x:c r="C99" s="343"/>
      <x:c r="D99" s="343"/>
      <x:c r="E99" s="343"/>
      <x:c r="F99" s="343"/>
      <x:c r="G99" s="343"/>
      <x:c r="H99" s="343"/>
      <x:c r="I99" s="343" t="str">
        <x:f>IF(A99="","",F99*G99*H99)</x:f>
      </x:c>
      <x:c r="J99" s="343" t="str">
        <x:f>IF(A99="","",IF(I99&gt;=60,"CRITIQUE",IF(I99&gt;=30,"ÉLEVÉ",IF(I99&gt;=15,"MODÉRÉ","FAIBLE"))))</x:f>
      </x:c>
      <x:c r="K99" s="343"/>
      <x:c r="L99" s="343"/>
      <x:c r="M99" s="343"/>
      <x:c r="N99" s="344"/>
      <x:c r="O99" s="343"/>
      <x:c r="P99" s="343"/>
    </x:row>
    <x:row r="100">
      <x:c r="A100" s="343"/>
      <x:c r="B100" s="343"/>
      <x:c r="C100" s="343"/>
      <x:c r="D100" s="343"/>
      <x:c r="E100" s="343"/>
      <x:c r="F100" s="343"/>
      <x:c r="G100" s="343"/>
      <x:c r="H100" s="343"/>
      <x:c r="I100" s="343" t="str">
        <x:f>IF(A100="","",F100*G100*H100)</x:f>
      </x:c>
      <x:c r="J100" s="343" t="str">
        <x:f>IF(A100="","",IF(I100&gt;=60,"CRITIQUE",IF(I100&gt;=30,"ÉLEVÉ",IF(I100&gt;=15,"MODÉRÉ","FAIBLE"))))</x:f>
      </x:c>
      <x:c r="K100" s="343"/>
      <x:c r="L100" s="343"/>
      <x:c r="M100" s="343"/>
      <x:c r="N100" s="344"/>
      <x:c r="O100" s="343"/>
      <x:c r="P100" s="343"/>
    </x:row>
    <x:row r="101">
      <x:c r="A101" s="343"/>
      <x:c r="B101" s="343"/>
      <x:c r="C101" s="343"/>
      <x:c r="D101" s="343"/>
      <x:c r="E101" s="343"/>
      <x:c r="F101" s="343"/>
      <x:c r="G101" s="343"/>
      <x:c r="H101" s="343"/>
      <x:c r="I101" s="343" t="str">
        <x:f>IF(A101="","",F101*G101*H101)</x:f>
      </x:c>
      <x:c r="J101" s="343" t="str">
        <x:f>IF(A101="","",IF(I101&gt;=60,"CRITIQUE",IF(I101&gt;=30,"ÉLEVÉ",IF(I101&gt;=15,"MODÉRÉ","FAIBLE"))))</x:f>
      </x:c>
      <x:c r="K101" s="343"/>
      <x:c r="L101" s="343"/>
      <x:c r="M101" s="343"/>
      <x:c r="N101" s="344"/>
      <x:c r="O101" s="343"/>
      <x:c r="P101" s="343"/>
    </x:row>
    <x:row r="102">
      <x:c r="A102" s="343"/>
      <x:c r="B102" s="343"/>
      <x:c r="C102" s="343"/>
      <x:c r="D102" s="343"/>
      <x:c r="E102" s="343"/>
      <x:c r="F102" s="343"/>
      <x:c r="G102" s="343"/>
      <x:c r="H102" s="343"/>
      <x:c r="I102" s="343" t="str">
        <x:f>IF(A102="","",F102*G102*H102)</x:f>
      </x:c>
      <x:c r="J102" s="343" t="str">
        <x:f>IF(A102="","",IF(I102&gt;=60,"CRITIQUE",IF(I102&gt;=30,"ÉLEVÉ",IF(I102&gt;=15,"MODÉRÉ","FAIBLE"))))</x:f>
      </x:c>
      <x:c r="K102" s="343"/>
      <x:c r="L102" s="343"/>
      <x:c r="M102" s="343"/>
      <x:c r="N102" s="344"/>
      <x:c r="O102" s="343"/>
      <x:c r="P102" s="343"/>
    </x:row>
    <x:row r="103">
      <x:c r="A103" s="343"/>
      <x:c r="B103" s="343"/>
      <x:c r="C103" s="343"/>
      <x:c r="D103" s="343"/>
      <x:c r="E103" s="343"/>
      <x:c r="F103" s="343"/>
      <x:c r="G103" s="343"/>
      <x:c r="H103" s="343"/>
      <x:c r="I103" s="343" t="str">
        <x:f>IF(A103="","",F103*G103*H103)</x:f>
      </x:c>
      <x:c r="J103" s="343" t="str">
        <x:f>IF(A103="","",IF(I103&gt;=60,"CRITIQUE",IF(I103&gt;=30,"ÉLEVÉ",IF(I103&gt;=15,"MODÉRÉ","FAIBLE"))))</x:f>
      </x:c>
      <x:c r="K103" s="343"/>
      <x:c r="L103" s="343"/>
      <x:c r="M103" s="343"/>
      <x:c r="N103" s="344"/>
      <x:c r="O103" s="343"/>
      <x:c r="P103" s="343"/>
    </x:row>
    <x:row r="104">
      <x:c r="A104" s="343"/>
      <x:c r="B104" s="343"/>
      <x:c r="C104" s="343"/>
      <x:c r="D104" s="343"/>
      <x:c r="E104" s="343"/>
      <x:c r="F104" s="343"/>
      <x:c r="G104" s="343"/>
      <x:c r="H104" s="343"/>
      <x:c r="I104" s="343" t="str">
        <x:f>IF(A104="","",F104*G104*H104)</x:f>
      </x:c>
      <x:c r="J104" s="343" t="str">
        <x:f>IF(A104="","",IF(I104&gt;=60,"CRITIQUE",IF(I104&gt;=30,"ÉLEVÉ",IF(I104&gt;=15,"MODÉRÉ","FAIBLE"))))</x:f>
      </x:c>
      <x:c r="K104" s="343"/>
      <x:c r="L104" s="343"/>
      <x:c r="M104" s="343"/>
      <x:c r="N104" s="344"/>
      <x:c r="O104" s="343"/>
      <x:c r="P104" s="343"/>
    </x:row>
    <x:row r="105">
      <x:c r="A105" s="343"/>
      <x:c r="B105" s="343"/>
      <x:c r="C105" s="343"/>
      <x:c r="D105" s="343"/>
      <x:c r="E105" s="343"/>
      <x:c r="F105" s="343"/>
      <x:c r="G105" s="343"/>
      <x:c r="H105" s="343"/>
      <x:c r="I105" s="343" t="str">
        <x:f>IF(A105="","",F105*G105*H105)</x:f>
      </x:c>
      <x:c r="J105" s="343" t="str">
        <x:f>IF(A105="","",IF(I105&gt;=60,"CRITIQUE",IF(I105&gt;=30,"ÉLEVÉ",IF(I105&gt;=15,"MODÉRÉ","FAIBLE"))))</x:f>
      </x:c>
      <x:c r="K105" s="343"/>
      <x:c r="L105" s="343"/>
      <x:c r="M105" s="343"/>
      <x:c r="N105" s="344"/>
      <x:c r="O105" s="343"/>
      <x:c r="P105" s="343"/>
    </x:row>
    <x:row r="106">
      <x:c r="A106" s="343"/>
      <x:c r="B106" s="343"/>
      <x:c r="C106" s="343"/>
      <x:c r="D106" s="343"/>
      <x:c r="E106" s="343"/>
      <x:c r="F106" s="343"/>
      <x:c r="G106" s="343"/>
      <x:c r="H106" s="343"/>
      <x:c r="I106" s="343" t="str">
        <x:f>IF(A106="","",F106*G106*H106)</x:f>
      </x:c>
      <x:c r="J106" s="343" t="str">
        <x:f>IF(A106="","",IF(I106&gt;=60,"CRITIQUE",IF(I106&gt;=30,"ÉLEVÉ",IF(I106&gt;=15,"MODÉRÉ","FAIBLE"))))</x:f>
      </x:c>
      <x:c r="K106" s="343"/>
      <x:c r="L106" s="343"/>
      <x:c r="M106" s="343"/>
      <x:c r="N106" s="344"/>
      <x:c r="O106" s="343"/>
      <x:c r="P106" s="343"/>
    </x:row>
    <x:row r="107">
      <x:c r="A107" s="343"/>
      <x:c r="B107" s="343"/>
      <x:c r="C107" s="343"/>
      <x:c r="D107" s="343"/>
      <x:c r="E107" s="343"/>
      <x:c r="F107" s="343"/>
      <x:c r="G107" s="343"/>
      <x:c r="H107" s="343"/>
      <x:c r="I107" s="343" t="str">
        <x:f>IF(A107="","",F107*G107*H107)</x:f>
      </x:c>
      <x:c r="J107" s="343" t="str">
        <x:f>IF(A107="","",IF(I107&gt;=60,"CRITIQUE",IF(I107&gt;=30,"ÉLEVÉ",IF(I107&gt;=15,"MODÉRÉ","FAIBLE"))))</x:f>
      </x:c>
      <x:c r="K107" s="343"/>
      <x:c r="L107" s="343"/>
      <x:c r="M107" s="343"/>
      <x:c r="N107" s="344"/>
      <x:c r="O107" s="343"/>
      <x:c r="P107" s="343"/>
    </x:row>
    <x:row r="108">
      <x:c r="A108" s="343"/>
      <x:c r="B108" s="343"/>
      <x:c r="C108" s="343"/>
      <x:c r="D108" s="343"/>
      <x:c r="E108" s="343"/>
      <x:c r="F108" s="343"/>
      <x:c r="G108" s="343"/>
      <x:c r="H108" s="343"/>
      <x:c r="I108" s="343" t="str">
        <x:f>IF(A108="","",F108*G108*H108)</x:f>
      </x:c>
      <x:c r="J108" s="343" t="str">
        <x:f>IF(A108="","",IF(I108&gt;=60,"CRITIQUE",IF(I108&gt;=30,"ÉLEVÉ",IF(I108&gt;=15,"MODÉRÉ","FAIBLE"))))</x:f>
      </x:c>
      <x:c r="K108" s="343"/>
      <x:c r="L108" s="343"/>
      <x:c r="M108" s="343"/>
      <x:c r="N108" s="344"/>
      <x:c r="O108" s="343"/>
      <x:c r="P108" s="343"/>
    </x:row>
    <x:row r="109">
      <x:c r="A109" s="343"/>
      <x:c r="B109" s="343"/>
      <x:c r="C109" s="343"/>
      <x:c r="D109" s="343"/>
      <x:c r="E109" s="343"/>
      <x:c r="F109" s="343"/>
      <x:c r="G109" s="343"/>
      <x:c r="H109" s="343"/>
      <x:c r="I109" s="343" t="str">
        <x:f>IF(A109="","",F109*G109*H109)</x:f>
      </x:c>
      <x:c r="J109" s="343" t="str">
        <x:f>IF(A109="","",IF(I109&gt;=60,"CRITIQUE",IF(I109&gt;=30,"ÉLEVÉ",IF(I109&gt;=15,"MODÉRÉ","FAIBLE"))))</x:f>
      </x:c>
      <x:c r="K109" s="343"/>
      <x:c r="L109" s="343"/>
      <x:c r="M109" s="343"/>
      <x:c r="N109" s="344"/>
      <x:c r="O109" s="343"/>
      <x:c r="P109" s="343"/>
    </x:row>
    <x:row r="110">
      <x:c r="A110" s="343"/>
      <x:c r="B110" s="343"/>
      <x:c r="C110" s="343"/>
      <x:c r="D110" s="343"/>
      <x:c r="E110" s="343"/>
      <x:c r="F110" s="343"/>
      <x:c r="G110" s="343"/>
      <x:c r="H110" s="343"/>
      <x:c r="I110" s="343" t="str">
        <x:f>IF(A110="","",F110*G110*H110)</x:f>
      </x:c>
      <x:c r="J110" s="343" t="str">
        <x:f>IF(A110="","",IF(I110&gt;=60,"CRITIQUE",IF(I110&gt;=30,"ÉLEVÉ",IF(I110&gt;=15,"MODÉRÉ","FAIBLE"))))</x:f>
      </x:c>
      <x:c r="K110" s="343"/>
      <x:c r="L110" s="343"/>
      <x:c r="M110" s="343"/>
      <x:c r="N110" s="344"/>
      <x:c r="O110" s="343"/>
      <x:c r="P110" s="343"/>
    </x:row>
    <x:row r="111">
      <x:c r="A111" s="343"/>
      <x:c r="B111" s="343"/>
      <x:c r="C111" s="343"/>
      <x:c r="D111" s="343"/>
      <x:c r="E111" s="343"/>
      <x:c r="F111" s="343"/>
      <x:c r="G111" s="343"/>
      <x:c r="H111" s="343"/>
      <x:c r="I111" s="343" t="str">
        <x:f>IF(A111="","",F111*G111*H111)</x:f>
      </x:c>
      <x:c r="J111" s="343" t="str">
        <x:f>IF(A111="","",IF(I111&gt;=60,"CRITIQUE",IF(I111&gt;=30,"ÉLEVÉ",IF(I111&gt;=15,"MODÉRÉ","FAIBLE"))))</x:f>
      </x:c>
      <x:c r="K111" s="343"/>
      <x:c r="L111" s="343"/>
      <x:c r="M111" s="343"/>
      <x:c r="N111" s="344"/>
      <x:c r="O111" s="343"/>
      <x:c r="P111" s="343"/>
    </x:row>
    <x:row r="112">
      <x:c r="A112" s="343"/>
      <x:c r="B112" s="343"/>
      <x:c r="C112" s="343"/>
      <x:c r="D112" s="343"/>
      <x:c r="E112" s="343"/>
      <x:c r="F112" s="343"/>
      <x:c r="G112" s="343"/>
      <x:c r="H112" s="343"/>
      <x:c r="I112" s="343" t="str">
        <x:f>IF(A112="","",F112*G112*H112)</x:f>
      </x:c>
      <x:c r="J112" s="343" t="str">
        <x:f>IF(A112="","",IF(I112&gt;=60,"CRITIQUE",IF(I112&gt;=30,"ÉLEVÉ",IF(I112&gt;=15,"MODÉRÉ","FAIBLE"))))</x:f>
      </x:c>
      <x:c r="K112" s="343"/>
      <x:c r="L112" s="343"/>
      <x:c r="M112" s="343"/>
      <x:c r="N112" s="344"/>
      <x:c r="O112" s="343"/>
      <x:c r="P112" s="343"/>
    </x:row>
    <x:row r="113">
      <x:c r="A113" s="343"/>
      <x:c r="B113" s="343"/>
      <x:c r="C113" s="343"/>
      <x:c r="D113" s="343"/>
      <x:c r="E113" s="343"/>
      <x:c r="F113" s="343"/>
      <x:c r="G113" s="343"/>
      <x:c r="H113" s="343"/>
      <x:c r="I113" s="343" t="str">
        <x:f>IF(A113="","",F113*G113*H113)</x:f>
      </x:c>
      <x:c r="J113" s="343" t="str">
        <x:f>IF(A113="","",IF(I113&gt;=60,"CRITIQUE",IF(I113&gt;=30,"ÉLEVÉ",IF(I113&gt;=15,"MODÉRÉ","FAIBLE"))))</x:f>
      </x:c>
      <x:c r="K113" s="343"/>
      <x:c r="L113" s="343"/>
      <x:c r="M113" s="343"/>
      <x:c r="N113" s="344"/>
      <x:c r="O113" s="343"/>
      <x:c r="P113" s="343"/>
    </x:row>
    <x:row r="114">
      <x:c r="A114" s="343"/>
      <x:c r="B114" s="343"/>
      <x:c r="C114" s="343"/>
      <x:c r="D114" s="343"/>
      <x:c r="E114" s="343"/>
      <x:c r="F114" s="343"/>
      <x:c r="G114" s="343"/>
      <x:c r="H114" s="343"/>
      <x:c r="I114" s="343" t="str">
        <x:f>IF(A114="","",F114*G114*H114)</x:f>
      </x:c>
      <x:c r="J114" s="343" t="str">
        <x:f>IF(A114="","",IF(I114&gt;=60,"CRITIQUE",IF(I114&gt;=30,"ÉLEVÉ",IF(I114&gt;=15,"MODÉRÉ","FAIBLE"))))</x:f>
      </x:c>
      <x:c r="K114" s="343"/>
      <x:c r="L114" s="343"/>
      <x:c r="M114" s="343"/>
      <x:c r="N114" s="344"/>
      <x:c r="O114" s="343"/>
      <x:c r="P114" s="343"/>
    </x:row>
    <x:row r="115">
      <x:c r="A115" s="343"/>
      <x:c r="B115" s="343"/>
      <x:c r="C115" s="343"/>
      <x:c r="D115" s="343"/>
      <x:c r="E115" s="343"/>
      <x:c r="F115" s="343"/>
      <x:c r="G115" s="343"/>
      <x:c r="H115" s="343"/>
      <x:c r="I115" s="343" t="str">
        <x:f>IF(A115="","",F115*G115*H115)</x:f>
      </x:c>
      <x:c r="J115" s="343" t="str">
        <x:f>IF(A115="","",IF(I115&gt;=60,"CRITIQUE",IF(I115&gt;=30,"ÉLEVÉ",IF(I115&gt;=15,"MODÉRÉ","FAIBLE"))))</x:f>
      </x:c>
      <x:c r="K115" s="343"/>
      <x:c r="L115" s="343"/>
      <x:c r="M115" s="343"/>
      <x:c r="N115" s="344"/>
      <x:c r="O115" s="343"/>
      <x:c r="P115" s="343"/>
    </x:row>
    <x:row r="116">
      <x:c r="A116" s="343"/>
      <x:c r="B116" s="343"/>
      <x:c r="C116" s="343"/>
      <x:c r="D116" s="343"/>
      <x:c r="E116" s="343"/>
      <x:c r="F116" s="343"/>
      <x:c r="G116" s="343"/>
      <x:c r="H116" s="343"/>
      <x:c r="I116" s="343" t="str">
        <x:f>IF(A116="","",F116*G116*H116)</x:f>
      </x:c>
      <x:c r="J116" s="343" t="str">
        <x:f>IF(A116="","",IF(I116&gt;=60,"CRITIQUE",IF(I116&gt;=30,"ÉLEVÉ",IF(I116&gt;=15,"MODÉRÉ","FAIBLE"))))</x:f>
      </x:c>
      <x:c r="K116" s="343"/>
      <x:c r="L116" s="343"/>
      <x:c r="M116" s="343"/>
      <x:c r="N116" s="344"/>
      <x:c r="O116" s="343"/>
      <x:c r="P116" s="343"/>
    </x:row>
    <x:row r="117">
      <x:c r="A117" s="343"/>
      <x:c r="B117" s="343"/>
      <x:c r="C117" s="343"/>
      <x:c r="D117" s="343"/>
      <x:c r="E117" s="343"/>
      <x:c r="F117" s="343"/>
      <x:c r="G117" s="343"/>
      <x:c r="H117" s="343"/>
      <x:c r="I117" s="343" t="str">
        <x:f>IF(A117="","",F117*G117*H117)</x:f>
      </x:c>
      <x:c r="J117" s="343" t="str">
        <x:f>IF(A117="","",IF(I117&gt;=60,"CRITIQUE",IF(I117&gt;=30,"ÉLEVÉ",IF(I117&gt;=15,"MODÉRÉ","FAIBLE"))))</x:f>
      </x:c>
      <x:c r="K117" s="343"/>
      <x:c r="L117" s="343"/>
      <x:c r="M117" s="343"/>
      <x:c r="N117" s="344"/>
      <x:c r="O117" s="343"/>
      <x:c r="P117" s="343"/>
    </x:row>
    <x:row r="118">
      <x:c r="A118" s="343"/>
      <x:c r="B118" s="343"/>
      <x:c r="C118" s="343"/>
      <x:c r="D118" s="343"/>
      <x:c r="E118" s="343"/>
      <x:c r="F118" s="343"/>
      <x:c r="G118" s="343"/>
      <x:c r="H118" s="343"/>
      <x:c r="I118" s="343" t="str">
        <x:f>IF(A118="","",F118*G118*H118)</x:f>
      </x:c>
      <x:c r="J118" s="343" t="str">
        <x:f>IF(A118="","",IF(I118&gt;=60,"CRITIQUE",IF(I118&gt;=30,"ÉLEVÉ",IF(I118&gt;=15,"MODÉRÉ","FAIBLE"))))</x:f>
      </x:c>
      <x:c r="K118" s="343"/>
      <x:c r="L118" s="343"/>
      <x:c r="M118" s="343"/>
      <x:c r="N118" s="344"/>
      <x:c r="O118" s="343"/>
      <x:c r="P118" s="343"/>
    </x:row>
    <x:row r="119">
      <x:c r="A119" s="343"/>
      <x:c r="B119" s="343"/>
      <x:c r="C119" s="343"/>
      <x:c r="D119" s="343"/>
      <x:c r="E119" s="343"/>
      <x:c r="F119" s="343"/>
      <x:c r="G119" s="343"/>
      <x:c r="H119" s="343"/>
      <x:c r="I119" s="343" t="str">
        <x:f>IF(A119="","",F119*G119*H119)</x:f>
      </x:c>
      <x:c r="J119" s="343" t="str">
        <x:f>IF(A119="","",IF(I119&gt;=60,"CRITIQUE",IF(I119&gt;=30,"ÉLEVÉ",IF(I119&gt;=15,"MODÉRÉ","FAIBLE"))))</x:f>
      </x:c>
      <x:c r="K119" s="343"/>
      <x:c r="L119" s="343"/>
      <x:c r="M119" s="343"/>
      <x:c r="N119" s="344"/>
      <x:c r="O119" s="343"/>
      <x:c r="P119" s="343"/>
    </x:row>
    <x:row r="120">
      <x:c r="A120" s="343"/>
      <x:c r="B120" s="343"/>
      <x:c r="C120" s="343"/>
      <x:c r="D120" s="343"/>
      <x:c r="E120" s="343"/>
      <x:c r="F120" s="343"/>
      <x:c r="G120" s="343"/>
      <x:c r="H120" s="343"/>
      <x:c r="I120" s="343" t="str">
        <x:f>IF(A120="","",F120*G120*H120)</x:f>
      </x:c>
      <x:c r="J120" s="343" t="str">
        <x:f>IF(A120="","",IF(I120&gt;=60,"CRITIQUE",IF(I120&gt;=30,"ÉLEVÉ",IF(I120&gt;=15,"MODÉRÉ","FAIBLE"))))</x:f>
      </x:c>
      <x:c r="K120" s="343"/>
      <x:c r="L120" s="343"/>
      <x:c r="M120" s="343"/>
      <x:c r="N120" s="344"/>
      <x:c r="O120" s="343"/>
      <x:c r="P120" s="343"/>
    </x:row>
    <x:row r="121">
      <x:c r="A121" s="343"/>
      <x:c r="B121" s="343"/>
      <x:c r="C121" s="343"/>
      <x:c r="D121" s="343"/>
      <x:c r="E121" s="343"/>
      <x:c r="F121" s="343"/>
      <x:c r="G121" s="343"/>
      <x:c r="H121" s="343"/>
      <x:c r="I121" s="343" t="str">
        <x:f>IF(A121="","",F121*G121*H121)</x:f>
      </x:c>
      <x:c r="J121" s="343" t="str">
        <x:f>IF(A121="","",IF(I121&gt;=60,"CRITIQUE",IF(I121&gt;=30,"ÉLEVÉ",IF(I121&gt;=15,"MODÉRÉ","FAIBLE"))))</x:f>
      </x:c>
      <x:c r="K121" s="343"/>
      <x:c r="L121" s="343"/>
      <x:c r="M121" s="343"/>
      <x:c r="N121" s="344"/>
      <x:c r="O121" s="343"/>
      <x:c r="P121" s="343"/>
    </x:row>
    <x:row r="122">
      <x:c r="A122" s="343"/>
      <x:c r="B122" s="343"/>
      <x:c r="C122" s="343"/>
      <x:c r="D122" s="343"/>
      <x:c r="E122" s="343"/>
      <x:c r="F122" s="343"/>
      <x:c r="G122" s="343"/>
      <x:c r="H122" s="343"/>
      <x:c r="I122" s="343" t="str">
        <x:f>IF(A122="","",F122*G122*H122)</x:f>
      </x:c>
      <x:c r="J122" s="343" t="str">
        <x:f>IF(A122="","",IF(I122&gt;=60,"CRITIQUE",IF(I122&gt;=30,"ÉLEVÉ",IF(I122&gt;=15,"MODÉRÉ","FAIBLE"))))</x:f>
      </x:c>
      <x:c r="K122" s="343"/>
      <x:c r="L122" s="343"/>
      <x:c r="M122" s="343"/>
      <x:c r="N122" s="344"/>
      <x:c r="O122" s="343"/>
      <x:c r="P122" s="343"/>
    </x:row>
    <x:row r="123">
      <x:c r="A123" s="343"/>
      <x:c r="B123" s="343"/>
      <x:c r="C123" s="343"/>
      <x:c r="D123" s="343"/>
      <x:c r="E123" s="343"/>
      <x:c r="F123" s="343"/>
      <x:c r="G123" s="343"/>
      <x:c r="H123" s="343"/>
      <x:c r="I123" s="343" t="str">
        <x:f>IF(A123="","",F123*G123*H123)</x:f>
      </x:c>
      <x:c r="J123" s="343" t="str">
        <x:f>IF(A123="","",IF(I123&gt;=60,"CRITIQUE",IF(I123&gt;=30,"ÉLEVÉ",IF(I123&gt;=15,"MODÉRÉ","FAIBLE"))))</x:f>
      </x:c>
      <x:c r="K123" s="343"/>
      <x:c r="L123" s="343"/>
      <x:c r="M123" s="343"/>
      <x:c r="N123" s="344"/>
      <x:c r="O123" s="343"/>
      <x:c r="P123" s="343"/>
    </x:row>
    <x:row r="124">
      <x:c r="A124" s="343"/>
      <x:c r="B124" s="343"/>
      <x:c r="C124" s="343"/>
      <x:c r="D124" s="343"/>
      <x:c r="E124" s="343"/>
      <x:c r="F124" s="343"/>
      <x:c r="G124" s="343"/>
      <x:c r="H124" s="343"/>
      <x:c r="I124" s="343" t="str">
        <x:f>IF(A124="","",F124*G124*H124)</x:f>
      </x:c>
      <x:c r="J124" s="343" t="str">
        <x:f>IF(A124="","",IF(I124&gt;=60,"CRITIQUE",IF(I124&gt;=30,"ÉLEVÉ",IF(I124&gt;=15,"MODÉRÉ","FAIBLE"))))</x:f>
      </x:c>
      <x:c r="K124" s="343"/>
      <x:c r="L124" s="343"/>
      <x:c r="M124" s="343"/>
      <x:c r="N124" s="344"/>
      <x:c r="O124" s="343"/>
      <x:c r="P124" s="343"/>
    </x:row>
    <x:row r="125">
      <x:c r="A125" s="343"/>
      <x:c r="B125" s="343"/>
      <x:c r="C125" s="343"/>
      <x:c r="D125" s="343"/>
      <x:c r="E125" s="343"/>
      <x:c r="F125" s="343"/>
      <x:c r="G125" s="343"/>
      <x:c r="H125" s="343"/>
      <x:c r="I125" s="343" t="str">
        <x:f>IF(A125="","",F125*G125*H125)</x:f>
      </x:c>
      <x:c r="J125" s="343" t="str">
        <x:f>IF(A125="","",IF(I125&gt;=60,"CRITIQUE",IF(I125&gt;=30,"ÉLEVÉ",IF(I125&gt;=15,"MODÉRÉ","FAIBLE"))))</x:f>
      </x:c>
      <x:c r="K125" s="343"/>
      <x:c r="L125" s="343"/>
      <x:c r="M125" s="343"/>
      <x:c r="N125" s="344"/>
      <x:c r="O125" s="343"/>
      <x:c r="P125" s="343"/>
    </x:row>
    <x:row r="126">
      <x:c r="A126" s="343"/>
      <x:c r="B126" s="343"/>
      <x:c r="C126" s="343"/>
      <x:c r="D126" s="343"/>
      <x:c r="E126" s="343"/>
      <x:c r="F126" s="343"/>
      <x:c r="G126" s="343"/>
      <x:c r="H126" s="343"/>
      <x:c r="I126" s="343" t="str">
        <x:f>IF(A126="","",F126*G126*H126)</x:f>
      </x:c>
      <x:c r="J126" s="343" t="str">
        <x:f>IF(A126="","",IF(I126&gt;=60,"CRITIQUE",IF(I126&gt;=30,"ÉLEVÉ",IF(I126&gt;=15,"MODÉRÉ","FAIBLE"))))</x:f>
      </x:c>
      <x:c r="K126" s="343"/>
      <x:c r="L126" s="343"/>
      <x:c r="M126" s="343"/>
      <x:c r="N126" s="344"/>
      <x:c r="O126" s="343"/>
      <x:c r="P126" s="343"/>
    </x:row>
    <x:row r="127">
      <x:c r="A127" s="343"/>
      <x:c r="B127" s="343"/>
      <x:c r="C127" s="343"/>
      <x:c r="D127" s="343"/>
      <x:c r="E127" s="343"/>
      <x:c r="F127" s="343"/>
      <x:c r="G127" s="343"/>
      <x:c r="H127" s="343"/>
      <x:c r="I127" s="343" t="str">
        <x:f>IF(A127="","",F127*G127*H127)</x:f>
      </x:c>
      <x:c r="J127" s="343" t="str">
        <x:f>IF(A127="","",IF(I127&gt;=60,"CRITIQUE",IF(I127&gt;=30,"ÉLEVÉ",IF(I127&gt;=15,"MODÉRÉ","FAIBLE"))))</x:f>
      </x:c>
      <x:c r="K127" s="343"/>
      <x:c r="L127" s="343"/>
      <x:c r="M127" s="343"/>
      <x:c r="N127" s="344"/>
      <x:c r="O127" s="343"/>
      <x:c r="P127" s="343"/>
    </x:row>
    <x:row r="128">
      <x:c r="A128" s="343"/>
      <x:c r="B128" s="343"/>
      <x:c r="C128" s="343"/>
      <x:c r="D128" s="343"/>
      <x:c r="E128" s="343"/>
      <x:c r="F128" s="343"/>
      <x:c r="G128" s="343"/>
      <x:c r="H128" s="343"/>
      <x:c r="I128" s="343" t="str">
        <x:f>IF(A128="","",F128*G128*H128)</x:f>
      </x:c>
      <x:c r="J128" s="343" t="str">
        <x:f>IF(A128="","",IF(I128&gt;=60,"CRITIQUE",IF(I128&gt;=30,"ÉLEVÉ",IF(I128&gt;=15,"MODÉRÉ","FAIBLE"))))</x:f>
      </x:c>
      <x:c r="K128" s="343"/>
      <x:c r="L128" s="343"/>
      <x:c r="M128" s="343"/>
      <x:c r="N128" s="344"/>
      <x:c r="O128" s="343"/>
      <x:c r="P128" s="343"/>
    </x:row>
    <x:row r="129">
      <x:c r="A129" s="343"/>
      <x:c r="B129" s="343"/>
      <x:c r="C129" s="343"/>
      <x:c r="D129" s="343"/>
      <x:c r="E129" s="343"/>
      <x:c r="F129" s="343"/>
      <x:c r="G129" s="343"/>
      <x:c r="H129" s="343"/>
      <x:c r="I129" s="343" t="str">
        <x:f>IF(A129="","",F129*G129*H129)</x:f>
      </x:c>
      <x:c r="J129" s="343" t="str">
        <x:f>IF(A129="","",IF(I129&gt;=60,"CRITIQUE",IF(I129&gt;=30,"ÉLEVÉ",IF(I129&gt;=15,"MODÉRÉ","FAIBLE"))))</x:f>
      </x:c>
      <x:c r="K129" s="343"/>
      <x:c r="L129" s="343"/>
      <x:c r="M129" s="343"/>
      <x:c r="N129" s="344"/>
      <x:c r="O129" s="343"/>
      <x:c r="P129" s="343"/>
    </x:row>
    <x:row r="130">
      <x:c r="A130" s="343"/>
      <x:c r="B130" s="343"/>
      <x:c r="C130" s="343"/>
      <x:c r="D130" s="343"/>
      <x:c r="E130" s="343"/>
      <x:c r="F130" s="343"/>
      <x:c r="G130" s="343"/>
      <x:c r="H130" s="343"/>
      <x:c r="I130" s="343" t="str">
        <x:f>IF(A130="","",F130*G130*H130)</x:f>
      </x:c>
      <x:c r="J130" s="343" t="str">
        <x:f>IF(A130="","",IF(I130&gt;=60,"CRITIQUE",IF(I130&gt;=30,"ÉLEVÉ",IF(I130&gt;=15,"MODÉRÉ","FAIBLE"))))</x:f>
      </x:c>
      <x:c r="K130" s="343"/>
      <x:c r="L130" s="343"/>
      <x:c r="M130" s="343"/>
      <x:c r="N130" s="344"/>
      <x:c r="O130" s="343"/>
      <x:c r="P130" s="343"/>
    </x:row>
    <x:row r="131">
      <x:c r="A131" s="343"/>
      <x:c r="B131" s="343"/>
      <x:c r="C131" s="343"/>
      <x:c r="D131" s="343"/>
      <x:c r="E131" s="343"/>
      <x:c r="F131" s="343"/>
      <x:c r="G131" s="343"/>
      <x:c r="H131" s="343"/>
      <x:c r="I131" s="343" t="str">
        <x:f>IF(A131="","",F131*G131*H131)</x:f>
      </x:c>
      <x:c r="J131" s="343" t="str">
        <x:f>IF(A131="","",IF(I131&gt;=60,"CRITIQUE",IF(I131&gt;=30,"ÉLEVÉ",IF(I131&gt;=15,"MODÉRÉ","FAIBLE"))))</x:f>
      </x:c>
      <x:c r="K131" s="343"/>
      <x:c r="L131" s="343"/>
      <x:c r="M131" s="343"/>
      <x:c r="N131" s="344"/>
      <x:c r="O131" s="343"/>
      <x:c r="P131" s="343"/>
    </x:row>
    <x:row r="132">
      <x:c r="A132" s="343"/>
      <x:c r="B132" s="343"/>
      <x:c r="C132" s="343"/>
      <x:c r="D132" s="343"/>
      <x:c r="E132" s="343"/>
      <x:c r="F132" s="343"/>
      <x:c r="G132" s="343"/>
      <x:c r="H132" s="343"/>
      <x:c r="I132" s="343" t="str">
        <x:f>IF(A132="","",F132*G132*H132)</x:f>
      </x:c>
      <x:c r="J132" s="343" t="str">
        <x:f>IF(A132="","",IF(I132&gt;=60,"CRITIQUE",IF(I132&gt;=30,"ÉLEVÉ",IF(I132&gt;=15,"MODÉRÉ","FAIBLE"))))</x:f>
      </x:c>
      <x:c r="K132" s="343"/>
      <x:c r="L132" s="343"/>
      <x:c r="M132" s="343"/>
      <x:c r="N132" s="344"/>
      <x:c r="O132" s="343"/>
      <x:c r="P132" s="343"/>
    </x:row>
    <x:row r="133">
      <x:c r="A133" s="343"/>
      <x:c r="B133" s="343"/>
      <x:c r="C133" s="343"/>
      <x:c r="D133" s="343"/>
      <x:c r="E133" s="343"/>
      <x:c r="F133" s="343"/>
      <x:c r="G133" s="343"/>
      <x:c r="H133" s="343"/>
      <x:c r="I133" s="343" t="str">
        <x:f>IF(A133="","",F133*G133*H133)</x:f>
      </x:c>
      <x:c r="J133" s="343" t="str">
        <x:f>IF(A133="","",IF(I133&gt;=60,"CRITIQUE",IF(I133&gt;=30,"ÉLEVÉ",IF(I133&gt;=15,"MODÉRÉ","FAIBLE"))))</x:f>
      </x:c>
      <x:c r="K133" s="343"/>
      <x:c r="L133" s="343"/>
      <x:c r="M133" s="343"/>
      <x:c r="N133" s="344"/>
      <x:c r="O133" s="343"/>
      <x:c r="P133" s="343"/>
    </x:row>
    <x:row r="134">
      <x:c r="A134" s="343"/>
      <x:c r="B134" s="343"/>
      <x:c r="C134" s="343"/>
      <x:c r="D134" s="343"/>
      <x:c r="E134" s="343"/>
      <x:c r="F134" s="343"/>
      <x:c r="G134" s="343"/>
      <x:c r="H134" s="343"/>
      <x:c r="I134" s="343" t="str">
        <x:f>IF(A134="","",F134*G134*H134)</x:f>
      </x:c>
      <x:c r="J134" s="343" t="str">
        <x:f>IF(A134="","",IF(I134&gt;=60,"CRITIQUE",IF(I134&gt;=30,"ÉLEVÉ",IF(I134&gt;=15,"MODÉRÉ","FAIBLE"))))</x:f>
      </x:c>
      <x:c r="K134" s="343"/>
      <x:c r="L134" s="343"/>
      <x:c r="M134" s="343"/>
      <x:c r="N134" s="344"/>
      <x:c r="O134" s="343"/>
      <x:c r="P134" s="343"/>
    </x:row>
    <x:row r="135">
      <x:c r="A135" s="343"/>
      <x:c r="B135" s="343"/>
      <x:c r="C135" s="343"/>
      <x:c r="D135" s="343"/>
      <x:c r="E135" s="343"/>
      <x:c r="F135" s="343"/>
      <x:c r="G135" s="343"/>
      <x:c r="H135" s="343"/>
      <x:c r="I135" s="343" t="str">
        <x:f>IF(A135="","",F135*G135*H135)</x:f>
      </x:c>
      <x:c r="J135" s="343" t="str">
        <x:f>IF(A135="","",IF(I135&gt;=60,"CRITIQUE",IF(I135&gt;=30,"ÉLEVÉ",IF(I135&gt;=15,"MODÉRÉ","FAIBLE"))))</x:f>
      </x:c>
      <x:c r="K135" s="343"/>
      <x:c r="L135" s="343"/>
      <x:c r="M135" s="343"/>
      <x:c r="N135" s="344"/>
      <x:c r="O135" s="343"/>
      <x:c r="P135" s="343"/>
    </x:row>
    <x:row r="136">
      <x:c r="A136" s="343"/>
      <x:c r="B136" s="343"/>
      <x:c r="C136" s="343"/>
      <x:c r="D136" s="343"/>
      <x:c r="E136" s="343"/>
      <x:c r="F136" s="343"/>
      <x:c r="G136" s="343"/>
      <x:c r="H136" s="343"/>
      <x:c r="I136" s="343" t="str">
        <x:f>IF(A136="","",F136*G136*H136)</x:f>
      </x:c>
      <x:c r="J136" s="343" t="str">
        <x:f>IF(A136="","",IF(I136&gt;=60,"CRITIQUE",IF(I136&gt;=30,"ÉLEVÉ",IF(I136&gt;=15,"MODÉRÉ","FAIBLE"))))</x:f>
      </x:c>
      <x:c r="K136" s="343"/>
      <x:c r="L136" s="343"/>
      <x:c r="M136" s="343"/>
      <x:c r="N136" s="344"/>
      <x:c r="O136" s="343"/>
      <x:c r="P136" s="343"/>
    </x:row>
    <x:row r="137">
      <x:c r="A137" s="343"/>
      <x:c r="B137" s="343"/>
      <x:c r="C137" s="343"/>
      <x:c r="D137" s="343"/>
      <x:c r="E137" s="343"/>
      <x:c r="F137" s="343"/>
      <x:c r="G137" s="343"/>
      <x:c r="H137" s="343"/>
      <x:c r="I137" s="343" t="str">
        <x:f>IF(A137="","",F137*G137*H137)</x:f>
      </x:c>
      <x:c r="J137" s="343" t="str">
        <x:f>IF(A137="","",IF(I137&gt;=60,"CRITIQUE",IF(I137&gt;=30,"ÉLEVÉ",IF(I137&gt;=15,"MODÉRÉ","FAIBLE"))))</x:f>
      </x:c>
      <x:c r="K137" s="343"/>
      <x:c r="L137" s="343"/>
      <x:c r="M137" s="343"/>
      <x:c r="N137" s="344"/>
      <x:c r="O137" s="343"/>
      <x:c r="P137" s="343"/>
    </x:row>
    <x:row r="138">
      <x:c r="A138" s="343"/>
      <x:c r="B138" s="343"/>
      <x:c r="C138" s="343"/>
      <x:c r="D138" s="343"/>
      <x:c r="E138" s="343"/>
      <x:c r="F138" s="343"/>
      <x:c r="G138" s="343"/>
      <x:c r="H138" s="343"/>
      <x:c r="I138" s="343" t="str">
        <x:f>IF(A138="","",F138*G138*H138)</x:f>
      </x:c>
      <x:c r="J138" s="343" t="str">
        <x:f>IF(A138="","",IF(I138&gt;=60,"CRITIQUE",IF(I138&gt;=30,"ÉLEVÉ",IF(I138&gt;=15,"MODÉRÉ","FAIBLE"))))</x:f>
      </x:c>
      <x:c r="K138" s="343"/>
      <x:c r="L138" s="343"/>
      <x:c r="M138" s="343"/>
      <x:c r="N138" s="344"/>
      <x:c r="O138" s="343"/>
      <x:c r="P138" s="343"/>
    </x:row>
    <x:row r="139">
      <x:c r="A139" s="343"/>
      <x:c r="B139" s="343"/>
      <x:c r="C139" s="343"/>
      <x:c r="D139" s="343"/>
      <x:c r="E139" s="343"/>
      <x:c r="F139" s="343"/>
      <x:c r="G139" s="343"/>
      <x:c r="H139" s="343"/>
      <x:c r="I139" s="343" t="str">
        <x:f>IF(A139="","",F139*G139*H139)</x:f>
      </x:c>
      <x:c r="J139" s="343" t="str">
        <x:f>IF(A139="","",IF(I139&gt;=60,"CRITIQUE",IF(I139&gt;=30,"ÉLEVÉ",IF(I139&gt;=15,"MODÉRÉ","FAIBLE"))))</x:f>
      </x:c>
      <x:c r="K139" s="343"/>
      <x:c r="L139" s="343"/>
      <x:c r="M139" s="343"/>
      <x:c r="N139" s="344"/>
      <x:c r="O139" s="343"/>
      <x:c r="P139" s="343"/>
    </x:row>
    <x:row r="140">
      <x:c r="A140" s="343"/>
      <x:c r="B140" s="343"/>
      <x:c r="C140" s="343"/>
      <x:c r="D140" s="343"/>
      <x:c r="E140" s="343"/>
      <x:c r="F140" s="343"/>
      <x:c r="G140" s="343"/>
      <x:c r="H140" s="343"/>
      <x:c r="I140" s="343" t="str">
        <x:f>IF(A140="","",F140*G140*H140)</x:f>
      </x:c>
      <x:c r="J140" s="343" t="str">
        <x:f>IF(A140="","",IF(I140&gt;=60,"CRITIQUE",IF(I140&gt;=30,"ÉLEVÉ",IF(I140&gt;=15,"MODÉRÉ","FAIBLE"))))</x:f>
      </x:c>
      <x:c r="K140" s="343"/>
      <x:c r="L140" s="343"/>
      <x:c r="M140" s="343"/>
      <x:c r="N140" s="344"/>
      <x:c r="O140" s="343"/>
      <x:c r="P140" s="343"/>
    </x:row>
    <x:row r="141">
      <x:c r="A141" s="343"/>
      <x:c r="B141" s="343"/>
      <x:c r="C141" s="343"/>
      <x:c r="D141" s="343"/>
      <x:c r="E141" s="343"/>
      <x:c r="F141" s="343"/>
      <x:c r="G141" s="343"/>
      <x:c r="H141" s="343"/>
      <x:c r="I141" s="343" t="str">
        <x:f>IF(A141="","",F141*G141*H141)</x:f>
      </x:c>
      <x:c r="J141" s="343" t="str">
        <x:f>IF(A141="","",IF(I141&gt;=60,"CRITIQUE",IF(I141&gt;=30,"ÉLEVÉ",IF(I141&gt;=15,"MODÉRÉ","FAIBLE"))))</x:f>
      </x:c>
      <x:c r="K141" s="343"/>
      <x:c r="L141" s="343"/>
      <x:c r="M141" s="343"/>
      <x:c r="N141" s="344"/>
      <x:c r="O141" s="343"/>
      <x:c r="P141" s="343"/>
    </x:row>
    <x:row r="142">
      <x:c r="A142" s="343"/>
      <x:c r="B142" s="343"/>
      <x:c r="C142" s="343"/>
      <x:c r="D142" s="343"/>
      <x:c r="E142" s="343"/>
      <x:c r="F142" s="343"/>
      <x:c r="G142" s="343"/>
      <x:c r="H142" s="343"/>
      <x:c r="I142" s="343" t="str">
        <x:f>IF(A142="","",F142*G142*H142)</x:f>
      </x:c>
      <x:c r="J142" s="343" t="str">
        <x:f>IF(A142="","",IF(I142&gt;=60,"CRITIQUE",IF(I142&gt;=30,"ÉLEVÉ",IF(I142&gt;=15,"MODÉRÉ","FAIBLE"))))</x:f>
      </x:c>
      <x:c r="K142" s="343"/>
      <x:c r="L142" s="343"/>
      <x:c r="M142" s="343"/>
      <x:c r="N142" s="344"/>
      <x:c r="O142" s="343"/>
      <x:c r="P142" s="343"/>
    </x:row>
    <x:row r="143">
      <x:c r="A143" s="343"/>
      <x:c r="B143" s="343"/>
      <x:c r="C143" s="343"/>
      <x:c r="D143" s="343"/>
      <x:c r="E143" s="343"/>
      <x:c r="F143" s="343"/>
      <x:c r="G143" s="343"/>
      <x:c r="H143" s="343"/>
      <x:c r="I143" s="343" t="str">
        <x:f>IF(A143="","",F143*G143*H143)</x:f>
      </x:c>
      <x:c r="J143" s="343" t="str">
        <x:f>IF(A143="","",IF(I143&gt;=60,"CRITIQUE",IF(I143&gt;=30,"ÉLEVÉ",IF(I143&gt;=15,"MODÉRÉ","FAIBLE"))))</x:f>
      </x:c>
      <x:c r="K143" s="343"/>
      <x:c r="L143" s="343"/>
      <x:c r="M143" s="343"/>
      <x:c r="N143" s="344"/>
      <x:c r="O143" s="343"/>
      <x:c r="P143" s="343"/>
    </x:row>
    <x:row r="144">
      <x:c r="A144" s="343"/>
      <x:c r="B144" s="343"/>
      <x:c r="C144" s="343"/>
      <x:c r="D144" s="343"/>
      <x:c r="E144" s="343"/>
      <x:c r="F144" s="343"/>
      <x:c r="G144" s="343"/>
      <x:c r="H144" s="343"/>
      <x:c r="I144" s="343" t="str">
        <x:f>IF(A144="","",F144*G144*H144)</x:f>
      </x:c>
      <x:c r="J144" s="343" t="str">
        <x:f>IF(A144="","",IF(I144&gt;=60,"CRITIQUE",IF(I144&gt;=30,"ÉLEVÉ",IF(I144&gt;=15,"MODÉRÉ","FAIBLE"))))</x:f>
      </x:c>
      <x:c r="K144" s="343"/>
      <x:c r="L144" s="343"/>
      <x:c r="M144" s="343"/>
      <x:c r="N144" s="344"/>
      <x:c r="O144" s="343"/>
      <x:c r="P144" s="343"/>
    </x:row>
    <x:row r="145">
      <x:c r="A145" s="343"/>
      <x:c r="B145" s="343"/>
      <x:c r="C145" s="343"/>
      <x:c r="D145" s="343"/>
      <x:c r="E145" s="343"/>
      <x:c r="F145" s="343"/>
      <x:c r="G145" s="343"/>
      <x:c r="H145" s="343"/>
      <x:c r="I145" s="343" t="str">
        <x:f>IF(A145="","",F145*G145*H145)</x:f>
      </x:c>
      <x:c r="J145" s="343" t="str">
        <x:f>IF(A145="","",IF(I145&gt;=60,"CRITIQUE",IF(I145&gt;=30,"ÉLEVÉ",IF(I145&gt;=15,"MODÉRÉ","FAIBLE"))))</x:f>
      </x:c>
      <x:c r="K145" s="343"/>
      <x:c r="L145" s="343"/>
      <x:c r="M145" s="343"/>
      <x:c r="N145" s="344"/>
      <x:c r="O145" s="343"/>
      <x:c r="P145" s="343"/>
    </x:row>
    <x:row r="146">
      <x:c r="A146" s="343"/>
      <x:c r="B146" s="343"/>
      <x:c r="C146" s="343"/>
      <x:c r="D146" s="343"/>
      <x:c r="E146" s="343"/>
      <x:c r="F146" s="343"/>
      <x:c r="G146" s="343"/>
      <x:c r="H146" s="343"/>
      <x:c r="I146" s="343" t="str">
        <x:f>IF(A146="","",F146*G146*H146)</x:f>
      </x:c>
      <x:c r="J146" s="343" t="str">
        <x:f>IF(A146="","",IF(I146&gt;=60,"CRITIQUE",IF(I146&gt;=30,"ÉLEVÉ",IF(I146&gt;=15,"MODÉRÉ","FAIBLE"))))</x:f>
      </x:c>
      <x:c r="K146" s="343"/>
      <x:c r="L146" s="343"/>
      <x:c r="M146" s="343"/>
      <x:c r="N146" s="344"/>
      <x:c r="O146" s="343"/>
      <x:c r="P146" s="343"/>
    </x:row>
    <x:row r="147">
      <x:c r="A147" s="343"/>
      <x:c r="B147" s="343"/>
      <x:c r="C147" s="343"/>
      <x:c r="D147" s="343"/>
      <x:c r="E147" s="343"/>
      <x:c r="F147" s="343"/>
      <x:c r="G147" s="343"/>
      <x:c r="H147" s="343"/>
      <x:c r="I147" s="343" t="str">
        <x:f>IF(A147="","",F147*G147*H147)</x:f>
      </x:c>
      <x:c r="J147" s="343" t="str">
        <x:f>IF(A147="","",IF(I147&gt;=60,"CRITIQUE",IF(I147&gt;=30,"ÉLEVÉ",IF(I147&gt;=15,"MODÉRÉ","FAIBLE"))))</x:f>
      </x:c>
      <x:c r="K147" s="343"/>
      <x:c r="L147" s="343"/>
      <x:c r="M147" s="343"/>
      <x:c r="N147" s="344"/>
      <x:c r="O147" s="343"/>
      <x:c r="P147" s="343"/>
    </x:row>
    <x:row r="148">
      <x:c r="A148" s="343"/>
      <x:c r="B148" s="343"/>
      <x:c r="C148" s="343"/>
      <x:c r="D148" s="343"/>
      <x:c r="E148" s="343"/>
      <x:c r="F148" s="343"/>
      <x:c r="G148" s="343"/>
      <x:c r="H148" s="343"/>
      <x:c r="I148" s="343" t="str">
        <x:f>IF(A148="","",F148*G148*H148)</x:f>
      </x:c>
      <x:c r="J148" s="343" t="str">
        <x:f>IF(A148="","",IF(I148&gt;=60,"CRITIQUE",IF(I148&gt;=30,"ÉLEVÉ",IF(I148&gt;=15,"MODÉRÉ","FAIBLE"))))</x:f>
      </x:c>
      <x:c r="K148" s="343"/>
      <x:c r="L148" s="343"/>
      <x:c r="M148" s="343"/>
      <x:c r="N148" s="344"/>
      <x:c r="O148" s="343"/>
      <x:c r="P148" s="343"/>
    </x:row>
    <x:row r="149">
      <x:c r="A149" s="343"/>
      <x:c r="B149" s="343"/>
      <x:c r="C149" s="343"/>
      <x:c r="D149" s="343"/>
      <x:c r="E149" s="343"/>
      <x:c r="F149" s="343"/>
      <x:c r="G149" s="343"/>
      <x:c r="H149" s="343"/>
      <x:c r="I149" s="343" t="str">
        <x:f>IF(A149="","",F149*G149*H149)</x:f>
      </x:c>
      <x:c r="J149" s="343" t="str">
        <x:f>IF(A149="","",IF(I149&gt;=60,"CRITIQUE",IF(I149&gt;=30,"ÉLEVÉ",IF(I149&gt;=15,"MODÉRÉ","FAIBLE"))))</x:f>
      </x:c>
      <x:c r="K149" s="343"/>
      <x:c r="L149" s="343"/>
      <x:c r="M149" s="343"/>
      <x:c r="N149" s="344"/>
      <x:c r="O149" s="343"/>
      <x:c r="P149" s="343"/>
    </x:row>
    <x:row r="150">
      <x:c r="A150" s="343"/>
      <x:c r="B150" s="343"/>
      <x:c r="C150" s="343"/>
      <x:c r="D150" s="343"/>
      <x:c r="E150" s="343"/>
      <x:c r="F150" s="343"/>
      <x:c r="G150" s="343"/>
      <x:c r="H150" s="343"/>
      <x:c r="I150" s="343" t="str">
        <x:f>IF(A150="","",F150*G150*H150)</x:f>
      </x:c>
      <x:c r="J150" s="343" t="str">
        <x:f>IF(A150="","",IF(I150&gt;=60,"CRITIQUE",IF(I150&gt;=30,"ÉLEVÉ",IF(I150&gt;=15,"MODÉRÉ","FAIBLE"))))</x:f>
      </x:c>
      <x:c r="K150" s="343"/>
      <x:c r="L150" s="343"/>
      <x:c r="M150" s="343"/>
      <x:c r="N150" s="344"/>
      <x:c r="O150" s="343"/>
      <x:c r="P150" s="343"/>
    </x:row>
    <x:row r="151">
      <x:c r="A151" s="343"/>
      <x:c r="B151" s="343"/>
      <x:c r="C151" s="343"/>
      <x:c r="D151" s="343"/>
      <x:c r="E151" s="343"/>
      <x:c r="F151" s="343"/>
      <x:c r="G151" s="343"/>
      <x:c r="H151" s="343"/>
      <x:c r="I151" s="343" t="str">
        <x:f>IF(A151="","",F151*G151*H151)</x:f>
      </x:c>
      <x:c r="J151" s="343" t="str">
        <x:f>IF(A151="","",IF(I151&gt;=60,"CRITIQUE",IF(I151&gt;=30,"ÉLEVÉ",IF(I151&gt;=15,"MODÉRÉ","FAIBLE"))))</x:f>
      </x:c>
      <x:c r="K151" s="343"/>
      <x:c r="L151" s="343"/>
      <x:c r="M151" s="343"/>
      <x:c r="N151" s="344"/>
      <x:c r="O151" s="343"/>
      <x:c r="P151" s="343"/>
    </x:row>
    <x:row r="152">
      <x:c r="A152" s="343"/>
      <x:c r="B152" s="343"/>
      <x:c r="C152" s="343"/>
      <x:c r="D152" s="343"/>
      <x:c r="E152" s="343"/>
      <x:c r="F152" s="343"/>
      <x:c r="G152" s="343"/>
      <x:c r="H152" s="343"/>
      <x:c r="I152" s="343" t="str">
        <x:f>IF(A152="","",F152*G152*H152)</x:f>
      </x:c>
      <x:c r="J152" s="343" t="str">
        <x:f>IF(A152="","",IF(I152&gt;=60,"CRITIQUE",IF(I152&gt;=30,"ÉLEVÉ",IF(I152&gt;=15,"MODÉRÉ","FAIBLE"))))</x:f>
      </x:c>
      <x:c r="K152" s="343"/>
      <x:c r="L152" s="343"/>
      <x:c r="M152" s="343"/>
      <x:c r="N152" s="344"/>
      <x:c r="O152" s="343"/>
      <x:c r="P152" s="343"/>
    </x:row>
    <x:row r="153">
      <x:c r="A153" s="343"/>
      <x:c r="B153" s="343"/>
      <x:c r="C153" s="343"/>
      <x:c r="D153" s="343"/>
      <x:c r="E153" s="343"/>
      <x:c r="F153" s="343"/>
      <x:c r="G153" s="343"/>
      <x:c r="H153" s="343"/>
      <x:c r="I153" s="343" t="str">
        <x:f>IF(A153="","",F153*G153*H153)</x:f>
      </x:c>
      <x:c r="J153" s="343" t="str">
        <x:f>IF(A153="","",IF(I153&gt;=60,"CRITIQUE",IF(I153&gt;=30,"ÉLEVÉ",IF(I153&gt;=15,"MODÉRÉ","FAIBLE"))))</x:f>
      </x:c>
      <x:c r="K153" s="343"/>
      <x:c r="L153" s="343"/>
      <x:c r="M153" s="343"/>
      <x:c r="N153" s="344"/>
      <x:c r="O153" s="343"/>
      <x:c r="P153" s="343"/>
    </x:row>
    <x:row r="154">
      <x:c r="A154" s="343"/>
      <x:c r="B154" s="343"/>
      <x:c r="C154" s="343"/>
      <x:c r="D154" s="343"/>
      <x:c r="E154" s="343"/>
      <x:c r="F154" s="343"/>
      <x:c r="G154" s="343"/>
      <x:c r="H154" s="343"/>
      <x:c r="I154" s="343" t="str">
        <x:f>IF(A154="","",F154*G154*H154)</x:f>
      </x:c>
      <x:c r="J154" s="343" t="str">
        <x:f>IF(A154="","",IF(I154&gt;=60,"CRITIQUE",IF(I154&gt;=30,"ÉLEVÉ",IF(I154&gt;=15,"MODÉRÉ","FAIBLE"))))</x:f>
      </x:c>
      <x:c r="K154" s="343"/>
      <x:c r="L154" s="343"/>
      <x:c r="M154" s="343"/>
      <x:c r="N154" s="344"/>
      <x:c r="O154" s="343"/>
      <x:c r="P154" s="343"/>
    </x:row>
    <x:row r="155">
      <x:c r="A155" s="343"/>
      <x:c r="B155" s="343"/>
      <x:c r="C155" s="343"/>
      <x:c r="D155" s="343"/>
      <x:c r="E155" s="343"/>
      <x:c r="F155" s="343"/>
      <x:c r="G155" s="343"/>
      <x:c r="H155" s="343"/>
      <x:c r="I155" s="343" t="str">
        <x:f>IF(A155="","",F155*G155*H155)</x:f>
      </x:c>
      <x:c r="J155" s="343" t="str">
        <x:f>IF(A155="","",IF(I155&gt;=60,"CRITIQUE",IF(I155&gt;=30,"ÉLEVÉ",IF(I155&gt;=15,"MODÉRÉ","FAIBLE"))))</x:f>
      </x:c>
      <x:c r="K155" s="343"/>
      <x:c r="L155" s="343"/>
      <x:c r="M155" s="343"/>
      <x:c r="N155" s="344"/>
      <x:c r="O155" s="343"/>
      <x:c r="P155" s="343"/>
    </x:row>
    <x:row r="156">
      <x:c r="A156" s="343"/>
      <x:c r="B156" s="343"/>
      <x:c r="C156" s="343"/>
      <x:c r="D156" s="343"/>
      <x:c r="E156" s="343"/>
      <x:c r="F156" s="343"/>
      <x:c r="G156" s="343"/>
      <x:c r="H156" s="343"/>
      <x:c r="I156" s="343" t="str">
        <x:f>IF(A156="","",F156*G156*H156)</x:f>
      </x:c>
      <x:c r="J156" s="343" t="str">
        <x:f>IF(A156="","",IF(I156&gt;=60,"CRITIQUE",IF(I156&gt;=30,"ÉLEVÉ",IF(I156&gt;=15,"MODÉRÉ","FAIBLE"))))</x:f>
      </x:c>
      <x:c r="K156" s="343"/>
      <x:c r="L156" s="343"/>
      <x:c r="M156" s="343"/>
      <x:c r="N156" s="344"/>
      <x:c r="O156" s="343"/>
      <x:c r="P156" s="343"/>
    </x:row>
    <x:row r="157">
      <x:c r="A157" s="343"/>
      <x:c r="B157" s="343"/>
      <x:c r="C157" s="343"/>
      <x:c r="D157" s="343"/>
      <x:c r="E157" s="343"/>
      <x:c r="F157" s="343"/>
      <x:c r="G157" s="343"/>
      <x:c r="H157" s="343"/>
      <x:c r="I157" s="343" t="str">
        <x:f>IF(A157="","",F157*G157*H157)</x:f>
      </x:c>
      <x:c r="J157" s="343" t="str">
        <x:f>IF(A157="","",IF(I157&gt;=60,"CRITIQUE",IF(I157&gt;=30,"ÉLEVÉ",IF(I157&gt;=15,"MODÉRÉ","FAIBLE"))))</x:f>
      </x:c>
      <x:c r="K157" s="343"/>
      <x:c r="L157" s="343"/>
      <x:c r="M157" s="343"/>
      <x:c r="N157" s="344"/>
      <x:c r="O157" s="343"/>
      <x:c r="P157" s="343"/>
    </x:row>
    <x:row r="158">
      <x:c r="A158" s="343"/>
      <x:c r="B158" s="343"/>
      <x:c r="C158" s="343"/>
      <x:c r="D158" s="343"/>
      <x:c r="E158" s="343"/>
      <x:c r="F158" s="343"/>
      <x:c r="G158" s="343"/>
      <x:c r="H158" s="343"/>
      <x:c r="I158" s="343" t="str">
        <x:f>IF(A158="","",F158*G158*H158)</x:f>
      </x:c>
      <x:c r="J158" s="343" t="str">
        <x:f>IF(A158="","",IF(I158&gt;=60,"CRITIQUE",IF(I158&gt;=30,"ÉLEVÉ",IF(I158&gt;=15,"MODÉRÉ","FAIBLE"))))</x:f>
      </x:c>
      <x:c r="K158" s="343"/>
      <x:c r="L158" s="343"/>
      <x:c r="M158" s="343"/>
      <x:c r="N158" s="344"/>
      <x:c r="O158" s="343"/>
      <x:c r="P158" s="343"/>
    </x:row>
    <x:row r="159">
      <x:c r="A159" s="343"/>
      <x:c r="B159" s="343"/>
      <x:c r="C159" s="343"/>
      <x:c r="D159" s="343"/>
      <x:c r="E159" s="343"/>
      <x:c r="F159" s="343"/>
      <x:c r="G159" s="343"/>
      <x:c r="H159" s="343"/>
      <x:c r="I159" s="343" t="str">
        <x:f>IF(A159="","",F159*G159*H159)</x:f>
      </x:c>
      <x:c r="J159" s="343" t="str">
        <x:f>IF(A159="","",IF(I159&gt;=60,"CRITIQUE",IF(I159&gt;=30,"ÉLEVÉ",IF(I159&gt;=15,"MODÉRÉ","FAIBLE"))))</x:f>
      </x:c>
      <x:c r="K159" s="343"/>
      <x:c r="L159" s="343"/>
      <x:c r="M159" s="343"/>
      <x:c r="N159" s="344"/>
      <x:c r="O159" s="343"/>
      <x:c r="P159" s="343"/>
    </x:row>
    <x:row r="160">
      <x:c r="A160" s="343"/>
      <x:c r="B160" s="343"/>
      <x:c r="C160" s="343"/>
      <x:c r="D160" s="343"/>
      <x:c r="E160" s="343"/>
      <x:c r="F160" s="343"/>
      <x:c r="G160" s="343"/>
      <x:c r="H160" s="343"/>
      <x:c r="I160" s="343" t="str">
        <x:f>IF(A160="","",F160*G160*H160)</x:f>
      </x:c>
      <x:c r="J160" s="343" t="str">
        <x:f>IF(A160="","",IF(I160&gt;=60,"CRITIQUE",IF(I160&gt;=30,"ÉLEVÉ",IF(I160&gt;=15,"MODÉRÉ","FAIBLE"))))</x:f>
      </x:c>
      <x:c r="K160" s="343"/>
      <x:c r="L160" s="343"/>
      <x:c r="M160" s="343"/>
      <x:c r="N160" s="344"/>
      <x:c r="O160" s="343"/>
      <x:c r="P160" s="343"/>
    </x:row>
    <x:row r="161">
      <x:c r="A161" s="343"/>
      <x:c r="B161" s="343"/>
      <x:c r="C161" s="343"/>
      <x:c r="D161" s="343"/>
      <x:c r="E161" s="343"/>
      <x:c r="F161" s="343"/>
      <x:c r="G161" s="343"/>
      <x:c r="H161" s="343"/>
      <x:c r="I161" s="343" t="str">
        <x:f>IF(A161="","",F161*G161*H161)</x:f>
      </x:c>
      <x:c r="J161" s="343" t="str">
        <x:f>IF(A161="","",IF(I161&gt;=60,"CRITIQUE",IF(I161&gt;=30,"ÉLEVÉ",IF(I161&gt;=15,"MODÉRÉ","FAIBLE"))))</x:f>
      </x:c>
      <x:c r="K161" s="343"/>
      <x:c r="L161" s="343"/>
      <x:c r="M161" s="343"/>
      <x:c r="N161" s="344"/>
      <x:c r="O161" s="343"/>
      <x:c r="P161" s="343"/>
    </x:row>
    <x:row r="162">
      <x:c r="A162" s="343"/>
      <x:c r="B162" s="343"/>
      <x:c r="C162" s="343"/>
      <x:c r="D162" s="343"/>
      <x:c r="E162" s="343"/>
      <x:c r="F162" s="343"/>
      <x:c r="G162" s="343"/>
      <x:c r="H162" s="343"/>
      <x:c r="I162" s="343" t="str">
        <x:f>IF(A162="","",F162*G162*H162)</x:f>
      </x:c>
      <x:c r="J162" s="343" t="str">
        <x:f>IF(A162="","",IF(I162&gt;=60,"CRITIQUE",IF(I162&gt;=30,"ÉLEVÉ",IF(I162&gt;=15,"MODÉRÉ","FAIBLE"))))</x:f>
      </x:c>
      <x:c r="K162" s="343"/>
      <x:c r="L162" s="343"/>
      <x:c r="M162" s="343"/>
      <x:c r="N162" s="344"/>
      <x:c r="O162" s="343"/>
      <x:c r="P162" s="343"/>
    </x:row>
    <x:row r="163">
      <x:c r="A163" s="343"/>
      <x:c r="B163" s="343"/>
      <x:c r="C163" s="343"/>
      <x:c r="D163" s="343"/>
      <x:c r="E163" s="343"/>
      <x:c r="F163" s="343"/>
      <x:c r="G163" s="343"/>
      <x:c r="H163" s="343"/>
      <x:c r="I163" s="343" t="str">
        <x:f>IF(A163="","",F163*G163*H163)</x:f>
      </x:c>
      <x:c r="J163" s="343" t="str">
        <x:f>IF(A163="","",IF(I163&gt;=60,"CRITIQUE",IF(I163&gt;=30,"ÉLEVÉ",IF(I163&gt;=15,"MODÉRÉ","FAIBLE"))))</x:f>
      </x:c>
      <x:c r="K163" s="343"/>
      <x:c r="L163" s="343"/>
      <x:c r="M163" s="343"/>
      <x:c r="N163" s="344"/>
      <x:c r="O163" s="343"/>
      <x:c r="P163" s="343"/>
    </x:row>
    <x:row r="164">
      <x:c r="A164" s="343"/>
      <x:c r="B164" s="343"/>
      <x:c r="C164" s="343"/>
      <x:c r="D164" s="343"/>
      <x:c r="E164" s="343"/>
      <x:c r="F164" s="343"/>
      <x:c r="G164" s="343"/>
      <x:c r="H164" s="343"/>
      <x:c r="I164" s="343" t="str">
        <x:f>IF(A164="","",F164*G164*H164)</x:f>
      </x:c>
      <x:c r="J164" s="343" t="str">
        <x:f>IF(A164="","",IF(I164&gt;=60,"CRITIQUE",IF(I164&gt;=30,"ÉLEVÉ",IF(I164&gt;=15,"MODÉRÉ","FAIBLE"))))</x:f>
      </x:c>
      <x:c r="K164" s="343"/>
      <x:c r="L164" s="343"/>
      <x:c r="M164" s="343"/>
      <x:c r="N164" s="344"/>
      <x:c r="O164" s="343"/>
      <x:c r="P164" s="343"/>
    </x:row>
    <x:row r="165">
      <x:c r="A165" s="343"/>
      <x:c r="B165" s="343"/>
      <x:c r="C165" s="343"/>
      <x:c r="D165" s="343"/>
      <x:c r="E165" s="343"/>
      <x:c r="F165" s="343"/>
      <x:c r="G165" s="343"/>
      <x:c r="H165" s="343"/>
      <x:c r="I165" s="343" t="str">
        <x:f>IF(A165="","",F165*G165*H165)</x:f>
      </x:c>
      <x:c r="J165" s="343" t="str">
        <x:f>IF(A165="","",IF(I165&gt;=60,"CRITIQUE",IF(I165&gt;=30,"ÉLEVÉ",IF(I165&gt;=15,"MODÉRÉ","FAIBLE"))))</x:f>
      </x:c>
      <x:c r="K165" s="343"/>
      <x:c r="L165" s="343"/>
      <x:c r="M165" s="343"/>
      <x:c r="N165" s="344"/>
      <x:c r="O165" s="343"/>
      <x:c r="P165" s="343"/>
    </x:row>
    <x:row r="166">
      <x:c r="A166" s="343"/>
      <x:c r="B166" s="343"/>
      <x:c r="C166" s="343"/>
      <x:c r="D166" s="343"/>
      <x:c r="E166" s="343"/>
      <x:c r="F166" s="343"/>
      <x:c r="G166" s="343"/>
      <x:c r="H166" s="343"/>
      <x:c r="I166" s="343" t="str">
        <x:f>IF(A166="","",F166*G166*H166)</x:f>
      </x:c>
      <x:c r="J166" s="343" t="str">
        <x:f>IF(A166="","",IF(I166&gt;=60,"CRITIQUE",IF(I166&gt;=30,"ÉLEVÉ",IF(I166&gt;=15,"MODÉRÉ","FAIBLE"))))</x:f>
      </x:c>
      <x:c r="K166" s="343"/>
      <x:c r="L166" s="343"/>
      <x:c r="M166" s="343"/>
      <x:c r="N166" s="344"/>
      <x:c r="O166" s="343"/>
      <x:c r="P166" s="343"/>
    </x:row>
    <x:row r="167">
      <x:c r="A167" s="343"/>
      <x:c r="B167" s="343"/>
      <x:c r="C167" s="343"/>
      <x:c r="D167" s="343"/>
      <x:c r="E167" s="343"/>
      <x:c r="F167" s="343"/>
      <x:c r="G167" s="343"/>
      <x:c r="H167" s="343"/>
      <x:c r="I167" s="343" t="str">
        <x:f>IF(A167="","",F167*G167*H167)</x:f>
      </x:c>
      <x:c r="J167" s="343" t="str">
        <x:f>IF(A167="","",IF(I167&gt;=60,"CRITIQUE",IF(I167&gt;=30,"ÉLEVÉ",IF(I167&gt;=15,"MODÉRÉ","FAIBLE"))))</x:f>
      </x:c>
      <x:c r="K167" s="343"/>
      <x:c r="L167" s="343"/>
      <x:c r="M167" s="343"/>
      <x:c r="N167" s="344"/>
      <x:c r="O167" s="343"/>
      <x:c r="P167" s="343"/>
    </x:row>
    <x:row r="168">
      <x:c r="A168" s="343"/>
      <x:c r="B168" s="343"/>
      <x:c r="C168" s="343"/>
      <x:c r="D168" s="343"/>
      <x:c r="E168" s="343"/>
      <x:c r="F168" s="343"/>
      <x:c r="G168" s="343"/>
      <x:c r="H168" s="343"/>
      <x:c r="I168" s="343" t="str">
        <x:f>IF(A168="","",F168*G168*H168)</x:f>
      </x:c>
      <x:c r="J168" s="343" t="str">
        <x:f>IF(A168="","",IF(I168&gt;=60,"CRITIQUE",IF(I168&gt;=30,"ÉLEVÉ",IF(I168&gt;=15,"MODÉRÉ","FAIBLE"))))</x:f>
      </x:c>
      <x:c r="K168" s="343"/>
      <x:c r="L168" s="343"/>
      <x:c r="M168" s="343"/>
      <x:c r="N168" s="344"/>
      <x:c r="O168" s="343"/>
      <x:c r="P168" s="343"/>
    </x:row>
    <x:row r="169">
      <x:c r="A169" s="343"/>
      <x:c r="B169" s="343"/>
      <x:c r="C169" s="343"/>
      <x:c r="D169" s="343"/>
      <x:c r="E169" s="343"/>
      <x:c r="F169" s="343"/>
      <x:c r="G169" s="343"/>
      <x:c r="H169" s="343"/>
      <x:c r="I169" s="343" t="str">
        <x:f>IF(A169="","",F169*G169*H169)</x:f>
      </x:c>
      <x:c r="J169" s="343" t="str">
        <x:f>IF(A169="","",IF(I169&gt;=60,"CRITIQUE",IF(I169&gt;=30,"ÉLEVÉ",IF(I169&gt;=15,"MODÉRÉ","FAIBLE"))))</x:f>
      </x:c>
      <x:c r="K169" s="343"/>
      <x:c r="L169" s="343"/>
      <x:c r="M169" s="343"/>
      <x:c r="N169" s="344"/>
      <x:c r="O169" s="343"/>
      <x:c r="P169" s="343"/>
    </x:row>
    <x:row r="170">
      <x:c r="A170" s="343"/>
      <x:c r="B170" s="343"/>
      <x:c r="C170" s="343"/>
      <x:c r="D170" s="343"/>
      <x:c r="E170" s="343"/>
      <x:c r="F170" s="343"/>
      <x:c r="G170" s="343"/>
      <x:c r="H170" s="343"/>
      <x:c r="I170" s="343" t="str">
        <x:f>IF(A170="","",F170*G170*H170)</x:f>
      </x:c>
      <x:c r="J170" s="343" t="str">
        <x:f>IF(A170="","",IF(I170&gt;=60,"CRITIQUE",IF(I170&gt;=30,"ÉLEVÉ",IF(I170&gt;=15,"MODÉRÉ","FAIBLE"))))</x:f>
      </x:c>
      <x:c r="K170" s="343"/>
      <x:c r="L170" s="343"/>
      <x:c r="M170" s="343"/>
      <x:c r="N170" s="344"/>
      <x:c r="O170" s="343"/>
      <x:c r="P170" s="343"/>
    </x:row>
    <x:row r="171">
      <x:c r="A171" s="343"/>
      <x:c r="B171" s="343"/>
      <x:c r="C171" s="343"/>
      <x:c r="D171" s="343"/>
      <x:c r="E171" s="343"/>
      <x:c r="F171" s="343"/>
      <x:c r="G171" s="343"/>
      <x:c r="H171" s="343"/>
      <x:c r="I171" s="343" t="str">
        <x:f>IF(A171="","",F171*G171*H171)</x:f>
      </x:c>
      <x:c r="J171" s="343" t="str">
        <x:f>IF(A171="","",IF(I171&gt;=60,"CRITIQUE",IF(I171&gt;=30,"ÉLEVÉ",IF(I171&gt;=15,"MODÉRÉ","FAIBLE"))))</x:f>
      </x:c>
      <x:c r="K171" s="343"/>
      <x:c r="L171" s="343"/>
      <x:c r="M171" s="343"/>
      <x:c r="N171" s="344"/>
      <x:c r="O171" s="343"/>
      <x:c r="P171" s="343"/>
    </x:row>
    <x:row r="172">
      <x:c r="A172" s="343"/>
      <x:c r="B172" s="343"/>
      <x:c r="C172" s="343"/>
      <x:c r="D172" s="343"/>
      <x:c r="E172" s="343"/>
      <x:c r="F172" s="343"/>
      <x:c r="G172" s="343"/>
      <x:c r="H172" s="343"/>
      <x:c r="I172" s="343" t="str">
        <x:f>IF(A172="","",F172*G172*H172)</x:f>
      </x:c>
      <x:c r="J172" s="343" t="str">
        <x:f>IF(A172="","",IF(I172&gt;=60,"CRITIQUE",IF(I172&gt;=30,"ÉLEVÉ",IF(I172&gt;=15,"MODÉRÉ","FAIBLE"))))</x:f>
      </x:c>
      <x:c r="K172" s="343"/>
      <x:c r="L172" s="343"/>
      <x:c r="M172" s="343"/>
      <x:c r="N172" s="344"/>
      <x:c r="O172" s="343"/>
      <x:c r="P172" s="343"/>
    </x:row>
    <x:row r="173">
      <x:c r="A173" s="343"/>
      <x:c r="B173" s="343"/>
      <x:c r="C173" s="343"/>
      <x:c r="D173" s="343"/>
      <x:c r="E173" s="343"/>
      <x:c r="F173" s="343"/>
      <x:c r="G173" s="343"/>
      <x:c r="H173" s="343"/>
      <x:c r="I173" s="343" t="str">
        <x:f>IF(A173="","",F173*G173*H173)</x:f>
      </x:c>
      <x:c r="J173" s="343" t="str">
        <x:f>IF(A173="","",IF(I173&gt;=60,"CRITIQUE",IF(I173&gt;=30,"ÉLEVÉ",IF(I173&gt;=15,"MODÉRÉ","FAIBLE"))))</x:f>
      </x:c>
      <x:c r="K173" s="343"/>
      <x:c r="L173" s="343"/>
      <x:c r="M173" s="343"/>
      <x:c r="N173" s="344"/>
      <x:c r="O173" s="343"/>
      <x:c r="P173" s="343"/>
    </x:row>
    <x:row r="174">
      <x:c r="A174" s="343"/>
      <x:c r="B174" s="343"/>
      <x:c r="C174" s="343"/>
      <x:c r="D174" s="343"/>
      <x:c r="E174" s="343"/>
      <x:c r="F174" s="343"/>
      <x:c r="G174" s="343"/>
      <x:c r="H174" s="343"/>
      <x:c r="I174" s="343" t="str">
        <x:f>IF(A174="","",F174*G174*H174)</x:f>
      </x:c>
      <x:c r="J174" s="343" t="str">
        <x:f>IF(A174="","",IF(I174&gt;=60,"CRITIQUE",IF(I174&gt;=30,"ÉLEVÉ",IF(I174&gt;=15,"MODÉRÉ","FAIBLE"))))</x:f>
      </x:c>
      <x:c r="K174" s="343"/>
      <x:c r="L174" s="343"/>
      <x:c r="M174" s="343"/>
      <x:c r="N174" s="344"/>
      <x:c r="O174" s="343"/>
      <x:c r="P174" s="343"/>
    </x:row>
    <x:row r="175">
      <x:c r="A175" s="343"/>
      <x:c r="B175" s="343"/>
      <x:c r="C175" s="343"/>
      <x:c r="D175" s="343"/>
      <x:c r="E175" s="343"/>
      <x:c r="F175" s="343"/>
      <x:c r="G175" s="343"/>
      <x:c r="H175" s="343"/>
      <x:c r="I175" s="343" t="str">
        <x:f>IF(A175="","",F175*G175*H175)</x:f>
      </x:c>
      <x:c r="J175" s="343" t="str">
        <x:f>IF(A175="","",IF(I175&gt;=60,"CRITIQUE",IF(I175&gt;=30,"ÉLEVÉ",IF(I175&gt;=15,"MODÉRÉ","FAIBLE"))))</x:f>
      </x:c>
      <x:c r="K175" s="343"/>
      <x:c r="L175" s="343"/>
      <x:c r="M175" s="343"/>
      <x:c r="N175" s="344"/>
      <x:c r="O175" s="343"/>
      <x:c r="P175" s="343"/>
    </x:row>
    <x:row r="176">
      <x:c r="A176" s="343"/>
      <x:c r="B176" s="343"/>
      <x:c r="C176" s="343"/>
      <x:c r="D176" s="343"/>
      <x:c r="E176" s="343"/>
      <x:c r="F176" s="343"/>
      <x:c r="G176" s="343"/>
      <x:c r="H176" s="343"/>
      <x:c r="I176" s="343" t="str">
        <x:f>IF(A176="","",F176*G176*H176)</x:f>
      </x:c>
      <x:c r="J176" s="343" t="str">
        <x:f>IF(A176="","",IF(I176&gt;=60,"CRITIQUE",IF(I176&gt;=30,"ÉLEVÉ",IF(I176&gt;=15,"MODÉRÉ","FAIBLE"))))</x:f>
      </x:c>
      <x:c r="K176" s="343"/>
      <x:c r="L176" s="343"/>
      <x:c r="M176" s="343"/>
      <x:c r="N176" s="344"/>
      <x:c r="O176" s="343"/>
      <x:c r="P176" s="343"/>
    </x:row>
    <x:row r="177">
      <x:c r="A177" s="343"/>
      <x:c r="B177" s="343"/>
      <x:c r="C177" s="343"/>
      <x:c r="D177" s="343"/>
      <x:c r="E177" s="343"/>
      <x:c r="F177" s="343"/>
      <x:c r="G177" s="343"/>
      <x:c r="H177" s="343"/>
      <x:c r="I177" s="343" t="str">
        <x:f>IF(A177="","",F177*G177*H177)</x:f>
      </x:c>
      <x:c r="J177" s="343" t="str">
        <x:f>IF(A177="","",IF(I177&gt;=60,"CRITIQUE",IF(I177&gt;=30,"ÉLEVÉ",IF(I177&gt;=15,"MODÉRÉ","FAIBLE"))))</x:f>
      </x:c>
      <x:c r="K177" s="343"/>
      <x:c r="L177" s="343"/>
      <x:c r="M177" s="343"/>
      <x:c r="N177" s="344"/>
      <x:c r="O177" s="343"/>
      <x:c r="P177" s="343"/>
    </x:row>
    <x:row r="178">
      <x:c r="A178" s="343"/>
      <x:c r="B178" s="343"/>
      <x:c r="C178" s="343"/>
      <x:c r="D178" s="343"/>
      <x:c r="E178" s="343"/>
      <x:c r="F178" s="343"/>
      <x:c r="G178" s="343"/>
      <x:c r="H178" s="343"/>
      <x:c r="I178" s="343" t="str">
        <x:f>IF(A178="","",F178*G178*H178)</x:f>
      </x:c>
      <x:c r="J178" s="343" t="str">
        <x:f>IF(A178="","",IF(I178&gt;=60,"CRITIQUE",IF(I178&gt;=30,"ÉLEVÉ",IF(I178&gt;=15,"MODÉRÉ","FAIBLE"))))</x:f>
      </x:c>
      <x:c r="K178" s="343"/>
      <x:c r="L178" s="343"/>
      <x:c r="M178" s="343"/>
      <x:c r="N178" s="344"/>
      <x:c r="O178" s="343"/>
      <x:c r="P178" s="343"/>
    </x:row>
    <x:row r="179">
      <x:c r="A179" s="343"/>
      <x:c r="B179" s="343"/>
      <x:c r="C179" s="343"/>
      <x:c r="D179" s="343"/>
      <x:c r="E179" s="343"/>
      <x:c r="F179" s="343"/>
      <x:c r="G179" s="343"/>
      <x:c r="H179" s="343"/>
      <x:c r="I179" s="343" t="str">
        <x:f>IF(A179="","",F179*G179*H179)</x:f>
      </x:c>
      <x:c r="J179" s="343" t="str">
        <x:f>IF(A179="","",IF(I179&gt;=60,"CRITIQUE",IF(I179&gt;=30,"ÉLEVÉ",IF(I179&gt;=15,"MODÉRÉ","FAIBLE"))))</x:f>
      </x:c>
      <x:c r="K179" s="343"/>
      <x:c r="L179" s="343"/>
      <x:c r="M179" s="343"/>
      <x:c r="N179" s="344"/>
      <x:c r="O179" s="343"/>
      <x:c r="P179" s="343"/>
    </x:row>
    <x:row r="180">
      <x:c r="A180" s="343"/>
      <x:c r="B180" s="343"/>
      <x:c r="C180" s="343"/>
      <x:c r="D180" s="343"/>
      <x:c r="E180" s="343"/>
      <x:c r="F180" s="343"/>
      <x:c r="G180" s="343"/>
      <x:c r="H180" s="343"/>
      <x:c r="I180" s="343" t="str">
        <x:f>IF(A180="","",F180*G180*H180)</x:f>
      </x:c>
      <x:c r="J180" s="343" t="str">
        <x:f>IF(A180="","",IF(I180&gt;=60,"CRITIQUE",IF(I180&gt;=30,"ÉLEVÉ",IF(I180&gt;=15,"MODÉRÉ","FAIBLE"))))</x:f>
      </x:c>
      <x:c r="K180" s="343"/>
      <x:c r="L180" s="343"/>
      <x:c r="M180" s="343"/>
      <x:c r="N180" s="344"/>
      <x:c r="O180" s="343"/>
      <x:c r="P180" s="343"/>
    </x:row>
    <x:row r="181">
      <x:c r="A181" s="343"/>
      <x:c r="B181" s="343"/>
      <x:c r="C181" s="343"/>
      <x:c r="D181" s="343"/>
      <x:c r="E181" s="343"/>
      <x:c r="F181" s="343"/>
      <x:c r="G181" s="343"/>
      <x:c r="H181" s="343"/>
      <x:c r="I181" s="343" t="str">
        <x:f>IF(A181="","",F181*G181*H181)</x:f>
      </x:c>
      <x:c r="J181" s="343" t="str">
        <x:f>IF(A181="","",IF(I181&gt;=60,"CRITIQUE",IF(I181&gt;=30,"ÉLEVÉ",IF(I181&gt;=15,"MODÉRÉ","FAIBLE"))))</x:f>
      </x:c>
      <x:c r="K181" s="343"/>
      <x:c r="L181" s="343"/>
      <x:c r="M181" s="343"/>
      <x:c r="N181" s="344"/>
      <x:c r="O181" s="343"/>
      <x:c r="P181" s="343"/>
    </x:row>
    <x:row r="182">
      <x:c r="A182" s="343"/>
      <x:c r="B182" s="343"/>
      <x:c r="C182" s="343"/>
      <x:c r="D182" s="343"/>
      <x:c r="E182" s="343"/>
      <x:c r="F182" s="343"/>
      <x:c r="G182" s="343"/>
      <x:c r="H182" s="343"/>
      <x:c r="I182" s="343" t="str">
        <x:f>IF(A182="","",F182*G182*H182)</x:f>
      </x:c>
      <x:c r="J182" s="343" t="str">
        <x:f>IF(A182="","",IF(I182&gt;=60,"CRITIQUE",IF(I182&gt;=30,"ÉLEVÉ",IF(I182&gt;=15,"MODÉRÉ","FAIBLE"))))</x:f>
      </x:c>
      <x:c r="K182" s="343"/>
      <x:c r="L182" s="343"/>
      <x:c r="M182" s="343"/>
      <x:c r="N182" s="344"/>
      <x:c r="O182" s="343"/>
      <x:c r="P182" s="343"/>
    </x:row>
    <x:row r="183">
      <x:c r="A183" s="343"/>
      <x:c r="B183" s="343"/>
      <x:c r="C183" s="343"/>
      <x:c r="D183" s="343"/>
      <x:c r="E183" s="343"/>
      <x:c r="F183" s="343"/>
      <x:c r="G183" s="343"/>
      <x:c r="H183" s="343"/>
      <x:c r="I183" s="343" t="str">
        <x:f>IF(A183="","",F183*G183*H183)</x:f>
      </x:c>
      <x:c r="J183" s="343" t="str">
        <x:f>IF(A183="","",IF(I183&gt;=60,"CRITIQUE",IF(I183&gt;=30,"ÉLEVÉ",IF(I183&gt;=15,"MODÉRÉ","FAIBLE"))))</x:f>
      </x:c>
      <x:c r="K183" s="343"/>
      <x:c r="L183" s="343"/>
      <x:c r="M183" s="343"/>
      <x:c r="N183" s="344"/>
      <x:c r="O183" s="343"/>
      <x:c r="P183" s="343"/>
    </x:row>
    <x:row r="184">
      <x:c r="A184" s="343"/>
      <x:c r="B184" s="343"/>
      <x:c r="C184" s="343"/>
      <x:c r="D184" s="343"/>
      <x:c r="E184" s="343"/>
      <x:c r="F184" s="343"/>
      <x:c r="G184" s="343"/>
      <x:c r="H184" s="343"/>
      <x:c r="I184" s="343" t="str">
        <x:f>IF(A184="","",F184*G184*H184)</x:f>
      </x:c>
      <x:c r="J184" s="343" t="str">
        <x:f>IF(A184="","",IF(I184&gt;=60,"CRITIQUE",IF(I184&gt;=30,"ÉLEVÉ",IF(I184&gt;=15,"MODÉRÉ","FAIBLE"))))</x:f>
      </x:c>
      <x:c r="K184" s="343"/>
      <x:c r="L184" s="343"/>
      <x:c r="M184" s="343"/>
      <x:c r="N184" s="344"/>
      <x:c r="O184" s="343"/>
      <x:c r="P184" s="343"/>
    </x:row>
    <x:row r="185">
      <x:c r="A185" s="343"/>
      <x:c r="B185" s="343"/>
      <x:c r="C185" s="343"/>
      <x:c r="D185" s="343"/>
      <x:c r="E185" s="343"/>
      <x:c r="F185" s="343"/>
      <x:c r="G185" s="343"/>
      <x:c r="H185" s="343"/>
      <x:c r="I185" s="343" t="str">
        <x:f>IF(A185="","",F185*G185*H185)</x:f>
      </x:c>
      <x:c r="J185" s="343" t="str">
        <x:f>IF(A185="","",IF(I185&gt;=60,"CRITIQUE",IF(I185&gt;=30,"ÉLEVÉ",IF(I185&gt;=15,"MODÉRÉ","FAIBLE"))))</x:f>
      </x:c>
      <x:c r="K185" s="343"/>
      <x:c r="L185" s="343"/>
      <x:c r="M185" s="343"/>
      <x:c r="N185" s="344"/>
      <x:c r="O185" s="343"/>
      <x:c r="P185" s="343"/>
    </x:row>
    <x:row r="186">
      <x:c r="A186" s="343"/>
      <x:c r="B186" s="343"/>
      <x:c r="C186" s="343"/>
      <x:c r="D186" s="343"/>
      <x:c r="E186" s="343"/>
      <x:c r="F186" s="343"/>
      <x:c r="G186" s="343"/>
      <x:c r="H186" s="343"/>
      <x:c r="I186" s="343" t="str">
        <x:f>IF(A186="","",F186*G186*H186)</x:f>
      </x:c>
      <x:c r="J186" s="343" t="str">
        <x:f>IF(A186="","",IF(I186&gt;=60,"CRITIQUE",IF(I186&gt;=30,"ÉLEVÉ",IF(I186&gt;=15,"MODÉRÉ","FAIBLE"))))</x:f>
      </x:c>
      <x:c r="K186" s="343"/>
      <x:c r="L186" s="343"/>
      <x:c r="M186" s="343"/>
      <x:c r="N186" s="344"/>
      <x:c r="O186" s="343"/>
      <x:c r="P186" s="343"/>
    </x:row>
    <x:row r="187">
      <x:c r="A187" s="343"/>
      <x:c r="B187" s="343"/>
      <x:c r="C187" s="343"/>
      <x:c r="D187" s="343"/>
      <x:c r="E187" s="343"/>
      <x:c r="F187" s="343"/>
      <x:c r="G187" s="343"/>
      <x:c r="H187" s="343"/>
      <x:c r="I187" s="343" t="str">
        <x:f>IF(A187="","",F187*G187*H187)</x:f>
      </x:c>
      <x:c r="J187" s="343" t="str">
        <x:f>IF(A187="","",IF(I187&gt;=60,"CRITIQUE",IF(I187&gt;=30,"ÉLEVÉ",IF(I187&gt;=15,"MODÉRÉ","FAIBLE"))))</x:f>
      </x:c>
      <x:c r="K187" s="343"/>
      <x:c r="L187" s="343"/>
      <x:c r="M187" s="343"/>
      <x:c r="N187" s="344"/>
      <x:c r="O187" s="343"/>
      <x:c r="P187" s="343"/>
    </x:row>
    <x:row r="188">
      <x:c r="A188" s="343"/>
      <x:c r="B188" s="343"/>
      <x:c r="C188" s="343"/>
      <x:c r="D188" s="343"/>
      <x:c r="E188" s="343"/>
      <x:c r="F188" s="343"/>
      <x:c r="G188" s="343"/>
      <x:c r="H188" s="343"/>
      <x:c r="I188" s="343" t="str">
        <x:f>IF(A188="","",F188*G188*H188)</x:f>
      </x:c>
      <x:c r="J188" s="343" t="str">
        <x:f>IF(A188="","",IF(I188&gt;=60,"CRITIQUE",IF(I188&gt;=30,"ÉLEVÉ",IF(I188&gt;=15,"MODÉRÉ","FAIBLE"))))</x:f>
      </x:c>
      <x:c r="K188" s="343"/>
      <x:c r="L188" s="343"/>
      <x:c r="M188" s="343"/>
      <x:c r="N188" s="344"/>
      <x:c r="O188" s="343"/>
      <x:c r="P188" s="343"/>
    </x:row>
    <x:row r="189">
      <x:c r="A189" s="343"/>
      <x:c r="B189" s="343"/>
      <x:c r="C189" s="343"/>
      <x:c r="D189" s="343"/>
      <x:c r="E189" s="343"/>
      <x:c r="F189" s="343"/>
      <x:c r="G189" s="343"/>
      <x:c r="H189" s="343"/>
      <x:c r="I189" s="343" t="str">
        <x:f>IF(A189="","",F189*G189*H189)</x:f>
      </x:c>
      <x:c r="J189" s="343" t="str">
        <x:f>IF(A189="","",IF(I189&gt;=60,"CRITIQUE",IF(I189&gt;=30,"ÉLEVÉ",IF(I189&gt;=15,"MODÉRÉ","FAIBLE"))))</x:f>
      </x:c>
      <x:c r="K189" s="343"/>
      <x:c r="L189" s="343"/>
      <x:c r="M189" s="343"/>
      <x:c r="N189" s="344"/>
      <x:c r="O189" s="343"/>
      <x:c r="P189" s="343"/>
    </x:row>
    <x:row r="190">
      <x:c r="A190" s="343"/>
      <x:c r="B190" s="343"/>
      <x:c r="C190" s="343"/>
      <x:c r="D190" s="343"/>
      <x:c r="E190" s="343"/>
      <x:c r="F190" s="343"/>
      <x:c r="G190" s="343"/>
      <x:c r="H190" s="343"/>
      <x:c r="I190" s="343" t="str">
        <x:f>IF(A190="","",F190*G190*H190)</x:f>
      </x:c>
      <x:c r="J190" s="343" t="str">
        <x:f>IF(A190="","",IF(I190&gt;=60,"CRITIQUE",IF(I190&gt;=30,"ÉLEVÉ",IF(I190&gt;=15,"MODÉRÉ","FAIBLE"))))</x:f>
      </x:c>
      <x:c r="K190" s="343"/>
      <x:c r="L190" s="343"/>
      <x:c r="M190" s="343"/>
      <x:c r="N190" s="344"/>
      <x:c r="O190" s="343"/>
      <x:c r="P190" s="343"/>
    </x:row>
    <x:row r="191">
      <x:c r="A191" s="343"/>
      <x:c r="B191" s="343"/>
      <x:c r="C191" s="343"/>
      <x:c r="D191" s="343"/>
      <x:c r="E191" s="343"/>
      <x:c r="F191" s="343"/>
      <x:c r="G191" s="343"/>
      <x:c r="H191" s="343"/>
      <x:c r="I191" s="343" t="str">
        <x:f>IF(A191="","",F191*G191*H191)</x:f>
      </x:c>
      <x:c r="J191" s="343" t="str">
        <x:f>IF(A191="","",IF(I191&gt;=60,"CRITIQUE",IF(I191&gt;=30,"ÉLEVÉ",IF(I191&gt;=15,"MODÉRÉ","FAIBLE"))))</x:f>
      </x:c>
      <x:c r="K191" s="343"/>
      <x:c r="L191" s="343"/>
      <x:c r="M191" s="343"/>
      <x:c r="N191" s="344"/>
      <x:c r="O191" s="343"/>
      <x:c r="P191" s="343"/>
    </x:row>
    <x:row r="192">
      <x:c r="A192" s="343"/>
      <x:c r="B192" s="343"/>
      <x:c r="C192" s="343"/>
      <x:c r="D192" s="343"/>
      <x:c r="E192" s="343"/>
      <x:c r="F192" s="343"/>
      <x:c r="G192" s="343"/>
      <x:c r="H192" s="343"/>
      <x:c r="I192" s="343" t="str">
        <x:f>IF(A192="","",F192*G192*H192)</x:f>
      </x:c>
      <x:c r="J192" s="343" t="str">
        <x:f>IF(A192="","",IF(I192&gt;=60,"CRITIQUE",IF(I192&gt;=30,"ÉLEVÉ",IF(I192&gt;=15,"MODÉRÉ","FAIBLE"))))</x:f>
      </x:c>
      <x:c r="K192" s="343"/>
      <x:c r="L192" s="343"/>
      <x:c r="M192" s="343"/>
      <x:c r="N192" s="344"/>
      <x:c r="O192" s="343"/>
      <x:c r="P192" s="343"/>
    </x:row>
    <x:row r="193">
      <x:c r="A193" s="343"/>
      <x:c r="B193" s="343"/>
      <x:c r="C193" s="343"/>
      <x:c r="D193" s="343"/>
      <x:c r="E193" s="343"/>
      <x:c r="F193" s="343"/>
      <x:c r="G193" s="343"/>
      <x:c r="H193" s="343"/>
      <x:c r="I193" s="343" t="str">
        <x:f>IF(A193="","",F193*G193*H193)</x:f>
      </x:c>
      <x:c r="J193" s="343" t="str">
        <x:f>IF(A193="","",IF(I193&gt;=60,"CRITIQUE",IF(I193&gt;=30,"ÉLEVÉ",IF(I193&gt;=15,"MODÉRÉ","FAIBLE"))))</x:f>
      </x:c>
      <x:c r="K193" s="343"/>
      <x:c r="L193" s="343"/>
      <x:c r="M193" s="343"/>
      <x:c r="N193" s="344"/>
      <x:c r="O193" s="343"/>
      <x:c r="P193" s="343"/>
    </x:row>
    <x:row r="194">
      <x:c r="A194" s="343"/>
      <x:c r="B194" s="343"/>
      <x:c r="C194" s="343"/>
      <x:c r="D194" s="343"/>
      <x:c r="E194" s="343"/>
      <x:c r="F194" s="343"/>
      <x:c r="G194" s="343"/>
      <x:c r="H194" s="343"/>
      <x:c r="I194" s="343" t="str">
        <x:f>IF(A194="","",F194*G194*H194)</x:f>
      </x:c>
      <x:c r="J194" s="343" t="str">
        <x:f>IF(A194="","",IF(I194&gt;=60,"CRITIQUE",IF(I194&gt;=30,"ÉLEVÉ",IF(I194&gt;=15,"MODÉRÉ","FAIBLE"))))</x:f>
      </x:c>
      <x:c r="K194" s="343"/>
      <x:c r="L194" s="343"/>
      <x:c r="M194" s="343"/>
      <x:c r="N194" s="344"/>
      <x:c r="O194" s="343"/>
      <x:c r="P194" s="343"/>
    </x:row>
    <x:row r="195">
      <x:c r="A195" s="343"/>
      <x:c r="B195" s="343"/>
      <x:c r="C195" s="343"/>
      <x:c r="D195" s="343"/>
      <x:c r="E195" s="343"/>
      <x:c r="F195" s="343"/>
      <x:c r="G195" s="343"/>
      <x:c r="H195" s="343"/>
      <x:c r="I195" s="343" t="str">
        <x:f>IF(A195="","",F195*G195*H195)</x:f>
      </x:c>
      <x:c r="J195" s="343" t="str">
        <x:f>IF(A195="","",IF(I195&gt;=60,"CRITIQUE",IF(I195&gt;=30,"ÉLEVÉ",IF(I195&gt;=15,"MODÉRÉ","FAIBLE"))))</x:f>
      </x:c>
      <x:c r="K195" s="343"/>
      <x:c r="L195" s="343"/>
      <x:c r="M195" s="343"/>
      <x:c r="N195" s="344"/>
      <x:c r="O195" s="343"/>
      <x:c r="P195" s="343"/>
    </x:row>
    <x:row r="196">
      <x:c r="A196" s="343"/>
      <x:c r="B196" s="343"/>
      <x:c r="C196" s="343"/>
      <x:c r="D196" s="343"/>
      <x:c r="E196" s="343"/>
      <x:c r="F196" s="343"/>
      <x:c r="G196" s="343"/>
      <x:c r="H196" s="343"/>
      <x:c r="I196" s="343" t="str">
        <x:f>IF(A196="","",F196*G196*H196)</x:f>
      </x:c>
      <x:c r="J196" s="343" t="str">
        <x:f>IF(A196="","",IF(I196&gt;=60,"CRITIQUE",IF(I196&gt;=30,"ÉLEVÉ",IF(I196&gt;=15,"MODÉRÉ","FAIBLE"))))</x:f>
      </x:c>
      <x:c r="K196" s="343"/>
      <x:c r="L196" s="343"/>
      <x:c r="M196" s="343"/>
      <x:c r="N196" s="344"/>
      <x:c r="O196" s="343"/>
      <x:c r="P196" s="343"/>
    </x:row>
    <x:row r="197">
      <x:c r="A197" s="343"/>
      <x:c r="B197" s="343"/>
      <x:c r="C197" s="343"/>
      <x:c r="D197" s="343"/>
      <x:c r="E197" s="343"/>
      <x:c r="F197" s="343"/>
      <x:c r="G197" s="343"/>
      <x:c r="H197" s="343"/>
      <x:c r="I197" s="343" t="str">
        <x:f>IF(A197="","",F197*G197*H197)</x:f>
      </x:c>
      <x:c r="J197" s="343" t="str">
        <x:f>IF(A197="","",IF(I197&gt;=60,"CRITIQUE",IF(I197&gt;=30,"ÉLEVÉ",IF(I197&gt;=15,"MODÉRÉ","FAIBLE"))))</x:f>
      </x:c>
      <x:c r="K197" s="343"/>
      <x:c r="L197" s="343"/>
      <x:c r="M197" s="343"/>
      <x:c r="N197" s="344"/>
      <x:c r="O197" s="343"/>
      <x:c r="P197" s="343"/>
    </x:row>
    <x:row r="198">
      <x:c r="A198" s="343"/>
      <x:c r="B198" s="343"/>
      <x:c r="C198" s="343"/>
      <x:c r="D198" s="343"/>
      <x:c r="E198" s="343"/>
      <x:c r="F198" s="343"/>
      <x:c r="G198" s="343"/>
      <x:c r="H198" s="343"/>
      <x:c r="I198" s="343" t="str">
        <x:f>IF(A198="","",F198*G198*H198)</x:f>
      </x:c>
      <x:c r="J198" s="343" t="str">
        <x:f>IF(A198="","",IF(I198&gt;=60,"CRITIQUE",IF(I198&gt;=30,"ÉLEVÉ",IF(I198&gt;=15,"MODÉRÉ","FAIBLE"))))</x:f>
      </x:c>
      <x:c r="K198" s="343"/>
      <x:c r="L198" s="343"/>
      <x:c r="M198" s="343"/>
      <x:c r="N198" s="344"/>
      <x:c r="O198" s="343"/>
      <x:c r="P198" s="343"/>
    </x:row>
    <x:row r="199">
      <x:c r="A199" s="343"/>
      <x:c r="B199" s="343"/>
      <x:c r="C199" s="343"/>
      <x:c r="D199" s="343"/>
      <x:c r="E199" s="343"/>
      <x:c r="F199" s="343"/>
      <x:c r="G199" s="343"/>
      <x:c r="H199" s="343"/>
      <x:c r="I199" s="343" t="str">
        <x:f>IF(A199="","",F199*G199*H199)</x:f>
      </x:c>
      <x:c r="J199" s="343" t="str">
        <x:f>IF(A199="","",IF(I199&gt;=60,"CRITIQUE",IF(I199&gt;=30,"ÉLEVÉ",IF(I199&gt;=15,"MODÉRÉ","FAIBLE"))))</x:f>
      </x:c>
      <x:c r="K199" s="343"/>
      <x:c r="L199" s="343"/>
      <x:c r="M199" s="343"/>
      <x:c r="N199" s="344"/>
      <x:c r="O199" s="343"/>
      <x:c r="P199" s="343"/>
    </x:row>
    <x:row r="200">
      <x:c r="A200" s="343"/>
      <x:c r="B200" s="343"/>
      <x:c r="C200" s="343"/>
      <x:c r="D200" s="343"/>
      <x:c r="E200" s="343"/>
      <x:c r="F200" s="343"/>
      <x:c r="G200" s="343"/>
      <x:c r="H200" s="343"/>
      <x:c r="I200" s="343" t="str">
        <x:f>IF(A200="","",F200*G200*H200)</x:f>
      </x:c>
      <x:c r="J200" s="343" t="str">
        <x:f>IF(A200="","",IF(I200&gt;=60,"CRITIQUE",IF(I200&gt;=30,"ÉLEVÉ",IF(I200&gt;=15,"MODÉRÉ","FAIBLE"))))</x:f>
      </x:c>
      <x:c r="K200" s="343"/>
      <x:c r="L200" s="343"/>
      <x:c r="M200" s="343"/>
      <x:c r="N200" s="344"/>
      <x:c r="O200" s="343"/>
      <x:c r="P200" s="343"/>
    </x:row>
    <x:row r="201">
      <x:c r="A201" s="343"/>
      <x:c r="B201" s="343"/>
      <x:c r="C201" s="343"/>
      <x:c r="D201" s="343"/>
      <x:c r="E201" s="343"/>
      <x:c r="F201" s="343"/>
      <x:c r="G201" s="343"/>
      <x:c r="H201" s="343"/>
      <x:c r="I201" s="343" t="str">
        <x:f>IF(A201="","",F201*G201*H201)</x:f>
      </x:c>
      <x:c r="J201" s="343" t="str">
        <x:f>IF(A201="","",IF(I201&gt;=60,"CRITIQUE",IF(I201&gt;=30,"ÉLEVÉ",IF(I201&gt;=15,"MODÉRÉ","FAIBLE"))))</x:f>
      </x:c>
      <x:c r="K201" s="343"/>
      <x:c r="L201" s="343"/>
      <x:c r="M201" s="343"/>
      <x:c r="N201" s="344"/>
      <x:c r="O201" s="343"/>
      <x:c r="P201" s="343"/>
    </x:row>
    <x:row r="202">
      <x:c r="A202" s="343"/>
      <x:c r="B202" s="343"/>
      <x:c r="C202" s="343"/>
      <x:c r="D202" s="343"/>
      <x:c r="E202" s="343"/>
      <x:c r="F202" s="343"/>
      <x:c r="G202" s="343"/>
      <x:c r="H202" s="343"/>
      <x:c r="I202" s="343" t="str">
        <x:f>IF(A202="","",F202*G202*H202)</x:f>
      </x:c>
      <x:c r="J202" s="343" t="str">
        <x:f>IF(A202="","",IF(I202&gt;=60,"CRITIQUE",IF(I202&gt;=30,"ÉLEVÉ",IF(I202&gt;=15,"MODÉRÉ","FAIBLE"))))</x:f>
      </x:c>
      <x:c r="K202" s="343"/>
      <x:c r="L202" s="343"/>
      <x:c r="M202" s="343"/>
      <x:c r="N202" s="344"/>
      <x:c r="O202" s="343"/>
      <x:c r="P202" s="343"/>
    </x:row>
    <x:row r="203">
      <x:c r="A203" s="343"/>
      <x:c r="B203" s="343"/>
      <x:c r="C203" s="343"/>
      <x:c r="D203" s="343"/>
      <x:c r="E203" s="343"/>
      <x:c r="F203" s="343"/>
      <x:c r="G203" s="343"/>
      <x:c r="H203" s="343"/>
      <x:c r="I203" s="343" t="str">
        <x:f>IF(A203="","",F203*G203*H203)</x:f>
      </x:c>
      <x:c r="J203" s="343" t="str">
        <x:f>IF(A203="","",IF(I203&gt;=60,"CRITIQUE",IF(I203&gt;=30,"ÉLEVÉ",IF(I203&gt;=15,"MODÉRÉ","FAIBLE"))))</x:f>
      </x:c>
      <x:c r="K203" s="343"/>
      <x:c r="L203" s="343"/>
      <x:c r="M203" s="343"/>
      <x:c r="N203" s="344"/>
      <x:c r="O203" s="343"/>
      <x:c r="P203" s="343"/>
    </x:row>
  </x:sheetData>
  <x:mergeCells>
    <x:mergeCell ref="A1:P1"/>
    <x:mergeCell ref="A2:P2"/>
    <x:mergeCell ref="R2:X2"/>
    <x:mergeCell ref="R14:X18"/>
  </x:mergeCells>
  <x:conditionalFormatting sqref="I4:I203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J4:J203">
    <x:cfRule type="expression" dxfId="26" priority="2">
      <x:formula>J4="CRITIQUE"</x:formula>
    </x:cfRule>
    <x:cfRule type="expression" dxfId="27" priority="3">
      <x:formula>J4="ÉLEVÉ"</x:formula>
    </x:cfRule>
  </x:conditionalFormatting>
  <x:dataValidations count="7">
    <x:dataValidation operator="between" sqref="F4:F203">
      <x:formula1>1</x:formula1>
      <x:formula2>5</x:formula2>
    </x:dataValidation>
    <x:dataValidation operator="between" sqref="G4:G203">
      <x:formula1>1</x:formula1>
      <x:formula2>5</x:formula2>
    </x:dataValidation>
    <x:dataValidation operator="between" sqref="H4:H203">
      <x:formula1>1</x:formula1>
      <x:formula2>5</x:formula2>
    </x:dataValidation>
    <x:dataValidation type="list" sqref="O4:O203">
      <x:formula1>"À traiter,En cours,Sous surveillance,Clos"</x:formula1>
    </x:dataValidation>
    <x:dataValidation operator="between" sqref="S5">
      <x:formula1>1</x:formula1>
      <x:formula2>5</x:formula2>
    </x:dataValidation>
    <x:dataValidation operator="between" sqref="S6">
      <x:formula1>1</x:formula1>
      <x:formula2>5</x:formula2>
    </x:dataValidation>
    <x:dataValidation operator="between" sqref="S7">
      <x:formula1>1</x:formula1>
      <x:formula2>5</x:formula2>
    </x:dataValidation>
  </x:dataValidation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0" hidden="0" customWidth="1"/>
    <x:col min="4" max="4" width="22" hidden="0" customWidth="1"/>
    <x:col min="5" max="5" width="25" hidden="0" customWidth="1"/>
    <x:col min="6" max="6" width="20" hidden="0" customWidth="1"/>
    <x:col min="7" max="7" width="15" hidden="0" customWidth="1"/>
    <x:col min="8" max="8" width="15" hidden="0" customWidth="1"/>
    <x:col min="9" max="9" width="18" hidden="0" customWidth="1"/>
    <x:col min="10" max="10" width="18" hidden="0" customWidth="1"/>
    <x:col min="11" max="11" width="12" hidden="0" customWidth="1"/>
    <x:col min="12" max="12" width="16" hidden="0" customWidth="1"/>
    <x:col min="13" max="13" width="16" hidden="0" customWidth="1"/>
    <x:col min="14" max="14" width="16" hidden="0" customWidth="1"/>
    <x:col min="16" max="16" width="24" hidden="0" customWidth="1"/>
    <x:col min="17" max="17" width="19" hidden="0" customWidth="1"/>
    <x:col min="18" max="18" width="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</x:cols>
  <x:sheetData>
    <x:row r="1" ht="34" customHeight="1">
      <x:c r="A1" s="220" t="str">
        <x:v>FORMATION, HABILITATION &amp; COMPÉTENCE DOCUMENTAIRE</x:v>
      </x:c>
      <x:c r="B1" s="220"/>
      <x:c r="C1" s="220"/>
      <x:c r="D1" s="220"/>
      <x:c r="E1" s="220"/>
      <x:c r="F1" s="220"/>
      <x:c r="G1" s="220"/>
      <x:c r="H1" s="220"/>
      <x:c r="I1" s="220"/>
      <x:c r="J1" s="220"/>
      <x:c r="K1" s="220"/>
      <x:c r="L1" s="220"/>
      <x:c r="M1" s="220"/>
      <x:c r="N1" s="220"/>
    </x:row>
    <x:row r="2" ht="28" customHeight="1">
      <x:c r="A2" s="166" t="str">
        <x:v>Reliez les nouvelles procédures aux formations requises et suivez la validation des compétences.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L2" s="166"/>
      <x:c r="M2" s="166"/>
      <x:c r="N2" s="166"/>
      <x:c r="P2" s="508" t="str">
        <x:v>OUTIL — PLAN DE FORMATION DOCUMENTAIRE</x:v>
      </x:c>
      <x:c r="Q2" s="508"/>
      <x:c r="R2" s="508"/>
      <x:c r="S2" s="508"/>
      <x:c r="T2" s="508"/>
      <x:c r="U2" s="508"/>
      <x:c r="V2" s="508"/>
    </x:row>
    <x:row r="3" ht="28" customHeight="1">
      <x:c r="A3" s="225" t="str">
        <x:v>Formation ID</x:v>
      </x:c>
      <x:c r="B3" s="225" t="str">
        <x:v>Document</x:v>
      </x:c>
      <x:c r="C3" s="225" t="str">
        <x:v>Version</x:v>
      </x:c>
      <x:c r="D3" s="225" t="str">
        <x:v>Population cible</x:v>
      </x:c>
      <x:c r="E3" s="225" t="str">
        <x:v>Module</x:v>
      </x:c>
      <x:c r="F3" s="225" t="str">
        <x:v>Formateur</x:v>
      </x:c>
      <x:c r="G3" s="225" t="str">
        <x:v>Date planifiée</x:v>
      </x:c>
      <x:c r="H3" s="225" t="str">
        <x:v>Date réalisée</x:v>
      </x:c>
      <x:c r="I3" s="225" t="str">
        <x:v>Participants prévus</x:v>
      </x:c>
      <x:c r="J3" s="225" t="str">
        <x:v>Participants formés</x:v>
      </x:c>
      <x:c r="K3" s="225" t="str">
        <x:v>Taux %</x:v>
      </x:c>
      <x:c r="L3" s="225" t="str">
        <x:v>Évaluation /100</x:v>
      </x:c>
      <x:c r="M3" s="225" t="str">
        <x:v>Statut</x:v>
      </x:c>
      <x:c r="N3" s="225" t="str">
        <x:v>Recyclage prévu</x:v>
      </x:c>
    </x:row>
    <x:row r="4">
      <x:c r="A4" s="359" t="str">
        <x:v>FOR-001</x:v>
      </x:c>
      <x:c r="B4" s="359" t="str">
        <x:v>DOC-002</x:v>
      </x:c>
      <x:c r="C4" s="359" t="str">
        <x:v>V2</x:v>
      </x:c>
      <x:c r="D4" s="359" t="str">
        <x:v>Réception</x:v>
      </x:c>
      <x:c r="E4" s="359" t="str">
        <x:v>Contrôle réception</x:v>
      </x:c>
      <x:c r="F4" s="359" t="str">
        <x:v>Resp. Qualité</x:v>
      </x:c>
      <x:c r="G4" s="360" t="n">
        <x:v>46254</x:v>
      </x:c>
      <x:c r="H4" s="360"/>
      <x:c r="I4" s="359" t="n">
        <x:v>12</x:v>
      </x:c>
      <x:c r="J4" s="359" t="n">
        <x:v>8</x:v>
      </x:c>
      <x:c r="K4" s="359" t="n">
        <x:f>IF(A4="","",IF(I4=0,0,J4/I4*100))</x:f>
        <x:v>66.66666666666666</x:v>
      </x:c>
      <x:c r="L4" s="359" t="n">
        <x:v>85</x:v>
      </x:c>
      <x:c r="M4" s="359" t="str">
        <x:v>En cours</x:v>
      </x:c>
      <x:c r="N4" s="360" t="n">
        <x:v>46619</x:v>
      </x:c>
      <x:c r="P4" s="513" t="str">
        <x:v>Indicateur</x:v>
      </x:c>
      <x:c r="Q4" s="513" t="str">
        <x:v>Valeur</x:v>
      </x:c>
    </x:row>
    <x:row r="5">
      <x:c r="A5" s="359" t="str">
        <x:v>FOR-002</x:v>
      </x:c>
      <x:c r="B5" s="359" t="str">
        <x:v>DOC-001</x:v>
      </x:c>
      <x:c r="C5" s="359" t="str">
        <x:v>V3</x:v>
      </x:c>
      <x:c r="D5" s="359" t="str">
        <x:v>Qualité</x:v>
      </x:c>
      <x:c r="E5" s="359" t="str">
        <x:v>Maîtrise documentaire</x:v>
      </x:c>
      <x:c r="F5" s="359" t="str">
        <x:v>Resp. Qualité</x:v>
      </x:c>
      <x:c r="G5" s="360" t="n">
        <x:v>46239</x:v>
      </x:c>
      <x:c r="H5" s="360" t="n">
        <x:v>46239</x:v>
      </x:c>
      <x:c r="I5" s="359" t="n">
        <x:v>6</x:v>
      </x:c>
      <x:c r="J5" s="359" t="n">
        <x:v>6</x:v>
      </x:c>
      <x:c r="K5" s="359" t="n">
        <x:f>IF(A5="","",IF(I5=0,0,J5/I5*100))</x:f>
        <x:v>100</x:v>
      </x:c>
      <x:c r="L5" s="359" t="n">
        <x:v>94</x:v>
      </x:c>
      <x:c r="M5" s="359" t="str">
        <x:v>Terminée</x:v>
      </x:c>
      <x:c r="N5" s="360" t="n">
        <x:v>46604</x:v>
      </x:c>
      <x:c r="P5" t="str">
        <x:v>Taux moyen formé</x:v>
      </x:c>
      <x:c r="Q5" s="396" t="n">
        <x:f>IFERROR(AVERAGE(K4:K203),0)</x:f>
        <x:v>57.956349206349216</x:v>
      </x:c>
    </x:row>
    <x:row r="6">
      <x:c r="A6" s="359" t="str">
        <x:v>FOR-003</x:v>
      </x:c>
      <x:c r="B6" s="359" t="str">
        <x:v>DOC-004</x:v>
      </x:c>
      <x:c r="C6" s="359" t="str">
        <x:v>V1</x:v>
      </x:c>
      <x:c r="D6" s="359" t="str">
        <x:v>Managers HSE</x:v>
      </x:c>
      <x:c r="E6" s="359" t="str">
        <x:v>Gestion incidents</x:v>
      </x:c>
      <x:c r="F6" s="359" t="str">
        <x:v>Resp. HSE</x:v>
      </x:c>
      <x:c r="G6" s="360" t="n">
        <x:v>46266</x:v>
      </x:c>
      <x:c r="H6" s="360"/>
      <x:c r="I6" s="359" t="n">
        <x:v>15</x:v>
      </x:c>
      <x:c r="J6" s="359" t="n">
        <x:v>0</x:v>
      </x:c>
      <x:c r="K6" s="359" t="n">
        <x:f>IF(A6="","",IF(I6=0,0,J6/I6*100))</x:f>
        <x:v>0</x:v>
      </x:c>
      <x:c r="L6" s="359"/>
      <x:c r="M6" s="359" t="str">
        <x:v>Planifiée</x:v>
      </x:c>
      <x:c r="N6" s="360" t="n">
        <x:v>46631</x:v>
      </x:c>
      <x:c r="P6" t="str">
        <x:v>Participants restant</x:v>
      </x:c>
      <x:c r="Q6" t="n">
        <x:f>SUM(I4:I203)-SUM(J4:J203)</x:f>
        <x:v>49</x:v>
      </x:c>
    </x:row>
    <x:row r="7">
      <x:c r="A7" s="359" t="str">
        <x:v>FOR-004</x:v>
      </x:c>
      <x:c r="B7" s="359" t="str">
        <x:v>DOC-005</x:v>
      </x:c>
      <x:c r="C7" s="359" t="str">
        <x:v>V6</x:v>
      </x:c>
      <x:c r="D7" s="359" t="str">
        <x:v>Achats</x:v>
      </x:c>
      <x:c r="E7" s="359" t="str">
        <x:v>Spécifications fournisseurs</x:v>
      </x:c>
      <x:c r="F7" s="359" t="str">
        <x:v>Resp. Achats</x:v>
      </x:c>
      <x:c r="G7" s="360" t="n">
        <x:v>46213</x:v>
      </x:c>
      <x:c r="H7" s="360" t="n">
        <x:v>46213</x:v>
      </x:c>
      <x:c r="I7" s="359" t="n">
        <x:v>8</x:v>
      </x:c>
      <x:c r="J7" s="359" t="n">
        <x:v>7</x:v>
      </x:c>
      <x:c r="K7" s="359" t="n">
        <x:f>IF(A7="","",IF(I7=0,0,J7/I7*100))</x:f>
        <x:v>87.5</x:v>
      </x:c>
      <x:c r="L7" s="359" t="n">
        <x:v>82</x:v>
      </x:c>
      <x:c r="M7" s="359" t="str">
        <x:v>À compléter</x:v>
      </x:c>
      <x:c r="N7" s="360" t="n">
        <x:v>46578</x:v>
      </x:c>
      <x:c r="P7" t="str">
        <x:v>Formations planifiées</x:v>
      </x:c>
      <x:c r="Q7" t="n">
        <x:f>COUNTIF(M4:M203,"Planifiée")</x:f>
        <x:v>3</x:v>
      </x:c>
    </x:row>
    <x:row r="8">
      <x:c r="A8" s="359" t="str">
        <x:v>FOR-005</x:v>
      </x:c>
      <x:c r="B8" s="359" t="str">
        <x:v>DOC-007</x:v>
      </x:c>
      <x:c r="C8" s="359" t="str">
        <x:v>V5</x:v>
      </x:c>
      <x:c r="D8" s="359" t="str">
        <x:v>Techniciens maintenance</x:v>
      </x:c>
      <x:c r="E8" s="359" t="str">
        <x:v>Consignation / sécurité</x:v>
      </x:c>
      <x:c r="F8" s="359" t="str">
        <x:v>Resp. HSE</x:v>
      </x:c>
      <x:c r="G8" s="360" t="n">
        <x:v>46256</x:v>
      </x:c>
      <x:c r="H8" s="360"/>
      <x:c r="I8" s="359" t="n">
        <x:v>18</x:v>
      </x:c>
      <x:c r="J8" s="359" t="n">
        <x:v>11</x:v>
      </x:c>
      <x:c r="K8" s="359" t="n">
        <x:f>IF(A8="","",IF(I8=0,0,J8/I8*100))</x:f>
        <x:v>61.111111111111114</x:v>
      </x:c>
      <x:c r="L8" s="359" t="n">
        <x:v>88</x:v>
      </x:c>
      <x:c r="M8" s="359" t="str">
        <x:v>En cours</x:v>
      </x:c>
      <x:c r="N8" s="360" t="n">
        <x:v>46621</x:v>
      </x:c>
      <x:c r="P8" t="str">
        <x:v>À compléter</x:v>
      </x:c>
      <x:c r="Q8" t="n">
        <x:f>COUNTIF(M4:M203,"À compléter")</x:f>
        <x:v>1</x:v>
      </x:c>
    </x:row>
    <x:row r="9">
      <x:c r="A9" s="359" t="str">
        <x:v>FOR-006</x:v>
      </x:c>
      <x:c r="B9" s="359" t="str">
        <x:v>DOC-008</x:v>
      </x:c>
      <x:c r="C9" s="359" t="str">
        <x:v>V3</x:v>
      </x:c>
      <x:c r="D9" s="359" t="str">
        <x:v>Inspecteurs HSE</x:v>
      </x:c>
      <x:c r="E9" s="359" t="str">
        <x:v>Inspection sécurité</x:v>
      </x:c>
      <x:c r="F9" s="359" t="str">
        <x:v>Resp. HSE</x:v>
      </x:c>
      <x:c r="G9" s="360" t="n">
        <x:v>46246</x:v>
      </x:c>
      <x:c r="H9" s="360" t="n">
        <x:v>46246</x:v>
      </x:c>
      <x:c r="I9" s="359" t="n">
        <x:v>10</x:v>
      </x:c>
      <x:c r="J9" s="359" t="n">
        <x:v>10</x:v>
      </x:c>
      <x:c r="K9" s="359" t="n">
        <x:f>IF(A9="","",IF(I9=0,0,J9/I9*100))</x:f>
        <x:v>100</x:v>
      </x:c>
      <x:c r="L9" s="359" t="n">
        <x:v>91</x:v>
      </x:c>
      <x:c r="M9" s="359" t="str">
        <x:v>Terminée</x:v>
      </x:c>
      <x:c r="N9" s="360" t="n">
        <x:v>46611</x:v>
      </x:c>
      <x:c r="P9" t="str">
        <x:v>Évaluation moyenne</x:v>
      </x:c>
      <x:c r="Q9" t="n">
        <x:f>IFERROR(AVERAGE(L4:L203),0)</x:f>
        <x:v>88.57142857142857</x:v>
      </x:c>
    </x:row>
    <x:row r="10">
      <x:c r="A10" s="359" t="str">
        <x:v>FOR-007</x:v>
      </x:c>
      <x:c r="B10" s="359" t="str">
        <x:v>DOC-010</x:v>
      </x:c>
      <x:c r="C10" s="359" t="str">
        <x:v>V2</x:v>
      </x:c>
      <x:c r="D10" s="359" t="str">
        <x:v>Acheteurs</x:v>
      </x:c>
      <x:c r="E10" s="359" t="str">
        <x:v>Qualification fournisseurs</x:v>
      </x:c>
      <x:c r="F10" s="359" t="str">
        <x:v>Resp. Achats</x:v>
      </x:c>
      <x:c r="G10" s="360" t="n">
        <x:v>46268</x:v>
      </x:c>
      <x:c r="H10" s="360"/>
      <x:c r="I10" s="359" t="n">
        <x:v>9</x:v>
      </x:c>
      <x:c r="J10" s="359" t="n">
        <x:v>0</x:v>
      </x:c>
      <x:c r="K10" s="359" t="n">
        <x:f>IF(A10="","",IF(I10=0,0,J10/I10*100))</x:f>
        <x:v>0</x:v>
      </x:c>
      <x:c r="L10" s="359"/>
      <x:c r="M10" s="359" t="str">
        <x:v>Planifiée</x:v>
      </x:c>
      <x:c r="N10" s="360" t="n">
        <x:v>46633</x:v>
      </x:c>
      <x:c r="P10" t="str">
        <x:v>Modules &lt; 80 % formés</x:v>
      </x:c>
      <x:c r="Q10" t="n">
        <x:f>COUNTIF(K4:K203,"&lt;80")</x:f>
        <x:v>196</x:v>
      </x:c>
    </x:row>
    <x:row r="11">
      <x:c r="A11" s="359" t="str">
        <x:v>FOR-008</x:v>
      </x:c>
      <x:c r="B11" s="359" t="str">
        <x:v>DOC-011</x:v>
      </x:c>
      <x:c r="C11" s="359" t="str">
        <x:v>V1</x:v>
      </x:c>
      <x:c r="D11" s="359" t="str">
        <x:v>Équipe IT</x:v>
      </x:c>
      <x:c r="E11" s="359" t="str">
        <x:v>Sauvegarde GED</x:v>
      </x:c>
      <x:c r="F11" s="359" t="str">
        <x:v>DSI</x:v>
      </x:c>
      <x:c r="G11" s="360" t="n">
        <x:v>46241</x:v>
      </x:c>
      <x:c r="H11" s="360" t="n">
        <x:v>46241</x:v>
      </x:c>
      <x:c r="I11" s="359" t="n">
        <x:v>7</x:v>
      </x:c>
      <x:c r="J11" s="359" t="n">
        <x:v>7</x:v>
      </x:c>
      <x:c r="K11" s="359" t="n">
        <x:f>IF(A11="","",IF(I11=0,0,J11/I11*100))</x:f>
        <x:v>100</x:v>
      </x:c>
      <x:c r="L11" s="359" t="n">
        <x:v>96</x:v>
      </x:c>
      <x:c r="M11" s="359" t="str">
        <x:v>Terminée</x:v>
      </x:c>
      <x:c r="N11" s="360" t="n">
        <x:v>46606</x:v>
      </x:c>
      <x:c r="P11" t="str">
        <x:v>Action</x:v>
      </x:c>
      <x:c r="Q11" t="str">
        <x:f>IF(Q6&gt;0,"FORMER LES RESTANTS",IF(Q9&lt;80,"RENFORCER ÉVALUATION","COUVERTURE SATISFAISANTE"))</x:f>
        <x:v>FORMER LES RESTANTS</x:v>
      </x:c>
    </x:row>
    <x:row r="12">
      <x:c r="A12" s="359" t="str">
        <x:v>FOR-009</x:v>
      </x:c>
      <x:c r="B12" s="359" t="str">
        <x:v>DOC-014</x:v>
      </x:c>
      <x:c r="C12" s="359" t="str">
        <x:v>V6</x:v>
      </x:c>
      <x:c r="D12" s="359" t="str">
        <x:v>Chefs d'équipe</x:v>
      </x:c>
      <x:c r="E12" s="359" t="str">
        <x:v>Libération produit</x:v>
      </x:c>
      <x:c r="F12" s="359" t="str">
        <x:v>Resp. Qualité</x:v>
      </x:c>
      <x:c r="G12" s="360" t="n">
        <x:v>46254</x:v>
      </x:c>
      <x:c r="H12" s="360"/>
      <x:c r="I12" s="359" t="n">
        <x:v>14</x:v>
      </x:c>
      <x:c r="J12" s="359" t="n">
        <x:v>9</x:v>
      </x:c>
      <x:c r="K12" s="359" t="n">
        <x:f>IF(A12="","",IF(I12=0,0,J12/I12*100))</x:f>
        <x:v>64.28571428571429</x:v>
      </x:c>
      <x:c r="L12" s="359" t="n">
        <x:v>84</x:v>
      </x:c>
      <x:c r="M12" s="359" t="str">
        <x:v>En cours</x:v>
      </x:c>
      <x:c r="N12" s="360" t="n">
        <x:v>46619</x:v>
      </x:c>
    </x:row>
    <x:row r="13">
      <x:c r="A13" s="359" t="str">
        <x:v>FOR-010</x:v>
      </x:c>
      <x:c r="B13" s="359" t="str">
        <x:v>DOC-001</x:v>
      </x:c>
      <x:c r="C13" s="359" t="str">
        <x:v>V3</x:v>
      </x:c>
      <x:c r="D13" s="359" t="str">
        <x:v>Nouveaux arrivants</x:v>
      </x:c>
      <x:c r="E13" s="359" t="str">
        <x:v>Maîtrise documentaire</x:v>
      </x:c>
      <x:c r="F13" s="359" t="str">
        <x:v>Resp. Qualité</x:v>
      </x:c>
      <x:c r="G13" s="360" t="n">
        <x:v>46275</x:v>
      </x:c>
      <x:c r="H13" s="360"/>
      <x:c r="I13" s="359" t="n">
        <x:v>8</x:v>
      </x:c>
      <x:c r="J13" s="359" t="n">
        <x:v>0</x:v>
      </x:c>
      <x:c r="K13" s="359" t="n">
        <x:f>IF(A13="","",IF(I13=0,0,J13/I13*100))</x:f>
        <x:v>0</x:v>
      </x:c>
      <x:c r="L13" s="359"/>
      <x:c r="M13" s="359" t="str">
        <x:v>Planifiée</x:v>
      </x:c>
      <x:c r="N13" s="360" t="n">
        <x:v>46640</x:v>
      </x:c>
      <x:c r="P13" s="517" t="str">
        <x:v>Le calculateur rapproche population prévue et population effectivement formée. Il met en évidence les modules sous 80 % de couverture et les évaluations insuffisantes.</x:v>
      </x:c>
      <x:c r="Q13" s="517"/>
      <x:c r="R13" s="517"/>
      <x:c r="S13" s="517"/>
      <x:c r="T13" s="517"/>
      <x:c r="U13" s="517"/>
      <x:c r="V13" s="517"/>
    </x:row>
    <x:row r="14">
      <x:c r="A14" s="359"/>
      <x:c r="B14" s="359"/>
      <x:c r="C14" s="359"/>
      <x:c r="D14" s="359"/>
      <x:c r="E14" s="359"/>
      <x:c r="F14" s="359"/>
      <x:c r="G14" s="360"/>
      <x:c r="H14" s="360"/>
      <x:c r="I14" s="359"/>
      <x:c r="J14" s="359"/>
      <x:c r="K14" s="359" t="str">
        <x:f>IF(A14="","",IF(I14=0,0,J14/I14*100))</x:f>
      </x:c>
      <x:c r="L14" s="359"/>
      <x:c r="M14" s="359"/>
      <x:c r="N14" s="360"/>
      <x:c r="P14" s="517"/>
      <x:c r="Q14" s="517"/>
      <x:c r="R14" s="517"/>
      <x:c r="S14" s="517"/>
      <x:c r="T14" s="517"/>
      <x:c r="U14" s="517"/>
      <x:c r="V14" s="517"/>
    </x:row>
    <x:row r="15">
      <x:c r="A15" s="359"/>
      <x:c r="B15" s="359"/>
      <x:c r="C15" s="359"/>
      <x:c r="D15" s="359"/>
      <x:c r="E15" s="359"/>
      <x:c r="F15" s="359"/>
      <x:c r="G15" s="360"/>
      <x:c r="H15" s="360"/>
      <x:c r="I15" s="359"/>
      <x:c r="J15" s="359"/>
      <x:c r="K15" s="359" t="str">
        <x:f>IF(A15="","",IF(I15=0,0,J15/I15*100))</x:f>
      </x:c>
      <x:c r="L15" s="359"/>
      <x:c r="M15" s="359"/>
      <x:c r="N15" s="360"/>
      <x:c r="P15" s="517"/>
      <x:c r="Q15" s="517"/>
      <x:c r="R15" s="517"/>
      <x:c r="S15" s="517"/>
      <x:c r="T15" s="517"/>
      <x:c r="U15" s="517"/>
      <x:c r="V15" s="517"/>
    </x:row>
    <x:row r="16">
      <x:c r="A16" s="359"/>
      <x:c r="B16" s="359"/>
      <x:c r="C16" s="359"/>
      <x:c r="D16" s="359"/>
      <x:c r="E16" s="359"/>
      <x:c r="F16" s="359"/>
      <x:c r="G16" s="360"/>
      <x:c r="H16" s="360"/>
      <x:c r="I16" s="359"/>
      <x:c r="J16" s="359"/>
      <x:c r="K16" s="359" t="str">
        <x:f>IF(A16="","",IF(I16=0,0,J16/I16*100))</x:f>
      </x:c>
      <x:c r="L16" s="359"/>
      <x:c r="M16" s="359"/>
      <x:c r="N16" s="360"/>
      <x:c r="P16" s="517"/>
      <x:c r="Q16" s="517"/>
      <x:c r="R16" s="517"/>
      <x:c r="S16" s="517"/>
      <x:c r="T16" s="517"/>
      <x:c r="U16" s="517"/>
      <x:c r="V16" s="517"/>
    </x:row>
    <x:row r="17">
      <x:c r="A17" s="359"/>
      <x:c r="B17" s="359"/>
      <x:c r="C17" s="359"/>
      <x:c r="D17" s="359"/>
      <x:c r="E17" s="359"/>
      <x:c r="F17" s="359"/>
      <x:c r="G17" s="360"/>
      <x:c r="H17" s="360"/>
      <x:c r="I17" s="359"/>
      <x:c r="J17" s="359"/>
      <x:c r="K17" s="359" t="str">
        <x:f>IF(A17="","",IF(I17=0,0,J17/I17*100))</x:f>
      </x:c>
      <x:c r="L17" s="359"/>
      <x:c r="M17" s="359"/>
      <x:c r="N17" s="360"/>
      <x:c r="P17" s="517"/>
      <x:c r="Q17" s="517"/>
      <x:c r="R17" s="517"/>
      <x:c r="S17" s="517"/>
      <x:c r="T17" s="517"/>
      <x:c r="U17" s="517"/>
      <x:c r="V17" s="517"/>
    </x:row>
    <x:row r="18">
      <x:c r="A18" s="359"/>
      <x:c r="B18" s="359"/>
      <x:c r="C18" s="359"/>
      <x:c r="D18" s="359"/>
      <x:c r="E18" s="359"/>
      <x:c r="F18" s="359"/>
      <x:c r="G18" s="360"/>
      <x:c r="H18" s="360"/>
      <x:c r="I18" s="359"/>
      <x:c r="J18" s="359"/>
      <x:c r="K18" s="359" t="str">
        <x:f>IF(A18="","",IF(I18=0,0,J18/I18*100))</x:f>
      </x:c>
      <x:c r="L18" s="359"/>
      <x:c r="M18" s="359"/>
      <x:c r="N18" s="360"/>
    </x:row>
    <x:row r="19">
      <x:c r="A19" s="359"/>
      <x:c r="B19" s="359"/>
      <x:c r="C19" s="359"/>
      <x:c r="D19" s="359"/>
      <x:c r="E19" s="359"/>
      <x:c r="F19" s="359"/>
      <x:c r="G19" s="360"/>
      <x:c r="H19" s="360"/>
      <x:c r="I19" s="359"/>
      <x:c r="J19" s="359"/>
      <x:c r="K19" s="359" t="str">
        <x:f>IF(A19="","",IF(I19=0,0,J19/I19*100))</x:f>
      </x:c>
      <x:c r="L19" s="359"/>
      <x:c r="M19" s="359"/>
      <x:c r="N19" s="360"/>
    </x:row>
    <x:row r="20">
      <x:c r="A20" s="359"/>
      <x:c r="B20" s="359"/>
      <x:c r="C20" s="359"/>
      <x:c r="D20" s="359"/>
      <x:c r="E20" s="359"/>
      <x:c r="F20" s="359"/>
      <x:c r="G20" s="360"/>
      <x:c r="H20" s="360"/>
      <x:c r="I20" s="359"/>
      <x:c r="J20" s="359"/>
      <x:c r="K20" s="359" t="str">
        <x:f>IF(A20="","",IF(I20=0,0,J20/I20*100))</x:f>
      </x:c>
      <x:c r="L20" s="359"/>
      <x:c r="M20" s="359"/>
      <x:c r="N20" s="360"/>
    </x:row>
    <x:row r="21">
      <x:c r="A21" s="359"/>
      <x:c r="B21" s="359"/>
      <x:c r="C21" s="359"/>
      <x:c r="D21" s="359"/>
      <x:c r="E21" s="359"/>
      <x:c r="F21" s="359"/>
      <x:c r="G21" s="360"/>
      <x:c r="H21" s="360"/>
      <x:c r="I21" s="359"/>
      <x:c r="J21" s="359"/>
      <x:c r="K21" s="359" t="str">
        <x:f>IF(A21="","",IF(I21=0,0,J21/I21*100))</x:f>
      </x:c>
      <x:c r="L21" s="359"/>
      <x:c r="M21" s="359"/>
      <x:c r="N21" s="360"/>
    </x:row>
    <x:row r="22">
      <x:c r="A22" s="359"/>
      <x:c r="B22" s="359"/>
      <x:c r="C22" s="359"/>
      <x:c r="D22" s="359"/>
      <x:c r="E22" s="359"/>
      <x:c r="F22" s="359"/>
      <x:c r="G22" s="360"/>
      <x:c r="H22" s="360"/>
      <x:c r="I22" s="359"/>
      <x:c r="J22" s="359"/>
      <x:c r="K22" s="359" t="str">
        <x:f>IF(A22="","",IF(I22=0,0,J22/I22*100))</x:f>
      </x:c>
      <x:c r="L22" s="359"/>
      <x:c r="M22" s="359"/>
      <x:c r="N22" s="360"/>
    </x:row>
    <x:row r="23">
      <x:c r="A23" s="359"/>
      <x:c r="B23" s="359"/>
      <x:c r="C23" s="359"/>
      <x:c r="D23" s="359"/>
      <x:c r="E23" s="359"/>
      <x:c r="F23" s="359"/>
      <x:c r="G23" s="360"/>
      <x:c r="H23" s="360"/>
      <x:c r="I23" s="359"/>
      <x:c r="J23" s="359"/>
      <x:c r="K23" s="359" t="str">
        <x:f>IF(A23="","",IF(I23=0,0,J23/I23*100))</x:f>
      </x:c>
      <x:c r="L23" s="359"/>
      <x:c r="M23" s="359"/>
      <x:c r="N23" s="360"/>
    </x:row>
    <x:row r="24">
      <x:c r="A24" s="359"/>
      <x:c r="B24" s="359"/>
      <x:c r="C24" s="359"/>
      <x:c r="D24" s="359"/>
      <x:c r="E24" s="359"/>
      <x:c r="F24" s="359"/>
      <x:c r="G24" s="360"/>
      <x:c r="H24" s="360"/>
      <x:c r="I24" s="359"/>
      <x:c r="J24" s="359"/>
      <x:c r="K24" s="359" t="str">
        <x:f>IF(A24="","",IF(I24=0,0,J24/I24*100))</x:f>
      </x:c>
      <x:c r="L24" s="359"/>
      <x:c r="M24" s="359"/>
      <x:c r="N24" s="360"/>
    </x:row>
    <x:row r="25">
      <x:c r="A25" s="359"/>
      <x:c r="B25" s="359"/>
      <x:c r="C25" s="359"/>
      <x:c r="D25" s="359"/>
      <x:c r="E25" s="359"/>
      <x:c r="F25" s="359"/>
      <x:c r="G25" s="360"/>
      <x:c r="H25" s="360"/>
      <x:c r="I25" s="359"/>
      <x:c r="J25" s="359"/>
      <x:c r="K25" s="359" t="str">
        <x:f>IF(A25="","",IF(I25=0,0,J25/I25*100))</x:f>
      </x:c>
      <x:c r="L25" s="359"/>
      <x:c r="M25" s="359"/>
      <x:c r="N25" s="360"/>
    </x:row>
    <x:row r="26">
      <x:c r="A26" s="359"/>
      <x:c r="B26" s="359"/>
      <x:c r="C26" s="359"/>
      <x:c r="D26" s="359"/>
      <x:c r="E26" s="359"/>
      <x:c r="F26" s="359"/>
      <x:c r="G26" s="360"/>
      <x:c r="H26" s="360"/>
      <x:c r="I26" s="359"/>
      <x:c r="J26" s="359"/>
      <x:c r="K26" s="359" t="str">
        <x:f>IF(A26="","",IF(I26=0,0,J26/I26*100))</x:f>
      </x:c>
      <x:c r="L26" s="359"/>
      <x:c r="M26" s="359"/>
      <x:c r="N26" s="360"/>
    </x:row>
    <x:row r="27">
      <x:c r="A27" s="359"/>
      <x:c r="B27" s="359"/>
      <x:c r="C27" s="359"/>
      <x:c r="D27" s="359"/>
      <x:c r="E27" s="359"/>
      <x:c r="F27" s="359"/>
      <x:c r="G27" s="360"/>
      <x:c r="H27" s="360"/>
      <x:c r="I27" s="359"/>
      <x:c r="J27" s="359"/>
      <x:c r="K27" s="359" t="str">
        <x:f>IF(A27="","",IF(I27=0,0,J27/I27*100))</x:f>
      </x:c>
      <x:c r="L27" s="359"/>
      <x:c r="M27" s="359"/>
      <x:c r="N27" s="360"/>
    </x:row>
    <x:row r="28">
      <x:c r="A28" s="359"/>
      <x:c r="B28" s="359"/>
      <x:c r="C28" s="359"/>
      <x:c r="D28" s="359"/>
      <x:c r="E28" s="359"/>
      <x:c r="F28" s="359"/>
      <x:c r="G28" s="360"/>
      <x:c r="H28" s="360"/>
      <x:c r="I28" s="359"/>
      <x:c r="J28" s="359"/>
      <x:c r="K28" s="359" t="str">
        <x:f>IF(A28="","",IF(I28=0,0,J28/I28*100))</x:f>
      </x:c>
      <x:c r="L28" s="359"/>
      <x:c r="M28" s="359"/>
      <x:c r="N28" s="360"/>
    </x:row>
    <x:row r="29">
      <x:c r="A29" s="359"/>
      <x:c r="B29" s="359"/>
      <x:c r="C29" s="359"/>
      <x:c r="D29" s="359"/>
      <x:c r="E29" s="359"/>
      <x:c r="F29" s="359"/>
      <x:c r="G29" s="360"/>
      <x:c r="H29" s="360"/>
      <x:c r="I29" s="359"/>
      <x:c r="J29" s="359"/>
      <x:c r="K29" s="359" t="str">
        <x:f>IF(A29="","",IF(I29=0,0,J29/I29*100))</x:f>
      </x:c>
      <x:c r="L29" s="359"/>
      <x:c r="M29" s="359"/>
      <x:c r="N29" s="360"/>
    </x:row>
    <x:row r="30">
      <x:c r="A30" s="359"/>
      <x:c r="B30" s="359"/>
      <x:c r="C30" s="359"/>
      <x:c r="D30" s="359"/>
      <x:c r="E30" s="359"/>
      <x:c r="F30" s="359"/>
      <x:c r="G30" s="360"/>
      <x:c r="H30" s="360"/>
      <x:c r="I30" s="359"/>
      <x:c r="J30" s="359"/>
      <x:c r="K30" s="359" t="str">
        <x:f>IF(A30="","",IF(I30=0,0,J30/I30*100))</x:f>
      </x:c>
      <x:c r="L30" s="359"/>
      <x:c r="M30" s="359"/>
      <x:c r="N30" s="360"/>
    </x:row>
    <x:row r="31">
      <x:c r="A31" s="359"/>
      <x:c r="B31" s="359"/>
      <x:c r="C31" s="359"/>
      <x:c r="D31" s="359"/>
      <x:c r="E31" s="359"/>
      <x:c r="F31" s="359"/>
      <x:c r="G31" s="360"/>
      <x:c r="H31" s="360"/>
      <x:c r="I31" s="359"/>
      <x:c r="J31" s="359"/>
      <x:c r="K31" s="359" t="str">
        <x:f>IF(A31="","",IF(I31=0,0,J31/I31*100))</x:f>
      </x:c>
      <x:c r="L31" s="359"/>
      <x:c r="M31" s="359"/>
      <x:c r="N31" s="360"/>
    </x:row>
    <x:row r="32">
      <x:c r="A32" s="359"/>
      <x:c r="B32" s="359"/>
      <x:c r="C32" s="359"/>
      <x:c r="D32" s="359"/>
      <x:c r="E32" s="359"/>
      <x:c r="F32" s="359"/>
      <x:c r="G32" s="360"/>
      <x:c r="H32" s="360"/>
      <x:c r="I32" s="359"/>
      <x:c r="J32" s="359"/>
      <x:c r="K32" s="359" t="str">
        <x:f>IF(A32="","",IF(I32=0,0,J32/I32*100))</x:f>
      </x:c>
      <x:c r="L32" s="359"/>
      <x:c r="M32" s="359"/>
      <x:c r="N32" s="360"/>
    </x:row>
    <x:row r="33">
      <x:c r="A33" s="359"/>
      <x:c r="B33" s="359"/>
      <x:c r="C33" s="359"/>
      <x:c r="D33" s="359"/>
      <x:c r="E33" s="359"/>
      <x:c r="F33" s="359"/>
      <x:c r="G33" s="360"/>
      <x:c r="H33" s="360"/>
      <x:c r="I33" s="359"/>
      <x:c r="J33" s="359"/>
      <x:c r="K33" s="359" t="str">
        <x:f>IF(A33="","",IF(I33=0,0,J33/I33*100))</x:f>
      </x:c>
      <x:c r="L33" s="359"/>
      <x:c r="M33" s="359"/>
      <x:c r="N33" s="360"/>
    </x:row>
    <x:row r="34">
      <x:c r="A34" s="359"/>
      <x:c r="B34" s="359"/>
      <x:c r="C34" s="359"/>
      <x:c r="D34" s="359"/>
      <x:c r="E34" s="359"/>
      <x:c r="F34" s="359"/>
      <x:c r="G34" s="360"/>
      <x:c r="H34" s="360"/>
      <x:c r="I34" s="359"/>
      <x:c r="J34" s="359"/>
      <x:c r="K34" s="359" t="str">
        <x:f>IF(A34="","",IF(I34=0,0,J34/I34*100))</x:f>
      </x:c>
      <x:c r="L34" s="359"/>
      <x:c r="M34" s="359"/>
      <x:c r="N34" s="360"/>
    </x:row>
    <x:row r="35">
      <x:c r="A35" s="359"/>
      <x:c r="B35" s="359"/>
      <x:c r="C35" s="359"/>
      <x:c r="D35" s="359"/>
      <x:c r="E35" s="359"/>
      <x:c r="F35" s="359"/>
      <x:c r="G35" s="360"/>
      <x:c r="H35" s="360"/>
      <x:c r="I35" s="359"/>
      <x:c r="J35" s="359"/>
      <x:c r="K35" s="359" t="str">
        <x:f>IF(A35="","",IF(I35=0,0,J35/I35*100))</x:f>
      </x:c>
      <x:c r="L35" s="359"/>
      <x:c r="M35" s="359"/>
      <x:c r="N35" s="360"/>
    </x:row>
    <x:row r="36">
      <x:c r="A36" s="359"/>
      <x:c r="B36" s="359"/>
      <x:c r="C36" s="359"/>
      <x:c r="D36" s="359"/>
      <x:c r="E36" s="359"/>
      <x:c r="F36" s="359"/>
      <x:c r="G36" s="360"/>
      <x:c r="H36" s="360"/>
      <x:c r="I36" s="359"/>
      <x:c r="J36" s="359"/>
      <x:c r="K36" s="359" t="str">
        <x:f>IF(A36="","",IF(I36=0,0,J36/I36*100))</x:f>
      </x:c>
      <x:c r="L36" s="359"/>
      <x:c r="M36" s="359"/>
      <x:c r="N36" s="360"/>
    </x:row>
    <x:row r="37">
      <x:c r="A37" s="359"/>
      <x:c r="B37" s="359"/>
      <x:c r="C37" s="359"/>
      <x:c r="D37" s="359"/>
      <x:c r="E37" s="359"/>
      <x:c r="F37" s="359"/>
      <x:c r="G37" s="360"/>
      <x:c r="H37" s="360"/>
      <x:c r="I37" s="359"/>
      <x:c r="J37" s="359"/>
      <x:c r="K37" s="359" t="str">
        <x:f>IF(A37="","",IF(I37=0,0,J37/I37*100))</x:f>
      </x:c>
      <x:c r="L37" s="359"/>
      <x:c r="M37" s="359"/>
      <x:c r="N37" s="360"/>
    </x:row>
    <x:row r="38">
      <x:c r="A38" s="359"/>
      <x:c r="B38" s="359"/>
      <x:c r="C38" s="359"/>
      <x:c r="D38" s="359"/>
      <x:c r="E38" s="359"/>
      <x:c r="F38" s="359"/>
      <x:c r="G38" s="360"/>
      <x:c r="H38" s="360"/>
      <x:c r="I38" s="359"/>
      <x:c r="J38" s="359"/>
      <x:c r="K38" s="359" t="str">
        <x:f>IF(A38="","",IF(I38=0,0,J38/I38*100))</x:f>
      </x:c>
      <x:c r="L38" s="359"/>
      <x:c r="M38" s="359"/>
      <x:c r="N38" s="360"/>
    </x:row>
    <x:row r="39">
      <x:c r="A39" s="359"/>
      <x:c r="B39" s="359"/>
      <x:c r="C39" s="359"/>
      <x:c r="D39" s="359"/>
      <x:c r="E39" s="359"/>
      <x:c r="F39" s="359"/>
      <x:c r="G39" s="360"/>
      <x:c r="H39" s="360"/>
      <x:c r="I39" s="359"/>
      <x:c r="J39" s="359"/>
      <x:c r="K39" s="359" t="str">
        <x:f>IF(A39="","",IF(I39=0,0,J39/I39*100))</x:f>
      </x:c>
      <x:c r="L39" s="359"/>
      <x:c r="M39" s="359"/>
      <x:c r="N39" s="360"/>
    </x:row>
    <x:row r="40">
      <x:c r="A40" s="359"/>
      <x:c r="B40" s="359"/>
      <x:c r="C40" s="359"/>
      <x:c r="D40" s="359"/>
      <x:c r="E40" s="359"/>
      <x:c r="F40" s="359"/>
      <x:c r="G40" s="360"/>
      <x:c r="H40" s="360"/>
      <x:c r="I40" s="359"/>
      <x:c r="J40" s="359"/>
      <x:c r="K40" s="359" t="str">
        <x:f>IF(A40="","",IF(I40=0,0,J40/I40*100))</x:f>
      </x:c>
      <x:c r="L40" s="359"/>
      <x:c r="M40" s="359"/>
      <x:c r="N40" s="360"/>
    </x:row>
    <x:row r="41">
      <x:c r="A41" s="359"/>
      <x:c r="B41" s="359"/>
      <x:c r="C41" s="359"/>
      <x:c r="D41" s="359"/>
      <x:c r="E41" s="359"/>
      <x:c r="F41" s="359"/>
      <x:c r="G41" s="360"/>
      <x:c r="H41" s="360"/>
      <x:c r="I41" s="359"/>
      <x:c r="J41" s="359"/>
      <x:c r="K41" s="359" t="str">
        <x:f>IF(A41="","",IF(I41=0,0,J41/I41*100))</x:f>
      </x:c>
      <x:c r="L41" s="359"/>
      <x:c r="M41" s="359"/>
      <x:c r="N41" s="360"/>
    </x:row>
    <x:row r="42">
      <x:c r="A42" s="359"/>
      <x:c r="B42" s="359"/>
      <x:c r="C42" s="359"/>
      <x:c r="D42" s="359"/>
      <x:c r="E42" s="359"/>
      <x:c r="F42" s="359"/>
      <x:c r="G42" s="360"/>
      <x:c r="H42" s="360"/>
      <x:c r="I42" s="359"/>
      <x:c r="J42" s="359"/>
      <x:c r="K42" s="359" t="str">
        <x:f>IF(A42="","",IF(I42=0,0,J42/I42*100))</x:f>
      </x:c>
      <x:c r="L42" s="359"/>
      <x:c r="M42" s="359"/>
      <x:c r="N42" s="360"/>
    </x:row>
    <x:row r="43">
      <x:c r="A43" s="359"/>
      <x:c r="B43" s="359"/>
      <x:c r="C43" s="359"/>
      <x:c r="D43" s="359"/>
      <x:c r="E43" s="359"/>
      <x:c r="F43" s="359"/>
      <x:c r="G43" s="360"/>
      <x:c r="H43" s="360"/>
      <x:c r="I43" s="359"/>
      <x:c r="J43" s="359"/>
      <x:c r="K43" s="359" t="str">
        <x:f>IF(A43="","",IF(I43=0,0,J43/I43*100))</x:f>
      </x:c>
      <x:c r="L43" s="359"/>
      <x:c r="M43" s="359"/>
      <x:c r="N43" s="360"/>
    </x:row>
    <x:row r="44">
      <x:c r="A44" s="359"/>
      <x:c r="B44" s="359"/>
      <x:c r="C44" s="359"/>
      <x:c r="D44" s="359"/>
      <x:c r="E44" s="359"/>
      <x:c r="F44" s="359"/>
      <x:c r="G44" s="360"/>
      <x:c r="H44" s="360"/>
      <x:c r="I44" s="359"/>
      <x:c r="J44" s="359"/>
      <x:c r="K44" s="359" t="str">
        <x:f>IF(A44="","",IF(I44=0,0,J44/I44*100))</x:f>
      </x:c>
      <x:c r="L44" s="359"/>
      <x:c r="M44" s="359"/>
      <x:c r="N44" s="360"/>
    </x:row>
    <x:row r="45">
      <x:c r="A45" s="359"/>
      <x:c r="B45" s="359"/>
      <x:c r="C45" s="359"/>
      <x:c r="D45" s="359"/>
      <x:c r="E45" s="359"/>
      <x:c r="F45" s="359"/>
      <x:c r="G45" s="360"/>
      <x:c r="H45" s="360"/>
      <x:c r="I45" s="359"/>
      <x:c r="J45" s="359"/>
      <x:c r="K45" s="359" t="str">
        <x:f>IF(A45="","",IF(I45=0,0,J45/I45*100))</x:f>
      </x:c>
      <x:c r="L45" s="359"/>
      <x:c r="M45" s="359"/>
      <x:c r="N45" s="360"/>
    </x:row>
    <x:row r="46">
      <x:c r="A46" s="359"/>
      <x:c r="B46" s="359"/>
      <x:c r="C46" s="359"/>
      <x:c r="D46" s="359"/>
      <x:c r="E46" s="359"/>
      <x:c r="F46" s="359"/>
      <x:c r="G46" s="360"/>
      <x:c r="H46" s="360"/>
      <x:c r="I46" s="359"/>
      <x:c r="J46" s="359"/>
      <x:c r="K46" s="359" t="str">
        <x:f>IF(A46="","",IF(I46=0,0,J46/I46*100))</x:f>
      </x:c>
      <x:c r="L46" s="359"/>
      <x:c r="M46" s="359"/>
      <x:c r="N46" s="360"/>
    </x:row>
    <x:row r="47">
      <x:c r="A47" s="359"/>
      <x:c r="B47" s="359"/>
      <x:c r="C47" s="359"/>
      <x:c r="D47" s="359"/>
      <x:c r="E47" s="359"/>
      <x:c r="F47" s="359"/>
      <x:c r="G47" s="360"/>
      <x:c r="H47" s="360"/>
      <x:c r="I47" s="359"/>
      <x:c r="J47" s="359"/>
      <x:c r="K47" s="359" t="str">
        <x:f>IF(A47="","",IF(I47=0,0,J47/I47*100))</x:f>
      </x:c>
      <x:c r="L47" s="359"/>
      <x:c r="M47" s="359"/>
      <x:c r="N47" s="360"/>
    </x:row>
    <x:row r="48">
      <x:c r="A48" s="359"/>
      <x:c r="B48" s="359"/>
      <x:c r="C48" s="359"/>
      <x:c r="D48" s="359"/>
      <x:c r="E48" s="359"/>
      <x:c r="F48" s="359"/>
      <x:c r="G48" s="360"/>
      <x:c r="H48" s="360"/>
      <x:c r="I48" s="359"/>
      <x:c r="J48" s="359"/>
      <x:c r="K48" s="359" t="str">
        <x:f>IF(A48="","",IF(I48=0,0,J48/I48*100))</x:f>
      </x:c>
      <x:c r="L48" s="359"/>
      <x:c r="M48" s="359"/>
      <x:c r="N48" s="360"/>
    </x:row>
    <x:row r="49">
      <x:c r="A49" s="359"/>
      <x:c r="B49" s="359"/>
      <x:c r="C49" s="359"/>
      <x:c r="D49" s="359"/>
      <x:c r="E49" s="359"/>
      <x:c r="F49" s="359"/>
      <x:c r="G49" s="360"/>
      <x:c r="H49" s="360"/>
      <x:c r="I49" s="359"/>
      <x:c r="J49" s="359"/>
      <x:c r="K49" s="359" t="str">
        <x:f>IF(A49="","",IF(I49=0,0,J49/I49*100))</x:f>
      </x:c>
      <x:c r="L49" s="359"/>
      <x:c r="M49" s="359"/>
      <x:c r="N49" s="360"/>
    </x:row>
    <x:row r="50">
      <x:c r="A50" s="359"/>
      <x:c r="B50" s="359"/>
      <x:c r="C50" s="359"/>
      <x:c r="D50" s="359"/>
      <x:c r="E50" s="359"/>
      <x:c r="F50" s="359"/>
      <x:c r="G50" s="360"/>
      <x:c r="H50" s="360"/>
      <x:c r="I50" s="359"/>
      <x:c r="J50" s="359"/>
      <x:c r="K50" s="359" t="str">
        <x:f>IF(A50="","",IF(I50=0,0,J50/I50*100))</x:f>
      </x:c>
      <x:c r="L50" s="359"/>
      <x:c r="M50" s="359"/>
      <x:c r="N50" s="360"/>
    </x:row>
    <x:row r="51">
      <x:c r="A51" s="359"/>
      <x:c r="B51" s="359"/>
      <x:c r="C51" s="359"/>
      <x:c r="D51" s="359"/>
      <x:c r="E51" s="359"/>
      <x:c r="F51" s="359"/>
      <x:c r="G51" s="360"/>
      <x:c r="H51" s="360"/>
      <x:c r="I51" s="359"/>
      <x:c r="J51" s="359"/>
      <x:c r="K51" s="359" t="str">
        <x:f>IF(A51="","",IF(I51=0,0,J51/I51*100))</x:f>
      </x:c>
      <x:c r="L51" s="359"/>
      <x:c r="M51" s="359"/>
      <x:c r="N51" s="360"/>
    </x:row>
    <x:row r="52">
      <x:c r="A52" s="359"/>
      <x:c r="B52" s="359"/>
      <x:c r="C52" s="359"/>
      <x:c r="D52" s="359"/>
      <x:c r="E52" s="359"/>
      <x:c r="F52" s="359"/>
      <x:c r="G52" s="360"/>
      <x:c r="H52" s="360"/>
      <x:c r="I52" s="359"/>
      <x:c r="J52" s="359"/>
      <x:c r="K52" s="359" t="str">
        <x:f>IF(A52="","",IF(I52=0,0,J52/I52*100))</x:f>
      </x:c>
      <x:c r="L52" s="359"/>
      <x:c r="M52" s="359"/>
      <x:c r="N52" s="360"/>
    </x:row>
    <x:row r="53">
      <x:c r="A53" s="359"/>
      <x:c r="B53" s="359"/>
      <x:c r="C53" s="359"/>
      <x:c r="D53" s="359"/>
      <x:c r="E53" s="359"/>
      <x:c r="F53" s="359"/>
      <x:c r="G53" s="360"/>
      <x:c r="H53" s="360"/>
      <x:c r="I53" s="359"/>
      <x:c r="J53" s="359"/>
      <x:c r="K53" s="359" t="str">
        <x:f>IF(A53="","",IF(I53=0,0,J53/I53*100))</x:f>
      </x:c>
      <x:c r="L53" s="359"/>
      <x:c r="M53" s="359"/>
      <x:c r="N53" s="360"/>
    </x:row>
    <x:row r="54">
      <x:c r="A54" s="359"/>
      <x:c r="B54" s="359"/>
      <x:c r="C54" s="359"/>
      <x:c r="D54" s="359"/>
      <x:c r="E54" s="359"/>
      <x:c r="F54" s="359"/>
      <x:c r="G54" s="360"/>
      <x:c r="H54" s="360"/>
      <x:c r="I54" s="359"/>
      <x:c r="J54" s="359"/>
      <x:c r="K54" s="359" t="str">
        <x:f>IF(A54="","",IF(I54=0,0,J54/I54*100))</x:f>
      </x:c>
      <x:c r="L54" s="359"/>
      <x:c r="M54" s="359"/>
      <x:c r="N54" s="360"/>
    </x:row>
    <x:row r="55">
      <x:c r="A55" s="359"/>
      <x:c r="B55" s="359"/>
      <x:c r="C55" s="359"/>
      <x:c r="D55" s="359"/>
      <x:c r="E55" s="359"/>
      <x:c r="F55" s="359"/>
      <x:c r="G55" s="360"/>
      <x:c r="H55" s="360"/>
      <x:c r="I55" s="359"/>
      <x:c r="J55" s="359"/>
      <x:c r="K55" s="359" t="str">
        <x:f>IF(A55="","",IF(I55=0,0,J55/I55*100))</x:f>
      </x:c>
      <x:c r="L55" s="359"/>
      <x:c r="M55" s="359"/>
      <x:c r="N55" s="360"/>
    </x:row>
    <x:row r="56">
      <x:c r="A56" s="359"/>
      <x:c r="B56" s="359"/>
      <x:c r="C56" s="359"/>
      <x:c r="D56" s="359"/>
      <x:c r="E56" s="359"/>
      <x:c r="F56" s="359"/>
      <x:c r="G56" s="360"/>
      <x:c r="H56" s="360"/>
      <x:c r="I56" s="359"/>
      <x:c r="J56" s="359"/>
      <x:c r="K56" s="359" t="str">
        <x:f>IF(A56="","",IF(I56=0,0,J56/I56*100))</x:f>
      </x:c>
      <x:c r="L56" s="359"/>
      <x:c r="M56" s="359"/>
      <x:c r="N56" s="360"/>
    </x:row>
    <x:row r="57">
      <x:c r="A57" s="359"/>
      <x:c r="B57" s="359"/>
      <x:c r="C57" s="359"/>
      <x:c r="D57" s="359"/>
      <x:c r="E57" s="359"/>
      <x:c r="F57" s="359"/>
      <x:c r="G57" s="360"/>
      <x:c r="H57" s="360"/>
      <x:c r="I57" s="359"/>
      <x:c r="J57" s="359"/>
      <x:c r="K57" s="359" t="str">
        <x:f>IF(A57="","",IF(I57=0,0,J57/I57*100))</x:f>
      </x:c>
      <x:c r="L57" s="359"/>
      <x:c r="M57" s="359"/>
      <x:c r="N57" s="360"/>
    </x:row>
    <x:row r="58">
      <x:c r="A58" s="359"/>
      <x:c r="B58" s="359"/>
      <x:c r="C58" s="359"/>
      <x:c r="D58" s="359"/>
      <x:c r="E58" s="359"/>
      <x:c r="F58" s="359"/>
      <x:c r="G58" s="360"/>
      <x:c r="H58" s="360"/>
      <x:c r="I58" s="359"/>
      <x:c r="J58" s="359"/>
      <x:c r="K58" s="359" t="str">
        <x:f>IF(A58="","",IF(I58=0,0,J58/I58*100))</x:f>
      </x:c>
      <x:c r="L58" s="359"/>
      <x:c r="M58" s="359"/>
      <x:c r="N58" s="360"/>
    </x:row>
    <x:row r="59">
      <x:c r="A59" s="359"/>
      <x:c r="B59" s="359"/>
      <x:c r="C59" s="359"/>
      <x:c r="D59" s="359"/>
      <x:c r="E59" s="359"/>
      <x:c r="F59" s="359"/>
      <x:c r="G59" s="360"/>
      <x:c r="H59" s="360"/>
      <x:c r="I59" s="359"/>
      <x:c r="J59" s="359"/>
      <x:c r="K59" s="359" t="str">
        <x:f>IF(A59="","",IF(I59=0,0,J59/I59*100))</x:f>
      </x:c>
      <x:c r="L59" s="359"/>
      <x:c r="M59" s="359"/>
      <x:c r="N59" s="360"/>
    </x:row>
    <x:row r="60">
      <x:c r="A60" s="359"/>
      <x:c r="B60" s="359"/>
      <x:c r="C60" s="359"/>
      <x:c r="D60" s="359"/>
      <x:c r="E60" s="359"/>
      <x:c r="F60" s="359"/>
      <x:c r="G60" s="360"/>
      <x:c r="H60" s="360"/>
      <x:c r="I60" s="359"/>
      <x:c r="J60" s="359"/>
      <x:c r="K60" s="359" t="str">
        <x:f>IF(A60="","",IF(I60=0,0,J60/I60*100))</x:f>
      </x:c>
      <x:c r="L60" s="359"/>
      <x:c r="M60" s="359"/>
      <x:c r="N60" s="360"/>
    </x:row>
    <x:row r="61">
      <x:c r="A61" s="359"/>
      <x:c r="B61" s="359"/>
      <x:c r="C61" s="359"/>
      <x:c r="D61" s="359"/>
      <x:c r="E61" s="359"/>
      <x:c r="F61" s="359"/>
      <x:c r="G61" s="360"/>
      <x:c r="H61" s="360"/>
      <x:c r="I61" s="359"/>
      <x:c r="J61" s="359"/>
      <x:c r="K61" s="359" t="str">
        <x:f>IF(A61="","",IF(I61=0,0,J61/I61*100))</x:f>
      </x:c>
      <x:c r="L61" s="359"/>
      <x:c r="M61" s="359"/>
      <x:c r="N61" s="360"/>
    </x:row>
    <x:row r="62">
      <x:c r="A62" s="359"/>
      <x:c r="B62" s="359"/>
      <x:c r="C62" s="359"/>
      <x:c r="D62" s="359"/>
      <x:c r="E62" s="359"/>
      <x:c r="F62" s="359"/>
      <x:c r="G62" s="360"/>
      <x:c r="H62" s="360"/>
      <x:c r="I62" s="359"/>
      <x:c r="J62" s="359"/>
      <x:c r="K62" s="359" t="str">
        <x:f>IF(A62="","",IF(I62=0,0,J62/I62*100))</x:f>
      </x:c>
      <x:c r="L62" s="359"/>
      <x:c r="M62" s="359"/>
      <x:c r="N62" s="360"/>
    </x:row>
    <x:row r="63">
      <x:c r="A63" s="359"/>
      <x:c r="B63" s="359"/>
      <x:c r="C63" s="359"/>
      <x:c r="D63" s="359"/>
      <x:c r="E63" s="359"/>
      <x:c r="F63" s="359"/>
      <x:c r="G63" s="360"/>
      <x:c r="H63" s="360"/>
      <x:c r="I63" s="359"/>
      <x:c r="J63" s="359"/>
      <x:c r="K63" s="359" t="str">
        <x:f>IF(A63="","",IF(I63=0,0,J63/I63*100))</x:f>
      </x:c>
      <x:c r="L63" s="359"/>
      <x:c r="M63" s="359"/>
      <x:c r="N63" s="360"/>
    </x:row>
    <x:row r="64">
      <x:c r="A64" s="359"/>
      <x:c r="B64" s="359"/>
      <x:c r="C64" s="359"/>
      <x:c r="D64" s="359"/>
      <x:c r="E64" s="359"/>
      <x:c r="F64" s="359"/>
      <x:c r="G64" s="360"/>
      <x:c r="H64" s="360"/>
      <x:c r="I64" s="359"/>
      <x:c r="J64" s="359"/>
      <x:c r="K64" s="359" t="str">
        <x:f>IF(A64="","",IF(I64=0,0,J64/I64*100))</x:f>
      </x:c>
      <x:c r="L64" s="359"/>
      <x:c r="M64" s="359"/>
      <x:c r="N64" s="360"/>
    </x:row>
    <x:row r="65">
      <x:c r="A65" s="359"/>
      <x:c r="B65" s="359"/>
      <x:c r="C65" s="359"/>
      <x:c r="D65" s="359"/>
      <x:c r="E65" s="359"/>
      <x:c r="F65" s="359"/>
      <x:c r="G65" s="360"/>
      <x:c r="H65" s="360"/>
      <x:c r="I65" s="359"/>
      <x:c r="J65" s="359"/>
      <x:c r="K65" s="359" t="str">
        <x:f>IF(A65="","",IF(I65=0,0,J65/I65*100))</x:f>
      </x:c>
      <x:c r="L65" s="359"/>
      <x:c r="M65" s="359"/>
      <x:c r="N65" s="360"/>
    </x:row>
    <x:row r="66">
      <x:c r="A66" s="359"/>
      <x:c r="B66" s="359"/>
      <x:c r="C66" s="359"/>
      <x:c r="D66" s="359"/>
      <x:c r="E66" s="359"/>
      <x:c r="F66" s="359"/>
      <x:c r="G66" s="360"/>
      <x:c r="H66" s="360"/>
      <x:c r="I66" s="359"/>
      <x:c r="J66" s="359"/>
      <x:c r="K66" s="359" t="str">
        <x:f>IF(A66="","",IF(I66=0,0,J66/I66*100))</x:f>
      </x:c>
      <x:c r="L66" s="359"/>
      <x:c r="M66" s="359"/>
      <x:c r="N66" s="360"/>
    </x:row>
    <x:row r="67">
      <x:c r="A67" s="359"/>
      <x:c r="B67" s="359"/>
      <x:c r="C67" s="359"/>
      <x:c r="D67" s="359"/>
      <x:c r="E67" s="359"/>
      <x:c r="F67" s="359"/>
      <x:c r="G67" s="360"/>
      <x:c r="H67" s="360"/>
      <x:c r="I67" s="359"/>
      <x:c r="J67" s="359"/>
      <x:c r="K67" s="359" t="str">
        <x:f>IF(A67="","",IF(I67=0,0,J67/I67*100))</x:f>
      </x:c>
      <x:c r="L67" s="359"/>
      <x:c r="M67" s="359"/>
      <x:c r="N67" s="360"/>
    </x:row>
    <x:row r="68">
      <x:c r="A68" s="359"/>
      <x:c r="B68" s="359"/>
      <x:c r="C68" s="359"/>
      <x:c r="D68" s="359"/>
      <x:c r="E68" s="359"/>
      <x:c r="F68" s="359"/>
      <x:c r="G68" s="360"/>
      <x:c r="H68" s="360"/>
      <x:c r="I68" s="359"/>
      <x:c r="J68" s="359"/>
      <x:c r="K68" s="359" t="str">
        <x:f>IF(A68="","",IF(I68=0,0,J68/I68*100))</x:f>
      </x:c>
      <x:c r="L68" s="359"/>
      <x:c r="M68" s="359"/>
      <x:c r="N68" s="360"/>
    </x:row>
    <x:row r="69">
      <x:c r="A69" s="359"/>
      <x:c r="B69" s="359"/>
      <x:c r="C69" s="359"/>
      <x:c r="D69" s="359"/>
      <x:c r="E69" s="359"/>
      <x:c r="F69" s="359"/>
      <x:c r="G69" s="360"/>
      <x:c r="H69" s="360"/>
      <x:c r="I69" s="359"/>
      <x:c r="J69" s="359"/>
      <x:c r="K69" s="359" t="str">
        <x:f>IF(A69="","",IF(I69=0,0,J69/I69*100))</x:f>
      </x:c>
      <x:c r="L69" s="359"/>
      <x:c r="M69" s="359"/>
      <x:c r="N69" s="360"/>
    </x:row>
    <x:row r="70">
      <x:c r="A70" s="359"/>
      <x:c r="B70" s="359"/>
      <x:c r="C70" s="359"/>
      <x:c r="D70" s="359"/>
      <x:c r="E70" s="359"/>
      <x:c r="F70" s="359"/>
      <x:c r="G70" s="360"/>
      <x:c r="H70" s="360"/>
      <x:c r="I70" s="359"/>
      <x:c r="J70" s="359"/>
      <x:c r="K70" s="359" t="str">
        <x:f>IF(A70="","",IF(I70=0,0,J70/I70*100))</x:f>
      </x:c>
      <x:c r="L70" s="359"/>
      <x:c r="M70" s="359"/>
      <x:c r="N70" s="360"/>
    </x:row>
    <x:row r="71">
      <x:c r="A71" s="359"/>
      <x:c r="B71" s="359"/>
      <x:c r="C71" s="359"/>
      <x:c r="D71" s="359"/>
      <x:c r="E71" s="359"/>
      <x:c r="F71" s="359"/>
      <x:c r="G71" s="360"/>
      <x:c r="H71" s="360"/>
      <x:c r="I71" s="359"/>
      <x:c r="J71" s="359"/>
      <x:c r="K71" s="359" t="str">
        <x:f>IF(A71="","",IF(I71=0,0,J71/I71*100))</x:f>
      </x:c>
      <x:c r="L71" s="359"/>
      <x:c r="M71" s="359"/>
      <x:c r="N71" s="360"/>
    </x:row>
    <x:row r="72">
      <x:c r="A72" s="359"/>
      <x:c r="B72" s="359"/>
      <x:c r="C72" s="359"/>
      <x:c r="D72" s="359"/>
      <x:c r="E72" s="359"/>
      <x:c r="F72" s="359"/>
      <x:c r="G72" s="360"/>
      <x:c r="H72" s="360"/>
      <x:c r="I72" s="359"/>
      <x:c r="J72" s="359"/>
      <x:c r="K72" s="359" t="str">
        <x:f>IF(A72="","",IF(I72=0,0,J72/I72*100))</x:f>
      </x:c>
      <x:c r="L72" s="359"/>
      <x:c r="M72" s="359"/>
      <x:c r="N72" s="360"/>
    </x:row>
    <x:row r="73">
      <x:c r="A73" s="359"/>
      <x:c r="B73" s="359"/>
      <x:c r="C73" s="359"/>
      <x:c r="D73" s="359"/>
      <x:c r="E73" s="359"/>
      <x:c r="F73" s="359"/>
      <x:c r="G73" s="360"/>
      <x:c r="H73" s="360"/>
      <x:c r="I73" s="359"/>
      <x:c r="J73" s="359"/>
      <x:c r="K73" s="359" t="str">
        <x:f>IF(A73="","",IF(I73=0,0,J73/I73*100))</x:f>
      </x:c>
      <x:c r="L73" s="359"/>
      <x:c r="M73" s="359"/>
      <x:c r="N73" s="360"/>
    </x:row>
    <x:row r="74">
      <x:c r="A74" s="359"/>
      <x:c r="B74" s="359"/>
      <x:c r="C74" s="359"/>
      <x:c r="D74" s="359"/>
      <x:c r="E74" s="359"/>
      <x:c r="F74" s="359"/>
      <x:c r="G74" s="360"/>
      <x:c r="H74" s="360"/>
      <x:c r="I74" s="359"/>
      <x:c r="J74" s="359"/>
      <x:c r="K74" s="359" t="str">
        <x:f>IF(A74="","",IF(I74=0,0,J74/I74*100))</x:f>
      </x:c>
      <x:c r="L74" s="359"/>
      <x:c r="M74" s="359"/>
      <x:c r="N74" s="360"/>
    </x:row>
    <x:row r="75">
      <x:c r="A75" s="359"/>
      <x:c r="B75" s="359"/>
      <x:c r="C75" s="359"/>
      <x:c r="D75" s="359"/>
      <x:c r="E75" s="359"/>
      <x:c r="F75" s="359"/>
      <x:c r="G75" s="360"/>
      <x:c r="H75" s="360"/>
      <x:c r="I75" s="359"/>
      <x:c r="J75" s="359"/>
      <x:c r="K75" s="359" t="str">
        <x:f>IF(A75="","",IF(I75=0,0,J75/I75*100))</x:f>
      </x:c>
      <x:c r="L75" s="359"/>
      <x:c r="M75" s="359"/>
      <x:c r="N75" s="360"/>
    </x:row>
    <x:row r="76">
      <x:c r="A76" s="359"/>
      <x:c r="B76" s="359"/>
      <x:c r="C76" s="359"/>
      <x:c r="D76" s="359"/>
      <x:c r="E76" s="359"/>
      <x:c r="F76" s="359"/>
      <x:c r="G76" s="360"/>
      <x:c r="H76" s="360"/>
      <x:c r="I76" s="359"/>
      <x:c r="J76" s="359"/>
      <x:c r="K76" s="359" t="str">
        <x:f>IF(A76="","",IF(I76=0,0,J76/I76*100))</x:f>
      </x:c>
      <x:c r="L76" s="359"/>
      <x:c r="M76" s="359"/>
      <x:c r="N76" s="360"/>
    </x:row>
    <x:row r="77">
      <x:c r="A77" s="359"/>
      <x:c r="B77" s="359"/>
      <x:c r="C77" s="359"/>
      <x:c r="D77" s="359"/>
      <x:c r="E77" s="359"/>
      <x:c r="F77" s="359"/>
      <x:c r="G77" s="360"/>
      <x:c r="H77" s="360"/>
      <x:c r="I77" s="359"/>
      <x:c r="J77" s="359"/>
      <x:c r="K77" s="359" t="str">
        <x:f>IF(A77="","",IF(I77=0,0,J77/I77*100))</x:f>
      </x:c>
      <x:c r="L77" s="359"/>
      <x:c r="M77" s="359"/>
      <x:c r="N77" s="360"/>
    </x:row>
    <x:row r="78">
      <x:c r="A78" s="359"/>
      <x:c r="B78" s="359"/>
      <x:c r="C78" s="359"/>
      <x:c r="D78" s="359"/>
      <x:c r="E78" s="359"/>
      <x:c r="F78" s="359"/>
      <x:c r="G78" s="360"/>
      <x:c r="H78" s="360"/>
      <x:c r="I78" s="359"/>
      <x:c r="J78" s="359"/>
      <x:c r="K78" s="359" t="str">
        <x:f>IF(A78="","",IF(I78=0,0,J78/I78*100))</x:f>
      </x:c>
      <x:c r="L78" s="359"/>
      <x:c r="M78" s="359"/>
      <x:c r="N78" s="360"/>
    </x:row>
    <x:row r="79">
      <x:c r="A79" s="359"/>
      <x:c r="B79" s="359"/>
      <x:c r="C79" s="359"/>
      <x:c r="D79" s="359"/>
      <x:c r="E79" s="359"/>
      <x:c r="F79" s="359"/>
      <x:c r="G79" s="360"/>
      <x:c r="H79" s="360"/>
      <x:c r="I79" s="359"/>
      <x:c r="J79" s="359"/>
      <x:c r="K79" s="359" t="str">
        <x:f>IF(A79="","",IF(I79=0,0,J79/I79*100))</x:f>
      </x:c>
      <x:c r="L79" s="359"/>
      <x:c r="M79" s="359"/>
      <x:c r="N79" s="360"/>
    </x:row>
    <x:row r="80">
      <x:c r="A80" s="359"/>
      <x:c r="B80" s="359"/>
      <x:c r="C80" s="359"/>
      <x:c r="D80" s="359"/>
      <x:c r="E80" s="359"/>
      <x:c r="F80" s="359"/>
      <x:c r="G80" s="360"/>
      <x:c r="H80" s="360"/>
      <x:c r="I80" s="359"/>
      <x:c r="J80" s="359"/>
      <x:c r="K80" s="359" t="str">
        <x:f>IF(A80="","",IF(I80=0,0,J80/I80*100))</x:f>
      </x:c>
      <x:c r="L80" s="359"/>
      <x:c r="M80" s="359"/>
      <x:c r="N80" s="360"/>
    </x:row>
    <x:row r="81">
      <x:c r="A81" s="359"/>
      <x:c r="B81" s="359"/>
      <x:c r="C81" s="359"/>
      <x:c r="D81" s="359"/>
      <x:c r="E81" s="359"/>
      <x:c r="F81" s="359"/>
      <x:c r="G81" s="360"/>
      <x:c r="H81" s="360"/>
      <x:c r="I81" s="359"/>
      <x:c r="J81" s="359"/>
      <x:c r="K81" s="359" t="str">
        <x:f>IF(A81="","",IF(I81=0,0,J81/I81*100))</x:f>
      </x:c>
      <x:c r="L81" s="359"/>
      <x:c r="M81" s="359"/>
      <x:c r="N81" s="360"/>
    </x:row>
    <x:row r="82">
      <x:c r="A82" s="359"/>
      <x:c r="B82" s="359"/>
      <x:c r="C82" s="359"/>
      <x:c r="D82" s="359"/>
      <x:c r="E82" s="359"/>
      <x:c r="F82" s="359"/>
      <x:c r="G82" s="360"/>
      <x:c r="H82" s="360"/>
      <x:c r="I82" s="359"/>
      <x:c r="J82" s="359"/>
      <x:c r="K82" s="359" t="str">
        <x:f>IF(A82="","",IF(I82=0,0,J82/I82*100))</x:f>
      </x:c>
      <x:c r="L82" s="359"/>
      <x:c r="M82" s="359"/>
      <x:c r="N82" s="360"/>
    </x:row>
    <x:row r="83">
      <x:c r="A83" s="359"/>
      <x:c r="B83" s="359"/>
      <x:c r="C83" s="359"/>
      <x:c r="D83" s="359"/>
      <x:c r="E83" s="359"/>
      <x:c r="F83" s="359"/>
      <x:c r="G83" s="360"/>
      <x:c r="H83" s="360"/>
      <x:c r="I83" s="359"/>
      <x:c r="J83" s="359"/>
      <x:c r="K83" s="359" t="str">
        <x:f>IF(A83="","",IF(I83=0,0,J83/I83*100))</x:f>
      </x:c>
      <x:c r="L83" s="359"/>
      <x:c r="M83" s="359"/>
      <x:c r="N83" s="360"/>
    </x:row>
    <x:row r="84">
      <x:c r="A84" s="359"/>
      <x:c r="B84" s="359"/>
      <x:c r="C84" s="359"/>
      <x:c r="D84" s="359"/>
      <x:c r="E84" s="359"/>
      <x:c r="F84" s="359"/>
      <x:c r="G84" s="360"/>
      <x:c r="H84" s="360"/>
      <x:c r="I84" s="359"/>
      <x:c r="J84" s="359"/>
      <x:c r="K84" s="359" t="str">
        <x:f>IF(A84="","",IF(I84=0,0,J84/I84*100))</x:f>
      </x:c>
      <x:c r="L84" s="359"/>
      <x:c r="M84" s="359"/>
      <x:c r="N84" s="360"/>
    </x:row>
    <x:row r="85">
      <x:c r="A85" s="359"/>
      <x:c r="B85" s="359"/>
      <x:c r="C85" s="359"/>
      <x:c r="D85" s="359"/>
      <x:c r="E85" s="359"/>
      <x:c r="F85" s="359"/>
      <x:c r="G85" s="360"/>
      <x:c r="H85" s="360"/>
      <x:c r="I85" s="359"/>
      <x:c r="J85" s="359"/>
      <x:c r="K85" s="359" t="str">
        <x:f>IF(A85="","",IF(I85=0,0,J85/I85*100))</x:f>
      </x:c>
      <x:c r="L85" s="359"/>
      <x:c r="M85" s="359"/>
      <x:c r="N85" s="360"/>
    </x:row>
    <x:row r="86">
      <x:c r="A86" s="359"/>
      <x:c r="B86" s="359"/>
      <x:c r="C86" s="359"/>
      <x:c r="D86" s="359"/>
      <x:c r="E86" s="359"/>
      <x:c r="F86" s="359"/>
      <x:c r="G86" s="360"/>
      <x:c r="H86" s="360"/>
      <x:c r="I86" s="359"/>
      <x:c r="J86" s="359"/>
      <x:c r="K86" s="359" t="str">
        <x:f>IF(A86="","",IF(I86=0,0,J86/I86*100))</x:f>
      </x:c>
      <x:c r="L86" s="359"/>
      <x:c r="M86" s="359"/>
      <x:c r="N86" s="360"/>
    </x:row>
    <x:row r="87">
      <x:c r="A87" s="359"/>
      <x:c r="B87" s="359"/>
      <x:c r="C87" s="359"/>
      <x:c r="D87" s="359"/>
      <x:c r="E87" s="359"/>
      <x:c r="F87" s="359"/>
      <x:c r="G87" s="360"/>
      <x:c r="H87" s="360"/>
      <x:c r="I87" s="359"/>
      <x:c r="J87" s="359"/>
      <x:c r="K87" s="359" t="str">
        <x:f>IF(A87="","",IF(I87=0,0,J87/I87*100))</x:f>
      </x:c>
      <x:c r="L87" s="359"/>
      <x:c r="M87" s="359"/>
      <x:c r="N87" s="360"/>
    </x:row>
    <x:row r="88">
      <x:c r="A88" s="359"/>
      <x:c r="B88" s="359"/>
      <x:c r="C88" s="359"/>
      <x:c r="D88" s="359"/>
      <x:c r="E88" s="359"/>
      <x:c r="F88" s="359"/>
      <x:c r="G88" s="360"/>
      <x:c r="H88" s="360"/>
      <x:c r="I88" s="359"/>
      <x:c r="J88" s="359"/>
      <x:c r="K88" s="359" t="str">
        <x:f>IF(A88="","",IF(I88=0,0,J88/I88*100))</x:f>
      </x:c>
      <x:c r="L88" s="359"/>
      <x:c r="M88" s="359"/>
      <x:c r="N88" s="360"/>
    </x:row>
    <x:row r="89">
      <x:c r="A89" s="359"/>
      <x:c r="B89" s="359"/>
      <x:c r="C89" s="359"/>
      <x:c r="D89" s="359"/>
      <x:c r="E89" s="359"/>
      <x:c r="F89" s="359"/>
      <x:c r="G89" s="360"/>
      <x:c r="H89" s="360"/>
      <x:c r="I89" s="359"/>
      <x:c r="J89" s="359"/>
      <x:c r="K89" s="359" t="str">
        <x:f>IF(A89="","",IF(I89=0,0,J89/I89*100))</x:f>
      </x:c>
      <x:c r="L89" s="359"/>
      <x:c r="M89" s="359"/>
      <x:c r="N89" s="360"/>
    </x:row>
    <x:row r="90">
      <x:c r="A90" s="359"/>
      <x:c r="B90" s="359"/>
      <x:c r="C90" s="359"/>
      <x:c r="D90" s="359"/>
      <x:c r="E90" s="359"/>
      <x:c r="F90" s="359"/>
      <x:c r="G90" s="360"/>
      <x:c r="H90" s="360"/>
      <x:c r="I90" s="359"/>
      <x:c r="J90" s="359"/>
      <x:c r="K90" s="359" t="str">
        <x:f>IF(A90="","",IF(I90=0,0,J90/I90*100))</x:f>
      </x:c>
      <x:c r="L90" s="359"/>
      <x:c r="M90" s="359"/>
      <x:c r="N90" s="360"/>
    </x:row>
    <x:row r="91">
      <x:c r="A91" s="359"/>
      <x:c r="B91" s="359"/>
      <x:c r="C91" s="359"/>
      <x:c r="D91" s="359"/>
      <x:c r="E91" s="359"/>
      <x:c r="F91" s="359"/>
      <x:c r="G91" s="360"/>
      <x:c r="H91" s="360"/>
      <x:c r="I91" s="359"/>
      <x:c r="J91" s="359"/>
      <x:c r="K91" s="359" t="str">
        <x:f>IF(A91="","",IF(I91=0,0,J91/I91*100))</x:f>
      </x:c>
      <x:c r="L91" s="359"/>
      <x:c r="M91" s="359"/>
      <x:c r="N91" s="360"/>
    </x:row>
    <x:row r="92">
      <x:c r="A92" s="359"/>
      <x:c r="B92" s="359"/>
      <x:c r="C92" s="359"/>
      <x:c r="D92" s="359"/>
      <x:c r="E92" s="359"/>
      <x:c r="F92" s="359"/>
      <x:c r="G92" s="360"/>
      <x:c r="H92" s="360"/>
      <x:c r="I92" s="359"/>
      <x:c r="J92" s="359"/>
      <x:c r="K92" s="359" t="str">
        <x:f>IF(A92="","",IF(I92=0,0,J92/I92*100))</x:f>
      </x:c>
      <x:c r="L92" s="359"/>
      <x:c r="M92" s="359"/>
      <x:c r="N92" s="360"/>
    </x:row>
    <x:row r="93">
      <x:c r="A93" s="359"/>
      <x:c r="B93" s="359"/>
      <x:c r="C93" s="359"/>
      <x:c r="D93" s="359"/>
      <x:c r="E93" s="359"/>
      <x:c r="F93" s="359"/>
      <x:c r="G93" s="360"/>
      <x:c r="H93" s="360"/>
      <x:c r="I93" s="359"/>
      <x:c r="J93" s="359"/>
      <x:c r="K93" s="359" t="str">
        <x:f>IF(A93="","",IF(I93=0,0,J93/I93*100))</x:f>
      </x:c>
      <x:c r="L93" s="359"/>
      <x:c r="M93" s="359"/>
      <x:c r="N93" s="360"/>
    </x:row>
    <x:row r="94">
      <x:c r="A94" s="359"/>
      <x:c r="B94" s="359"/>
      <x:c r="C94" s="359"/>
      <x:c r="D94" s="359"/>
      <x:c r="E94" s="359"/>
      <x:c r="F94" s="359"/>
      <x:c r="G94" s="360"/>
      <x:c r="H94" s="360"/>
      <x:c r="I94" s="359"/>
      <x:c r="J94" s="359"/>
      <x:c r="K94" s="359" t="str">
        <x:f>IF(A94="","",IF(I94=0,0,J94/I94*100))</x:f>
      </x:c>
      <x:c r="L94" s="359"/>
      <x:c r="M94" s="359"/>
      <x:c r="N94" s="360"/>
    </x:row>
    <x:row r="95">
      <x:c r="A95" s="359"/>
      <x:c r="B95" s="359"/>
      <x:c r="C95" s="359"/>
      <x:c r="D95" s="359"/>
      <x:c r="E95" s="359"/>
      <x:c r="F95" s="359"/>
      <x:c r="G95" s="360"/>
      <x:c r="H95" s="360"/>
      <x:c r="I95" s="359"/>
      <x:c r="J95" s="359"/>
      <x:c r="K95" s="359" t="str">
        <x:f>IF(A95="","",IF(I95=0,0,J95/I95*100))</x:f>
      </x:c>
      <x:c r="L95" s="359"/>
      <x:c r="M95" s="359"/>
      <x:c r="N95" s="360"/>
    </x:row>
    <x:row r="96">
      <x:c r="A96" s="359"/>
      <x:c r="B96" s="359"/>
      <x:c r="C96" s="359"/>
      <x:c r="D96" s="359"/>
      <x:c r="E96" s="359"/>
      <x:c r="F96" s="359"/>
      <x:c r="G96" s="360"/>
      <x:c r="H96" s="360"/>
      <x:c r="I96" s="359"/>
      <x:c r="J96" s="359"/>
      <x:c r="K96" s="359" t="str">
        <x:f>IF(A96="","",IF(I96=0,0,J96/I96*100))</x:f>
      </x:c>
      <x:c r="L96" s="359"/>
      <x:c r="M96" s="359"/>
      <x:c r="N96" s="360"/>
    </x:row>
    <x:row r="97">
      <x:c r="A97" s="359"/>
      <x:c r="B97" s="359"/>
      <x:c r="C97" s="359"/>
      <x:c r="D97" s="359"/>
      <x:c r="E97" s="359"/>
      <x:c r="F97" s="359"/>
      <x:c r="G97" s="360"/>
      <x:c r="H97" s="360"/>
      <x:c r="I97" s="359"/>
      <x:c r="J97" s="359"/>
      <x:c r="K97" s="359" t="str">
        <x:f>IF(A97="","",IF(I97=0,0,J97/I97*100))</x:f>
      </x:c>
      <x:c r="L97" s="359"/>
      <x:c r="M97" s="359"/>
      <x:c r="N97" s="360"/>
    </x:row>
    <x:row r="98">
      <x:c r="A98" s="359"/>
      <x:c r="B98" s="359"/>
      <x:c r="C98" s="359"/>
      <x:c r="D98" s="359"/>
      <x:c r="E98" s="359"/>
      <x:c r="F98" s="359"/>
      <x:c r="G98" s="360"/>
      <x:c r="H98" s="360"/>
      <x:c r="I98" s="359"/>
      <x:c r="J98" s="359"/>
      <x:c r="K98" s="359" t="str">
        <x:f>IF(A98="","",IF(I98=0,0,J98/I98*100))</x:f>
      </x:c>
      <x:c r="L98" s="359"/>
      <x:c r="M98" s="359"/>
      <x:c r="N98" s="360"/>
    </x:row>
    <x:row r="99">
      <x:c r="A99" s="359"/>
      <x:c r="B99" s="359"/>
      <x:c r="C99" s="359"/>
      <x:c r="D99" s="359"/>
      <x:c r="E99" s="359"/>
      <x:c r="F99" s="359"/>
      <x:c r="G99" s="360"/>
      <x:c r="H99" s="360"/>
      <x:c r="I99" s="359"/>
      <x:c r="J99" s="359"/>
      <x:c r="K99" s="359" t="str">
        <x:f>IF(A99="","",IF(I99=0,0,J99/I99*100))</x:f>
      </x:c>
      <x:c r="L99" s="359"/>
      <x:c r="M99" s="359"/>
      <x:c r="N99" s="360"/>
    </x:row>
    <x:row r="100">
      <x:c r="A100" s="359"/>
      <x:c r="B100" s="359"/>
      <x:c r="C100" s="359"/>
      <x:c r="D100" s="359"/>
      <x:c r="E100" s="359"/>
      <x:c r="F100" s="359"/>
      <x:c r="G100" s="360"/>
      <x:c r="H100" s="360"/>
      <x:c r="I100" s="359"/>
      <x:c r="J100" s="359"/>
      <x:c r="K100" s="359" t="str">
        <x:f>IF(A100="","",IF(I100=0,0,J100/I100*100))</x:f>
      </x:c>
      <x:c r="L100" s="359"/>
      <x:c r="M100" s="359"/>
      <x:c r="N100" s="360"/>
    </x:row>
    <x:row r="101">
      <x:c r="A101" s="359"/>
      <x:c r="B101" s="359"/>
      <x:c r="C101" s="359"/>
      <x:c r="D101" s="359"/>
      <x:c r="E101" s="359"/>
      <x:c r="F101" s="359"/>
      <x:c r="G101" s="360"/>
      <x:c r="H101" s="360"/>
      <x:c r="I101" s="359"/>
      <x:c r="J101" s="359"/>
      <x:c r="K101" s="359" t="str">
        <x:f>IF(A101="","",IF(I101=0,0,J101/I101*100))</x:f>
      </x:c>
      <x:c r="L101" s="359"/>
      <x:c r="M101" s="359"/>
      <x:c r="N101" s="360"/>
    </x:row>
    <x:row r="102">
      <x:c r="A102" s="359"/>
      <x:c r="B102" s="359"/>
      <x:c r="C102" s="359"/>
      <x:c r="D102" s="359"/>
      <x:c r="E102" s="359"/>
      <x:c r="F102" s="359"/>
      <x:c r="G102" s="360"/>
      <x:c r="H102" s="360"/>
      <x:c r="I102" s="359"/>
      <x:c r="J102" s="359"/>
      <x:c r="K102" s="359" t="str">
        <x:f>IF(A102="","",IF(I102=0,0,J102/I102*100))</x:f>
      </x:c>
      <x:c r="L102" s="359"/>
      <x:c r="M102" s="359"/>
      <x:c r="N102" s="360"/>
    </x:row>
    <x:row r="103">
      <x:c r="A103" s="359"/>
      <x:c r="B103" s="359"/>
      <x:c r="C103" s="359"/>
      <x:c r="D103" s="359"/>
      <x:c r="E103" s="359"/>
      <x:c r="F103" s="359"/>
      <x:c r="G103" s="360"/>
      <x:c r="H103" s="360"/>
      <x:c r="I103" s="359"/>
      <x:c r="J103" s="359"/>
      <x:c r="K103" s="359" t="str">
        <x:f>IF(A103="","",IF(I103=0,0,J103/I103*100))</x:f>
      </x:c>
      <x:c r="L103" s="359"/>
      <x:c r="M103" s="359"/>
      <x:c r="N103" s="360"/>
    </x:row>
    <x:row r="104">
      <x:c r="A104" s="359"/>
      <x:c r="B104" s="359"/>
      <x:c r="C104" s="359"/>
      <x:c r="D104" s="359"/>
      <x:c r="E104" s="359"/>
      <x:c r="F104" s="359"/>
      <x:c r="G104" s="360"/>
      <x:c r="H104" s="360"/>
      <x:c r="I104" s="359"/>
      <x:c r="J104" s="359"/>
      <x:c r="K104" s="359" t="str">
        <x:f>IF(A104="","",IF(I104=0,0,J104/I104*100))</x:f>
      </x:c>
      <x:c r="L104" s="359"/>
      <x:c r="M104" s="359"/>
      <x:c r="N104" s="360"/>
    </x:row>
    <x:row r="105">
      <x:c r="A105" s="359"/>
      <x:c r="B105" s="359"/>
      <x:c r="C105" s="359"/>
      <x:c r="D105" s="359"/>
      <x:c r="E105" s="359"/>
      <x:c r="F105" s="359"/>
      <x:c r="G105" s="360"/>
      <x:c r="H105" s="360"/>
      <x:c r="I105" s="359"/>
      <x:c r="J105" s="359"/>
      <x:c r="K105" s="359" t="str">
        <x:f>IF(A105="","",IF(I105=0,0,J105/I105*100))</x:f>
      </x:c>
      <x:c r="L105" s="359"/>
      <x:c r="M105" s="359"/>
      <x:c r="N105" s="360"/>
    </x:row>
    <x:row r="106">
      <x:c r="A106" s="359"/>
      <x:c r="B106" s="359"/>
      <x:c r="C106" s="359"/>
      <x:c r="D106" s="359"/>
      <x:c r="E106" s="359"/>
      <x:c r="F106" s="359"/>
      <x:c r="G106" s="360"/>
      <x:c r="H106" s="360"/>
      <x:c r="I106" s="359"/>
      <x:c r="J106" s="359"/>
      <x:c r="K106" s="359" t="str">
        <x:f>IF(A106="","",IF(I106=0,0,J106/I106*100))</x:f>
      </x:c>
      <x:c r="L106" s="359"/>
      <x:c r="M106" s="359"/>
      <x:c r="N106" s="360"/>
    </x:row>
    <x:row r="107">
      <x:c r="A107" s="359"/>
      <x:c r="B107" s="359"/>
      <x:c r="C107" s="359"/>
      <x:c r="D107" s="359"/>
      <x:c r="E107" s="359"/>
      <x:c r="F107" s="359"/>
      <x:c r="G107" s="360"/>
      <x:c r="H107" s="360"/>
      <x:c r="I107" s="359"/>
      <x:c r="J107" s="359"/>
      <x:c r="K107" s="359" t="str">
        <x:f>IF(A107="","",IF(I107=0,0,J107/I107*100))</x:f>
      </x:c>
      <x:c r="L107" s="359"/>
      <x:c r="M107" s="359"/>
      <x:c r="N107" s="360"/>
    </x:row>
    <x:row r="108">
      <x:c r="A108" s="359"/>
      <x:c r="B108" s="359"/>
      <x:c r="C108" s="359"/>
      <x:c r="D108" s="359"/>
      <x:c r="E108" s="359"/>
      <x:c r="F108" s="359"/>
      <x:c r="G108" s="360"/>
      <x:c r="H108" s="360"/>
      <x:c r="I108" s="359"/>
      <x:c r="J108" s="359"/>
      <x:c r="K108" s="359" t="str">
        <x:f>IF(A108="","",IF(I108=0,0,J108/I108*100))</x:f>
      </x:c>
      <x:c r="L108" s="359"/>
      <x:c r="M108" s="359"/>
      <x:c r="N108" s="360"/>
    </x:row>
    <x:row r="109">
      <x:c r="A109" s="359"/>
      <x:c r="B109" s="359"/>
      <x:c r="C109" s="359"/>
      <x:c r="D109" s="359"/>
      <x:c r="E109" s="359"/>
      <x:c r="F109" s="359"/>
      <x:c r="G109" s="360"/>
      <x:c r="H109" s="360"/>
      <x:c r="I109" s="359"/>
      <x:c r="J109" s="359"/>
      <x:c r="K109" s="359" t="str">
        <x:f>IF(A109="","",IF(I109=0,0,J109/I109*100))</x:f>
      </x:c>
      <x:c r="L109" s="359"/>
      <x:c r="M109" s="359"/>
      <x:c r="N109" s="360"/>
    </x:row>
    <x:row r="110">
      <x:c r="A110" s="359"/>
      <x:c r="B110" s="359"/>
      <x:c r="C110" s="359"/>
      <x:c r="D110" s="359"/>
      <x:c r="E110" s="359"/>
      <x:c r="F110" s="359"/>
      <x:c r="G110" s="360"/>
      <x:c r="H110" s="360"/>
      <x:c r="I110" s="359"/>
      <x:c r="J110" s="359"/>
      <x:c r="K110" s="359" t="str">
        <x:f>IF(A110="","",IF(I110=0,0,J110/I110*100))</x:f>
      </x:c>
      <x:c r="L110" s="359"/>
      <x:c r="M110" s="359"/>
      <x:c r="N110" s="360"/>
    </x:row>
    <x:row r="111">
      <x:c r="A111" s="359"/>
      <x:c r="B111" s="359"/>
      <x:c r="C111" s="359"/>
      <x:c r="D111" s="359"/>
      <x:c r="E111" s="359"/>
      <x:c r="F111" s="359"/>
      <x:c r="G111" s="360"/>
      <x:c r="H111" s="360"/>
      <x:c r="I111" s="359"/>
      <x:c r="J111" s="359"/>
      <x:c r="K111" s="359" t="str">
        <x:f>IF(A111="","",IF(I111=0,0,J111/I111*100))</x:f>
      </x:c>
      <x:c r="L111" s="359"/>
      <x:c r="M111" s="359"/>
      <x:c r="N111" s="360"/>
    </x:row>
    <x:row r="112">
      <x:c r="A112" s="359"/>
      <x:c r="B112" s="359"/>
      <x:c r="C112" s="359"/>
      <x:c r="D112" s="359"/>
      <x:c r="E112" s="359"/>
      <x:c r="F112" s="359"/>
      <x:c r="G112" s="360"/>
      <x:c r="H112" s="360"/>
      <x:c r="I112" s="359"/>
      <x:c r="J112" s="359"/>
      <x:c r="K112" s="359" t="str">
        <x:f>IF(A112="","",IF(I112=0,0,J112/I112*100))</x:f>
      </x:c>
      <x:c r="L112" s="359"/>
      <x:c r="M112" s="359"/>
      <x:c r="N112" s="360"/>
    </x:row>
    <x:row r="113">
      <x:c r="A113" s="359"/>
      <x:c r="B113" s="359"/>
      <x:c r="C113" s="359"/>
      <x:c r="D113" s="359"/>
      <x:c r="E113" s="359"/>
      <x:c r="F113" s="359"/>
      <x:c r="G113" s="360"/>
      <x:c r="H113" s="360"/>
      <x:c r="I113" s="359"/>
      <x:c r="J113" s="359"/>
      <x:c r="K113" s="359" t="str">
        <x:f>IF(A113="","",IF(I113=0,0,J113/I113*100))</x:f>
      </x:c>
      <x:c r="L113" s="359"/>
      <x:c r="M113" s="359"/>
      <x:c r="N113" s="360"/>
    </x:row>
    <x:row r="114">
      <x:c r="A114" s="359"/>
      <x:c r="B114" s="359"/>
      <x:c r="C114" s="359"/>
      <x:c r="D114" s="359"/>
      <x:c r="E114" s="359"/>
      <x:c r="F114" s="359"/>
      <x:c r="G114" s="360"/>
      <x:c r="H114" s="360"/>
      <x:c r="I114" s="359"/>
      <x:c r="J114" s="359"/>
      <x:c r="K114" s="359" t="str">
        <x:f>IF(A114="","",IF(I114=0,0,J114/I114*100))</x:f>
      </x:c>
      <x:c r="L114" s="359"/>
      <x:c r="M114" s="359"/>
      <x:c r="N114" s="360"/>
    </x:row>
    <x:row r="115">
      <x:c r="A115" s="359"/>
      <x:c r="B115" s="359"/>
      <x:c r="C115" s="359"/>
      <x:c r="D115" s="359"/>
      <x:c r="E115" s="359"/>
      <x:c r="F115" s="359"/>
      <x:c r="G115" s="360"/>
      <x:c r="H115" s="360"/>
      <x:c r="I115" s="359"/>
      <x:c r="J115" s="359"/>
      <x:c r="K115" s="359" t="str">
        <x:f>IF(A115="","",IF(I115=0,0,J115/I115*100))</x:f>
      </x:c>
      <x:c r="L115" s="359"/>
      <x:c r="M115" s="359"/>
      <x:c r="N115" s="360"/>
    </x:row>
    <x:row r="116">
      <x:c r="A116" s="359"/>
      <x:c r="B116" s="359"/>
      <x:c r="C116" s="359"/>
      <x:c r="D116" s="359"/>
      <x:c r="E116" s="359"/>
      <x:c r="F116" s="359"/>
      <x:c r="G116" s="360"/>
      <x:c r="H116" s="360"/>
      <x:c r="I116" s="359"/>
      <x:c r="J116" s="359"/>
      <x:c r="K116" s="359" t="str">
        <x:f>IF(A116="","",IF(I116=0,0,J116/I116*100))</x:f>
      </x:c>
      <x:c r="L116" s="359"/>
      <x:c r="M116" s="359"/>
      <x:c r="N116" s="360"/>
    </x:row>
    <x:row r="117">
      <x:c r="A117" s="359"/>
      <x:c r="B117" s="359"/>
      <x:c r="C117" s="359"/>
      <x:c r="D117" s="359"/>
      <x:c r="E117" s="359"/>
      <x:c r="F117" s="359"/>
      <x:c r="G117" s="360"/>
      <x:c r="H117" s="360"/>
      <x:c r="I117" s="359"/>
      <x:c r="J117" s="359"/>
      <x:c r="K117" s="359" t="str">
        <x:f>IF(A117="","",IF(I117=0,0,J117/I117*100))</x:f>
      </x:c>
      <x:c r="L117" s="359"/>
      <x:c r="M117" s="359"/>
      <x:c r="N117" s="360"/>
    </x:row>
    <x:row r="118">
      <x:c r="A118" s="359"/>
      <x:c r="B118" s="359"/>
      <x:c r="C118" s="359"/>
      <x:c r="D118" s="359"/>
      <x:c r="E118" s="359"/>
      <x:c r="F118" s="359"/>
      <x:c r="G118" s="360"/>
      <x:c r="H118" s="360"/>
      <x:c r="I118" s="359"/>
      <x:c r="J118" s="359"/>
      <x:c r="K118" s="359" t="str">
        <x:f>IF(A118="","",IF(I118=0,0,J118/I118*100))</x:f>
      </x:c>
      <x:c r="L118" s="359"/>
      <x:c r="M118" s="359"/>
      <x:c r="N118" s="360"/>
    </x:row>
    <x:row r="119">
      <x:c r="A119" s="359"/>
      <x:c r="B119" s="359"/>
      <x:c r="C119" s="359"/>
      <x:c r="D119" s="359"/>
      <x:c r="E119" s="359"/>
      <x:c r="F119" s="359"/>
      <x:c r="G119" s="360"/>
      <x:c r="H119" s="360"/>
      <x:c r="I119" s="359"/>
      <x:c r="J119" s="359"/>
      <x:c r="K119" s="359" t="str">
        <x:f>IF(A119="","",IF(I119=0,0,J119/I119*100))</x:f>
      </x:c>
      <x:c r="L119" s="359"/>
      <x:c r="M119" s="359"/>
      <x:c r="N119" s="360"/>
    </x:row>
    <x:row r="120">
      <x:c r="A120" s="359"/>
      <x:c r="B120" s="359"/>
      <x:c r="C120" s="359"/>
      <x:c r="D120" s="359"/>
      <x:c r="E120" s="359"/>
      <x:c r="F120" s="359"/>
      <x:c r="G120" s="360"/>
      <x:c r="H120" s="360"/>
      <x:c r="I120" s="359"/>
      <x:c r="J120" s="359"/>
      <x:c r="K120" s="359" t="str">
        <x:f>IF(A120="","",IF(I120=0,0,J120/I120*100))</x:f>
      </x:c>
      <x:c r="L120" s="359"/>
      <x:c r="M120" s="359"/>
      <x:c r="N120" s="360"/>
    </x:row>
    <x:row r="121">
      <x:c r="A121" s="359"/>
      <x:c r="B121" s="359"/>
      <x:c r="C121" s="359"/>
      <x:c r="D121" s="359"/>
      <x:c r="E121" s="359"/>
      <x:c r="F121" s="359"/>
      <x:c r="G121" s="360"/>
      <x:c r="H121" s="360"/>
      <x:c r="I121" s="359"/>
      <x:c r="J121" s="359"/>
      <x:c r="K121" s="359" t="str">
        <x:f>IF(A121="","",IF(I121=0,0,J121/I121*100))</x:f>
      </x:c>
      <x:c r="L121" s="359"/>
      <x:c r="M121" s="359"/>
      <x:c r="N121" s="360"/>
    </x:row>
    <x:row r="122">
      <x:c r="A122" s="359"/>
      <x:c r="B122" s="359"/>
      <x:c r="C122" s="359"/>
      <x:c r="D122" s="359"/>
      <x:c r="E122" s="359"/>
      <x:c r="F122" s="359"/>
      <x:c r="G122" s="360"/>
      <x:c r="H122" s="360"/>
      <x:c r="I122" s="359"/>
      <x:c r="J122" s="359"/>
      <x:c r="K122" s="359" t="str">
        <x:f>IF(A122="","",IF(I122=0,0,J122/I122*100))</x:f>
      </x:c>
      <x:c r="L122" s="359"/>
      <x:c r="M122" s="359"/>
      <x:c r="N122" s="360"/>
    </x:row>
    <x:row r="123">
      <x:c r="A123" s="359"/>
      <x:c r="B123" s="359"/>
      <x:c r="C123" s="359"/>
      <x:c r="D123" s="359"/>
      <x:c r="E123" s="359"/>
      <x:c r="F123" s="359"/>
      <x:c r="G123" s="360"/>
      <x:c r="H123" s="360"/>
      <x:c r="I123" s="359"/>
      <x:c r="J123" s="359"/>
      <x:c r="K123" s="359" t="str">
        <x:f>IF(A123="","",IF(I123=0,0,J123/I123*100))</x:f>
      </x:c>
      <x:c r="L123" s="359"/>
      <x:c r="M123" s="359"/>
      <x:c r="N123" s="360"/>
    </x:row>
    <x:row r="124">
      <x:c r="A124" s="359"/>
      <x:c r="B124" s="359"/>
      <x:c r="C124" s="359"/>
      <x:c r="D124" s="359"/>
      <x:c r="E124" s="359"/>
      <x:c r="F124" s="359"/>
      <x:c r="G124" s="360"/>
      <x:c r="H124" s="360"/>
      <x:c r="I124" s="359"/>
      <x:c r="J124" s="359"/>
      <x:c r="K124" s="359" t="str">
        <x:f>IF(A124="","",IF(I124=0,0,J124/I124*100))</x:f>
      </x:c>
      <x:c r="L124" s="359"/>
      <x:c r="M124" s="359"/>
      <x:c r="N124" s="360"/>
    </x:row>
    <x:row r="125">
      <x:c r="A125" s="359"/>
      <x:c r="B125" s="359"/>
      <x:c r="C125" s="359"/>
      <x:c r="D125" s="359"/>
      <x:c r="E125" s="359"/>
      <x:c r="F125" s="359"/>
      <x:c r="G125" s="360"/>
      <x:c r="H125" s="360"/>
      <x:c r="I125" s="359"/>
      <x:c r="J125" s="359"/>
      <x:c r="K125" s="359" t="str">
        <x:f>IF(A125="","",IF(I125=0,0,J125/I125*100))</x:f>
      </x:c>
      <x:c r="L125" s="359"/>
      <x:c r="M125" s="359"/>
      <x:c r="N125" s="360"/>
    </x:row>
    <x:row r="126">
      <x:c r="A126" s="359"/>
      <x:c r="B126" s="359"/>
      <x:c r="C126" s="359"/>
      <x:c r="D126" s="359"/>
      <x:c r="E126" s="359"/>
      <x:c r="F126" s="359"/>
      <x:c r="G126" s="360"/>
      <x:c r="H126" s="360"/>
      <x:c r="I126" s="359"/>
      <x:c r="J126" s="359"/>
      <x:c r="K126" s="359" t="str">
        <x:f>IF(A126="","",IF(I126=0,0,J126/I126*100))</x:f>
      </x:c>
      <x:c r="L126" s="359"/>
      <x:c r="M126" s="359"/>
      <x:c r="N126" s="360"/>
    </x:row>
    <x:row r="127">
      <x:c r="A127" s="359"/>
      <x:c r="B127" s="359"/>
      <x:c r="C127" s="359"/>
      <x:c r="D127" s="359"/>
      <x:c r="E127" s="359"/>
      <x:c r="F127" s="359"/>
      <x:c r="G127" s="360"/>
      <x:c r="H127" s="360"/>
      <x:c r="I127" s="359"/>
      <x:c r="J127" s="359"/>
      <x:c r="K127" s="359" t="str">
        <x:f>IF(A127="","",IF(I127=0,0,J127/I127*100))</x:f>
      </x:c>
      <x:c r="L127" s="359"/>
      <x:c r="M127" s="359"/>
      <x:c r="N127" s="360"/>
    </x:row>
    <x:row r="128">
      <x:c r="A128" s="359"/>
      <x:c r="B128" s="359"/>
      <x:c r="C128" s="359"/>
      <x:c r="D128" s="359"/>
      <x:c r="E128" s="359"/>
      <x:c r="F128" s="359"/>
      <x:c r="G128" s="360"/>
      <x:c r="H128" s="360"/>
      <x:c r="I128" s="359"/>
      <x:c r="J128" s="359"/>
      <x:c r="K128" s="359" t="str">
        <x:f>IF(A128="","",IF(I128=0,0,J128/I128*100))</x:f>
      </x:c>
      <x:c r="L128" s="359"/>
      <x:c r="M128" s="359"/>
      <x:c r="N128" s="360"/>
    </x:row>
    <x:row r="129">
      <x:c r="A129" s="359"/>
      <x:c r="B129" s="359"/>
      <x:c r="C129" s="359"/>
      <x:c r="D129" s="359"/>
      <x:c r="E129" s="359"/>
      <x:c r="F129" s="359"/>
      <x:c r="G129" s="360"/>
      <x:c r="H129" s="360"/>
      <x:c r="I129" s="359"/>
      <x:c r="J129" s="359"/>
      <x:c r="K129" s="359" t="str">
        <x:f>IF(A129="","",IF(I129=0,0,J129/I129*100))</x:f>
      </x:c>
      <x:c r="L129" s="359"/>
      <x:c r="M129" s="359"/>
      <x:c r="N129" s="360"/>
    </x:row>
    <x:row r="130">
      <x:c r="A130" s="359"/>
      <x:c r="B130" s="359"/>
      <x:c r="C130" s="359"/>
      <x:c r="D130" s="359"/>
      <x:c r="E130" s="359"/>
      <x:c r="F130" s="359"/>
      <x:c r="G130" s="360"/>
      <x:c r="H130" s="360"/>
      <x:c r="I130" s="359"/>
      <x:c r="J130" s="359"/>
      <x:c r="K130" s="359" t="str">
        <x:f>IF(A130="","",IF(I130=0,0,J130/I130*100))</x:f>
      </x:c>
      <x:c r="L130" s="359"/>
      <x:c r="M130" s="359"/>
      <x:c r="N130" s="360"/>
    </x:row>
    <x:row r="131">
      <x:c r="A131" s="359"/>
      <x:c r="B131" s="359"/>
      <x:c r="C131" s="359"/>
      <x:c r="D131" s="359"/>
      <x:c r="E131" s="359"/>
      <x:c r="F131" s="359"/>
      <x:c r="G131" s="360"/>
      <x:c r="H131" s="360"/>
      <x:c r="I131" s="359"/>
      <x:c r="J131" s="359"/>
      <x:c r="K131" s="359" t="str">
        <x:f>IF(A131="","",IF(I131=0,0,J131/I131*100))</x:f>
      </x:c>
      <x:c r="L131" s="359"/>
      <x:c r="M131" s="359"/>
      <x:c r="N131" s="360"/>
    </x:row>
    <x:row r="132">
      <x:c r="A132" s="359"/>
      <x:c r="B132" s="359"/>
      <x:c r="C132" s="359"/>
      <x:c r="D132" s="359"/>
      <x:c r="E132" s="359"/>
      <x:c r="F132" s="359"/>
      <x:c r="G132" s="360"/>
      <x:c r="H132" s="360"/>
      <x:c r="I132" s="359"/>
      <x:c r="J132" s="359"/>
      <x:c r="K132" s="359" t="str">
        <x:f>IF(A132="","",IF(I132=0,0,J132/I132*100))</x:f>
      </x:c>
      <x:c r="L132" s="359"/>
      <x:c r="M132" s="359"/>
      <x:c r="N132" s="360"/>
    </x:row>
    <x:row r="133">
      <x:c r="A133" s="359"/>
      <x:c r="B133" s="359"/>
      <x:c r="C133" s="359"/>
      <x:c r="D133" s="359"/>
      <x:c r="E133" s="359"/>
      <x:c r="F133" s="359"/>
      <x:c r="G133" s="360"/>
      <x:c r="H133" s="360"/>
      <x:c r="I133" s="359"/>
      <x:c r="J133" s="359"/>
      <x:c r="K133" s="359" t="str">
        <x:f>IF(A133="","",IF(I133=0,0,J133/I133*100))</x:f>
      </x:c>
      <x:c r="L133" s="359"/>
      <x:c r="M133" s="359"/>
      <x:c r="N133" s="360"/>
    </x:row>
    <x:row r="134">
      <x:c r="A134" s="359"/>
      <x:c r="B134" s="359"/>
      <x:c r="C134" s="359"/>
      <x:c r="D134" s="359"/>
      <x:c r="E134" s="359"/>
      <x:c r="F134" s="359"/>
      <x:c r="G134" s="360"/>
      <x:c r="H134" s="360"/>
      <x:c r="I134" s="359"/>
      <x:c r="J134" s="359"/>
      <x:c r="K134" s="359" t="str">
        <x:f>IF(A134="","",IF(I134=0,0,J134/I134*100))</x:f>
      </x:c>
      <x:c r="L134" s="359"/>
      <x:c r="M134" s="359"/>
      <x:c r="N134" s="360"/>
    </x:row>
    <x:row r="135">
      <x:c r="A135" s="359"/>
      <x:c r="B135" s="359"/>
      <x:c r="C135" s="359"/>
      <x:c r="D135" s="359"/>
      <x:c r="E135" s="359"/>
      <x:c r="F135" s="359"/>
      <x:c r="G135" s="360"/>
      <x:c r="H135" s="360"/>
      <x:c r="I135" s="359"/>
      <x:c r="J135" s="359"/>
      <x:c r="K135" s="359" t="str">
        <x:f>IF(A135="","",IF(I135=0,0,J135/I135*100))</x:f>
      </x:c>
      <x:c r="L135" s="359"/>
      <x:c r="M135" s="359"/>
      <x:c r="N135" s="360"/>
    </x:row>
    <x:row r="136">
      <x:c r="A136" s="359"/>
      <x:c r="B136" s="359"/>
      <x:c r="C136" s="359"/>
      <x:c r="D136" s="359"/>
      <x:c r="E136" s="359"/>
      <x:c r="F136" s="359"/>
      <x:c r="G136" s="360"/>
      <x:c r="H136" s="360"/>
      <x:c r="I136" s="359"/>
      <x:c r="J136" s="359"/>
      <x:c r="K136" s="359" t="str">
        <x:f>IF(A136="","",IF(I136=0,0,J136/I136*100))</x:f>
      </x:c>
      <x:c r="L136" s="359"/>
      <x:c r="M136" s="359"/>
      <x:c r="N136" s="360"/>
    </x:row>
    <x:row r="137">
      <x:c r="A137" s="359"/>
      <x:c r="B137" s="359"/>
      <x:c r="C137" s="359"/>
      <x:c r="D137" s="359"/>
      <x:c r="E137" s="359"/>
      <x:c r="F137" s="359"/>
      <x:c r="G137" s="360"/>
      <x:c r="H137" s="360"/>
      <x:c r="I137" s="359"/>
      <x:c r="J137" s="359"/>
      <x:c r="K137" s="359" t="str">
        <x:f>IF(A137="","",IF(I137=0,0,J137/I137*100))</x:f>
      </x:c>
      <x:c r="L137" s="359"/>
      <x:c r="M137" s="359"/>
      <x:c r="N137" s="360"/>
    </x:row>
    <x:row r="138">
      <x:c r="A138" s="359"/>
      <x:c r="B138" s="359"/>
      <x:c r="C138" s="359"/>
      <x:c r="D138" s="359"/>
      <x:c r="E138" s="359"/>
      <x:c r="F138" s="359"/>
      <x:c r="G138" s="360"/>
      <x:c r="H138" s="360"/>
      <x:c r="I138" s="359"/>
      <x:c r="J138" s="359"/>
      <x:c r="K138" s="359" t="str">
        <x:f>IF(A138="","",IF(I138=0,0,J138/I138*100))</x:f>
      </x:c>
      <x:c r="L138" s="359"/>
      <x:c r="M138" s="359"/>
      <x:c r="N138" s="360"/>
    </x:row>
    <x:row r="139">
      <x:c r="A139" s="359"/>
      <x:c r="B139" s="359"/>
      <x:c r="C139" s="359"/>
      <x:c r="D139" s="359"/>
      <x:c r="E139" s="359"/>
      <x:c r="F139" s="359"/>
      <x:c r="G139" s="360"/>
      <x:c r="H139" s="360"/>
      <x:c r="I139" s="359"/>
      <x:c r="J139" s="359"/>
      <x:c r="K139" s="359" t="str">
        <x:f>IF(A139="","",IF(I139=0,0,J139/I139*100))</x:f>
      </x:c>
      <x:c r="L139" s="359"/>
      <x:c r="M139" s="359"/>
      <x:c r="N139" s="360"/>
    </x:row>
    <x:row r="140">
      <x:c r="A140" s="359"/>
      <x:c r="B140" s="359"/>
      <x:c r="C140" s="359"/>
      <x:c r="D140" s="359"/>
      <x:c r="E140" s="359"/>
      <x:c r="F140" s="359"/>
      <x:c r="G140" s="360"/>
      <x:c r="H140" s="360"/>
      <x:c r="I140" s="359"/>
      <x:c r="J140" s="359"/>
      <x:c r="K140" s="359" t="str">
        <x:f>IF(A140="","",IF(I140=0,0,J140/I140*100))</x:f>
      </x:c>
      <x:c r="L140" s="359"/>
      <x:c r="M140" s="359"/>
      <x:c r="N140" s="360"/>
    </x:row>
    <x:row r="141">
      <x:c r="A141" s="359"/>
      <x:c r="B141" s="359"/>
      <x:c r="C141" s="359"/>
      <x:c r="D141" s="359"/>
      <x:c r="E141" s="359"/>
      <x:c r="F141" s="359"/>
      <x:c r="G141" s="360"/>
      <x:c r="H141" s="360"/>
      <x:c r="I141" s="359"/>
      <x:c r="J141" s="359"/>
      <x:c r="K141" s="359" t="str">
        <x:f>IF(A141="","",IF(I141=0,0,J141/I141*100))</x:f>
      </x:c>
      <x:c r="L141" s="359"/>
      <x:c r="M141" s="359"/>
      <x:c r="N141" s="360"/>
    </x:row>
    <x:row r="142">
      <x:c r="A142" s="359"/>
      <x:c r="B142" s="359"/>
      <x:c r="C142" s="359"/>
      <x:c r="D142" s="359"/>
      <x:c r="E142" s="359"/>
      <x:c r="F142" s="359"/>
      <x:c r="G142" s="360"/>
      <x:c r="H142" s="360"/>
      <x:c r="I142" s="359"/>
      <x:c r="J142" s="359"/>
      <x:c r="K142" s="359" t="str">
        <x:f>IF(A142="","",IF(I142=0,0,J142/I142*100))</x:f>
      </x:c>
      <x:c r="L142" s="359"/>
      <x:c r="M142" s="359"/>
      <x:c r="N142" s="360"/>
    </x:row>
    <x:row r="143">
      <x:c r="A143" s="359"/>
      <x:c r="B143" s="359"/>
      <x:c r="C143" s="359"/>
      <x:c r="D143" s="359"/>
      <x:c r="E143" s="359"/>
      <x:c r="F143" s="359"/>
      <x:c r="G143" s="360"/>
      <x:c r="H143" s="360"/>
      <x:c r="I143" s="359"/>
      <x:c r="J143" s="359"/>
      <x:c r="K143" s="359" t="str">
        <x:f>IF(A143="","",IF(I143=0,0,J143/I143*100))</x:f>
      </x:c>
      <x:c r="L143" s="359"/>
      <x:c r="M143" s="359"/>
      <x:c r="N143" s="360"/>
    </x:row>
    <x:row r="144">
      <x:c r="A144" s="359"/>
      <x:c r="B144" s="359"/>
      <x:c r="C144" s="359"/>
      <x:c r="D144" s="359"/>
      <x:c r="E144" s="359"/>
      <x:c r="F144" s="359"/>
      <x:c r="G144" s="360"/>
      <x:c r="H144" s="360"/>
      <x:c r="I144" s="359"/>
      <x:c r="J144" s="359"/>
      <x:c r="K144" s="359" t="str">
        <x:f>IF(A144="","",IF(I144=0,0,J144/I144*100))</x:f>
      </x:c>
      <x:c r="L144" s="359"/>
      <x:c r="M144" s="359"/>
      <x:c r="N144" s="360"/>
    </x:row>
    <x:row r="145">
      <x:c r="A145" s="359"/>
      <x:c r="B145" s="359"/>
      <x:c r="C145" s="359"/>
      <x:c r="D145" s="359"/>
      <x:c r="E145" s="359"/>
      <x:c r="F145" s="359"/>
      <x:c r="G145" s="360"/>
      <x:c r="H145" s="360"/>
      <x:c r="I145" s="359"/>
      <x:c r="J145" s="359"/>
      <x:c r="K145" s="359" t="str">
        <x:f>IF(A145="","",IF(I145=0,0,J145/I145*100))</x:f>
      </x:c>
      <x:c r="L145" s="359"/>
      <x:c r="M145" s="359"/>
      <x:c r="N145" s="360"/>
    </x:row>
    <x:row r="146">
      <x:c r="A146" s="359"/>
      <x:c r="B146" s="359"/>
      <x:c r="C146" s="359"/>
      <x:c r="D146" s="359"/>
      <x:c r="E146" s="359"/>
      <x:c r="F146" s="359"/>
      <x:c r="G146" s="360"/>
      <x:c r="H146" s="360"/>
      <x:c r="I146" s="359"/>
      <x:c r="J146" s="359"/>
      <x:c r="K146" s="359" t="str">
        <x:f>IF(A146="","",IF(I146=0,0,J146/I146*100))</x:f>
      </x:c>
      <x:c r="L146" s="359"/>
      <x:c r="M146" s="359"/>
      <x:c r="N146" s="360"/>
    </x:row>
    <x:row r="147">
      <x:c r="A147" s="359"/>
      <x:c r="B147" s="359"/>
      <x:c r="C147" s="359"/>
      <x:c r="D147" s="359"/>
      <x:c r="E147" s="359"/>
      <x:c r="F147" s="359"/>
      <x:c r="G147" s="360"/>
      <x:c r="H147" s="360"/>
      <x:c r="I147" s="359"/>
      <x:c r="J147" s="359"/>
      <x:c r="K147" s="359" t="str">
        <x:f>IF(A147="","",IF(I147=0,0,J147/I147*100))</x:f>
      </x:c>
      <x:c r="L147" s="359"/>
      <x:c r="M147" s="359"/>
      <x:c r="N147" s="360"/>
    </x:row>
    <x:row r="148">
      <x:c r="A148" s="359"/>
      <x:c r="B148" s="359"/>
      <x:c r="C148" s="359"/>
      <x:c r="D148" s="359"/>
      <x:c r="E148" s="359"/>
      <x:c r="F148" s="359"/>
      <x:c r="G148" s="360"/>
      <x:c r="H148" s="360"/>
      <x:c r="I148" s="359"/>
      <x:c r="J148" s="359"/>
      <x:c r="K148" s="359" t="str">
        <x:f>IF(A148="","",IF(I148=0,0,J148/I148*100))</x:f>
      </x:c>
      <x:c r="L148" s="359"/>
      <x:c r="M148" s="359"/>
      <x:c r="N148" s="360"/>
    </x:row>
    <x:row r="149">
      <x:c r="A149" s="359"/>
      <x:c r="B149" s="359"/>
      <x:c r="C149" s="359"/>
      <x:c r="D149" s="359"/>
      <x:c r="E149" s="359"/>
      <x:c r="F149" s="359"/>
      <x:c r="G149" s="360"/>
      <x:c r="H149" s="360"/>
      <x:c r="I149" s="359"/>
      <x:c r="J149" s="359"/>
      <x:c r="K149" s="359" t="str">
        <x:f>IF(A149="","",IF(I149=0,0,J149/I149*100))</x:f>
      </x:c>
      <x:c r="L149" s="359"/>
      <x:c r="M149" s="359"/>
      <x:c r="N149" s="360"/>
    </x:row>
    <x:row r="150">
      <x:c r="A150" s="359"/>
      <x:c r="B150" s="359"/>
      <x:c r="C150" s="359"/>
      <x:c r="D150" s="359"/>
      <x:c r="E150" s="359"/>
      <x:c r="F150" s="359"/>
      <x:c r="G150" s="360"/>
      <x:c r="H150" s="360"/>
      <x:c r="I150" s="359"/>
      <x:c r="J150" s="359"/>
      <x:c r="K150" s="359" t="str">
        <x:f>IF(A150="","",IF(I150=0,0,J150/I150*100))</x:f>
      </x:c>
      <x:c r="L150" s="359"/>
      <x:c r="M150" s="359"/>
      <x:c r="N150" s="360"/>
    </x:row>
    <x:row r="151">
      <x:c r="A151" s="359"/>
      <x:c r="B151" s="359"/>
      <x:c r="C151" s="359"/>
      <x:c r="D151" s="359"/>
      <x:c r="E151" s="359"/>
      <x:c r="F151" s="359"/>
      <x:c r="G151" s="360"/>
      <x:c r="H151" s="360"/>
      <x:c r="I151" s="359"/>
      <x:c r="J151" s="359"/>
      <x:c r="K151" s="359" t="str">
        <x:f>IF(A151="","",IF(I151=0,0,J151/I151*100))</x:f>
      </x:c>
      <x:c r="L151" s="359"/>
      <x:c r="M151" s="359"/>
      <x:c r="N151" s="360"/>
    </x:row>
    <x:row r="152">
      <x:c r="A152" s="359"/>
      <x:c r="B152" s="359"/>
      <x:c r="C152" s="359"/>
      <x:c r="D152" s="359"/>
      <x:c r="E152" s="359"/>
      <x:c r="F152" s="359"/>
      <x:c r="G152" s="360"/>
      <x:c r="H152" s="360"/>
      <x:c r="I152" s="359"/>
      <x:c r="J152" s="359"/>
      <x:c r="K152" s="359" t="str">
        <x:f>IF(A152="","",IF(I152=0,0,J152/I152*100))</x:f>
      </x:c>
      <x:c r="L152" s="359"/>
      <x:c r="M152" s="359"/>
      <x:c r="N152" s="360"/>
    </x:row>
    <x:row r="153">
      <x:c r="A153" s="359"/>
      <x:c r="B153" s="359"/>
      <x:c r="C153" s="359"/>
      <x:c r="D153" s="359"/>
      <x:c r="E153" s="359"/>
      <x:c r="F153" s="359"/>
      <x:c r="G153" s="360"/>
      <x:c r="H153" s="360"/>
      <x:c r="I153" s="359"/>
      <x:c r="J153" s="359"/>
      <x:c r="K153" s="359" t="str">
        <x:f>IF(A153="","",IF(I153=0,0,J153/I153*100))</x:f>
      </x:c>
      <x:c r="L153" s="359"/>
      <x:c r="M153" s="359"/>
      <x:c r="N153" s="360"/>
    </x:row>
    <x:row r="154">
      <x:c r="A154" s="359"/>
      <x:c r="B154" s="359"/>
      <x:c r="C154" s="359"/>
      <x:c r="D154" s="359"/>
      <x:c r="E154" s="359"/>
      <x:c r="F154" s="359"/>
      <x:c r="G154" s="360"/>
      <x:c r="H154" s="360"/>
      <x:c r="I154" s="359"/>
      <x:c r="J154" s="359"/>
      <x:c r="K154" s="359" t="str">
        <x:f>IF(A154="","",IF(I154=0,0,J154/I154*100))</x:f>
      </x:c>
      <x:c r="L154" s="359"/>
      <x:c r="M154" s="359"/>
      <x:c r="N154" s="360"/>
    </x:row>
    <x:row r="155">
      <x:c r="A155" s="359"/>
      <x:c r="B155" s="359"/>
      <x:c r="C155" s="359"/>
      <x:c r="D155" s="359"/>
      <x:c r="E155" s="359"/>
      <x:c r="F155" s="359"/>
      <x:c r="G155" s="360"/>
      <x:c r="H155" s="360"/>
      <x:c r="I155" s="359"/>
      <x:c r="J155" s="359"/>
      <x:c r="K155" s="359" t="str">
        <x:f>IF(A155="","",IF(I155=0,0,J155/I155*100))</x:f>
      </x:c>
      <x:c r="L155" s="359"/>
      <x:c r="M155" s="359"/>
      <x:c r="N155" s="360"/>
    </x:row>
    <x:row r="156">
      <x:c r="A156" s="359"/>
      <x:c r="B156" s="359"/>
      <x:c r="C156" s="359"/>
      <x:c r="D156" s="359"/>
      <x:c r="E156" s="359"/>
      <x:c r="F156" s="359"/>
      <x:c r="G156" s="360"/>
      <x:c r="H156" s="360"/>
      <x:c r="I156" s="359"/>
      <x:c r="J156" s="359"/>
      <x:c r="K156" s="359" t="str">
        <x:f>IF(A156="","",IF(I156=0,0,J156/I156*100))</x:f>
      </x:c>
      <x:c r="L156" s="359"/>
      <x:c r="M156" s="359"/>
      <x:c r="N156" s="360"/>
    </x:row>
    <x:row r="157">
      <x:c r="A157" s="359"/>
      <x:c r="B157" s="359"/>
      <x:c r="C157" s="359"/>
      <x:c r="D157" s="359"/>
      <x:c r="E157" s="359"/>
      <x:c r="F157" s="359"/>
      <x:c r="G157" s="360"/>
      <x:c r="H157" s="360"/>
      <x:c r="I157" s="359"/>
      <x:c r="J157" s="359"/>
      <x:c r="K157" s="359" t="str">
        <x:f>IF(A157="","",IF(I157=0,0,J157/I157*100))</x:f>
      </x:c>
      <x:c r="L157" s="359"/>
      <x:c r="M157" s="359"/>
      <x:c r="N157" s="360"/>
    </x:row>
    <x:row r="158">
      <x:c r="A158" s="359"/>
      <x:c r="B158" s="359"/>
      <x:c r="C158" s="359"/>
      <x:c r="D158" s="359"/>
      <x:c r="E158" s="359"/>
      <x:c r="F158" s="359"/>
      <x:c r="G158" s="360"/>
      <x:c r="H158" s="360"/>
      <x:c r="I158" s="359"/>
      <x:c r="J158" s="359"/>
      <x:c r="K158" s="359" t="str">
        <x:f>IF(A158="","",IF(I158=0,0,J158/I158*100))</x:f>
      </x:c>
      <x:c r="L158" s="359"/>
      <x:c r="M158" s="359"/>
      <x:c r="N158" s="360"/>
    </x:row>
    <x:row r="159">
      <x:c r="A159" s="359"/>
      <x:c r="B159" s="359"/>
      <x:c r="C159" s="359"/>
      <x:c r="D159" s="359"/>
      <x:c r="E159" s="359"/>
      <x:c r="F159" s="359"/>
      <x:c r="G159" s="360"/>
      <x:c r="H159" s="360"/>
      <x:c r="I159" s="359"/>
      <x:c r="J159" s="359"/>
      <x:c r="K159" s="359" t="str">
        <x:f>IF(A159="","",IF(I159=0,0,J159/I159*100))</x:f>
      </x:c>
      <x:c r="L159" s="359"/>
      <x:c r="M159" s="359"/>
      <x:c r="N159" s="360"/>
    </x:row>
    <x:row r="160">
      <x:c r="A160" s="359"/>
      <x:c r="B160" s="359"/>
      <x:c r="C160" s="359"/>
      <x:c r="D160" s="359"/>
      <x:c r="E160" s="359"/>
      <x:c r="F160" s="359"/>
      <x:c r="G160" s="360"/>
      <x:c r="H160" s="360"/>
      <x:c r="I160" s="359"/>
      <x:c r="J160" s="359"/>
      <x:c r="K160" s="359" t="str">
        <x:f>IF(A160="","",IF(I160=0,0,J160/I160*100))</x:f>
      </x:c>
      <x:c r="L160" s="359"/>
      <x:c r="M160" s="359"/>
      <x:c r="N160" s="360"/>
    </x:row>
    <x:row r="161">
      <x:c r="A161" s="359"/>
      <x:c r="B161" s="359"/>
      <x:c r="C161" s="359"/>
      <x:c r="D161" s="359"/>
      <x:c r="E161" s="359"/>
      <x:c r="F161" s="359"/>
      <x:c r="G161" s="360"/>
      <x:c r="H161" s="360"/>
      <x:c r="I161" s="359"/>
      <x:c r="J161" s="359"/>
      <x:c r="K161" s="359" t="str">
        <x:f>IF(A161="","",IF(I161=0,0,J161/I161*100))</x:f>
      </x:c>
      <x:c r="L161" s="359"/>
      <x:c r="M161" s="359"/>
      <x:c r="N161" s="360"/>
    </x:row>
    <x:row r="162">
      <x:c r="A162" s="359"/>
      <x:c r="B162" s="359"/>
      <x:c r="C162" s="359"/>
      <x:c r="D162" s="359"/>
      <x:c r="E162" s="359"/>
      <x:c r="F162" s="359"/>
      <x:c r="G162" s="360"/>
      <x:c r="H162" s="360"/>
      <x:c r="I162" s="359"/>
      <x:c r="J162" s="359"/>
      <x:c r="K162" s="359" t="str">
        <x:f>IF(A162="","",IF(I162=0,0,J162/I162*100))</x:f>
      </x:c>
      <x:c r="L162" s="359"/>
      <x:c r="M162" s="359"/>
      <x:c r="N162" s="360"/>
    </x:row>
    <x:row r="163">
      <x:c r="A163" s="359"/>
      <x:c r="B163" s="359"/>
      <x:c r="C163" s="359"/>
      <x:c r="D163" s="359"/>
      <x:c r="E163" s="359"/>
      <x:c r="F163" s="359"/>
      <x:c r="G163" s="360"/>
      <x:c r="H163" s="360"/>
      <x:c r="I163" s="359"/>
      <x:c r="J163" s="359"/>
      <x:c r="K163" s="359" t="str">
        <x:f>IF(A163="","",IF(I163=0,0,J163/I163*100))</x:f>
      </x:c>
      <x:c r="L163" s="359"/>
      <x:c r="M163" s="359"/>
      <x:c r="N163" s="360"/>
    </x:row>
    <x:row r="164">
      <x:c r="A164" s="359"/>
      <x:c r="B164" s="359"/>
      <x:c r="C164" s="359"/>
      <x:c r="D164" s="359"/>
      <x:c r="E164" s="359"/>
      <x:c r="F164" s="359"/>
      <x:c r="G164" s="360"/>
      <x:c r="H164" s="360"/>
      <x:c r="I164" s="359"/>
      <x:c r="J164" s="359"/>
      <x:c r="K164" s="359" t="str">
        <x:f>IF(A164="","",IF(I164=0,0,J164/I164*100))</x:f>
      </x:c>
      <x:c r="L164" s="359"/>
      <x:c r="M164" s="359"/>
      <x:c r="N164" s="360"/>
    </x:row>
    <x:row r="165">
      <x:c r="A165" s="359"/>
      <x:c r="B165" s="359"/>
      <x:c r="C165" s="359"/>
      <x:c r="D165" s="359"/>
      <x:c r="E165" s="359"/>
      <x:c r="F165" s="359"/>
      <x:c r="G165" s="360"/>
      <x:c r="H165" s="360"/>
      <x:c r="I165" s="359"/>
      <x:c r="J165" s="359"/>
      <x:c r="K165" s="359" t="str">
        <x:f>IF(A165="","",IF(I165=0,0,J165/I165*100))</x:f>
      </x:c>
      <x:c r="L165" s="359"/>
      <x:c r="M165" s="359"/>
      <x:c r="N165" s="360"/>
    </x:row>
    <x:row r="166">
      <x:c r="A166" s="359"/>
      <x:c r="B166" s="359"/>
      <x:c r="C166" s="359"/>
      <x:c r="D166" s="359"/>
      <x:c r="E166" s="359"/>
      <x:c r="F166" s="359"/>
      <x:c r="G166" s="360"/>
      <x:c r="H166" s="360"/>
      <x:c r="I166" s="359"/>
      <x:c r="J166" s="359"/>
      <x:c r="K166" s="359" t="str">
        <x:f>IF(A166="","",IF(I166=0,0,J166/I166*100))</x:f>
      </x:c>
      <x:c r="L166" s="359"/>
      <x:c r="M166" s="359"/>
      <x:c r="N166" s="360"/>
    </x:row>
    <x:row r="167">
      <x:c r="A167" s="359"/>
      <x:c r="B167" s="359"/>
      <x:c r="C167" s="359"/>
      <x:c r="D167" s="359"/>
      <x:c r="E167" s="359"/>
      <x:c r="F167" s="359"/>
      <x:c r="G167" s="360"/>
      <x:c r="H167" s="360"/>
      <x:c r="I167" s="359"/>
      <x:c r="J167" s="359"/>
      <x:c r="K167" s="359" t="str">
        <x:f>IF(A167="","",IF(I167=0,0,J167/I167*100))</x:f>
      </x:c>
      <x:c r="L167" s="359"/>
      <x:c r="M167" s="359"/>
      <x:c r="N167" s="360"/>
    </x:row>
    <x:row r="168">
      <x:c r="A168" s="359"/>
      <x:c r="B168" s="359"/>
      <x:c r="C168" s="359"/>
      <x:c r="D168" s="359"/>
      <x:c r="E168" s="359"/>
      <x:c r="F168" s="359"/>
      <x:c r="G168" s="360"/>
      <x:c r="H168" s="360"/>
      <x:c r="I168" s="359"/>
      <x:c r="J168" s="359"/>
      <x:c r="K168" s="359" t="str">
        <x:f>IF(A168="","",IF(I168=0,0,J168/I168*100))</x:f>
      </x:c>
      <x:c r="L168" s="359"/>
      <x:c r="M168" s="359"/>
      <x:c r="N168" s="360"/>
    </x:row>
    <x:row r="169">
      <x:c r="A169" s="359"/>
      <x:c r="B169" s="359"/>
      <x:c r="C169" s="359"/>
      <x:c r="D169" s="359"/>
      <x:c r="E169" s="359"/>
      <x:c r="F169" s="359"/>
      <x:c r="G169" s="360"/>
      <x:c r="H169" s="360"/>
      <x:c r="I169" s="359"/>
      <x:c r="J169" s="359"/>
      <x:c r="K169" s="359" t="str">
        <x:f>IF(A169="","",IF(I169=0,0,J169/I169*100))</x:f>
      </x:c>
      <x:c r="L169" s="359"/>
      <x:c r="M169" s="359"/>
      <x:c r="N169" s="360"/>
    </x:row>
    <x:row r="170">
      <x:c r="A170" s="359"/>
      <x:c r="B170" s="359"/>
      <x:c r="C170" s="359"/>
      <x:c r="D170" s="359"/>
      <x:c r="E170" s="359"/>
      <x:c r="F170" s="359"/>
      <x:c r="G170" s="360"/>
      <x:c r="H170" s="360"/>
      <x:c r="I170" s="359"/>
      <x:c r="J170" s="359"/>
      <x:c r="K170" s="359" t="str">
        <x:f>IF(A170="","",IF(I170=0,0,J170/I170*100))</x:f>
      </x:c>
      <x:c r="L170" s="359"/>
      <x:c r="M170" s="359"/>
      <x:c r="N170" s="360"/>
    </x:row>
    <x:row r="171">
      <x:c r="A171" s="359"/>
      <x:c r="B171" s="359"/>
      <x:c r="C171" s="359"/>
      <x:c r="D171" s="359"/>
      <x:c r="E171" s="359"/>
      <x:c r="F171" s="359"/>
      <x:c r="G171" s="360"/>
      <x:c r="H171" s="360"/>
      <x:c r="I171" s="359"/>
      <x:c r="J171" s="359"/>
      <x:c r="K171" s="359" t="str">
        <x:f>IF(A171="","",IF(I171=0,0,J171/I171*100))</x:f>
      </x:c>
      <x:c r="L171" s="359"/>
      <x:c r="M171" s="359"/>
      <x:c r="N171" s="360"/>
    </x:row>
    <x:row r="172">
      <x:c r="A172" s="359"/>
      <x:c r="B172" s="359"/>
      <x:c r="C172" s="359"/>
      <x:c r="D172" s="359"/>
      <x:c r="E172" s="359"/>
      <x:c r="F172" s="359"/>
      <x:c r="G172" s="360"/>
      <x:c r="H172" s="360"/>
      <x:c r="I172" s="359"/>
      <x:c r="J172" s="359"/>
      <x:c r="K172" s="359" t="str">
        <x:f>IF(A172="","",IF(I172=0,0,J172/I172*100))</x:f>
      </x:c>
      <x:c r="L172" s="359"/>
      <x:c r="M172" s="359"/>
      <x:c r="N172" s="360"/>
    </x:row>
    <x:row r="173">
      <x:c r="A173" s="359"/>
      <x:c r="B173" s="359"/>
      <x:c r="C173" s="359"/>
      <x:c r="D173" s="359"/>
      <x:c r="E173" s="359"/>
      <x:c r="F173" s="359"/>
      <x:c r="G173" s="360"/>
      <x:c r="H173" s="360"/>
      <x:c r="I173" s="359"/>
      <x:c r="J173" s="359"/>
      <x:c r="K173" s="359" t="str">
        <x:f>IF(A173="","",IF(I173=0,0,J173/I173*100))</x:f>
      </x:c>
      <x:c r="L173" s="359"/>
      <x:c r="M173" s="359"/>
      <x:c r="N173" s="360"/>
    </x:row>
    <x:row r="174">
      <x:c r="A174" s="359"/>
      <x:c r="B174" s="359"/>
      <x:c r="C174" s="359"/>
      <x:c r="D174" s="359"/>
      <x:c r="E174" s="359"/>
      <x:c r="F174" s="359"/>
      <x:c r="G174" s="360"/>
      <x:c r="H174" s="360"/>
      <x:c r="I174" s="359"/>
      <x:c r="J174" s="359"/>
      <x:c r="K174" s="359" t="str">
        <x:f>IF(A174="","",IF(I174=0,0,J174/I174*100))</x:f>
      </x:c>
      <x:c r="L174" s="359"/>
      <x:c r="M174" s="359"/>
      <x:c r="N174" s="360"/>
    </x:row>
    <x:row r="175">
      <x:c r="A175" s="359"/>
      <x:c r="B175" s="359"/>
      <x:c r="C175" s="359"/>
      <x:c r="D175" s="359"/>
      <x:c r="E175" s="359"/>
      <x:c r="F175" s="359"/>
      <x:c r="G175" s="360"/>
      <x:c r="H175" s="360"/>
      <x:c r="I175" s="359"/>
      <x:c r="J175" s="359"/>
      <x:c r="K175" s="359" t="str">
        <x:f>IF(A175="","",IF(I175=0,0,J175/I175*100))</x:f>
      </x:c>
      <x:c r="L175" s="359"/>
      <x:c r="M175" s="359"/>
      <x:c r="N175" s="360"/>
    </x:row>
    <x:row r="176">
      <x:c r="A176" s="359"/>
      <x:c r="B176" s="359"/>
      <x:c r="C176" s="359"/>
      <x:c r="D176" s="359"/>
      <x:c r="E176" s="359"/>
      <x:c r="F176" s="359"/>
      <x:c r="G176" s="360"/>
      <x:c r="H176" s="360"/>
      <x:c r="I176" s="359"/>
      <x:c r="J176" s="359"/>
      <x:c r="K176" s="359" t="str">
        <x:f>IF(A176="","",IF(I176=0,0,J176/I176*100))</x:f>
      </x:c>
      <x:c r="L176" s="359"/>
      <x:c r="M176" s="359"/>
      <x:c r="N176" s="360"/>
    </x:row>
    <x:row r="177">
      <x:c r="A177" s="359"/>
      <x:c r="B177" s="359"/>
      <x:c r="C177" s="359"/>
      <x:c r="D177" s="359"/>
      <x:c r="E177" s="359"/>
      <x:c r="F177" s="359"/>
      <x:c r="G177" s="360"/>
      <x:c r="H177" s="360"/>
      <x:c r="I177" s="359"/>
      <x:c r="J177" s="359"/>
      <x:c r="K177" s="359" t="str">
        <x:f>IF(A177="","",IF(I177=0,0,J177/I177*100))</x:f>
      </x:c>
      <x:c r="L177" s="359"/>
      <x:c r="M177" s="359"/>
      <x:c r="N177" s="360"/>
    </x:row>
    <x:row r="178">
      <x:c r="A178" s="359"/>
      <x:c r="B178" s="359"/>
      <x:c r="C178" s="359"/>
      <x:c r="D178" s="359"/>
      <x:c r="E178" s="359"/>
      <x:c r="F178" s="359"/>
      <x:c r="G178" s="360"/>
      <x:c r="H178" s="360"/>
      <x:c r="I178" s="359"/>
      <x:c r="J178" s="359"/>
      <x:c r="K178" s="359" t="str">
        <x:f>IF(A178="","",IF(I178=0,0,J178/I178*100))</x:f>
      </x:c>
      <x:c r="L178" s="359"/>
      <x:c r="M178" s="359"/>
      <x:c r="N178" s="360"/>
    </x:row>
    <x:row r="179">
      <x:c r="A179" s="359"/>
      <x:c r="B179" s="359"/>
      <x:c r="C179" s="359"/>
      <x:c r="D179" s="359"/>
      <x:c r="E179" s="359"/>
      <x:c r="F179" s="359"/>
      <x:c r="G179" s="360"/>
      <x:c r="H179" s="360"/>
      <x:c r="I179" s="359"/>
      <x:c r="J179" s="359"/>
      <x:c r="K179" s="359" t="str">
        <x:f>IF(A179="","",IF(I179=0,0,J179/I179*100))</x:f>
      </x:c>
      <x:c r="L179" s="359"/>
      <x:c r="M179" s="359"/>
      <x:c r="N179" s="360"/>
    </x:row>
    <x:row r="180">
      <x:c r="A180" s="359"/>
      <x:c r="B180" s="359"/>
      <x:c r="C180" s="359"/>
      <x:c r="D180" s="359"/>
      <x:c r="E180" s="359"/>
      <x:c r="F180" s="359"/>
      <x:c r="G180" s="360"/>
      <x:c r="H180" s="360"/>
      <x:c r="I180" s="359"/>
      <x:c r="J180" s="359"/>
      <x:c r="K180" s="359" t="str">
        <x:f>IF(A180="","",IF(I180=0,0,J180/I180*100))</x:f>
      </x:c>
      <x:c r="L180" s="359"/>
      <x:c r="M180" s="359"/>
      <x:c r="N180" s="360"/>
    </x:row>
    <x:row r="181">
      <x:c r="A181" s="359"/>
      <x:c r="B181" s="359"/>
      <x:c r="C181" s="359"/>
      <x:c r="D181" s="359"/>
      <x:c r="E181" s="359"/>
      <x:c r="F181" s="359"/>
      <x:c r="G181" s="360"/>
      <x:c r="H181" s="360"/>
      <x:c r="I181" s="359"/>
      <x:c r="J181" s="359"/>
      <x:c r="K181" s="359" t="str">
        <x:f>IF(A181="","",IF(I181=0,0,J181/I181*100))</x:f>
      </x:c>
      <x:c r="L181" s="359"/>
      <x:c r="M181" s="359"/>
      <x:c r="N181" s="360"/>
    </x:row>
    <x:row r="182">
      <x:c r="A182" s="359"/>
      <x:c r="B182" s="359"/>
      <x:c r="C182" s="359"/>
      <x:c r="D182" s="359"/>
      <x:c r="E182" s="359"/>
      <x:c r="F182" s="359"/>
      <x:c r="G182" s="360"/>
      <x:c r="H182" s="360"/>
      <x:c r="I182" s="359"/>
      <x:c r="J182" s="359"/>
      <x:c r="K182" s="359" t="str">
        <x:f>IF(A182="","",IF(I182=0,0,J182/I182*100))</x:f>
      </x:c>
      <x:c r="L182" s="359"/>
      <x:c r="M182" s="359"/>
      <x:c r="N182" s="360"/>
    </x:row>
    <x:row r="183">
      <x:c r="A183" s="359"/>
      <x:c r="B183" s="359"/>
      <x:c r="C183" s="359"/>
      <x:c r="D183" s="359"/>
      <x:c r="E183" s="359"/>
      <x:c r="F183" s="359"/>
      <x:c r="G183" s="360"/>
      <x:c r="H183" s="360"/>
      <x:c r="I183" s="359"/>
      <x:c r="J183" s="359"/>
      <x:c r="K183" s="359" t="str">
        <x:f>IF(A183="","",IF(I183=0,0,J183/I183*100))</x:f>
      </x:c>
      <x:c r="L183" s="359"/>
      <x:c r="M183" s="359"/>
      <x:c r="N183" s="360"/>
    </x:row>
    <x:row r="184">
      <x:c r="A184" s="359"/>
      <x:c r="B184" s="359"/>
      <x:c r="C184" s="359"/>
      <x:c r="D184" s="359"/>
      <x:c r="E184" s="359"/>
      <x:c r="F184" s="359"/>
      <x:c r="G184" s="360"/>
      <x:c r="H184" s="360"/>
      <x:c r="I184" s="359"/>
      <x:c r="J184" s="359"/>
      <x:c r="K184" s="359" t="str">
        <x:f>IF(A184="","",IF(I184=0,0,J184/I184*100))</x:f>
      </x:c>
      <x:c r="L184" s="359"/>
      <x:c r="M184" s="359"/>
      <x:c r="N184" s="360"/>
    </x:row>
    <x:row r="185">
      <x:c r="A185" s="359"/>
      <x:c r="B185" s="359"/>
      <x:c r="C185" s="359"/>
      <x:c r="D185" s="359"/>
      <x:c r="E185" s="359"/>
      <x:c r="F185" s="359"/>
      <x:c r="G185" s="360"/>
      <x:c r="H185" s="360"/>
      <x:c r="I185" s="359"/>
      <x:c r="J185" s="359"/>
      <x:c r="K185" s="359" t="str">
        <x:f>IF(A185="","",IF(I185=0,0,J185/I185*100))</x:f>
      </x:c>
      <x:c r="L185" s="359"/>
      <x:c r="M185" s="359"/>
      <x:c r="N185" s="360"/>
    </x:row>
    <x:row r="186">
      <x:c r="A186" s="359"/>
      <x:c r="B186" s="359"/>
      <x:c r="C186" s="359"/>
      <x:c r="D186" s="359"/>
      <x:c r="E186" s="359"/>
      <x:c r="F186" s="359"/>
      <x:c r="G186" s="360"/>
      <x:c r="H186" s="360"/>
      <x:c r="I186" s="359"/>
      <x:c r="J186" s="359"/>
      <x:c r="K186" s="359" t="str">
        <x:f>IF(A186="","",IF(I186=0,0,J186/I186*100))</x:f>
      </x:c>
      <x:c r="L186" s="359"/>
      <x:c r="M186" s="359"/>
      <x:c r="N186" s="360"/>
    </x:row>
    <x:row r="187">
      <x:c r="A187" s="359"/>
      <x:c r="B187" s="359"/>
      <x:c r="C187" s="359"/>
      <x:c r="D187" s="359"/>
      <x:c r="E187" s="359"/>
      <x:c r="F187" s="359"/>
      <x:c r="G187" s="360"/>
      <x:c r="H187" s="360"/>
      <x:c r="I187" s="359"/>
      <x:c r="J187" s="359"/>
      <x:c r="K187" s="359" t="str">
        <x:f>IF(A187="","",IF(I187=0,0,J187/I187*100))</x:f>
      </x:c>
      <x:c r="L187" s="359"/>
      <x:c r="M187" s="359"/>
      <x:c r="N187" s="360"/>
    </x:row>
    <x:row r="188">
      <x:c r="A188" s="359"/>
      <x:c r="B188" s="359"/>
      <x:c r="C188" s="359"/>
      <x:c r="D188" s="359"/>
      <x:c r="E188" s="359"/>
      <x:c r="F188" s="359"/>
      <x:c r="G188" s="360"/>
      <x:c r="H188" s="360"/>
      <x:c r="I188" s="359"/>
      <x:c r="J188" s="359"/>
      <x:c r="K188" s="359" t="str">
        <x:f>IF(A188="","",IF(I188=0,0,J188/I188*100))</x:f>
      </x:c>
      <x:c r="L188" s="359"/>
      <x:c r="M188" s="359"/>
      <x:c r="N188" s="360"/>
    </x:row>
    <x:row r="189">
      <x:c r="A189" s="359"/>
      <x:c r="B189" s="359"/>
      <x:c r="C189" s="359"/>
      <x:c r="D189" s="359"/>
      <x:c r="E189" s="359"/>
      <x:c r="F189" s="359"/>
      <x:c r="G189" s="360"/>
      <x:c r="H189" s="360"/>
      <x:c r="I189" s="359"/>
      <x:c r="J189" s="359"/>
      <x:c r="K189" s="359" t="str">
        <x:f>IF(A189="","",IF(I189=0,0,J189/I189*100))</x:f>
      </x:c>
      <x:c r="L189" s="359"/>
      <x:c r="M189" s="359"/>
      <x:c r="N189" s="360"/>
    </x:row>
    <x:row r="190">
      <x:c r="A190" s="359"/>
      <x:c r="B190" s="359"/>
      <x:c r="C190" s="359"/>
      <x:c r="D190" s="359"/>
      <x:c r="E190" s="359"/>
      <x:c r="F190" s="359"/>
      <x:c r="G190" s="360"/>
      <x:c r="H190" s="360"/>
      <x:c r="I190" s="359"/>
      <x:c r="J190" s="359"/>
      <x:c r="K190" s="359" t="str">
        <x:f>IF(A190="","",IF(I190=0,0,J190/I190*100))</x:f>
      </x:c>
      <x:c r="L190" s="359"/>
      <x:c r="M190" s="359"/>
      <x:c r="N190" s="360"/>
    </x:row>
    <x:row r="191">
      <x:c r="A191" s="359"/>
      <x:c r="B191" s="359"/>
      <x:c r="C191" s="359"/>
      <x:c r="D191" s="359"/>
      <x:c r="E191" s="359"/>
      <x:c r="F191" s="359"/>
      <x:c r="G191" s="360"/>
      <x:c r="H191" s="360"/>
      <x:c r="I191" s="359"/>
      <x:c r="J191" s="359"/>
      <x:c r="K191" s="359" t="str">
        <x:f>IF(A191="","",IF(I191=0,0,J191/I191*100))</x:f>
      </x:c>
      <x:c r="L191" s="359"/>
      <x:c r="M191" s="359"/>
      <x:c r="N191" s="360"/>
    </x:row>
    <x:row r="192">
      <x:c r="A192" s="359"/>
      <x:c r="B192" s="359"/>
      <x:c r="C192" s="359"/>
      <x:c r="D192" s="359"/>
      <x:c r="E192" s="359"/>
      <x:c r="F192" s="359"/>
      <x:c r="G192" s="360"/>
      <x:c r="H192" s="360"/>
      <x:c r="I192" s="359"/>
      <x:c r="J192" s="359"/>
      <x:c r="K192" s="359" t="str">
        <x:f>IF(A192="","",IF(I192=0,0,J192/I192*100))</x:f>
      </x:c>
      <x:c r="L192" s="359"/>
      <x:c r="M192" s="359"/>
      <x:c r="N192" s="360"/>
    </x:row>
    <x:row r="193">
      <x:c r="A193" s="359"/>
      <x:c r="B193" s="359"/>
      <x:c r="C193" s="359"/>
      <x:c r="D193" s="359"/>
      <x:c r="E193" s="359"/>
      <x:c r="F193" s="359"/>
      <x:c r="G193" s="360"/>
      <x:c r="H193" s="360"/>
      <x:c r="I193" s="359"/>
      <x:c r="J193" s="359"/>
      <x:c r="K193" s="359" t="str">
        <x:f>IF(A193="","",IF(I193=0,0,J193/I193*100))</x:f>
      </x:c>
      <x:c r="L193" s="359"/>
      <x:c r="M193" s="359"/>
      <x:c r="N193" s="360"/>
    </x:row>
    <x:row r="194">
      <x:c r="A194" s="359"/>
      <x:c r="B194" s="359"/>
      <x:c r="C194" s="359"/>
      <x:c r="D194" s="359"/>
      <x:c r="E194" s="359"/>
      <x:c r="F194" s="359"/>
      <x:c r="G194" s="360"/>
      <x:c r="H194" s="360"/>
      <x:c r="I194" s="359"/>
      <x:c r="J194" s="359"/>
      <x:c r="K194" s="359" t="str">
        <x:f>IF(A194="","",IF(I194=0,0,J194/I194*100))</x:f>
      </x:c>
      <x:c r="L194" s="359"/>
      <x:c r="M194" s="359"/>
      <x:c r="N194" s="360"/>
    </x:row>
    <x:row r="195">
      <x:c r="A195" s="359"/>
      <x:c r="B195" s="359"/>
      <x:c r="C195" s="359"/>
      <x:c r="D195" s="359"/>
      <x:c r="E195" s="359"/>
      <x:c r="F195" s="359"/>
      <x:c r="G195" s="360"/>
      <x:c r="H195" s="360"/>
      <x:c r="I195" s="359"/>
      <x:c r="J195" s="359"/>
      <x:c r="K195" s="359" t="str">
        <x:f>IF(A195="","",IF(I195=0,0,J195/I195*100))</x:f>
      </x:c>
      <x:c r="L195" s="359"/>
      <x:c r="M195" s="359"/>
      <x:c r="N195" s="360"/>
    </x:row>
    <x:row r="196">
      <x:c r="A196" s="359"/>
      <x:c r="B196" s="359"/>
      <x:c r="C196" s="359"/>
      <x:c r="D196" s="359"/>
      <x:c r="E196" s="359"/>
      <x:c r="F196" s="359"/>
      <x:c r="G196" s="360"/>
      <x:c r="H196" s="360"/>
      <x:c r="I196" s="359"/>
      <x:c r="J196" s="359"/>
      <x:c r="K196" s="359" t="str">
        <x:f>IF(A196="","",IF(I196=0,0,J196/I196*100))</x:f>
      </x:c>
      <x:c r="L196" s="359"/>
      <x:c r="M196" s="359"/>
      <x:c r="N196" s="360"/>
    </x:row>
    <x:row r="197">
      <x:c r="A197" s="359"/>
      <x:c r="B197" s="359"/>
      <x:c r="C197" s="359"/>
      <x:c r="D197" s="359"/>
      <x:c r="E197" s="359"/>
      <x:c r="F197" s="359"/>
      <x:c r="G197" s="360"/>
      <x:c r="H197" s="360"/>
      <x:c r="I197" s="359"/>
      <x:c r="J197" s="359"/>
      <x:c r="K197" s="359" t="str">
        <x:f>IF(A197="","",IF(I197=0,0,J197/I197*100))</x:f>
      </x:c>
      <x:c r="L197" s="359"/>
      <x:c r="M197" s="359"/>
      <x:c r="N197" s="360"/>
    </x:row>
    <x:row r="198">
      <x:c r="A198" s="359"/>
      <x:c r="B198" s="359"/>
      <x:c r="C198" s="359"/>
      <x:c r="D198" s="359"/>
      <x:c r="E198" s="359"/>
      <x:c r="F198" s="359"/>
      <x:c r="G198" s="360"/>
      <x:c r="H198" s="360"/>
      <x:c r="I198" s="359"/>
      <x:c r="J198" s="359"/>
      <x:c r="K198" s="359" t="str">
        <x:f>IF(A198="","",IF(I198=0,0,J198/I198*100))</x:f>
      </x:c>
      <x:c r="L198" s="359"/>
      <x:c r="M198" s="359"/>
      <x:c r="N198" s="360"/>
    </x:row>
    <x:row r="199">
      <x:c r="A199" s="359"/>
      <x:c r="B199" s="359"/>
      <x:c r="C199" s="359"/>
      <x:c r="D199" s="359"/>
      <x:c r="E199" s="359"/>
      <x:c r="F199" s="359"/>
      <x:c r="G199" s="360"/>
      <x:c r="H199" s="360"/>
      <x:c r="I199" s="359"/>
      <x:c r="J199" s="359"/>
      <x:c r="K199" s="359" t="str">
        <x:f>IF(A199="","",IF(I199=0,0,J199/I199*100))</x:f>
      </x:c>
      <x:c r="L199" s="359"/>
      <x:c r="M199" s="359"/>
      <x:c r="N199" s="360"/>
    </x:row>
    <x:row r="200">
      <x:c r="A200" s="359"/>
      <x:c r="B200" s="359"/>
      <x:c r="C200" s="359"/>
      <x:c r="D200" s="359"/>
      <x:c r="E200" s="359"/>
      <x:c r="F200" s="359"/>
      <x:c r="G200" s="360"/>
      <x:c r="H200" s="360"/>
      <x:c r="I200" s="359"/>
      <x:c r="J200" s="359"/>
      <x:c r="K200" s="359" t="str">
        <x:f>IF(A200="","",IF(I200=0,0,J200/I200*100))</x:f>
      </x:c>
      <x:c r="L200" s="359"/>
      <x:c r="M200" s="359"/>
      <x:c r="N200" s="360"/>
    </x:row>
    <x:row r="201">
      <x:c r="A201" s="359"/>
      <x:c r="B201" s="359"/>
      <x:c r="C201" s="359"/>
      <x:c r="D201" s="359"/>
      <x:c r="E201" s="359"/>
      <x:c r="F201" s="359"/>
      <x:c r="G201" s="360"/>
      <x:c r="H201" s="360"/>
      <x:c r="I201" s="359"/>
      <x:c r="J201" s="359"/>
      <x:c r="K201" s="359" t="str">
        <x:f>IF(A201="","",IF(I201=0,0,J201/I201*100))</x:f>
      </x:c>
      <x:c r="L201" s="359"/>
      <x:c r="M201" s="359"/>
      <x:c r="N201" s="360"/>
    </x:row>
    <x:row r="202">
      <x:c r="A202" s="359"/>
      <x:c r="B202" s="359"/>
      <x:c r="C202" s="359"/>
      <x:c r="D202" s="359"/>
      <x:c r="E202" s="359"/>
      <x:c r="F202" s="359"/>
      <x:c r="G202" s="360"/>
      <x:c r="H202" s="360"/>
      <x:c r="I202" s="359"/>
      <x:c r="J202" s="359"/>
      <x:c r="K202" s="359" t="str">
        <x:f>IF(A202="","",IF(I202=0,0,J202/I202*100))</x:f>
      </x:c>
      <x:c r="L202" s="359"/>
      <x:c r="M202" s="359"/>
      <x:c r="N202" s="360"/>
    </x:row>
    <x:row r="203">
      <x:c r="A203" s="359"/>
      <x:c r="B203" s="359"/>
      <x:c r="C203" s="359"/>
      <x:c r="D203" s="359"/>
      <x:c r="E203" s="359"/>
      <x:c r="F203" s="359"/>
      <x:c r="G203" s="360"/>
      <x:c r="H203" s="360"/>
      <x:c r="I203" s="359"/>
      <x:c r="J203" s="359"/>
      <x:c r="K203" s="359" t="str">
        <x:f>IF(A203="","",IF(I203=0,0,J203/I203*100))</x:f>
      </x:c>
      <x:c r="L203" s="359"/>
      <x:c r="M203" s="359"/>
      <x:c r="N203" s="360"/>
    </x:row>
  </x:sheetData>
  <x:mergeCells>
    <x:mergeCell ref="A1:N1"/>
    <x:mergeCell ref="A2:N2"/>
    <x:mergeCell ref="P2:V2"/>
    <x:mergeCell ref="P13:V17"/>
  </x:mergeCells>
  <x:conditionalFormatting sqref="K4:K203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{3B27A6A6-9A50-E07A-AF89-9C3F13A16B61}</x14:id>
        </x:ext>
      </x:extLst>
    </x:cfRule>
  </x:conditionalFormatting>
  <x:conditionalFormatting sqref="L4:L203">
    <x:cfRule type="colorScale" priority="2">
      <x:colorScale>
        <x:cfvo type="min"/>
        <x:cfvo type="percentile" val="50"/>
        <x:cfvo type="max"/>
        <x:color rgb="FFF8D7DA"/>
        <x:color rgb="FFFFF3CD"/>
        <x:color rgb="FFD1E7DD"/>
      </x:colorScale>
    </x:cfRule>
  </x:conditionalFormatting>
  <x:dataValidations count="1">
    <x:dataValidation type="list" sqref="M4:M203">
      <x:formula1>"Planifiée,En cours,Terminée,À compléter,Annulée"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B27A6A6-9A50-E07A-AF89-9C3F13A16B61}">
            <x14:dataBar gradient="1">
              <x14:cfvo type="min"/>
              <x14:cfvo type="max"/>
              <x14:fillColor rgb="FFA02B93"/>
            </x14:dataBar>
          </x14:cfRule>
          <xm:sqref>K4:K203</xm:sqref>
        </x14:conditionalFormatting>
      </x14:conditionalFormattings>
    </x:ext>
  </x:extLst>
</x:worksheet>
</file>

<file path=xl/worksheets/sheet14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25" hidden="0" customWidth="1"/>
    <x:col min="4" max="4" width="52" hidden="0" customWidth="1"/>
    <x:col min="5" max="5" width="10" hidden="0" customWidth="1"/>
    <x:col min="6" max="6" width="4" hidden="0" customWidth="1"/>
    <x:col min="7" max="7" width="28" hidden="0" customWidth="1"/>
    <x:col min="8" max="8" width="16" hidden="0" customWidth="1"/>
    <x:col min="9" max="9" width="12" hidden="0" customWidth="1"/>
    <x:col min="10" max="10" width="18" hidden="0" customWidth="1"/>
    <x:col min="11" max="11" width="12" hidden="0" customWidth="1"/>
    <x:col min="12" max="12" width="12" hidden="0" customWidth="1"/>
  </x:cols>
  <x:sheetData>
    <x:row r="1" ht="34" customHeight="1">
      <x:c r="A1" s="280" t="str">
        <x:v>LOGICIEL DE GESTION DOCUMENTAIRE QUALITÉ — CENTRE DE PILOTAGE</x:v>
      </x:c>
      <x:c r="B1" s="280"/>
      <x:c r="C1" s="280"/>
      <x:c r="D1" s="280"/>
      <x:c r="E1" s="280"/>
      <x:c r="F1" s="280"/>
      <x:c r="G1" s="280"/>
      <x:c r="H1" s="280"/>
      <x:c r="I1" s="280"/>
      <x:c r="J1" s="280"/>
      <x:c r="K1" s="280"/>
      <x:c r="L1" s="280"/>
    </x:row>
    <x:row r="2" ht="28" customHeight="1">
      <x:c r="A2" s="285" t="str">
        <x:v>Classeur QMS avancé : documents, validations, diffusion, risques, CAPA, fournisseurs, audits, compétences et archivage.</x:v>
      </x:c>
      <x:c r="B2" s="285"/>
      <x:c r="C2" s="285"/>
      <x:c r="D2" s="285"/>
      <x:c r="E2" s="285"/>
      <x:c r="F2" s="285"/>
      <x:c r="G2" s="285"/>
      <x:c r="H2" s="285"/>
      <x:c r="I2" s="285"/>
      <x:c r="J2" s="285"/>
      <x:c r="K2" s="285"/>
      <x:c r="L2" s="285"/>
    </x:row>
    <x:row r="4">
      <x:c r="A4" s="290" t="str">
        <x:v>OBJECTIF : disposer d’une source documentaire unique, tracer chaque décision et transformer les exigences qualité en actions mesurables.</x:v>
      </x:c>
      <x:c r="B4" s="290"/>
      <x:c r="C4" s="290"/>
      <x:c r="D4" s="290"/>
      <x:c r="E4" s="290"/>
      <x:c r="F4" s="290"/>
      <x:c r="G4" s="290"/>
      <x:c r="H4" s="290"/>
      <x:c r="I4" s="290"/>
      <x:c r="J4" s="290"/>
      <x:c r="K4" s="290"/>
      <x:c r="L4" s="290"/>
    </x:row>
    <x:row r="5">
      <x:c r="A5" s="290"/>
      <x:c r="B5" s="290"/>
      <x:c r="C5" s="290"/>
      <x:c r="D5" s="290"/>
      <x:c r="E5" s="290"/>
      <x:c r="F5" s="290"/>
      <x:c r="G5" s="290"/>
      <x:c r="H5" s="290"/>
      <x:c r="I5" s="290"/>
      <x:c r="J5" s="290"/>
      <x:c r="K5" s="290"/>
      <x:c r="L5" s="290"/>
    </x:row>
    <x:row r="8" ht="28" customHeight="1">
      <x:c r="A8" s="294" t="str">
        <x:v>N°</x:v>
      </x:c>
      <x:c r="B8" s="294" t="str">
        <x:v>MODULE</x:v>
      </x:c>
      <x:c r="C8" s="294" t="str">
        <x:v>FINALITÉ</x:v>
      </x:c>
      <x:c r="D8" s="294" t="str">
        <x:v>FONCTIONNALITÉS CLÉS</x:v>
      </x:c>
      <x:c r="E8" s="294" t="str">
        <x:v>COULEUR</x:v>
      </x:c>
      <x:c r="G8" s="324" t="str">
        <x:v>INDICATEURS DE GOUVERNANCE</x:v>
      </x:c>
      <x:c r="H8" s="324"/>
      <x:c r="I8" s="324"/>
      <x:c r="J8" s="324"/>
      <x:c r="K8" s="324"/>
      <x:c r="L8" s="324"/>
    </x:row>
    <x:row r="9" ht="28" customHeight="1">
      <x:c r="A9" s="321" t="str">
        <x:v>01</x:v>
      </x:c>
      <x:c r="B9" s="319" t="str">
        <x:v>Dashboard</x:v>
      </x:c>
      <x:c r="C9" s="252" t="str">
        <x:v>Pilotage exécutif</x:v>
      </x:c>
      <x:c r="D9" s="323" t="str">
        <x:v>KPI, score santé QMS, risques, CAPA, lectures et graphiques</x:v>
      </x:c>
      <x:c r="E9" s="296" t="str">
        <x:v>●</x:v>
      </x:c>
      <x:c r="G9" s="263" t="str">
        <x:v>Indicateur</x:v>
      </x:c>
      <x:c r="H9" s="263" t="str">
        <x:v>Cible</x:v>
      </x:c>
      <x:c r="I9" s="263" t="str">
        <x:v>Formule / logique</x:v>
      </x:c>
      <x:c r="J9" s="263" t="str">
        <x:v>Lecture</x:v>
      </x:c>
    </x:row>
    <x:row r="10">
      <x:c r="A10" s="322" t="str">
        <x:v>02</x:v>
      </x:c>
      <x:c r="B10" s="320" t="str">
        <x:v>Documents</x:v>
      </x:c>
      <x:c r="C10" t="str">
        <x:v>Référentiel maître</x:v>
      </x:c>
      <x:c r="D10" s="156" t="str">
        <x:v>Versions, révisions, criticité, conformité, confidentialité</x:v>
      </x:c>
      <x:c r="E10" s="298" t="str">
        <x:v>●</x:v>
      </x:c>
      <x:c r="G10" s="325" t="str">
        <x:v>Taux de documents conformes</x:v>
      </x:c>
      <x:c r="H10" s="156" t="str">
        <x:v>&gt; 95 %</x:v>
      </x:c>
      <x:c r="I10" s="156" t="str">
        <x:v>Moyenne conformité Documents</x:v>
      </x:c>
      <x:c r="J10" s="156" t="str">
        <x:v>Qualité documentaire</x:v>
      </x:c>
    </x:row>
    <x:row r="11">
      <x:c r="A11" s="321" t="str">
        <x:v>03</x:v>
      </x:c>
      <x:c r="B11" s="319" t="str">
        <x:v>Workflow</x:v>
      </x:c>
      <x:c r="C11" s="252" t="str">
        <x:v>Circuit d’approbation</x:v>
      </x:c>
      <x:c r="D11" s="323" t="str">
        <x:v>Rédaction, vérification, approbation, publication, retards</x:v>
      </x:c>
      <x:c r="E11" s="300" t="str">
        <x:v>●</x:v>
      </x:c>
      <x:c r="G11" s="325" t="str">
        <x:v>Taux de lecture</x:v>
      </x:c>
      <x:c r="H11" s="156" t="str">
        <x:v>&gt; 95 %</x:v>
      </x:c>
      <x:c r="I11" s="156" t="str">
        <x:v>Moyenne Diffusion_Lecture</x:v>
      </x:c>
      <x:c r="J11" s="156" t="str">
        <x:v>Adoption des procédures</x:v>
      </x:c>
    </x:row>
    <x:row r="12">
      <x:c r="A12" s="322" t="str">
        <x:v>04</x:v>
      </x:c>
      <x:c r="B12" s="320" t="str">
        <x:v>Diffusion_Lecture</x:v>
      </x:c>
      <x:c r="C12" t="str">
        <x:v>Preuve de diffusion</x:v>
      </x:c>
      <x:c r="D12" s="156" t="str">
        <x:v>Accusés de lecture, échéances, relances, taux de lecture</x:v>
      </x:c>
      <x:c r="E12" s="302" t="str">
        <x:v>●</x:v>
      </x:c>
      <x:c r="G12" s="325" t="str">
        <x:v>Révisions échues</x:v>
      </x:c>
      <x:c r="H12" s="156" t="str">
        <x:v>0</x:v>
      </x:c>
      <x:c r="I12" s="156" t="str">
        <x:v>Documents avec alerte ÉCHU</x:v>
      </x:c>
      <x:c r="J12" s="156" t="str">
        <x:v>Maîtrise des échéances</x:v>
      </x:c>
    </x:row>
    <x:row r="13">
      <x:c r="A13" s="321" t="str">
        <x:v>05</x:v>
      </x:c>
      <x:c r="B13" s="319" t="str">
        <x:v>Risques_Doc</x:v>
      </x:c>
      <x:c r="C13" s="252" t="str">
        <x:v>Risques documentaires</x:v>
      </x:c>
      <x:c r="D13" s="323" t="str">
        <x:v>Probabilité, impact, détectabilité, score et résiduel</x:v>
      </x:c>
      <x:c r="E13" s="304" t="str">
        <x:v>●</x:v>
      </x:c>
      <x:c r="G13" s="325" t="str">
        <x:v>CAPA en retard</x:v>
      </x:c>
      <x:c r="H13" s="156" t="str">
        <x:v>0</x:v>
      </x:c>
      <x:c r="I13" s="156" t="str">
        <x:v>NC_CAPA avec retard OUI</x:v>
      </x:c>
      <x:c r="J13" s="156" t="str">
        <x:v>Efficacité amélioration</x:v>
      </x:c>
    </x:row>
    <x:row r="14">
      <x:c r="A14" s="322" t="str">
        <x:v>06</x:v>
      </x:c>
      <x:c r="B14" s="320" t="str">
        <x:v>NC_CAPA</x:v>
      </x:c>
      <x:c r="C14" t="str">
        <x:v>Amélioration continue</x:v>
      </x:c>
      <x:c r="D14" s="156" t="str">
        <x:v>Non-conformités, causes racines, CAPA, efficacité</x:v>
      </x:c>
      <x:c r="E14" s="306" t="str">
        <x:v>●</x:v>
      </x:c>
      <x:c r="G14" s="325" t="str">
        <x:v>Risques élevés</x:v>
      </x:c>
      <x:c r="H14" s="156" t="str">
        <x:v>Tendance ↓</x:v>
      </x:c>
      <x:c r="I14" s="156" t="str">
        <x:v>CRITIQUE + ÉLEVÉ</x:v>
      </x:c>
      <x:c r="J14" s="156" t="str">
        <x:v>Exposition documentaire</x:v>
      </x:c>
    </x:row>
    <x:row r="15">
      <x:c r="A15" s="321" t="str">
        <x:v>07</x:v>
      </x:c>
      <x:c r="B15" s="319" t="str">
        <x:v>Fournisseurs</x:v>
      </x:c>
      <x:c r="C15" s="252" t="str">
        <x:v>Qualité fournisseurs</x:v>
      </x:c>
      <x:c r="D15" s="323" t="str">
        <x:v>Scoring A-D, certificats, expiration, renouvellement</x:v>
      </x:c>
      <x:c r="E15" s="308" t="str">
        <x:v>●</x:v>
      </x:c>
      <x:c r="G15" s="325" t="str">
        <x:v>Score santé QMS</x:v>
      </x:c>
      <x:c r="H15" s="156" t="str">
        <x:v>&gt; 90 %</x:v>
      </x:c>
      <x:c r="I15" s="156" t="str">
        <x:v>Indice composite Dashboard</x:v>
      </x:c>
      <x:c r="J15" s="156" t="str">
        <x:v>Maturité globale</x:v>
      </x:c>
    </x:row>
    <x:row r="16">
      <x:c r="A16" s="322" t="str">
        <x:v>08</x:v>
      </x:c>
      <x:c r="B16" s="320" t="str">
        <x:v>Audits</x:v>
      </x:c>
      <x:c r="C16" t="str">
        <x:v>Programme d’audit</x:v>
      </x:c>
      <x:c r="D16" s="156" t="str">
        <x:v>Planification, résultats, NC, actions ouvertes</x:v>
      </x:c>
      <x:c r="E16" s="310" t="str">
        <x:v>●</x:v>
      </x:c>
    </x:row>
    <x:row r="17">
      <x:c r="A17" s="321" t="str">
        <x:v>09</x:v>
      </x:c>
      <x:c r="B17" s="319" t="str">
        <x:v>Formations</x:v>
      </x:c>
      <x:c r="C17" s="252" t="str">
        <x:v>Compétences</x:v>
      </x:c>
      <x:c r="D17" s="323" t="str">
        <x:v>Population cible, réalisation, taux de formation, recyclage</x:v>
      </x:c>
      <x:c r="E17" s="312" t="str">
        <x:v>●</x:v>
      </x:c>
    </x:row>
    <x:row r="18">
      <x:c r="A18" s="322" t="str">
        <x:v>10</x:v>
      </x:c>
      <x:c r="B18" s="320" t="str">
        <x:v>Archivage</x:v>
      </x:c>
      <x:c r="C18" t="str">
        <x:v>Conservation</x:v>
      </x:c>
      <x:c r="D18" s="156" t="str">
        <x:v>Durées, destruction, preuve, gel légal, alertes</x:v>
      </x:c>
      <x:c r="E18" s="314" t="str">
        <x:v>●</x:v>
      </x:c>
      <x:c r="G18" s="546" t="str">
        <x:v>AUTO-DIAGNOSTIC — MATURITÉ DU SYSTÈME DOCUMENTAIRE</x:v>
      </x:c>
      <x:c r="H18" s="546"/>
      <x:c r="I18" s="546"/>
      <x:c r="J18" s="546"/>
      <x:c r="K18" s="546"/>
      <x:c r="L18" s="546"/>
    </x:row>
    <x:row r="19">
      <x:c r="A19" s="321" t="str">
        <x:v>11</x:v>
      </x:c>
      <x:c r="B19" s="319" t="str">
        <x:v>Matrice_Acces</x:v>
      </x:c>
      <x:c r="C19" s="252" t="str">
        <x:v>Sécurité documentaire</x:v>
      </x:c>
      <x:c r="D19" s="323" t="str">
        <x:v>Droits par rôle : lecture, modification, approbation, admin</x:v>
      </x:c>
      <x:c r="E19" s="316" t="str">
        <x:v>●</x:v>
      </x:c>
      <x:c r="G19" s="156" t="str">
        <x:v>Critère</x:v>
      </x:c>
      <x:c r="H19" s="156" t="str">
        <x:v>Note 1-5</x:v>
      </x:c>
      <x:c r="I19" s="156" t="str">
        <x:v>Poids</x:v>
      </x:c>
      <x:c r="J19" s="156" t="str">
        <x:v>Score pondéré</x:v>
      </x:c>
    </x:row>
    <x:row r="20">
      <x:c r="A20" s="322" t="str">
        <x:v>12</x:v>
      </x:c>
      <x:c r="B20" s="320" t="str">
        <x:v>Paramètres</x:v>
      </x:c>
      <x:c r="C20" t="str">
        <x:v>Référentiels</x:v>
      </x:c>
      <x:c r="D20" s="156" t="str">
        <x:v>Listes de choix et configuration du modèle</x:v>
      </x:c>
      <x:c r="E20" s="318" t="str">
        <x:v>●</x:v>
      </x:c>
      <x:c r="G20" s="156" t="str">
        <x:v>Version unique maîtrisée</x:v>
      </x:c>
      <x:c r="H20" s="156" t="n">
        <x:v>4</x:v>
      </x:c>
      <x:c r="I20" s="156" t="n">
        <x:v>25</x:v>
      </x:c>
      <x:c r="J20" s="553" t="n">
        <x:f>H20/5*I20</x:f>
        <x:v>20</x:v>
      </x:c>
    </x:row>
    <x:row r="21">
      <x:c r="G21" s="156" t="str">
        <x:v>Workflow d’approbation</x:v>
      </x:c>
      <x:c r="H21" s="156" t="n">
        <x:v>3</x:v>
      </x:c>
      <x:c r="I21" s="156" t="n">
        <x:v>20</x:v>
      </x:c>
      <x:c r="J21" s="553" t="n">
        <x:f>H21/5*I21</x:f>
        <x:v>12</x:v>
      </x:c>
    </x:row>
    <x:row r="22">
      <x:c r="G22" s="156" t="str">
        <x:v>Diffusion &amp; lecture</x:v>
      </x:c>
      <x:c r="H22" s="156" t="n">
        <x:v>3</x:v>
      </x:c>
      <x:c r="I22" s="156" t="n">
        <x:v>15</x:v>
      </x:c>
      <x:c r="J22" s="553" t="n">
        <x:f>H22/5*I22</x:f>
        <x:v>9</x:v>
      </x:c>
    </x:row>
    <x:row r="23">
      <x:c r="G23" s="156" t="str">
        <x:v>Gestion des risques</x:v>
      </x:c>
      <x:c r="H23" s="156" t="n">
        <x:v>2</x:v>
      </x:c>
      <x:c r="I23" s="156" t="n">
        <x:v>15</x:v>
      </x:c>
      <x:c r="J23" s="553" t="n">
        <x:f>H23/5*I23</x:f>
        <x:v>6</x:v>
      </x:c>
    </x:row>
    <x:row r="24">
      <x:c r="G24" s="156" t="str">
        <x:v>Archivage &amp; conservation</x:v>
      </x:c>
      <x:c r="H24" s="156" t="n">
        <x:v>4</x:v>
      </x:c>
      <x:c r="I24" s="156" t="n">
        <x:v>10</x:v>
      </x:c>
      <x:c r="J24" s="553" t="n">
        <x:f>H24/5*I24</x:f>
        <x:v>8</x:v>
      </x:c>
    </x:row>
    <x:row r="25">
      <x:c r="G25" s="156" t="str">
        <x:v>Audit / amélioration</x:v>
      </x:c>
      <x:c r="H25" s="156" t="n">
        <x:v>3</x:v>
      </x:c>
      <x:c r="I25" s="156" t="n">
        <x:v>15</x:v>
      </x:c>
      <x:c r="J25" s="553" t="n">
        <x:f>H25/5*I25</x:f>
        <x:v>9</x:v>
      </x:c>
    </x:row>
    <x:row r="27">
      <x:c r="G27" s="401" t="str">
        <x:v>Résultat</x:v>
      </x:c>
      <x:c r="H27" s="401" t="str">
        <x:v>Valeur</x:v>
      </x:c>
    </x:row>
    <x:row r="28">
      <x:c r="G28" t="str">
        <x:v>Score maturité</x:v>
      </x:c>
      <x:c r="H28" s="552" t="n">
        <x:f>SUM(J20:J25)</x:f>
        <x:v>64</x:v>
      </x:c>
    </x:row>
    <x:row r="29">
      <x:c r="G29" t="str">
        <x:v>Niveau</x:v>
      </x:c>
      <x:c r="H29" t="str">
        <x:f>IF(H28&gt;=85,"AVANCÉ",IF(H28&gt;=70,"MAÎTRISÉ",IF(H28&gt;=50,"STRUCTURÉ","FRAGILE")))</x:f>
        <x:v>STRUCTURÉ</x:v>
      </x:c>
    </x:row>
    <x:row r="30">
      <x:c r="G30" t="str">
        <x:v>Priorité</x:v>
      </x:c>
      <x:c r="H30" t="str">
        <x:f>IF(MIN(H20:H25)&lt;=2,"TRAITER LE CRITÈRE LE PLUS FAIBLE","POURSUIVRE L’AMÉLIORATION")</x:f>
        <x:v>TRAITER LE CRITÈRE LE PLUS FAIBLE</x:v>
      </x:c>
    </x:row>
  </x:sheetData>
  <x:mergeCells>
    <x:mergeCell ref="A1:L1"/>
    <x:mergeCell ref="A2:L2"/>
    <x:mergeCell ref="A4:L5"/>
    <x:mergeCell ref="G8:L8"/>
    <x:mergeCell ref="G18:L18"/>
  </x:mergeCells>
  <x:dataValidations count="1">
    <x:dataValidation operator="between" sqref="H20:H25">
      <x:formula1>1</x:formula1>
      <x:formula2>5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5" hidden="0" customWidth="1"/>
    <x:col min="3" max="3" width="34" hidden="0" customWidth="1"/>
    <x:col min="4" max="4" width="18" hidden="0" customWidth="1"/>
    <x:col min="5" max="5" width="16" hidden="0" customWidth="1"/>
    <x:col min="6" max="6" width="22" hidden="0" customWidth="1"/>
    <x:col min="7" max="7" width="10" hidden="0" customWidth="1"/>
    <x:col min="8" max="8" width="16" hidden="0" customWidth="1"/>
    <x:col min="9" max="9" width="14" hidden="0" customWidth="1"/>
    <x:col min="10" max="10" width="16" hidden="0" customWidth="1"/>
    <x:col min="11" max="11" width="17" hidden="0" customWidth="1"/>
    <x:col min="12" max="12" width="13" hidden="0" customWidth="1"/>
    <x:col min="13" max="13" width="15" hidden="0" customWidth="1"/>
    <x:col min="14" max="14" width="14" hidden="0" customWidth="1"/>
    <x:col min="15" max="15" width="18" hidden="0" customWidth="1"/>
    <x:col min="16" max="16" width="25" hidden="0" customWidth="1"/>
    <x:col min="17" max="17" width="13" hidden="0" customWidth="1"/>
    <x:col min="18" max="18" width="18" hidden="0" customWidth="1"/>
    <x:col min="19" max="19" width="14" hidden="0" customWidth="1"/>
    <x:col min="20" max="20" width="18" hidden="0" customWidth="1"/>
    <x:col min="21" max="21" width="14" hidden="0" customWidth="1"/>
    <x:col min="23" max="23" width="24" hidden="0" customWidth="1"/>
    <x:col min="24" max="24" width="16" hidden="0" customWidth="1"/>
    <x:col min="25" max="25" width="4" hidden="0" customWidth="1"/>
    <x:col min="26" max="26" width="14" hidden="0" customWidth="1"/>
    <x:col min="27" max="27" width="14" hidden="0" customWidth="1"/>
    <x:col min="28" max="28" width="14" hidden="0" customWidth="1"/>
    <x:col min="29" max="29" width="14" hidden="0" customWidth="1"/>
  </x:cols>
  <x:sheetData>
    <x:row r="1" ht="32" customHeight="1">
      <x:c r="A1" s="23" t="str">
        <x:v>REGISTRE MAÎTRE DES DOCUMENTS QUALITÉ</x:v>
      </x:c>
      <x:c r="B1" s="23"/>
      <x:c r="C1" s="23"/>
      <x:c r="D1" s="23"/>
      <x:c r="E1" s="23"/>
      <x:c r="F1" s="23"/>
      <x:c r="G1" s="23"/>
      <x:c r="H1" s="23"/>
      <x:c r="I1" s="23"/>
      <x:c r="J1" s="23"/>
      <x:c r="K1" s="23"/>
      <x:c r="L1" s="23"/>
      <x:c r="M1" s="23"/>
      <x:c r="N1" s="23"/>
      <x:c r="O1" s="23"/>
      <x:c r="P1" s="23"/>
    </x:row>
    <x:row r="2" ht="28" customHeight="1">
      <x:c r="A2" s="166" t="str">
        <x:v>Référentiel central : cycle de vie, criticité, conformité, révision, accès et archivage des informations documentées.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L2" s="166"/>
      <x:c r="M2" s="166"/>
      <x:c r="N2" s="166"/>
      <x:c r="O2" s="166"/>
      <x:c r="P2" s="166"/>
      <x:c r="W2" s="390" t="str">
        <x:v>OUTIL — SCORE DE MAÎTRISE DOCUMENTAIRE</x:v>
      </x:c>
      <x:c r="X2" s="390"/>
      <x:c r="Y2" s="390"/>
      <x:c r="Z2" s="390"/>
      <x:c r="AA2" s="390"/>
      <x:c r="AB2" s="390"/>
      <x:c r="AC2" s="390"/>
    </x:row>
    <x:row r="3" ht="28" customHeight="1">
      <x:c r="A3" s="172" t="str">
        <x:v>ID</x:v>
      </x:c>
      <x:c r="B3" s="172" t="str">
        <x:v>Référence</x:v>
      </x:c>
      <x:c r="C3" s="172" t="str">
        <x:v>Titre du document</x:v>
      </x:c>
      <x:c r="D3" s="172" t="str">
        <x:v>Type</x:v>
      </x:c>
      <x:c r="E3" s="172" t="str">
        <x:v>Processus</x:v>
      </x:c>
      <x:c r="F3" s="172" t="str">
        <x:v>Propriétaire</x:v>
      </x:c>
      <x:c r="G3" s="172" t="str">
        <x:v>Version</x:v>
      </x:c>
      <x:c r="H3" s="172" t="str">
        <x:v>Statut</x:v>
      </x:c>
      <x:c r="I3" s="172" t="str">
        <x:v>Date création</x:v>
      </x:c>
      <x:c r="J3" s="172" t="str">
        <x:v>Date approbation</x:v>
      </x:c>
      <x:c r="K3" s="172" t="str">
        <x:v>Prochaine révision</x:v>
      </x:c>
      <x:c r="L3" s="172" t="str">
        <x:v>Jours restants</x:v>
      </x:c>
      <x:c r="M3" s="172" t="str">
        <x:v>Alerte</x:v>
      </x:c>
      <x:c r="N3" s="172" t="str">
        <x:v>Site</x:v>
      </x:c>
      <x:c r="O3" s="172" t="str">
        <x:v>Confidentialité</x:v>
      </x:c>
      <x:c r="P3" s="172" t="str">
        <x:v>Lien / emplacement</x:v>
      </x:c>
      <x:c r="Q3" s="173" t="str">
        <x:v>Criticité</x:v>
      </x:c>
      <x:c r="R3" s="173" t="str">
        <x:v>Durée conservation</x:v>
      </x:c>
      <x:c r="S3" s="173" t="str">
        <x:v>Format</x:v>
      </x:c>
      <x:c r="T3" s="173" t="str">
        <x:v>Diffusion requise</x:v>
      </x:c>
      <x:c r="U3" s="173" t="str">
        <x:v>Conformité %</x:v>
      </x:c>
    </x:row>
    <x:row r="4">
      <x:c r="A4" s="330" t="str">
        <x:v>DOC-001</x:v>
      </x:c>
      <x:c r="B4" s="330" t="str">
        <x:v>PR-Q-001</x:v>
      </x:c>
      <x:c r="C4" s="330" t="str">
        <x:v>Maîtrise des informations documentées</x:v>
      </x:c>
      <x:c r="D4" s="330" t="str">
        <x:v>Procédure</x:v>
      </x:c>
      <x:c r="E4" s="330" t="str">
        <x:v>Qualité</x:v>
      </x:c>
      <x:c r="F4" s="330" t="str">
        <x:v>Responsable Qualité</x:v>
      </x:c>
      <x:c r="G4" s="330" t="str">
        <x:v>V3</x:v>
      </x:c>
      <x:c r="H4" s="330" t="str">
        <x:v>Publié</x:v>
      </x:c>
      <x:c r="I4" s="331" t="n">
        <x:v>45901</x:v>
      </x:c>
      <x:c r="J4" s="331" t="n">
        <x:v>45912</x:v>
      </x:c>
      <x:c r="K4" s="331" t="n">
        <x:v>46277</x:v>
      </x:c>
      <x:c r="L4" s="330" t="n">
        <x:f>IF(A4="","",K4-TODAY())</x:f>
        <x:v>24</x:v>
      </x:c>
      <x:c r="M4" s="330" t="str">
        <x:f>IF(A4="","",IF(H4&lt;&gt;"Publié","WORKFLOW",IF(L4&lt;0,"ÉCHU",IF(L4&lt;=30,"URGENT",IF(L4&lt;=90,"À PLANIFIER","OK")))))</x:f>
        <x:v>URGENT</x:v>
      </x:c>
      <x:c r="N4" s="330" t="str">
        <x:v>Siège</x:v>
      </x:c>
      <x:c r="O4" s="330" t="str">
        <x:v>Interne</x:v>
      </x:c>
      <x:c r="P4" s="330" t="str">
        <x:v>GED/Qualité</x:v>
      </x:c>
      <x:c r="Q4" s="330" t="str">
        <x:v>Critique</x:v>
      </x:c>
      <x:c r="R4" s="330" t="str">
        <x:v>10 ans</x:v>
      </x:c>
      <x:c r="S4" s="330" t="str">
        <x:v>PDF</x:v>
      </x:c>
      <x:c r="T4" s="330" t="str">
        <x:v>Oui</x:v>
      </x:c>
      <x:c r="U4" s="330" t="n">
        <x:v>100</x:v>
      </x:c>
      <x:c r="W4" s="395" t="str">
        <x:v>Critère</x:v>
      </x:c>
      <x:c r="X4" s="395" t="str">
        <x:v>Valeur</x:v>
      </x:c>
    </x:row>
    <x:row r="5">
      <x:c r="A5" s="330" t="str">
        <x:v>DOC-002</x:v>
      </x:c>
      <x:c r="B5" s="330" t="str">
        <x:v>INS-PROD-004</x:v>
      </x:c>
      <x:c r="C5" s="330" t="str">
        <x:v>Contrôle réception matières</x:v>
      </x:c>
      <x:c r="D5" s="330" t="str">
        <x:v>Instruction</x:v>
      </x:c>
      <x:c r="E5" s="330" t="str">
        <x:v>Production</x:v>
      </x:c>
      <x:c r="F5" s="330" t="str">
        <x:v>Resp. Production</x:v>
      </x:c>
      <x:c r="G5" s="330" t="str">
        <x:v>V2</x:v>
      </x:c>
      <x:c r="H5" s="330" t="str">
        <x:v>Publié</x:v>
      </x:c>
      <x:c r="I5" s="331" t="n">
        <x:v>45848</x:v>
      </x:c>
      <x:c r="J5" s="331" t="n">
        <x:v>45870</x:v>
      </x:c>
      <x:c r="K5" s="331" t="n">
        <x:v>46262</x:v>
      </x:c>
      <x:c r="L5" s="330" t="n">
        <x:f>IF(A5="","",K5-TODAY())</x:f>
        <x:v>9</x:v>
      </x:c>
      <x:c r="M5" s="330" t="str">
        <x:f>IF(A5="","",IF(H5&lt;&gt;"Publié","WORKFLOW",IF(L5&lt;0,"ÉCHU",IF(L5&lt;=30,"URGENT",IF(L5&lt;=90,"À PLANIFIER","OK")))))</x:f>
        <x:v>URGENT</x:v>
      </x:c>
      <x:c r="N5" s="330" t="str">
        <x:v>Usine A</x:v>
      </x:c>
      <x:c r="O5" s="330" t="str">
        <x:v>Interne</x:v>
      </x:c>
      <x:c r="P5" s="330" t="str">
        <x:v>GED/Production</x:v>
      </x:c>
      <x:c r="Q5" s="330" t="str">
        <x:v>Haute</x:v>
      </x:c>
      <x:c r="R5" s="330" t="str">
        <x:v>5 ans</x:v>
      </x:c>
      <x:c r="S5" s="330" t="str">
        <x:v>PDF</x:v>
      </x:c>
      <x:c r="T5" s="330" t="str">
        <x:v>Oui</x:v>
      </x:c>
      <x:c r="U5" s="330" t="n">
        <x:v>92</x:v>
      </x:c>
      <x:c r="W5" t="str">
        <x:v>Conformité moyenne</x:v>
      </x:c>
      <x:c r="X5" s="396" t="n">
        <x:f>IFERROR(AVERAGE(U4:U103),0)</x:f>
        <x:v>91.46666666666667</x:v>
      </x:c>
    </x:row>
    <x:row r="6">
      <x:c r="A6" s="330" t="str">
        <x:v>DOC-003</x:v>
      </x:c>
      <x:c r="B6" s="330" t="str">
        <x:v>FOR-Q-012</x:v>
      </x:c>
      <x:c r="C6" s="330" t="str">
        <x:v>Fiche de non-conformité</x:v>
      </x:c>
      <x:c r="D6" s="330" t="str">
        <x:v>Formulaire</x:v>
      </x:c>
      <x:c r="E6" s="330" t="str">
        <x:v>Qualité</x:v>
      </x:c>
      <x:c r="F6" s="330" t="str">
        <x:v>Responsable Qualité</x:v>
      </x:c>
      <x:c r="G6" s="330" t="str">
        <x:v>V4</x:v>
      </x:c>
      <x:c r="H6" s="330" t="str">
        <x:v>Publié</x:v>
      </x:c>
      <x:c r="I6" s="331" t="n">
        <x:v>46027</x:v>
      </x:c>
      <x:c r="J6" s="331" t="n">
        <x:v>46030</x:v>
      </x:c>
      <x:c r="K6" s="331" t="n">
        <x:v>46395</x:v>
      </x:c>
      <x:c r="L6" s="330" t="n">
        <x:f>IF(A6="","",K6-TODAY())</x:f>
        <x:v>142</x:v>
      </x:c>
      <x:c r="M6" s="330" t="str">
        <x:f>IF(A6="","",IF(H6&lt;&gt;"Publié","WORKFLOW",IF(L6&lt;0,"ÉCHU",IF(L6&lt;=30,"URGENT",IF(L6&lt;=90,"À PLANIFIER","OK")))))</x:f>
        <x:v>OK</x:v>
      </x:c>
      <x:c r="N6" s="330" t="str">
        <x:v>Siège</x:v>
      </x:c>
      <x:c r="O6" s="330" t="str">
        <x:v>Interne</x:v>
      </x:c>
      <x:c r="P6" s="330" t="str">
        <x:v>GED/Qualité</x:v>
      </x:c>
      <x:c r="Q6" s="330" t="str">
        <x:v>Moyenne</x:v>
      </x:c>
      <x:c r="R6" s="330" t="str">
        <x:v>5 ans</x:v>
      </x:c>
      <x:c r="S6" s="330" t="str">
        <x:v>XLSX</x:v>
      </x:c>
      <x:c r="T6" s="330" t="str">
        <x:v>Oui</x:v>
      </x:c>
      <x:c r="U6" s="330" t="n">
        <x:v>100</x:v>
      </x:c>
      <x:c r="W6" t="str">
        <x:v>Documents échus</x:v>
      </x:c>
      <x:c r="X6" t="n">
        <x:f>COUNTIF(M4:M103,"ÉCHU")</x:f>
        <x:v>1</x:v>
      </x:c>
    </x:row>
    <x:row r="7">
      <x:c r="A7" s="330" t="str">
        <x:v>DOC-004</x:v>
      </x:c>
      <x:c r="B7" s="330" t="str">
        <x:v>PR-HSE-003</x:v>
      </x:c>
      <x:c r="C7" s="330" t="str">
        <x:v>Gestion des incidents HSE</x:v>
      </x:c>
      <x:c r="D7" s="330" t="str">
        <x:v>Procédure</x:v>
      </x:c>
      <x:c r="E7" s="330" t="str">
        <x:v>HSE</x:v>
      </x:c>
      <x:c r="F7" s="330" t="str">
        <x:v>Responsable HSE</x:v>
      </x:c>
      <x:c r="G7" s="330" t="str">
        <x:v>V1</x:v>
      </x:c>
      <x:c r="H7" s="330" t="str">
        <x:v>À approuver</x:v>
      </x:c>
      <x:c r="I7" s="331" t="n">
        <x:v>46235</x:v>
      </x:c>
      <x:c r="J7" s="331"/>
      <x:c r="K7" s="331" t="n">
        <x:v>46600</x:v>
      </x:c>
      <x:c r="L7" s="330" t="n">
        <x:f>IF(A7="","",K7-TODAY())</x:f>
        <x:v>347</x:v>
      </x:c>
      <x:c r="M7" s="330" t="str">
        <x:f>IF(A7="","",IF(H7&lt;&gt;"Publié","WORKFLOW",IF(L7&lt;0,"ÉCHU",IF(L7&lt;=30,"URGENT",IF(L7&lt;=90,"À PLANIFIER","OK")))))</x:f>
        <x:v>WORKFLOW</x:v>
      </x:c>
      <x:c r="N7" s="330" t="str">
        <x:v>Usine B</x:v>
      </x:c>
      <x:c r="O7" s="330" t="str">
        <x:v>Confidentiel</x:v>
      </x:c>
      <x:c r="P7" s="330" t="str">
        <x:v>Workflow/HSE</x:v>
      </x:c>
      <x:c r="Q7" s="330" t="str">
        <x:v>Haute</x:v>
      </x:c>
      <x:c r="R7" s="330" t="str">
        <x:v>10 ans</x:v>
      </x:c>
      <x:c r="S7" s="330" t="str">
        <x:v>DOCX</x:v>
      </x:c>
      <x:c r="T7" s="330" t="str">
        <x:v>Oui</x:v>
      </x:c>
      <x:c r="U7" s="330" t="n">
        <x:v>80</x:v>
      </x:c>
      <x:c r="W7" t="str">
        <x:v>Révisions urgentes</x:v>
      </x:c>
      <x:c r="X7" t="n">
        <x:f>COUNTIF(M4:M103,"URGENT")</x:f>
        <x:v>3</x:v>
      </x:c>
    </x:row>
    <x:row r="8">
      <x:c r="A8" s="330" t="str">
        <x:v>DOC-005</x:v>
      </x:c>
      <x:c r="B8" s="330" t="str">
        <x:v>EXT-ACH-002</x:v>
      </x:c>
      <x:c r="C8" s="330" t="str">
        <x:v>Spécification fournisseur critique</x:v>
      </x:c>
      <x:c r="D8" s="330" t="str">
        <x:v>Document externe</x:v>
      </x:c>
      <x:c r="E8" s="330" t="str">
        <x:v>Achats</x:v>
      </x:c>
      <x:c r="F8" s="330" t="str">
        <x:v>Resp. Achats</x:v>
      </x:c>
      <x:c r="G8" s="330" t="str">
        <x:v>V6</x:v>
      </x:c>
      <x:c r="H8" s="330" t="str">
        <x:v>Publié</x:v>
      </x:c>
      <x:c r="I8" s="331" t="n">
        <x:v>45383</x:v>
      </x:c>
      <x:c r="J8" s="331" t="n">
        <x:v>45839</x:v>
      </x:c>
      <x:c r="K8" s="331" t="n">
        <x:v>46204</x:v>
      </x:c>
      <x:c r="L8" s="330" t="n">
        <x:f>IF(A8="","",K8-TODAY())</x:f>
        <x:v>-49</x:v>
      </x:c>
      <x:c r="M8" s="330" t="str">
        <x:f>IF(A8="","",IF(H8&lt;&gt;"Publié","WORKFLOW",IF(L8&lt;0,"ÉCHU",IF(L8&lt;=30,"URGENT",IF(L8&lt;=90,"À PLANIFIER","OK")))))</x:f>
        <x:v>ÉCHU</x:v>
      </x:c>
      <x:c r="N8" s="330" t="str">
        <x:v>Siège</x:v>
      </x:c>
      <x:c r="O8" s="330" t="str">
        <x:v>Restreint</x:v>
      </x:c>
      <x:c r="P8" s="330" t="str">
        <x:v>Fournisseurs/Specs</x:v>
      </x:c>
      <x:c r="Q8" s="330" t="str">
        <x:v>Critique</x:v>
      </x:c>
      <x:c r="R8" s="330" t="str">
        <x:v>10 ans</x:v>
      </x:c>
      <x:c r="S8" s="330" t="str">
        <x:v>PDF</x:v>
      </x:c>
      <x:c r="T8" s="330" t="str">
        <x:v>Non</x:v>
      </x:c>
      <x:c r="U8" s="330" t="n">
        <x:v>70</x:v>
      </x:c>
      <x:c r="W8" t="str">
        <x:v>Documents en workflow</x:v>
      </x:c>
      <x:c r="X8" t="n">
        <x:f>COUNTIF(M4:M103,"WORKFLOW")</x:f>
        <x:v>2</x:v>
      </x:c>
    </x:row>
    <x:row r="9">
      <x:c r="A9" s="330" t="str">
        <x:v>DOC-006</x:v>
      </x:c>
      <x:c r="B9" s="330" t="str">
        <x:v>PR-RH-002</x:v>
      </x:c>
      <x:c r="C9" s="330" t="str">
        <x:v>Gestion des compétences et habilitations</x:v>
      </x:c>
      <x:c r="D9" s="330" t="str">
        <x:v>Procédure</x:v>
      </x:c>
      <x:c r="E9" s="330" t="str">
        <x:v>RH</x:v>
      </x:c>
      <x:c r="F9" s="330" t="str">
        <x:v>Responsable RH</x:v>
      </x:c>
      <x:c r="G9" s="330" t="str">
        <x:v>V2</x:v>
      </x:c>
      <x:c r="H9" s="330" t="str">
        <x:v>Publié</x:v>
      </x:c>
      <x:c r="I9" s="331" t="n">
        <x:v>45940</x:v>
      </x:c>
      <x:c r="J9" s="331" t="n">
        <x:v>45950</x:v>
      </x:c>
      <x:c r="K9" s="331" t="n">
        <x:v>46315</x:v>
      </x:c>
      <x:c r="L9" s="330" t="n">
        <x:f>IF(A9="","",K9-TODAY())</x:f>
        <x:v>62</x:v>
      </x:c>
      <x:c r="M9" s="330" t="str">
        <x:f>IF(A9="","",IF(H9&lt;&gt;"Publié","WORKFLOW",IF(L9&lt;0,"ÉCHU",IF(L9&lt;=30,"URGENT",IF(L9&lt;=90,"À PLANIFIER","OK")))))</x:f>
        <x:v>À PLANIFIER</x:v>
      </x:c>
      <x:c r="N9" s="330" t="str">
        <x:v>Siège</x:v>
      </x:c>
      <x:c r="O9" s="330" t="str">
        <x:v>Interne</x:v>
      </x:c>
      <x:c r="P9" s="330" t="str">
        <x:v>GED/RH</x:v>
      </x:c>
      <x:c r="Q9" s="330" t="str">
        <x:v>Haute</x:v>
      </x:c>
      <x:c r="R9" s="330" t="str">
        <x:v>10 ans</x:v>
      </x:c>
      <x:c r="S9" s="330" t="str">
        <x:v>PDF</x:v>
      </x:c>
      <x:c r="T9" s="330" t="str">
        <x:v>Oui</x:v>
      </x:c>
      <x:c r="U9" s="330" t="n">
        <x:v>96</x:v>
      </x:c>
      <x:c r="W9" t="str">
        <x:v>Documents critiques</x:v>
      </x:c>
      <x:c r="X9" t="n">
        <x:f>COUNTIF(Q4:Q103,"Critique")</x:f>
        <x:v>6</x:v>
      </x:c>
    </x:row>
    <x:row r="10">
      <x:c r="A10" s="330" t="str">
        <x:v>DOC-007</x:v>
      </x:c>
      <x:c r="B10" s="330" t="str">
        <x:v>INS-MNT-007</x:v>
      </x:c>
      <x:c r="C10" s="330" t="str">
        <x:v>Consignation avant maintenance</x:v>
      </x:c>
      <x:c r="D10" s="330" t="str">
        <x:v>Instruction</x:v>
      </x:c>
      <x:c r="E10" s="330" t="str">
        <x:v>Maintenance</x:v>
      </x:c>
      <x:c r="F10" s="330" t="str">
        <x:v>Resp. Maintenance</x:v>
      </x:c>
      <x:c r="G10" s="330" t="str">
        <x:v>V5</x:v>
      </x:c>
      <x:c r="H10" s="330" t="str">
        <x:v>Publié</x:v>
      </x:c>
      <x:c r="I10" s="331" t="n">
        <x:v>45810</x:v>
      </x:c>
      <x:c r="J10" s="331" t="n">
        <x:v>45820</x:v>
      </x:c>
      <x:c r="K10" s="331" t="n">
        <x:v>46277</x:v>
      </x:c>
      <x:c r="L10" s="330" t="n">
        <x:f>IF(A10="","",K10-TODAY())</x:f>
        <x:v>24</x:v>
      </x:c>
      <x:c r="M10" s="330" t="str">
        <x:f>IF(A10="","",IF(H10&lt;&gt;"Publié","WORKFLOW",IF(L10&lt;0,"ÉCHU",IF(L10&lt;=30,"URGENT",IF(L10&lt;=90,"À PLANIFIER","OK")))))</x:f>
        <x:v>URGENT</x:v>
      </x:c>
      <x:c r="N10" s="330" t="str">
        <x:v>Usine A</x:v>
      </x:c>
      <x:c r="O10" s="330" t="str">
        <x:v>Restreint</x:v>
      </x:c>
      <x:c r="P10" s="330" t="str">
        <x:v>GED/Maintenance</x:v>
      </x:c>
      <x:c r="Q10" s="330" t="str">
        <x:v>Critique</x:v>
      </x:c>
      <x:c r="R10" s="330" t="str">
        <x:v>10 ans</x:v>
      </x:c>
      <x:c r="S10" s="330" t="str">
        <x:v>PDF</x:v>
      </x:c>
      <x:c r="T10" s="330" t="str">
        <x:v>Oui</x:v>
      </x:c>
      <x:c r="U10" s="330" t="n">
        <x:v>98</x:v>
      </x:c>
      <x:c r="W10" t="str">
        <x:v>Score de maîtrise</x:v>
      </x:c>
      <x:c r="X10" s="396" t="n">
        <x:f>MAX(0,MIN(100,X5-X6*6-X7*3-X8*2))</x:f>
        <x:v>72.46666666666667</x:v>
      </x:c>
    </x:row>
    <x:row r="11">
      <x:c r="A11" s="330" t="str">
        <x:v>DOC-008</x:v>
      </x:c>
      <x:c r="B11" s="330" t="str">
        <x:v>FOR-HSE-015</x:v>
      </x:c>
      <x:c r="C11" s="330" t="str">
        <x:v>Fiche inspection sécurité</x:v>
      </x:c>
      <x:c r="D11" s="330" t="str">
        <x:v>Formulaire</x:v>
      </x:c>
      <x:c r="E11" s="330" t="str">
        <x:v>HSE</x:v>
      </x:c>
      <x:c r="F11" s="330" t="str">
        <x:v>Responsable HSE</x:v>
      </x:c>
      <x:c r="G11" s="330" t="str">
        <x:v>V3</x:v>
      </x:c>
      <x:c r="H11" s="330" t="str">
        <x:v>Publié</x:v>
      </x:c>
      <x:c r="I11" s="331" t="n">
        <x:v>46054</x:v>
      </x:c>
      <x:c r="J11" s="331" t="n">
        <x:v>46058</x:v>
      </x:c>
      <x:c r="K11" s="331" t="n">
        <x:v>46423</x:v>
      </x:c>
      <x:c r="L11" s="330" t="n">
        <x:f>IF(A11="","",K11-TODAY())</x:f>
        <x:v>170</x:v>
      </x:c>
      <x:c r="M11" s="330" t="str">
        <x:f>IF(A11="","",IF(H11&lt;&gt;"Publié","WORKFLOW",IF(L11&lt;0,"ÉCHU",IF(L11&lt;=30,"URGENT",IF(L11&lt;=90,"À PLANIFIER","OK")))))</x:f>
        <x:v>OK</x:v>
      </x:c>
      <x:c r="N11" s="330" t="str">
        <x:v>Usine B</x:v>
      </x:c>
      <x:c r="O11" s="330" t="str">
        <x:v>Interne</x:v>
      </x:c>
      <x:c r="P11" s="330" t="str">
        <x:v>GED/HSE</x:v>
      </x:c>
      <x:c r="Q11" s="330" t="str">
        <x:v>Haute</x:v>
      </x:c>
      <x:c r="R11" s="330" t="str">
        <x:v>5 ans</x:v>
      </x:c>
      <x:c r="S11" s="330" t="str">
        <x:v>XLSX</x:v>
      </x:c>
      <x:c r="T11" s="330" t="str">
        <x:v>Oui</x:v>
      </x:c>
      <x:c r="U11" s="330" t="n">
        <x:v>94</x:v>
      </x:c>
    </x:row>
    <x:row r="12">
      <x:c r="A12" s="330" t="str">
        <x:v>DOC-009</x:v>
      </x:c>
      <x:c r="B12" s="330" t="str">
        <x:v>POL-Q-001</x:v>
      </x:c>
      <x:c r="C12" s="330" t="str">
        <x:v>Politique qualité</x:v>
      </x:c>
      <x:c r="D12" s="330" t="str">
        <x:v>Politique</x:v>
      </x:c>
      <x:c r="E12" s="330" t="str">
        <x:v>Qualité</x:v>
      </x:c>
      <x:c r="F12" s="330" t="str">
        <x:v>Direction</x:v>
      </x:c>
      <x:c r="G12" s="330" t="str">
        <x:v>V4</x:v>
      </x:c>
      <x:c r="H12" s="330" t="str">
        <x:v>Publié</x:v>
      </x:c>
      <x:c r="I12" s="331" t="n">
        <x:v>46032</x:v>
      </x:c>
      <x:c r="J12" s="331" t="n">
        <x:v>46037</x:v>
      </x:c>
      <x:c r="K12" s="331" t="n">
        <x:v>46402</x:v>
      </x:c>
      <x:c r="L12" s="330" t="n">
        <x:f>IF(A12="","",K12-TODAY())</x:f>
        <x:v>149</x:v>
      </x:c>
      <x:c r="M12" s="330" t="str">
        <x:f>IF(A12="","",IF(H12&lt;&gt;"Publié","WORKFLOW",IF(L12&lt;0,"ÉCHU",IF(L12&lt;=30,"URGENT",IF(L12&lt;=90,"À PLANIFIER","OK")))))</x:f>
        <x:v>OK</x:v>
      </x:c>
      <x:c r="N12" s="330" t="str">
        <x:v>Siège</x:v>
      </x:c>
      <x:c r="O12" s="330" t="str">
        <x:v>Public</x:v>
      </x:c>
      <x:c r="P12" s="330" t="str">
        <x:v>GED/Qualité</x:v>
      </x:c>
      <x:c r="Q12" s="330" t="str">
        <x:v>Haute</x:v>
      </x:c>
      <x:c r="R12" s="330" t="str">
        <x:v>10 ans</x:v>
      </x:c>
      <x:c r="S12" s="330" t="str">
        <x:v>PDF</x:v>
      </x:c>
      <x:c r="T12" s="330" t="str">
        <x:v>Oui</x:v>
      </x:c>
      <x:c r="U12" s="330" t="n">
        <x:v>100</x:v>
      </x:c>
      <x:c r="W12" s="401" t="str">
        <x:v>Lecture du score</x:v>
      </x:c>
      <x:c r="X12" s="401" t="str"/>
      <x:c r="Y12" s="401" t="str"/>
      <x:c r="Z12" s="401" t="str"/>
      <x:c r="AA12" s="401" t="str"/>
      <x:c r="AB12" s="401" t="str"/>
      <x:c r="AC12" s="401" t="str"/>
    </x:row>
    <x:row r="13">
      <x:c r="A13" s="330" t="str">
        <x:v>DOC-010</x:v>
      </x:c>
      <x:c r="B13" s="330" t="str">
        <x:v>PR-ACH-005</x:v>
      </x:c>
      <x:c r="C13" s="330" t="str">
        <x:v>Qualification fournisseurs</x:v>
      </x:c>
      <x:c r="D13" s="330" t="str">
        <x:v>Procédure</x:v>
      </x:c>
      <x:c r="E13" s="330" t="str">
        <x:v>Achats</x:v>
      </x:c>
      <x:c r="F13" s="330" t="str">
        <x:v>Resp. Achats</x:v>
      </x:c>
      <x:c r="G13" s="330" t="str">
        <x:v>V2</x:v>
      </x:c>
      <x:c r="H13" s="330" t="str">
        <x:v>À vérifier</x:v>
      </x:c>
      <x:c r="I13" s="331" t="n">
        <x:v>46246</x:v>
      </x:c>
      <x:c r="J13" s="331"/>
      <x:c r="K13" s="331" t="n">
        <x:v>46611</x:v>
      </x:c>
      <x:c r="L13" s="330" t="n">
        <x:f>IF(A13="","",K13-TODAY())</x:f>
        <x:v>358</x:v>
      </x:c>
      <x:c r="M13" s="330" t="str">
        <x:f>IF(A13="","",IF(H13&lt;&gt;"Publié","WORKFLOW",IF(L13&lt;0,"ÉCHU",IF(L13&lt;=30,"URGENT",IF(L13&lt;=90,"À PLANIFIER","OK")))))</x:f>
        <x:v>WORKFLOW</x:v>
      </x:c>
      <x:c r="N13" s="330" t="str">
        <x:v>Siège</x:v>
      </x:c>
      <x:c r="O13" s="330" t="str">
        <x:v>Interne</x:v>
      </x:c>
      <x:c r="P13" s="330" t="str">
        <x:v>Workflow/Achats</x:v>
      </x:c>
      <x:c r="Q13" s="330" t="str">
        <x:v>Haute</x:v>
      </x:c>
      <x:c r="R13" s="330" t="str">
        <x:v>5 ans</x:v>
      </x:c>
      <x:c r="S13" s="330" t="str">
        <x:v>DOCX</x:v>
      </x:c>
      <x:c r="T13" s="330" t="str">
        <x:v>Oui</x:v>
      </x:c>
      <x:c r="U13" s="330" t="n">
        <x:v>78</x:v>
      </x:c>
      <x:c r="W13" s="405" t="str">
        <x:v>≥ 90 % : maîtrise forte
75–89 % : système sous contrôle avec actions ciblées
60–74 % : fragilité documentaire
&lt; 60 % : plan d’assainissement prioritaire</x:v>
      </x:c>
      <x:c r="X13" s="405"/>
      <x:c r="Y13" s="405"/>
      <x:c r="Z13" s="405"/>
      <x:c r="AA13" s="405"/>
      <x:c r="AB13" s="405"/>
      <x:c r="AC13" s="405"/>
    </x:row>
    <x:row r="14">
      <x:c r="A14" s="330" t="str">
        <x:v>DOC-011</x:v>
      </x:c>
      <x:c r="B14" s="330" t="str">
        <x:v>INS-IT-003</x:v>
      </x:c>
      <x:c r="C14" s="330" t="str">
        <x:v>Sauvegarde de la GED qualité</x:v>
      </x:c>
      <x:c r="D14" s="330" t="str">
        <x:v>Instruction</x:v>
      </x:c>
      <x:c r="E14" s="330" t="str">
        <x:v>Qualité</x:v>
      </x:c>
      <x:c r="F14" s="330" t="str">
        <x:v>DSI</x:v>
      </x:c>
      <x:c r="G14" s="330" t="str">
        <x:v>V1</x:v>
      </x:c>
      <x:c r="H14" s="330" t="str">
        <x:v>Publié</x:v>
      </x:c>
      <x:c r="I14" s="331" t="n">
        <x:v>46082</x:v>
      </x:c>
      <x:c r="J14" s="331" t="n">
        <x:v>46086</x:v>
      </x:c>
      <x:c r="K14" s="331" t="n">
        <x:v>46451</x:v>
      </x:c>
      <x:c r="L14" s="330" t="n">
        <x:f>IF(A14="","",K14-TODAY())</x:f>
        <x:v>198</x:v>
      </x:c>
      <x:c r="M14" s="330" t="str">
        <x:f>IF(A14="","",IF(H14&lt;&gt;"Publié","WORKFLOW",IF(L14&lt;0,"ÉCHU",IF(L14&lt;=30,"URGENT",IF(L14&lt;=90,"À PLANIFIER","OK")))))</x:f>
        <x:v>OK</x:v>
      </x:c>
      <x:c r="N14" s="330" t="str">
        <x:v>Siège</x:v>
      </x:c>
      <x:c r="O14" s="330" t="str">
        <x:v>Confidentiel</x:v>
      </x:c>
      <x:c r="P14" s="330" t="str">
        <x:v>GED/IT</x:v>
      </x:c>
      <x:c r="Q14" s="330" t="str">
        <x:v>Critique</x:v>
      </x:c>
      <x:c r="R14" s="330" t="str">
        <x:v>10 ans</x:v>
      </x:c>
      <x:c r="S14" s="330" t="str">
        <x:v>PDF</x:v>
      </x:c>
      <x:c r="T14" s="330" t="str">
        <x:v>Non</x:v>
      </x:c>
      <x:c r="U14" s="330" t="n">
        <x:v>92</x:v>
      </x:c>
      <x:c r="W14" s="405"/>
      <x:c r="X14" s="405"/>
      <x:c r="Y14" s="405"/>
      <x:c r="Z14" s="405"/>
      <x:c r="AA14" s="405"/>
      <x:c r="AB14" s="405"/>
      <x:c r="AC14" s="405"/>
    </x:row>
    <x:row r="15">
      <x:c r="A15" s="330" t="str">
        <x:v>DOC-012</x:v>
      </x:c>
      <x:c r="B15" s="330" t="str">
        <x:v>ENR-Q-033</x:v>
      </x:c>
      <x:c r="C15" s="330" t="str">
        <x:v>Registre actions audit</x:v>
      </x:c>
      <x:c r="D15" s="330" t="str">
        <x:v>Enregistrement</x:v>
      </x:c>
      <x:c r="E15" s="330" t="str">
        <x:v>Qualité</x:v>
      </x:c>
      <x:c r="F15" s="330" t="str">
        <x:v>Responsable Qualité</x:v>
      </x:c>
      <x:c r="G15" s="330" t="str">
        <x:v>V1</x:v>
      </x:c>
      <x:c r="H15" s="330" t="str">
        <x:v>Publié</x:v>
      </x:c>
      <x:c r="I15" s="331" t="n">
        <x:v>46114</x:v>
      </x:c>
      <x:c r="J15" s="331" t="n">
        <x:v>46114</x:v>
      </x:c>
      <x:c r="K15" s="331" t="n">
        <x:v>46479</x:v>
      </x:c>
      <x:c r="L15" s="330" t="n">
        <x:f>IF(A15="","",K15-TODAY())</x:f>
        <x:v>226</x:v>
      </x:c>
      <x:c r="M15" s="330" t="str">
        <x:f>IF(A15="","",IF(H15&lt;&gt;"Publié","WORKFLOW",IF(L15&lt;0,"ÉCHU",IF(L15&lt;=30,"URGENT",IF(L15&lt;=90,"À PLANIFIER","OK")))))</x:f>
        <x:v>OK</x:v>
      </x:c>
      <x:c r="N15" s="330" t="str">
        <x:v>Siège</x:v>
      </x:c>
      <x:c r="O15" s="330" t="str">
        <x:v>Interne</x:v>
      </x:c>
      <x:c r="P15" s="330" t="str">
        <x:v>GED/Audits</x:v>
      </x:c>
      <x:c r="Q15" s="330" t="str">
        <x:v>Moyenne</x:v>
      </x:c>
      <x:c r="R15" s="330" t="str">
        <x:v>5 ans</x:v>
      </x:c>
      <x:c r="S15" s="330" t="str">
        <x:v>XLSX</x:v>
      </x:c>
      <x:c r="T15" s="330" t="str">
        <x:v>Non</x:v>
      </x:c>
      <x:c r="U15" s="330" t="n">
        <x:v>88</x:v>
      </x:c>
      <x:c r="W15" s="405"/>
      <x:c r="X15" s="405"/>
      <x:c r="Y15" s="405"/>
      <x:c r="Z15" s="405"/>
      <x:c r="AA15" s="405"/>
      <x:c r="AB15" s="405"/>
      <x:c r="AC15" s="405"/>
    </x:row>
    <x:row r="16">
      <x:c r="A16" s="330" t="str">
        <x:v>DOC-013</x:v>
      </x:c>
      <x:c r="B16" s="330" t="str">
        <x:v>EXT-REG-001</x:v>
      </x:c>
      <x:c r="C16" s="330" t="str">
        <x:v>Référentiel client A</x:v>
      </x:c>
      <x:c r="D16" s="330" t="str">
        <x:v>Document externe</x:v>
      </x:c>
      <x:c r="E16" s="330" t="str">
        <x:v>Qualité</x:v>
      </x:c>
      <x:c r="F16" s="330" t="str">
        <x:v>Responsable Qualité</x:v>
      </x:c>
      <x:c r="G16" s="330" t="str">
        <x:v>2026-2</x:v>
      </x:c>
      <x:c r="H16" s="330" t="str">
        <x:v>Publié</x:v>
      </x:c>
      <x:c r="I16" s="331" t="n">
        <x:v>46157</x:v>
      </x:c>
      <x:c r="J16" s="331" t="n">
        <x:v>46162</x:v>
      </x:c>
      <x:c r="K16" s="331" t="n">
        <x:v>46346</x:v>
      </x:c>
      <x:c r="L16" s="330" t="n">
        <x:f>IF(A16="","",K16-TODAY())</x:f>
        <x:v>93</x:v>
      </x:c>
      <x:c r="M16" s="330" t="str">
        <x:f>IF(A16="","",IF(H16&lt;&gt;"Publié","WORKFLOW",IF(L16&lt;0,"ÉCHU",IF(L16&lt;=30,"URGENT",IF(L16&lt;=90,"À PLANIFIER","OK")))))</x:f>
        <x:v>OK</x:v>
      </x:c>
      <x:c r="N16" s="330" t="str">
        <x:v>Siège</x:v>
      </x:c>
      <x:c r="O16" s="330" t="str">
        <x:v>Restreint</x:v>
      </x:c>
      <x:c r="P16" s="330" t="str">
        <x:v>Externes/Clients</x:v>
      </x:c>
      <x:c r="Q16" s="330" t="str">
        <x:v>Critique</x:v>
      </x:c>
      <x:c r="R16" s="330" t="str">
        <x:v>10 ans</x:v>
      </x:c>
      <x:c r="S16" s="330" t="str">
        <x:v>PDF</x:v>
      </x:c>
      <x:c r="T16" s="330" t="str">
        <x:v>Oui</x:v>
      </x:c>
      <x:c r="U16" s="330" t="n">
        <x:v>90</x:v>
      </x:c>
      <x:c r="W16" s="405"/>
      <x:c r="X16" s="405"/>
      <x:c r="Y16" s="405"/>
      <x:c r="Z16" s="405"/>
      <x:c r="AA16" s="405"/>
      <x:c r="AB16" s="405"/>
      <x:c r="AC16" s="405"/>
    </x:row>
    <x:row r="17">
      <x:c r="A17" s="330" t="str">
        <x:v>DOC-014</x:v>
      </x:c>
      <x:c r="B17" s="330" t="str">
        <x:v>PR-PROD-009</x:v>
      </x:c>
      <x:c r="C17" s="330" t="str">
        <x:v>Libération produit fini</x:v>
      </x:c>
      <x:c r="D17" s="330" t="str">
        <x:v>Procédure</x:v>
      </x:c>
      <x:c r="E17" s="330" t="str">
        <x:v>Production</x:v>
      </x:c>
      <x:c r="F17" s="330" t="str">
        <x:v>Resp. Production</x:v>
      </x:c>
      <x:c r="G17" s="330" t="str">
        <x:v>V6</x:v>
      </x:c>
      <x:c r="H17" s="330" t="str">
        <x:v>Publié</x:v>
      </x:c>
      <x:c r="I17" s="331" t="n">
        <x:v>45962</x:v>
      </x:c>
      <x:c r="J17" s="331" t="n">
        <x:v>45968</x:v>
      </x:c>
      <x:c r="K17" s="331" t="n">
        <x:v>46333</x:v>
      </x:c>
      <x:c r="L17" s="330" t="n">
        <x:f>IF(A17="","",K17-TODAY())</x:f>
        <x:v>80</x:v>
      </x:c>
      <x:c r="M17" s="330" t="str">
        <x:f>IF(A17="","",IF(H17&lt;&gt;"Publié","WORKFLOW",IF(L17&lt;0,"ÉCHU",IF(L17&lt;=30,"URGENT",IF(L17&lt;=90,"À PLANIFIER","OK")))))</x:f>
        <x:v>À PLANIFIER</x:v>
      </x:c>
      <x:c r="N17" s="330" t="str">
        <x:v>Usine A</x:v>
      </x:c>
      <x:c r="O17" s="330" t="str">
        <x:v>Restreint</x:v>
      </x:c>
      <x:c r="P17" s="330" t="str">
        <x:v>GED/Production</x:v>
      </x:c>
      <x:c r="Q17" s="330" t="str">
        <x:v>Critique</x:v>
      </x:c>
      <x:c r="R17" s="330" t="str">
        <x:v>10 ans</x:v>
      </x:c>
      <x:c r="S17" s="330" t="str">
        <x:v>PDF</x:v>
      </x:c>
      <x:c r="T17" s="330" t="str">
        <x:v>Oui</x:v>
      </x:c>
      <x:c r="U17" s="330" t="n">
        <x:v>99</x:v>
      </x:c>
    </x:row>
    <x:row r="18">
      <x:c r="A18" s="330" t="str">
        <x:v>DOC-015</x:v>
      </x:c>
      <x:c r="B18" s="330" t="str">
        <x:v>FOR-MNT-004</x:v>
      </x:c>
      <x:c r="C18" s="330" t="str">
        <x:v>Bon de maintenance préventive</x:v>
      </x:c>
      <x:c r="D18" s="330" t="str">
        <x:v>Formulaire</x:v>
      </x:c>
      <x:c r="E18" s="330" t="str">
        <x:v>Maintenance</x:v>
      </x:c>
      <x:c r="F18" s="330" t="str">
        <x:v>Resp. Maintenance</x:v>
      </x:c>
      <x:c r="G18" s="330" t="str">
        <x:v>V4</x:v>
      </x:c>
      <x:c r="H18" s="330" t="str">
        <x:v>Publié</x:v>
      </x:c>
      <x:c r="I18" s="331" t="n">
        <x:v>46042</x:v>
      </x:c>
      <x:c r="J18" s="331" t="n">
        <x:v>46047</x:v>
      </x:c>
      <x:c r="K18" s="331" t="n">
        <x:v>46412</x:v>
      </x:c>
      <x:c r="L18" s="330" t="n">
        <x:f>IF(A18="","",K18-TODAY())</x:f>
        <x:v>159</x:v>
      </x:c>
      <x:c r="M18" s="330" t="str">
        <x:f>IF(A18="","",IF(H18&lt;&gt;"Publié","WORKFLOW",IF(L18&lt;0,"ÉCHU",IF(L18&lt;=30,"URGENT",IF(L18&lt;=90,"À PLANIFIER","OK")))))</x:f>
        <x:v>OK</x:v>
      </x:c>
      <x:c r="N18" s="330" t="str">
        <x:v>Usine A</x:v>
      </x:c>
      <x:c r="O18" s="330" t="str">
        <x:v>Interne</x:v>
      </x:c>
      <x:c r="P18" s="330" t="str">
        <x:v>GED/Maintenance</x:v>
      </x:c>
      <x:c r="Q18" s="330" t="str">
        <x:v>Moyenne</x:v>
      </x:c>
      <x:c r="R18" s="330" t="str">
        <x:v>5 ans</x:v>
      </x:c>
      <x:c r="S18" s="330" t="str">
        <x:v>XLSX</x:v>
      </x:c>
      <x:c r="T18" s="330" t="str">
        <x:v>Oui</x:v>
      </x:c>
      <x:c r="U18" s="330" t="n">
        <x:v>95</x:v>
      </x:c>
    </x:row>
    <x:row r="19">
      <x:c r="A19" s="330"/>
      <x:c r="B19" s="330"/>
      <x:c r="C19" s="330"/>
      <x:c r="D19" s="330"/>
      <x:c r="E19" s="330"/>
      <x:c r="F19" s="330"/>
      <x:c r="G19" s="330"/>
      <x:c r="H19" s="330"/>
      <x:c r="I19" s="331"/>
      <x:c r="J19" s="331"/>
      <x:c r="K19" s="331"/>
      <x:c r="L19" s="330" t="str">
        <x:f>IF(A19="","",K19-TODAY())</x:f>
      </x:c>
      <x:c r="M19" s="330" t="str">
        <x:f>IF(A19="","",IF(H19&lt;&gt;"Publié","WORKFLOW",IF(L19&lt;0,"ÉCHU",IF(L19&lt;=30,"URGENT",IF(L19&lt;=90,"À PLANIFIER","OK")))))</x:f>
      </x:c>
      <x:c r="N19" s="330"/>
      <x:c r="O19" s="330"/>
      <x:c r="P19" s="330"/>
      <x:c r="Q19" s="330"/>
      <x:c r="R19" s="330"/>
      <x:c r="S19" s="330"/>
      <x:c r="T19" s="330"/>
      <x:c r="U19" s="330"/>
    </x:row>
    <x:row r="20">
      <x:c r="A20" s="330"/>
      <x:c r="B20" s="330"/>
      <x:c r="C20" s="330"/>
      <x:c r="D20" s="330"/>
      <x:c r="E20" s="330"/>
      <x:c r="F20" s="330"/>
      <x:c r="G20" s="330"/>
      <x:c r="H20" s="330"/>
      <x:c r="I20" s="331"/>
      <x:c r="J20" s="331"/>
      <x:c r="K20" s="331"/>
      <x:c r="L20" s="330" t="str">
        <x:f>IF(A20="","",K20-TODAY())</x:f>
      </x:c>
      <x:c r="M20" s="330" t="str">
        <x:f>IF(A20="","",IF(H20&lt;&gt;"Publié","WORKFLOW",IF(L20&lt;0,"ÉCHU",IF(L20&lt;=30,"URGENT",IF(L20&lt;=90,"À PLANIFIER","OK")))))</x:f>
      </x:c>
      <x:c r="N20" s="330"/>
      <x:c r="O20" s="330"/>
      <x:c r="P20" s="330"/>
      <x:c r="Q20" s="330"/>
      <x:c r="R20" s="330"/>
      <x:c r="S20" s="330"/>
      <x:c r="T20" s="330"/>
      <x:c r="U20" s="330"/>
    </x:row>
    <x:row r="21">
      <x:c r="A21" s="330"/>
      <x:c r="B21" s="330"/>
      <x:c r="C21" s="330"/>
      <x:c r="D21" s="330"/>
      <x:c r="E21" s="330"/>
      <x:c r="F21" s="330"/>
      <x:c r="G21" s="330"/>
      <x:c r="H21" s="330"/>
      <x:c r="I21" s="331"/>
      <x:c r="J21" s="331"/>
      <x:c r="K21" s="331"/>
      <x:c r="L21" s="330" t="str">
        <x:f>IF(A21="","",K21-TODAY())</x:f>
      </x:c>
      <x:c r="M21" s="330" t="str">
        <x:f>IF(A21="","",IF(H21&lt;&gt;"Publié","WORKFLOW",IF(L21&lt;0,"ÉCHU",IF(L21&lt;=30,"URGENT",IF(L21&lt;=90,"À PLANIFIER","OK")))))</x:f>
      </x:c>
      <x:c r="N21" s="330"/>
      <x:c r="O21" s="330"/>
      <x:c r="P21" s="330"/>
      <x:c r="Q21" s="330"/>
      <x:c r="R21" s="330"/>
      <x:c r="S21" s="330"/>
      <x:c r="T21" s="330"/>
      <x:c r="U21" s="330"/>
    </x:row>
    <x:row r="22">
      <x:c r="A22" s="330"/>
      <x:c r="B22" s="330"/>
      <x:c r="C22" s="330"/>
      <x:c r="D22" s="330"/>
      <x:c r="E22" s="330"/>
      <x:c r="F22" s="330"/>
      <x:c r="G22" s="330"/>
      <x:c r="H22" s="330"/>
      <x:c r="I22" s="331"/>
      <x:c r="J22" s="331"/>
      <x:c r="K22" s="331"/>
      <x:c r="L22" s="330" t="str">
        <x:f>IF(A22="","",K22-TODAY())</x:f>
      </x:c>
      <x:c r="M22" s="330" t="str">
        <x:f>IF(A22="","",IF(H22&lt;&gt;"Publié","WORKFLOW",IF(L22&lt;0,"ÉCHU",IF(L22&lt;=30,"URGENT",IF(L22&lt;=90,"À PLANIFIER","OK")))))</x:f>
      </x:c>
      <x:c r="N22" s="330"/>
      <x:c r="O22" s="330"/>
      <x:c r="P22" s="330"/>
      <x:c r="Q22" s="330"/>
      <x:c r="R22" s="330"/>
      <x:c r="S22" s="330"/>
      <x:c r="T22" s="330"/>
      <x:c r="U22" s="330"/>
    </x:row>
    <x:row r="23">
      <x:c r="A23" s="330"/>
      <x:c r="B23" s="330"/>
      <x:c r="C23" s="330"/>
      <x:c r="D23" s="330"/>
      <x:c r="E23" s="330"/>
      <x:c r="F23" s="330"/>
      <x:c r="G23" s="330"/>
      <x:c r="H23" s="330"/>
      <x:c r="I23" s="331"/>
      <x:c r="J23" s="331"/>
      <x:c r="K23" s="331"/>
      <x:c r="L23" s="330" t="str">
        <x:f>IF(A23="","",K23-TODAY())</x:f>
      </x:c>
      <x:c r="M23" s="330" t="str">
        <x:f>IF(A23="","",IF(H23&lt;&gt;"Publié","WORKFLOW",IF(L23&lt;0,"ÉCHU",IF(L23&lt;=30,"URGENT",IF(L23&lt;=90,"À PLANIFIER","OK")))))</x:f>
      </x:c>
      <x:c r="N23" s="330"/>
      <x:c r="O23" s="330"/>
      <x:c r="P23" s="330"/>
      <x:c r="Q23" s="330"/>
      <x:c r="R23" s="330"/>
      <x:c r="S23" s="330"/>
      <x:c r="T23" s="330"/>
      <x:c r="U23" s="330"/>
    </x:row>
    <x:row r="24">
      <x:c r="A24" s="330"/>
      <x:c r="B24" s="330"/>
      <x:c r="C24" s="330"/>
      <x:c r="D24" s="330"/>
      <x:c r="E24" s="330"/>
      <x:c r="F24" s="330"/>
      <x:c r="G24" s="330"/>
      <x:c r="H24" s="330"/>
      <x:c r="I24" s="331"/>
      <x:c r="J24" s="331"/>
      <x:c r="K24" s="331"/>
      <x:c r="L24" s="330" t="str">
        <x:f>IF(A24="","",K24-TODAY())</x:f>
      </x:c>
      <x:c r="M24" s="330" t="str">
        <x:f>IF(A24="","",IF(H24&lt;&gt;"Publié","WORKFLOW",IF(L24&lt;0,"ÉCHU",IF(L24&lt;=30,"URGENT",IF(L24&lt;=90,"À PLANIFIER","OK")))))</x:f>
      </x:c>
      <x:c r="N24" s="330"/>
      <x:c r="O24" s="330"/>
      <x:c r="P24" s="330"/>
      <x:c r="Q24" s="330"/>
      <x:c r="R24" s="330"/>
      <x:c r="S24" s="330"/>
      <x:c r="T24" s="330"/>
      <x:c r="U24" s="330"/>
    </x:row>
    <x:row r="25">
      <x:c r="A25" s="330"/>
      <x:c r="B25" s="330"/>
      <x:c r="C25" s="330"/>
      <x:c r="D25" s="330"/>
      <x:c r="E25" s="330"/>
      <x:c r="F25" s="330"/>
      <x:c r="G25" s="330"/>
      <x:c r="H25" s="330"/>
      <x:c r="I25" s="331"/>
      <x:c r="J25" s="331"/>
      <x:c r="K25" s="331"/>
      <x:c r="L25" s="330" t="str">
        <x:f>IF(A25="","",K25-TODAY())</x:f>
      </x:c>
      <x:c r="M25" s="330" t="str">
        <x:f>IF(A25="","",IF(H25&lt;&gt;"Publié","WORKFLOW",IF(L25&lt;0,"ÉCHU",IF(L25&lt;=30,"URGENT",IF(L25&lt;=90,"À PLANIFIER","OK")))))</x:f>
      </x:c>
      <x:c r="N25" s="330"/>
      <x:c r="O25" s="330"/>
      <x:c r="P25" s="330"/>
      <x:c r="Q25" s="330"/>
      <x:c r="R25" s="330"/>
      <x:c r="S25" s="330"/>
      <x:c r="T25" s="330"/>
      <x:c r="U25" s="330"/>
    </x:row>
    <x:row r="26">
      <x:c r="A26" s="330"/>
      <x:c r="B26" s="330"/>
      <x:c r="C26" s="330"/>
      <x:c r="D26" s="330"/>
      <x:c r="E26" s="330"/>
      <x:c r="F26" s="330"/>
      <x:c r="G26" s="330"/>
      <x:c r="H26" s="330"/>
      <x:c r="I26" s="331"/>
      <x:c r="J26" s="331"/>
      <x:c r="K26" s="331"/>
      <x:c r="L26" s="330" t="str">
        <x:f>IF(A26="","",K26-TODAY())</x:f>
      </x:c>
      <x:c r="M26" s="330" t="str">
        <x:f>IF(A26="","",IF(H26&lt;&gt;"Publié","WORKFLOW",IF(L26&lt;0,"ÉCHU",IF(L26&lt;=30,"URGENT",IF(L26&lt;=90,"À PLANIFIER","OK")))))</x:f>
      </x:c>
      <x:c r="N26" s="330"/>
      <x:c r="O26" s="330"/>
      <x:c r="P26" s="330"/>
      <x:c r="Q26" s="330"/>
      <x:c r="R26" s="330"/>
      <x:c r="S26" s="330"/>
      <x:c r="T26" s="330"/>
      <x:c r="U26" s="330"/>
    </x:row>
    <x:row r="27">
      <x:c r="A27" s="330"/>
      <x:c r="B27" s="330"/>
      <x:c r="C27" s="330"/>
      <x:c r="D27" s="330"/>
      <x:c r="E27" s="330"/>
      <x:c r="F27" s="330"/>
      <x:c r="G27" s="330"/>
      <x:c r="H27" s="330"/>
      <x:c r="I27" s="331"/>
      <x:c r="J27" s="331"/>
      <x:c r="K27" s="331"/>
      <x:c r="L27" s="330" t="str">
        <x:f>IF(A27="","",K27-TODAY())</x:f>
      </x:c>
      <x:c r="M27" s="330" t="str">
        <x:f>IF(A27="","",IF(H27&lt;&gt;"Publié","WORKFLOW",IF(L27&lt;0,"ÉCHU",IF(L27&lt;=30,"URGENT",IF(L27&lt;=90,"À PLANIFIER","OK")))))</x:f>
      </x:c>
      <x:c r="N27" s="330"/>
      <x:c r="O27" s="330"/>
      <x:c r="P27" s="330"/>
      <x:c r="Q27" s="330"/>
      <x:c r="R27" s="330"/>
      <x:c r="S27" s="330"/>
      <x:c r="T27" s="330"/>
      <x:c r="U27" s="330"/>
    </x:row>
    <x:row r="28">
      <x:c r="A28" s="330"/>
      <x:c r="B28" s="330"/>
      <x:c r="C28" s="330"/>
      <x:c r="D28" s="330"/>
      <x:c r="E28" s="330"/>
      <x:c r="F28" s="330"/>
      <x:c r="G28" s="330"/>
      <x:c r="H28" s="330"/>
      <x:c r="I28" s="331"/>
      <x:c r="J28" s="331"/>
      <x:c r="K28" s="331"/>
      <x:c r="L28" s="330" t="str">
        <x:f>IF(A28="","",K28-TODAY())</x:f>
      </x:c>
      <x:c r="M28" s="330" t="str">
        <x:f>IF(A28="","",IF(H28&lt;&gt;"Publié","WORKFLOW",IF(L28&lt;0,"ÉCHU",IF(L28&lt;=30,"URGENT",IF(L28&lt;=90,"À PLANIFIER","OK")))))</x:f>
      </x:c>
      <x:c r="N28" s="330"/>
      <x:c r="O28" s="330"/>
      <x:c r="P28" s="330"/>
      <x:c r="Q28" s="330"/>
      <x:c r="R28" s="330"/>
      <x:c r="S28" s="330"/>
      <x:c r="T28" s="330"/>
      <x:c r="U28" s="330"/>
    </x:row>
    <x:row r="29">
      <x:c r="A29" s="330"/>
      <x:c r="B29" s="330"/>
      <x:c r="C29" s="330"/>
      <x:c r="D29" s="330"/>
      <x:c r="E29" s="330"/>
      <x:c r="F29" s="330"/>
      <x:c r="G29" s="330"/>
      <x:c r="H29" s="330"/>
      <x:c r="I29" s="331"/>
      <x:c r="J29" s="331"/>
      <x:c r="K29" s="331"/>
      <x:c r="L29" s="330" t="str">
        <x:f>IF(A29="","",K29-TODAY())</x:f>
      </x:c>
      <x:c r="M29" s="330" t="str">
        <x:f>IF(A29="","",IF(H29&lt;&gt;"Publié","WORKFLOW",IF(L29&lt;0,"ÉCHU",IF(L29&lt;=30,"URGENT",IF(L29&lt;=90,"À PLANIFIER","OK")))))</x:f>
      </x:c>
      <x:c r="N29" s="330"/>
      <x:c r="O29" s="330"/>
      <x:c r="P29" s="330"/>
      <x:c r="Q29" s="330"/>
      <x:c r="R29" s="330"/>
      <x:c r="S29" s="330"/>
      <x:c r="T29" s="330"/>
      <x:c r="U29" s="330"/>
    </x:row>
    <x:row r="30">
      <x:c r="A30" s="330"/>
      <x:c r="B30" s="330"/>
      <x:c r="C30" s="330"/>
      <x:c r="D30" s="330"/>
      <x:c r="E30" s="330"/>
      <x:c r="F30" s="330"/>
      <x:c r="G30" s="330"/>
      <x:c r="H30" s="330"/>
      <x:c r="I30" s="331"/>
      <x:c r="J30" s="331"/>
      <x:c r="K30" s="331"/>
      <x:c r="L30" s="330" t="str">
        <x:f>IF(A30="","",K30-TODAY())</x:f>
      </x:c>
      <x:c r="M30" s="330" t="str">
        <x:f>IF(A30="","",IF(H30&lt;&gt;"Publié","WORKFLOW",IF(L30&lt;0,"ÉCHU",IF(L30&lt;=30,"URGENT",IF(L30&lt;=90,"À PLANIFIER","OK")))))</x:f>
      </x:c>
      <x:c r="N30" s="330"/>
      <x:c r="O30" s="330"/>
      <x:c r="P30" s="330"/>
      <x:c r="Q30" s="330"/>
      <x:c r="R30" s="330"/>
      <x:c r="S30" s="330"/>
      <x:c r="T30" s="330"/>
      <x:c r="U30" s="330"/>
    </x:row>
    <x:row r="31">
      <x:c r="A31" s="330"/>
      <x:c r="B31" s="330"/>
      <x:c r="C31" s="330"/>
      <x:c r="D31" s="330"/>
      <x:c r="E31" s="330"/>
      <x:c r="F31" s="330"/>
      <x:c r="G31" s="330"/>
      <x:c r="H31" s="330"/>
      <x:c r="I31" s="331"/>
      <x:c r="J31" s="331"/>
      <x:c r="K31" s="331"/>
      <x:c r="L31" s="330" t="str">
        <x:f>IF(A31="","",K31-TODAY())</x:f>
      </x:c>
      <x:c r="M31" s="330" t="str">
        <x:f>IF(A31="","",IF(H31&lt;&gt;"Publié","WORKFLOW",IF(L31&lt;0,"ÉCHU",IF(L31&lt;=30,"URGENT",IF(L31&lt;=90,"À PLANIFIER","OK")))))</x:f>
      </x:c>
      <x:c r="N31" s="330"/>
      <x:c r="O31" s="330"/>
      <x:c r="P31" s="330"/>
      <x:c r="Q31" s="330"/>
      <x:c r="R31" s="330"/>
      <x:c r="S31" s="330"/>
      <x:c r="T31" s="330"/>
      <x:c r="U31" s="330"/>
    </x:row>
    <x:row r="32">
      <x:c r="A32" s="330"/>
      <x:c r="B32" s="330"/>
      <x:c r="C32" s="330"/>
      <x:c r="D32" s="330"/>
      <x:c r="E32" s="330"/>
      <x:c r="F32" s="330"/>
      <x:c r="G32" s="330"/>
      <x:c r="H32" s="330"/>
      <x:c r="I32" s="331"/>
      <x:c r="J32" s="331"/>
      <x:c r="K32" s="331"/>
      <x:c r="L32" s="330" t="str">
        <x:f>IF(A32="","",K32-TODAY())</x:f>
      </x:c>
      <x:c r="M32" s="330" t="str">
        <x:f>IF(A32="","",IF(H32&lt;&gt;"Publié","WORKFLOW",IF(L32&lt;0,"ÉCHU",IF(L32&lt;=30,"URGENT",IF(L32&lt;=90,"À PLANIFIER","OK")))))</x:f>
      </x:c>
      <x:c r="N32" s="330"/>
      <x:c r="O32" s="330"/>
      <x:c r="P32" s="330"/>
      <x:c r="Q32" s="330"/>
      <x:c r="R32" s="330"/>
      <x:c r="S32" s="330"/>
      <x:c r="T32" s="330"/>
      <x:c r="U32" s="330"/>
    </x:row>
    <x:row r="33">
      <x:c r="A33" s="330"/>
      <x:c r="B33" s="330"/>
      <x:c r="C33" s="330"/>
      <x:c r="D33" s="330"/>
      <x:c r="E33" s="330"/>
      <x:c r="F33" s="330"/>
      <x:c r="G33" s="330"/>
      <x:c r="H33" s="330"/>
      <x:c r="I33" s="331"/>
      <x:c r="J33" s="331"/>
      <x:c r="K33" s="331"/>
      <x:c r="L33" s="330" t="str">
        <x:f>IF(A33="","",K33-TODAY())</x:f>
      </x:c>
      <x:c r="M33" s="330" t="str">
        <x:f>IF(A33="","",IF(H33&lt;&gt;"Publié","WORKFLOW",IF(L33&lt;0,"ÉCHU",IF(L33&lt;=30,"URGENT",IF(L33&lt;=90,"À PLANIFIER","OK")))))</x:f>
      </x:c>
      <x:c r="N33" s="330"/>
      <x:c r="O33" s="330"/>
      <x:c r="P33" s="330"/>
      <x:c r="Q33" s="330"/>
      <x:c r="R33" s="330"/>
      <x:c r="S33" s="330"/>
      <x:c r="T33" s="330"/>
      <x:c r="U33" s="330"/>
    </x:row>
    <x:row r="34">
      <x:c r="A34" s="330"/>
      <x:c r="B34" s="330"/>
      <x:c r="C34" s="330"/>
      <x:c r="D34" s="330"/>
      <x:c r="E34" s="330"/>
      <x:c r="F34" s="330"/>
      <x:c r="G34" s="330"/>
      <x:c r="H34" s="330"/>
      <x:c r="I34" s="331"/>
      <x:c r="J34" s="331"/>
      <x:c r="K34" s="331"/>
      <x:c r="L34" s="330" t="str">
        <x:f>IF(A34="","",K34-TODAY())</x:f>
      </x:c>
      <x:c r="M34" s="330" t="str">
        <x:f>IF(A34="","",IF(H34&lt;&gt;"Publié","WORKFLOW",IF(L34&lt;0,"ÉCHU",IF(L34&lt;=30,"URGENT",IF(L34&lt;=90,"À PLANIFIER","OK")))))</x:f>
      </x:c>
      <x:c r="N34" s="330"/>
      <x:c r="O34" s="330"/>
      <x:c r="P34" s="330"/>
      <x:c r="Q34" s="330"/>
      <x:c r="R34" s="330"/>
      <x:c r="S34" s="330"/>
      <x:c r="T34" s="330"/>
      <x:c r="U34" s="330"/>
    </x:row>
    <x:row r="35">
      <x:c r="A35" s="330"/>
      <x:c r="B35" s="330"/>
      <x:c r="C35" s="330"/>
      <x:c r="D35" s="330"/>
      <x:c r="E35" s="330"/>
      <x:c r="F35" s="330"/>
      <x:c r="G35" s="330"/>
      <x:c r="H35" s="330"/>
      <x:c r="I35" s="331"/>
      <x:c r="J35" s="331"/>
      <x:c r="K35" s="331"/>
      <x:c r="L35" s="330" t="str">
        <x:f>IF(A35="","",K35-TODAY())</x:f>
      </x:c>
      <x:c r="M35" s="330" t="str">
        <x:f>IF(A35="","",IF(H35&lt;&gt;"Publié","WORKFLOW",IF(L35&lt;0,"ÉCHU",IF(L35&lt;=30,"URGENT",IF(L35&lt;=90,"À PLANIFIER","OK")))))</x:f>
      </x:c>
      <x:c r="N35" s="330"/>
      <x:c r="O35" s="330"/>
      <x:c r="P35" s="330"/>
      <x:c r="Q35" s="330"/>
      <x:c r="R35" s="330"/>
      <x:c r="S35" s="330"/>
      <x:c r="T35" s="330"/>
      <x:c r="U35" s="330"/>
    </x:row>
    <x:row r="36">
      <x:c r="A36" s="330"/>
      <x:c r="B36" s="330"/>
      <x:c r="C36" s="330"/>
      <x:c r="D36" s="330"/>
      <x:c r="E36" s="330"/>
      <x:c r="F36" s="330"/>
      <x:c r="G36" s="330"/>
      <x:c r="H36" s="330"/>
      <x:c r="I36" s="331"/>
      <x:c r="J36" s="331"/>
      <x:c r="K36" s="331"/>
      <x:c r="L36" s="330" t="str">
        <x:f>IF(A36="","",K36-TODAY())</x:f>
      </x:c>
      <x:c r="M36" s="330" t="str">
        <x:f>IF(A36="","",IF(H36&lt;&gt;"Publié","WORKFLOW",IF(L36&lt;0,"ÉCHU",IF(L36&lt;=30,"URGENT",IF(L36&lt;=90,"À PLANIFIER","OK")))))</x:f>
      </x:c>
      <x:c r="N36" s="330"/>
      <x:c r="O36" s="330"/>
      <x:c r="P36" s="330"/>
      <x:c r="Q36" s="330"/>
      <x:c r="R36" s="330"/>
      <x:c r="S36" s="330"/>
      <x:c r="T36" s="330"/>
      <x:c r="U36" s="330"/>
    </x:row>
    <x:row r="37">
      <x:c r="A37" s="330"/>
      <x:c r="B37" s="330"/>
      <x:c r="C37" s="330"/>
      <x:c r="D37" s="330"/>
      <x:c r="E37" s="330"/>
      <x:c r="F37" s="330"/>
      <x:c r="G37" s="330"/>
      <x:c r="H37" s="330"/>
      <x:c r="I37" s="331"/>
      <x:c r="J37" s="331"/>
      <x:c r="K37" s="331"/>
      <x:c r="L37" s="330" t="str">
        <x:f>IF(A37="","",K37-TODAY())</x:f>
      </x:c>
      <x:c r="M37" s="330" t="str">
        <x:f>IF(A37="","",IF(H37&lt;&gt;"Publié","WORKFLOW",IF(L37&lt;0,"ÉCHU",IF(L37&lt;=30,"URGENT",IF(L37&lt;=90,"À PLANIFIER","OK")))))</x:f>
      </x:c>
      <x:c r="N37" s="330"/>
      <x:c r="O37" s="330"/>
      <x:c r="P37" s="330"/>
      <x:c r="Q37" s="330"/>
      <x:c r="R37" s="330"/>
      <x:c r="S37" s="330"/>
      <x:c r="T37" s="330"/>
      <x:c r="U37" s="330"/>
    </x:row>
    <x:row r="38">
      <x:c r="A38" s="330"/>
      <x:c r="B38" s="330"/>
      <x:c r="C38" s="330"/>
      <x:c r="D38" s="330"/>
      <x:c r="E38" s="330"/>
      <x:c r="F38" s="330"/>
      <x:c r="G38" s="330"/>
      <x:c r="H38" s="330"/>
      <x:c r="I38" s="331"/>
      <x:c r="J38" s="331"/>
      <x:c r="K38" s="331"/>
      <x:c r="L38" s="330" t="str">
        <x:f>IF(A38="","",K38-TODAY())</x:f>
      </x:c>
      <x:c r="M38" s="330" t="str">
        <x:f>IF(A38="","",IF(H38&lt;&gt;"Publié","WORKFLOW",IF(L38&lt;0,"ÉCHU",IF(L38&lt;=30,"URGENT",IF(L38&lt;=90,"À PLANIFIER","OK")))))</x:f>
      </x:c>
      <x:c r="N38" s="330"/>
      <x:c r="O38" s="330"/>
      <x:c r="P38" s="330"/>
      <x:c r="Q38" s="330"/>
      <x:c r="R38" s="330"/>
      <x:c r="S38" s="330"/>
      <x:c r="T38" s="330"/>
      <x:c r="U38" s="330"/>
    </x:row>
    <x:row r="39">
      <x:c r="A39" s="330"/>
      <x:c r="B39" s="330"/>
      <x:c r="C39" s="330"/>
      <x:c r="D39" s="330"/>
      <x:c r="E39" s="330"/>
      <x:c r="F39" s="330"/>
      <x:c r="G39" s="330"/>
      <x:c r="H39" s="330"/>
      <x:c r="I39" s="331"/>
      <x:c r="J39" s="331"/>
      <x:c r="K39" s="331"/>
      <x:c r="L39" s="330" t="str">
        <x:f>IF(A39="","",K39-TODAY())</x:f>
      </x:c>
      <x:c r="M39" s="330" t="str">
        <x:f>IF(A39="","",IF(H39&lt;&gt;"Publié","WORKFLOW",IF(L39&lt;0,"ÉCHU",IF(L39&lt;=30,"URGENT",IF(L39&lt;=90,"À PLANIFIER","OK")))))</x:f>
      </x:c>
      <x:c r="N39" s="330"/>
      <x:c r="O39" s="330"/>
      <x:c r="P39" s="330"/>
      <x:c r="Q39" s="330"/>
      <x:c r="R39" s="330"/>
      <x:c r="S39" s="330"/>
      <x:c r="T39" s="330"/>
      <x:c r="U39" s="330"/>
    </x:row>
    <x:row r="40">
      <x:c r="A40" s="330"/>
      <x:c r="B40" s="330"/>
      <x:c r="C40" s="330"/>
      <x:c r="D40" s="330"/>
      <x:c r="E40" s="330"/>
      <x:c r="F40" s="330"/>
      <x:c r="G40" s="330"/>
      <x:c r="H40" s="330"/>
      <x:c r="I40" s="331"/>
      <x:c r="J40" s="331"/>
      <x:c r="K40" s="331"/>
      <x:c r="L40" s="330" t="str">
        <x:f>IF(A40="","",K40-TODAY())</x:f>
      </x:c>
      <x:c r="M40" s="330" t="str">
        <x:f>IF(A40="","",IF(H40&lt;&gt;"Publié","WORKFLOW",IF(L40&lt;0,"ÉCHU",IF(L40&lt;=30,"URGENT",IF(L40&lt;=90,"À PLANIFIER","OK")))))</x:f>
      </x:c>
      <x:c r="N40" s="330"/>
      <x:c r="O40" s="330"/>
      <x:c r="P40" s="330"/>
      <x:c r="Q40" s="330"/>
      <x:c r="R40" s="330"/>
      <x:c r="S40" s="330"/>
      <x:c r="T40" s="330"/>
      <x:c r="U40" s="330"/>
    </x:row>
    <x:row r="41">
      <x:c r="A41" s="330"/>
      <x:c r="B41" s="330"/>
      <x:c r="C41" s="330"/>
      <x:c r="D41" s="330"/>
      <x:c r="E41" s="330"/>
      <x:c r="F41" s="330"/>
      <x:c r="G41" s="330"/>
      <x:c r="H41" s="330"/>
      <x:c r="I41" s="331"/>
      <x:c r="J41" s="331"/>
      <x:c r="K41" s="331"/>
      <x:c r="L41" s="330" t="str">
        <x:f>IF(A41="","",K41-TODAY())</x:f>
      </x:c>
      <x:c r="M41" s="330" t="str">
        <x:f>IF(A41="","",IF(H41&lt;&gt;"Publié","WORKFLOW",IF(L41&lt;0,"ÉCHU",IF(L41&lt;=30,"URGENT",IF(L41&lt;=90,"À PLANIFIER","OK")))))</x:f>
      </x:c>
      <x:c r="N41" s="330"/>
      <x:c r="O41" s="330"/>
      <x:c r="P41" s="330"/>
      <x:c r="Q41" s="330"/>
      <x:c r="R41" s="330"/>
      <x:c r="S41" s="330"/>
      <x:c r="T41" s="330"/>
      <x:c r="U41" s="330"/>
    </x:row>
    <x:row r="42">
      <x:c r="A42" s="330"/>
      <x:c r="B42" s="330"/>
      <x:c r="C42" s="330"/>
      <x:c r="D42" s="330"/>
      <x:c r="E42" s="330"/>
      <x:c r="F42" s="330"/>
      <x:c r="G42" s="330"/>
      <x:c r="H42" s="330"/>
      <x:c r="I42" s="331"/>
      <x:c r="J42" s="331"/>
      <x:c r="K42" s="331"/>
      <x:c r="L42" s="330" t="str">
        <x:f>IF(A42="","",K42-TODAY())</x:f>
      </x:c>
      <x:c r="M42" s="330" t="str">
        <x:f>IF(A42="","",IF(H42&lt;&gt;"Publié","WORKFLOW",IF(L42&lt;0,"ÉCHU",IF(L42&lt;=30,"URGENT",IF(L42&lt;=90,"À PLANIFIER","OK")))))</x:f>
      </x:c>
      <x:c r="N42" s="330"/>
      <x:c r="O42" s="330"/>
      <x:c r="P42" s="330"/>
      <x:c r="Q42" s="330"/>
      <x:c r="R42" s="330"/>
      <x:c r="S42" s="330"/>
      <x:c r="T42" s="330"/>
      <x:c r="U42" s="330"/>
    </x:row>
    <x:row r="43">
      <x:c r="A43" s="330"/>
      <x:c r="B43" s="330"/>
      <x:c r="C43" s="330"/>
      <x:c r="D43" s="330"/>
      <x:c r="E43" s="330"/>
      <x:c r="F43" s="330"/>
      <x:c r="G43" s="330"/>
      <x:c r="H43" s="330"/>
      <x:c r="I43" s="331"/>
      <x:c r="J43" s="331"/>
      <x:c r="K43" s="331"/>
      <x:c r="L43" s="330" t="str">
        <x:f>IF(A43="","",K43-TODAY())</x:f>
      </x:c>
      <x:c r="M43" s="330" t="str">
        <x:f>IF(A43="","",IF(H43&lt;&gt;"Publié","WORKFLOW",IF(L43&lt;0,"ÉCHU",IF(L43&lt;=30,"URGENT",IF(L43&lt;=90,"À PLANIFIER","OK")))))</x:f>
      </x:c>
      <x:c r="N43" s="330"/>
      <x:c r="O43" s="330"/>
      <x:c r="P43" s="330"/>
      <x:c r="Q43" s="330"/>
      <x:c r="R43" s="330"/>
      <x:c r="S43" s="330"/>
      <x:c r="T43" s="330"/>
      <x:c r="U43" s="330"/>
    </x:row>
    <x:row r="44">
      <x:c r="A44" s="330"/>
      <x:c r="B44" s="330"/>
      <x:c r="C44" s="330"/>
      <x:c r="D44" s="330"/>
      <x:c r="E44" s="330"/>
      <x:c r="F44" s="330"/>
      <x:c r="G44" s="330"/>
      <x:c r="H44" s="330"/>
      <x:c r="I44" s="331"/>
      <x:c r="J44" s="331"/>
      <x:c r="K44" s="331"/>
      <x:c r="L44" s="330" t="str">
        <x:f>IF(A44="","",K44-TODAY())</x:f>
      </x:c>
      <x:c r="M44" s="330" t="str">
        <x:f>IF(A44="","",IF(H44&lt;&gt;"Publié","WORKFLOW",IF(L44&lt;0,"ÉCHU",IF(L44&lt;=30,"URGENT",IF(L44&lt;=90,"À PLANIFIER","OK")))))</x:f>
      </x:c>
      <x:c r="N44" s="330"/>
      <x:c r="O44" s="330"/>
      <x:c r="P44" s="330"/>
      <x:c r="Q44" s="330"/>
      <x:c r="R44" s="330"/>
      <x:c r="S44" s="330"/>
      <x:c r="T44" s="330"/>
      <x:c r="U44" s="330"/>
    </x:row>
    <x:row r="45">
      <x:c r="A45" s="330"/>
      <x:c r="B45" s="330"/>
      <x:c r="C45" s="330"/>
      <x:c r="D45" s="330"/>
      <x:c r="E45" s="330"/>
      <x:c r="F45" s="330"/>
      <x:c r="G45" s="330"/>
      <x:c r="H45" s="330"/>
      <x:c r="I45" s="331"/>
      <x:c r="J45" s="331"/>
      <x:c r="K45" s="331"/>
      <x:c r="L45" s="330" t="str">
        <x:f>IF(A45="","",K45-TODAY())</x:f>
      </x:c>
      <x:c r="M45" s="330" t="str">
        <x:f>IF(A45="","",IF(H45&lt;&gt;"Publié","WORKFLOW",IF(L45&lt;0,"ÉCHU",IF(L45&lt;=30,"URGENT",IF(L45&lt;=90,"À PLANIFIER","OK")))))</x:f>
      </x:c>
      <x:c r="N45" s="330"/>
      <x:c r="O45" s="330"/>
      <x:c r="P45" s="330"/>
      <x:c r="Q45" s="330"/>
      <x:c r="R45" s="330"/>
      <x:c r="S45" s="330"/>
      <x:c r="T45" s="330"/>
      <x:c r="U45" s="330"/>
    </x:row>
    <x:row r="46">
      <x:c r="A46" s="330"/>
      <x:c r="B46" s="330"/>
      <x:c r="C46" s="330"/>
      <x:c r="D46" s="330"/>
      <x:c r="E46" s="330"/>
      <x:c r="F46" s="330"/>
      <x:c r="G46" s="330"/>
      <x:c r="H46" s="330"/>
      <x:c r="I46" s="331"/>
      <x:c r="J46" s="331"/>
      <x:c r="K46" s="331"/>
      <x:c r="L46" s="330" t="str">
        <x:f>IF(A46="","",K46-TODAY())</x:f>
      </x:c>
      <x:c r="M46" s="330" t="str">
        <x:f>IF(A46="","",IF(H46&lt;&gt;"Publié","WORKFLOW",IF(L46&lt;0,"ÉCHU",IF(L46&lt;=30,"URGENT",IF(L46&lt;=90,"À PLANIFIER","OK")))))</x:f>
      </x:c>
      <x:c r="N46" s="330"/>
      <x:c r="O46" s="330"/>
      <x:c r="P46" s="330"/>
      <x:c r="Q46" s="330"/>
      <x:c r="R46" s="330"/>
      <x:c r="S46" s="330"/>
      <x:c r="T46" s="330"/>
      <x:c r="U46" s="330"/>
    </x:row>
    <x:row r="47">
      <x:c r="A47" s="330"/>
      <x:c r="B47" s="330"/>
      <x:c r="C47" s="330"/>
      <x:c r="D47" s="330"/>
      <x:c r="E47" s="330"/>
      <x:c r="F47" s="330"/>
      <x:c r="G47" s="330"/>
      <x:c r="H47" s="330"/>
      <x:c r="I47" s="331"/>
      <x:c r="J47" s="331"/>
      <x:c r="K47" s="331"/>
      <x:c r="L47" s="330" t="str">
        <x:f>IF(A47="","",K47-TODAY())</x:f>
      </x:c>
      <x:c r="M47" s="330" t="str">
        <x:f>IF(A47="","",IF(H47&lt;&gt;"Publié","WORKFLOW",IF(L47&lt;0,"ÉCHU",IF(L47&lt;=30,"URGENT",IF(L47&lt;=90,"À PLANIFIER","OK")))))</x:f>
      </x:c>
      <x:c r="N47" s="330"/>
      <x:c r="O47" s="330"/>
      <x:c r="P47" s="330"/>
      <x:c r="Q47" s="330"/>
      <x:c r="R47" s="330"/>
      <x:c r="S47" s="330"/>
      <x:c r="T47" s="330"/>
      <x:c r="U47" s="330"/>
    </x:row>
    <x:row r="48">
      <x:c r="A48" s="330"/>
      <x:c r="B48" s="330"/>
      <x:c r="C48" s="330"/>
      <x:c r="D48" s="330"/>
      <x:c r="E48" s="330"/>
      <x:c r="F48" s="330"/>
      <x:c r="G48" s="330"/>
      <x:c r="H48" s="330"/>
      <x:c r="I48" s="331"/>
      <x:c r="J48" s="331"/>
      <x:c r="K48" s="331"/>
      <x:c r="L48" s="330" t="str">
        <x:f>IF(A48="","",K48-TODAY())</x:f>
      </x:c>
      <x:c r="M48" s="330" t="str">
        <x:f>IF(A48="","",IF(H48&lt;&gt;"Publié","WORKFLOW",IF(L48&lt;0,"ÉCHU",IF(L48&lt;=30,"URGENT",IF(L48&lt;=90,"À PLANIFIER","OK")))))</x:f>
      </x:c>
      <x:c r="N48" s="330"/>
      <x:c r="O48" s="330"/>
      <x:c r="P48" s="330"/>
      <x:c r="Q48" s="330"/>
      <x:c r="R48" s="330"/>
      <x:c r="S48" s="330"/>
      <x:c r="T48" s="330"/>
      <x:c r="U48" s="330"/>
    </x:row>
    <x:row r="49">
      <x:c r="A49" s="330"/>
      <x:c r="B49" s="330"/>
      <x:c r="C49" s="330"/>
      <x:c r="D49" s="330"/>
      <x:c r="E49" s="330"/>
      <x:c r="F49" s="330"/>
      <x:c r="G49" s="330"/>
      <x:c r="H49" s="330"/>
      <x:c r="I49" s="331"/>
      <x:c r="J49" s="331"/>
      <x:c r="K49" s="331"/>
      <x:c r="L49" s="330" t="str">
        <x:f>IF(A49="","",K49-TODAY())</x:f>
      </x:c>
      <x:c r="M49" s="330" t="str">
        <x:f>IF(A49="","",IF(H49&lt;&gt;"Publié","WORKFLOW",IF(L49&lt;0,"ÉCHU",IF(L49&lt;=30,"URGENT",IF(L49&lt;=90,"À PLANIFIER","OK")))))</x:f>
      </x:c>
      <x:c r="N49" s="330"/>
      <x:c r="O49" s="330"/>
      <x:c r="P49" s="330"/>
      <x:c r="Q49" s="330"/>
      <x:c r="R49" s="330"/>
      <x:c r="S49" s="330"/>
      <x:c r="T49" s="330"/>
      <x:c r="U49" s="330"/>
    </x:row>
    <x:row r="50">
      <x:c r="A50" s="330"/>
      <x:c r="B50" s="330"/>
      <x:c r="C50" s="330"/>
      <x:c r="D50" s="330"/>
      <x:c r="E50" s="330"/>
      <x:c r="F50" s="330"/>
      <x:c r="G50" s="330"/>
      <x:c r="H50" s="330"/>
      <x:c r="I50" s="331"/>
      <x:c r="J50" s="331"/>
      <x:c r="K50" s="331"/>
      <x:c r="L50" s="330" t="str">
        <x:f>IF(A50="","",K50-TODAY())</x:f>
      </x:c>
      <x:c r="M50" s="330" t="str">
        <x:f>IF(A50="","",IF(H50&lt;&gt;"Publié","WORKFLOW",IF(L50&lt;0,"ÉCHU",IF(L50&lt;=30,"URGENT",IF(L50&lt;=90,"À PLANIFIER","OK")))))</x:f>
      </x:c>
      <x:c r="N50" s="330"/>
      <x:c r="O50" s="330"/>
      <x:c r="P50" s="330"/>
      <x:c r="Q50" s="330"/>
      <x:c r="R50" s="330"/>
      <x:c r="S50" s="330"/>
      <x:c r="T50" s="330"/>
      <x:c r="U50" s="330"/>
    </x:row>
    <x:row r="51">
      <x:c r="A51" s="330"/>
      <x:c r="B51" s="330"/>
      <x:c r="C51" s="330"/>
      <x:c r="D51" s="330"/>
      <x:c r="E51" s="330"/>
      <x:c r="F51" s="330"/>
      <x:c r="G51" s="330"/>
      <x:c r="H51" s="330"/>
      <x:c r="I51" s="331"/>
      <x:c r="J51" s="331"/>
      <x:c r="K51" s="331"/>
      <x:c r="L51" s="330" t="str">
        <x:f>IF(A51="","",K51-TODAY())</x:f>
      </x:c>
      <x:c r="M51" s="330" t="str">
        <x:f>IF(A51="","",IF(H51&lt;&gt;"Publié","WORKFLOW",IF(L51&lt;0,"ÉCHU",IF(L51&lt;=30,"URGENT",IF(L51&lt;=90,"À PLANIFIER","OK")))))</x:f>
      </x:c>
      <x:c r="N51" s="330"/>
      <x:c r="O51" s="330"/>
      <x:c r="P51" s="330"/>
      <x:c r="Q51" s="330"/>
      <x:c r="R51" s="330"/>
      <x:c r="S51" s="330"/>
      <x:c r="T51" s="330"/>
      <x:c r="U51" s="330"/>
    </x:row>
    <x:row r="52">
      <x:c r="A52" s="330"/>
      <x:c r="B52" s="330"/>
      <x:c r="C52" s="330"/>
      <x:c r="D52" s="330"/>
      <x:c r="E52" s="330"/>
      <x:c r="F52" s="330"/>
      <x:c r="G52" s="330"/>
      <x:c r="H52" s="330"/>
      <x:c r="I52" s="331"/>
      <x:c r="J52" s="331"/>
      <x:c r="K52" s="331"/>
      <x:c r="L52" s="330" t="str">
        <x:f>IF(A52="","",K52-TODAY())</x:f>
      </x:c>
      <x:c r="M52" s="330" t="str">
        <x:f>IF(A52="","",IF(H52&lt;&gt;"Publié","WORKFLOW",IF(L52&lt;0,"ÉCHU",IF(L52&lt;=30,"URGENT",IF(L52&lt;=90,"À PLANIFIER","OK")))))</x:f>
      </x:c>
      <x:c r="N52" s="330"/>
      <x:c r="O52" s="330"/>
      <x:c r="P52" s="330"/>
      <x:c r="Q52" s="330"/>
      <x:c r="R52" s="330"/>
      <x:c r="S52" s="330"/>
      <x:c r="T52" s="330"/>
      <x:c r="U52" s="330"/>
    </x:row>
    <x:row r="53">
      <x:c r="A53" s="330"/>
      <x:c r="B53" s="330"/>
      <x:c r="C53" s="330"/>
      <x:c r="D53" s="330"/>
      <x:c r="E53" s="330"/>
      <x:c r="F53" s="330"/>
      <x:c r="G53" s="330"/>
      <x:c r="H53" s="330"/>
      <x:c r="I53" s="331"/>
      <x:c r="J53" s="331"/>
      <x:c r="K53" s="331"/>
      <x:c r="L53" s="330" t="str">
        <x:f>IF(A53="","",K53-TODAY())</x:f>
      </x:c>
      <x:c r="M53" s="330" t="str">
        <x:f>IF(A53="","",IF(H53&lt;&gt;"Publié","WORKFLOW",IF(L53&lt;0,"ÉCHU",IF(L53&lt;=30,"URGENT",IF(L53&lt;=90,"À PLANIFIER","OK")))))</x:f>
      </x:c>
      <x:c r="N53" s="330"/>
      <x:c r="O53" s="330"/>
      <x:c r="P53" s="330"/>
      <x:c r="Q53" s="330"/>
      <x:c r="R53" s="330"/>
      <x:c r="S53" s="330"/>
      <x:c r="T53" s="330"/>
      <x:c r="U53" s="330"/>
    </x:row>
    <x:row r="54">
      <x:c r="A54" s="330"/>
      <x:c r="B54" s="330"/>
      <x:c r="C54" s="330"/>
      <x:c r="D54" s="330"/>
      <x:c r="E54" s="330"/>
      <x:c r="F54" s="330"/>
      <x:c r="G54" s="330"/>
      <x:c r="H54" s="330"/>
      <x:c r="I54" s="331"/>
      <x:c r="J54" s="331"/>
      <x:c r="K54" s="331"/>
      <x:c r="L54" s="330" t="str">
        <x:f>IF(A54="","",K54-TODAY())</x:f>
      </x:c>
      <x:c r="M54" s="330" t="str">
        <x:f>IF(A54="","",IF(H54&lt;&gt;"Publié","WORKFLOW",IF(L54&lt;0,"ÉCHU",IF(L54&lt;=30,"URGENT",IF(L54&lt;=90,"À PLANIFIER","OK")))))</x:f>
      </x:c>
      <x:c r="N54" s="330"/>
      <x:c r="O54" s="330"/>
      <x:c r="P54" s="330"/>
      <x:c r="Q54" s="330"/>
      <x:c r="R54" s="330"/>
      <x:c r="S54" s="330"/>
      <x:c r="T54" s="330"/>
      <x:c r="U54" s="330"/>
    </x:row>
    <x:row r="55">
      <x:c r="A55" s="330"/>
      <x:c r="B55" s="330"/>
      <x:c r="C55" s="330"/>
      <x:c r="D55" s="330"/>
      <x:c r="E55" s="330"/>
      <x:c r="F55" s="330"/>
      <x:c r="G55" s="330"/>
      <x:c r="H55" s="330"/>
      <x:c r="I55" s="331"/>
      <x:c r="J55" s="331"/>
      <x:c r="K55" s="331"/>
      <x:c r="L55" s="330" t="str">
        <x:f>IF(A55="","",K55-TODAY())</x:f>
      </x:c>
      <x:c r="M55" s="330" t="str">
        <x:f>IF(A55="","",IF(H55&lt;&gt;"Publié","WORKFLOW",IF(L55&lt;0,"ÉCHU",IF(L55&lt;=30,"URGENT",IF(L55&lt;=90,"À PLANIFIER","OK")))))</x:f>
      </x:c>
      <x:c r="N55" s="330"/>
      <x:c r="O55" s="330"/>
      <x:c r="P55" s="330"/>
      <x:c r="Q55" s="330"/>
      <x:c r="R55" s="330"/>
      <x:c r="S55" s="330"/>
      <x:c r="T55" s="330"/>
      <x:c r="U55" s="330"/>
    </x:row>
    <x:row r="56">
      <x:c r="A56" s="330"/>
      <x:c r="B56" s="330"/>
      <x:c r="C56" s="330"/>
      <x:c r="D56" s="330"/>
      <x:c r="E56" s="330"/>
      <x:c r="F56" s="330"/>
      <x:c r="G56" s="330"/>
      <x:c r="H56" s="330"/>
      <x:c r="I56" s="331"/>
      <x:c r="J56" s="331"/>
      <x:c r="K56" s="331"/>
      <x:c r="L56" s="330" t="str">
        <x:f>IF(A56="","",K56-TODAY())</x:f>
      </x:c>
      <x:c r="M56" s="330" t="str">
        <x:f>IF(A56="","",IF(H56&lt;&gt;"Publié","WORKFLOW",IF(L56&lt;0,"ÉCHU",IF(L56&lt;=30,"URGENT",IF(L56&lt;=90,"À PLANIFIER","OK")))))</x:f>
      </x:c>
      <x:c r="N56" s="330"/>
      <x:c r="O56" s="330"/>
      <x:c r="P56" s="330"/>
      <x:c r="Q56" s="330"/>
      <x:c r="R56" s="330"/>
      <x:c r="S56" s="330"/>
      <x:c r="T56" s="330"/>
      <x:c r="U56" s="330"/>
    </x:row>
    <x:row r="57">
      <x:c r="A57" s="330"/>
      <x:c r="B57" s="330"/>
      <x:c r="C57" s="330"/>
      <x:c r="D57" s="330"/>
      <x:c r="E57" s="330"/>
      <x:c r="F57" s="330"/>
      <x:c r="G57" s="330"/>
      <x:c r="H57" s="330"/>
      <x:c r="I57" s="331"/>
      <x:c r="J57" s="331"/>
      <x:c r="K57" s="331"/>
      <x:c r="L57" s="330" t="str">
        <x:f>IF(A57="","",K57-TODAY())</x:f>
      </x:c>
      <x:c r="M57" s="330" t="str">
        <x:f>IF(A57="","",IF(H57&lt;&gt;"Publié","WORKFLOW",IF(L57&lt;0,"ÉCHU",IF(L57&lt;=30,"URGENT",IF(L57&lt;=90,"À PLANIFIER","OK")))))</x:f>
      </x:c>
      <x:c r="N57" s="330"/>
      <x:c r="O57" s="330"/>
      <x:c r="P57" s="330"/>
      <x:c r="Q57" s="330"/>
      <x:c r="R57" s="330"/>
      <x:c r="S57" s="330"/>
      <x:c r="T57" s="330"/>
      <x:c r="U57" s="330"/>
    </x:row>
    <x:row r="58">
      <x:c r="A58" s="330"/>
      <x:c r="B58" s="330"/>
      <x:c r="C58" s="330"/>
      <x:c r="D58" s="330"/>
      <x:c r="E58" s="330"/>
      <x:c r="F58" s="330"/>
      <x:c r="G58" s="330"/>
      <x:c r="H58" s="330"/>
      <x:c r="I58" s="331"/>
      <x:c r="J58" s="331"/>
      <x:c r="K58" s="331"/>
      <x:c r="L58" s="330" t="str">
        <x:f>IF(A58="","",K58-TODAY())</x:f>
      </x:c>
      <x:c r="M58" s="330" t="str">
        <x:f>IF(A58="","",IF(H58&lt;&gt;"Publié","WORKFLOW",IF(L58&lt;0,"ÉCHU",IF(L58&lt;=30,"URGENT",IF(L58&lt;=90,"À PLANIFIER","OK")))))</x:f>
      </x:c>
      <x:c r="N58" s="330"/>
      <x:c r="O58" s="330"/>
      <x:c r="P58" s="330"/>
      <x:c r="Q58" s="330"/>
      <x:c r="R58" s="330"/>
      <x:c r="S58" s="330"/>
      <x:c r="T58" s="330"/>
      <x:c r="U58" s="330"/>
    </x:row>
    <x:row r="59">
      <x:c r="A59" s="330"/>
      <x:c r="B59" s="330"/>
      <x:c r="C59" s="330"/>
      <x:c r="D59" s="330"/>
      <x:c r="E59" s="330"/>
      <x:c r="F59" s="330"/>
      <x:c r="G59" s="330"/>
      <x:c r="H59" s="330"/>
      <x:c r="I59" s="331"/>
      <x:c r="J59" s="331"/>
      <x:c r="K59" s="331"/>
      <x:c r="L59" s="330" t="str">
        <x:f>IF(A59="","",K59-TODAY())</x:f>
      </x:c>
      <x:c r="M59" s="330" t="str">
        <x:f>IF(A59="","",IF(H59&lt;&gt;"Publié","WORKFLOW",IF(L59&lt;0,"ÉCHU",IF(L59&lt;=30,"URGENT",IF(L59&lt;=90,"À PLANIFIER","OK")))))</x:f>
      </x:c>
      <x:c r="N59" s="330"/>
      <x:c r="O59" s="330"/>
      <x:c r="P59" s="330"/>
      <x:c r="Q59" s="330"/>
      <x:c r="R59" s="330"/>
      <x:c r="S59" s="330"/>
      <x:c r="T59" s="330"/>
      <x:c r="U59" s="330"/>
    </x:row>
    <x:row r="60">
      <x:c r="A60" s="330"/>
      <x:c r="B60" s="330"/>
      <x:c r="C60" s="330"/>
      <x:c r="D60" s="330"/>
      <x:c r="E60" s="330"/>
      <x:c r="F60" s="330"/>
      <x:c r="G60" s="330"/>
      <x:c r="H60" s="330"/>
      <x:c r="I60" s="331"/>
      <x:c r="J60" s="331"/>
      <x:c r="K60" s="331"/>
      <x:c r="L60" s="330" t="str">
        <x:f>IF(A60="","",K60-TODAY())</x:f>
      </x:c>
      <x:c r="M60" s="330" t="str">
        <x:f>IF(A60="","",IF(H60&lt;&gt;"Publié","WORKFLOW",IF(L60&lt;0,"ÉCHU",IF(L60&lt;=30,"URGENT",IF(L60&lt;=90,"À PLANIFIER","OK")))))</x:f>
      </x:c>
      <x:c r="N60" s="330"/>
      <x:c r="O60" s="330"/>
      <x:c r="P60" s="330"/>
      <x:c r="Q60" s="330"/>
      <x:c r="R60" s="330"/>
      <x:c r="S60" s="330"/>
      <x:c r="T60" s="330"/>
      <x:c r="U60" s="330"/>
    </x:row>
    <x:row r="61">
      <x:c r="A61" s="330"/>
      <x:c r="B61" s="330"/>
      <x:c r="C61" s="330"/>
      <x:c r="D61" s="330"/>
      <x:c r="E61" s="330"/>
      <x:c r="F61" s="330"/>
      <x:c r="G61" s="330"/>
      <x:c r="H61" s="330"/>
      <x:c r="I61" s="331"/>
      <x:c r="J61" s="331"/>
      <x:c r="K61" s="331"/>
      <x:c r="L61" s="330" t="str">
        <x:f>IF(A61="","",K61-TODAY())</x:f>
      </x:c>
      <x:c r="M61" s="330" t="str">
        <x:f>IF(A61="","",IF(H61&lt;&gt;"Publié","WORKFLOW",IF(L61&lt;0,"ÉCHU",IF(L61&lt;=30,"URGENT",IF(L61&lt;=90,"À PLANIFIER","OK")))))</x:f>
      </x:c>
      <x:c r="N61" s="330"/>
      <x:c r="O61" s="330"/>
      <x:c r="P61" s="330"/>
      <x:c r="Q61" s="330"/>
      <x:c r="R61" s="330"/>
      <x:c r="S61" s="330"/>
      <x:c r="T61" s="330"/>
      <x:c r="U61" s="330"/>
    </x:row>
    <x:row r="62">
      <x:c r="A62" s="330"/>
      <x:c r="B62" s="330"/>
      <x:c r="C62" s="330"/>
      <x:c r="D62" s="330"/>
      <x:c r="E62" s="330"/>
      <x:c r="F62" s="330"/>
      <x:c r="G62" s="330"/>
      <x:c r="H62" s="330"/>
      <x:c r="I62" s="331"/>
      <x:c r="J62" s="331"/>
      <x:c r="K62" s="331"/>
      <x:c r="L62" s="330" t="str">
        <x:f>IF(A62="","",K62-TODAY())</x:f>
      </x:c>
      <x:c r="M62" s="330" t="str">
        <x:f>IF(A62="","",IF(H62&lt;&gt;"Publié","WORKFLOW",IF(L62&lt;0,"ÉCHU",IF(L62&lt;=30,"URGENT",IF(L62&lt;=90,"À PLANIFIER","OK")))))</x:f>
      </x:c>
      <x:c r="N62" s="330"/>
      <x:c r="O62" s="330"/>
      <x:c r="P62" s="330"/>
      <x:c r="Q62" s="330"/>
      <x:c r="R62" s="330"/>
      <x:c r="S62" s="330"/>
      <x:c r="T62" s="330"/>
      <x:c r="U62" s="330"/>
    </x:row>
    <x:row r="63">
      <x:c r="A63" s="330"/>
      <x:c r="B63" s="330"/>
      <x:c r="C63" s="330"/>
      <x:c r="D63" s="330"/>
      <x:c r="E63" s="330"/>
      <x:c r="F63" s="330"/>
      <x:c r="G63" s="330"/>
      <x:c r="H63" s="330"/>
      <x:c r="I63" s="331"/>
      <x:c r="J63" s="331"/>
      <x:c r="K63" s="331"/>
      <x:c r="L63" s="330" t="str">
        <x:f>IF(A63="","",K63-TODAY())</x:f>
      </x:c>
      <x:c r="M63" s="330" t="str">
        <x:f>IF(A63="","",IF(H63&lt;&gt;"Publié","WORKFLOW",IF(L63&lt;0,"ÉCHU",IF(L63&lt;=30,"URGENT",IF(L63&lt;=90,"À PLANIFIER","OK")))))</x:f>
      </x:c>
      <x:c r="N63" s="330"/>
      <x:c r="O63" s="330"/>
      <x:c r="P63" s="330"/>
      <x:c r="Q63" s="330"/>
      <x:c r="R63" s="330"/>
      <x:c r="S63" s="330"/>
      <x:c r="T63" s="330"/>
      <x:c r="U63" s="330"/>
    </x:row>
    <x:row r="64">
      <x:c r="A64" s="330"/>
      <x:c r="B64" s="330"/>
      <x:c r="C64" s="330"/>
      <x:c r="D64" s="330"/>
      <x:c r="E64" s="330"/>
      <x:c r="F64" s="330"/>
      <x:c r="G64" s="330"/>
      <x:c r="H64" s="330"/>
      <x:c r="I64" s="331"/>
      <x:c r="J64" s="331"/>
      <x:c r="K64" s="331"/>
      <x:c r="L64" s="330" t="str">
        <x:f>IF(A64="","",K64-TODAY())</x:f>
      </x:c>
      <x:c r="M64" s="330" t="str">
        <x:f>IF(A64="","",IF(H64&lt;&gt;"Publié","WORKFLOW",IF(L64&lt;0,"ÉCHU",IF(L64&lt;=30,"URGENT",IF(L64&lt;=90,"À PLANIFIER","OK")))))</x:f>
      </x:c>
      <x:c r="N64" s="330"/>
      <x:c r="O64" s="330"/>
      <x:c r="P64" s="330"/>
      <x:c r="Q64" s="330"/>
      <x:c r="R64" s="330"/>
      <x:c r="S64" s="330"/>
      <x:c r="T64" s="330"/>
      <x:c r="U64" s="330"/>
    </x:row>
    <x:row r="65">
      <x:c r="A65" s="330"/>
      <x:c r="B65" s="330"/>
      <x:c r="C65" s="330"/>
      <x:c r="D65" s="330"/>
      <x:c r="E65" s="330"/>
      <x:c r="F65" s="330"/>
      <x:c r="G65" s="330"/>
      <x:c r="H65" s="330"/>
      <x:c r="I65" s="331"/>
      <x:c r="J65" s="331"/>
      <x:c r="K65" s="331"/>
      <x:c r="L65" s="330" t="str">
        <x:f>IF(A65="","",K65-TODAY())</x:f>
      </x:c>
      <x:c r="M65" s="330" t="str">
        <x:f>IF(A65="","",IF(H65&lt;&gt;"Publié","WORKFLOW",IF(L65&lt;0,"ÉCHU",IF(L65&lt;=30,"URGENT",IF(L65&lt;=90,"À PLANIFIER","OK")))))</x:f>
      </x:c>
      <x:c r="N65" s="330"/>
      <x:c r="O65" s="330"/>
      <x:c r="P65" s="330"/>
      <x:c r="Q65" s="330"/>
      <x:c r="R65" s="330"/>
      <x:c r="S65" s="330"/>
      <x:c r="T65" s="330"/>
      <x:c r="U65" s="330"/>
    </x:row>
    <x:row r="66">
      <x:c r="A66" s="330"/>
      <x:c r="B66" s="330"/>
      <x:c r="C66" s="330"/>
      <x:c r="D66" s="330"/>
      <x:c r="E66" s="330"/>
      <x:c r="F66" s="330"/>
      <x:c r="G66" s="330"/>
      <x:c r="H66" s="330"/>
      <x:c r="I66" s="331"/>
      <x:c r="J66" s="331"/>
      <x:c r="K66" s="331"/>
      <x:c r="L66" s="330" t="str">
        <x:f>IF(A66="","",K66-TODAY())</x:f>
      </x:c>
      <x:c r="M66" s="330" t="str">
        <x:f>IF(A66="","",IF(H66&lt;&gt;"Publié","WORKFLOW",IF(L66&lt;0,"ÉCHU",IF(L66&lt;=30,"URGENT",IF(L66&lt;=90,"À PLANIFIER","OK")))))</x:f>
      </x:c>
      <x:c r="N66" s="330"/>
      <x:c r="O66" s="330"/>
      <x:c r="P66" s="330"/>
      <x:c r="Q66" s="330"/>
      <x:c r="R66" s="330"/>
      <x:c r="S66" s="330"/>
      <x:c r="T66" s="330"/>
      <x:c r="U66" s="330"/>
    </x:row>
    <x:row r="67">
      <x:c r="A67" s="330"/>
      <x:c r="B67" s="330"/>
      <x:c r="C67" s="330"/>
      <x:c r="D67" s="330"/>
      <x:c r="E67" s="330"/>
      <x:c r="F67" s="330"/>
      <x:c r="G67" s="330"/>
      <x:c r="H67" s="330"/>
      <x:c r="I67" s="331"/>
      <x:c r="J67" s="331"/>
      <x:c r="K67" s="331"/>
      <x:c r="L67" s="330" t="str">
        <x:f>IF(A67="","",K67-TODAY())</x:f>
      </x:c>
      <x:c r="M67" s="330" t="str">
        <x:f>IF(A67="","",IF(H67&lt;&gt;"Publié","WORKFLOW",IF(L67&lt;0,"ÉCHU",IF(L67&lt;=30,"URGENT",IF(L67&lt;=90,"À PLANIFIER","OK")))))</x:f>
      </x:c>
      <x:c r="N67" s="330"/>
      <x:c r="O67" s="330"/>
      <x:c r="P67" s="330"/>
      <x:c r="Q67" s="330"/>
      <x:c r="R67" s="330"/>
      <x:c r="S67" s="330"/>
      <x:c r="T67" s="330"/>
      <x:c r="U67" s="330"/>
    </x:row>
    <x:row r="68">
      <x:c r="A68" s="330"/>
      <x:c r="B68" s="330"/>
      <x:c r="C68" s="330"/>
      <x:c r="D68" s="330"/>
      <x:c r="E68" s="330"/>
      <x:c r="F68" s="330"/>
      <x:c r="G68" s="330"/>
      <x:c r="H68" s="330"/>
      <x:c r="I68" s="331"/>
      <x:c r="J68" s="331"/>
      <x:c r="K68" s="331"/>
      <x:c r="L68" s="330" t="str">
        <x:f>IF(A68="","",K68-TODAY())</x:f>
      </x:c>
      <x:c r="M68" s="330" t="str">
        <x:f>IF(A68="","",IF(H68&lt;&gt;"Publié","WORKFLOW",IF(L68&lt;0,"ÉCHU",IF(L68&lt;=30,"URGENT",IF(L68&lt;=90,"À PLANIFIER","OK")))))</x:f>
      </x:c>
      <x:c r="N68" s="330"/>
      <x:c r="O68" s="330"/>
      <x:c r="P68" s="330"/>
      <x:c r="Q68" s="330"/>
      <x:c r="R68" s="330"/>
      <x:c r="S68" s="330"/>
      <x:c r="T68" s="330"/>
      <x:c r="U68" s="330"/>
    </x:row>
    <x:row r="69">
      <x:c r="A69" s="330"/>
      <x:c r="B69" s="330"/>
      <x:c r="C69" s="330"/>
      <x:c r="D69" s="330"/>
      <x:c r="E69" s="330"/>
      <x:c r="F69" s="330"/>
      <x:c r="G69" s="330"/>
      <x:c r="H69" s="330"/>
      <x:c r="I69" s="331"/>
      <x:c r="J69" s="331"/>
      <x:c r="K69" s="331"/>
      <x:c r="L69" s="330" t="str">
        <x:f>IF(A69="","",K69-TODAY())</x:f>
      </x:c>
      <x:c r="M69" s="330" t="str">
        <x:f>IF(A69="","",IF(H69&lt;&gt;"Publié","WORKFLOW",IF(L69&lt;0,"ÉCHU",IF(L69&lt;=30,"URGENT",IF(L69&lt;=90,"À PLANIFIER","OK")))))</x:f>
      </x:c>
      <x:c r="N69" s="330"/>
      <x:c r="O69" s="330"/>
      <x:c r="P69" s="330"/>
      <x:c r="Q69" s="330"/>
      <x:c r="R69" s="330"/>
      <x:c r="S69" s="330"/>
      <x:c r="T69" s="330"/>
      <x:c r="U69" s="330"/>
    </x:row>
    <x:row r="70">
      <x:c r="A70" s="330"/>
      <x:c r="B70" s="330"/>
      <x:c r="C70" s="330"/>
      <x:c r="D70" s="330"/>
      <x:c r="E70" s="330"/>
      <x:c r="F70" s="330"/>
      <x:c r="G70" s="330"/>
      <x:c r="H70" s="330"/>
      <x:c r="I70" s="331"/>
      <x:c r="J70" s="331"/>
      <x:c r="K70" s="331"/>
      <x:c r="L70" s="330" t="str">
        <x:f>IF(A70="","",K70-TODAY())</x:f>
      </x:c>
      <x:c r="M70" s="330" t="str">
        <x:f>IF(A70="","",IF(H70&lt;&gt;"Publié","WORKFLOW",IF(L70&lt;0,"ÉCHU",IF(L70&lt;=30,"URGENT",IF(L70&lt;=90,"À PLANIFIER","OK")))))</x:f>
      </x:c>
      <x:c r="N70" s="330"/>
      <x:c r="O70" s="330"/>
      <x:c r="P70" s="330"/>
      <x:c r="Q70" s="330"/>
      <x:c r="R70" s="330"/>
      <x:c r="S70" s="330"/>
      <x:c r="T70" s="330"/>
      <x:c r="U70" s="330"/>
    </x:row>
    <x:row r="71">
      <x:c r="A71" s="330"/>
      <x:c r="B71" s="330"/>
      <x:c r="C71" s="330"/>
      <x:c r="D71" s="330"/>
      <x:c r="E71" s="330"/>
      <x:c r="F71" s="330"/>
      <x:c r="G71" s="330"/>
      <x:c r="H71" s="330"/>
      <x:c r="I71" s="331"/>
      <x:c r="J71" s="331"/>
      <x:c r="K71" s="331"/>
      <x:c r="L71" s="330" t="str">
        <x:f>IF(A71="","",K71-TODAY())</x:f>
      </x:c>
      <x:c r="M71" s="330" t="str">
        <x:f>IF(A71="","",IF(H71&lt;&gt;"Publié","WORKFLOW",IF(L71&lt;0,"ÉCHU",IF(L71&lt;=30,"URGENT",IF(L71&lt;=90,"À PLANIFIER","OK")))))</x:f>
      </x:c>
      <x:c r="N71" s="330"/>
      <x:c r="O71" s="330"/>
      <x:c r="P71" s="330"/>
      <x:c r="Q71" s="330"/>
      <x:c r="R71" s="330"/>
      <x:c r="S71" s="330"/>
      <x:c r="T71" s="330"/>
      <x:c r="U71" s="330"/>
    </x:row>
    <x:row r="72">
      <x:c r="A72" s="330"/>
      <x:c r="B72" s="330"/>
      <x:c r="C72" s="330"/>
      <x:c r="D72" s="330"/>
      <x:c r="E72" s="330"/>
      <x:c r="F72" s="330"/>
      <x:c r="G72" s="330"/>
      <x:c r="H72" s="330"/>
      <x:c r="I72" s="331"/>
      <x:c r="J72" s="331"/>
      <x:c r="K72" s="331"/>
      <x:c r="L72" s="330" t="str">
        <x:f>IF(A72="","",K72-TODAY())</x:f>
      </x:c>
      <x:c r="M72" s="330" t="str">
        <x:f>IF(A72="","",IF(H72&lt;&gt;"Publié","WORKFLOW",IF(L72&lt;0,"ÉCHU",IF(L72&lt;=30,"URGENT",IF(L72&lt;=90,"À PLANIFIER","OK")))))</x:f>
      </x:c>
      <x:c r="N72" s="330"/>
      <x:c r="O72" s="330"/>
      <x:c r="P72" s="330"/>
      <x:c r="Q72" s="330"/>
      <x:c r="R72" s="330"/>
      <x:c r="S72" s="330"/>
      <x:c r="T72" s="330"/>
      <x:c r="U72" s="330"/>
    </x:row>
    <x:row r="73">
      <x:c r="A73" s="330"/>
      <x:c r="B73" s="330"/>
      <x:c r="C73" s="330"/>
      <x:c r="D73" s="330"/>
      <x:c r="E73" s="330"/>
      <x:c r="F73" s="330"/>
      <x:c r="G73" s="330"/>
      <x:c r="H73" s="330"/>
      <x:c r="I73" s="331"/>
      <x:c r="J73" s="331"/>
      <x:c r="K73" s="331"/>
      <x:c r="L73" s="330" t="str">
        <x:f>IF(A73="","",K73-TODAY())</x:f>
      </x:c>
      <x:c r="M73" s="330" t="str">
        <x:f>IF(A73="","",IF(H73&lt;&gt;"Publié","WORKFLOW",IF(L73&lt;0,"ÉCHU",IF(L73&lt;=30,"URGENT",IF(L73&lt;=90,"À PLANIFIER","OK")))))</x:f>
      </x:c>
      <x:c r="N73" s="330"/>
      <x:c r="O73" s="330"/>
      <x:c r="P73" s="330"/>
      <x:c r="Q73" s="330"/>
      <x:c r="R73" s="330"/>
      <x:c r="S73" s="330"/>
      <x:c r="T73" s="330"/>
      <x:c r="U73" s="330"/>
    </x:row>
    <x:row r="74">
      <x:c r="A74" s="330"/>
      <x:c r="B74" s="330"/>
      <x:c r="C74" s="330"/>
      <x:c r="D74" s="330"/>
      <x:c r="E74" s="330"/>
      <x:c r="F74" s="330"/>
      <x:c r="G74" s="330"/>
      <x:c r="H74" s="330"/>
      <x:c r="I74" s="331"/>
      <x:c r="J74" s="331"/>
      <x:c r="K74" s="331"/>
      <x:c r="L74" s="330" t="str">
        <x:f>IF(A74="","",K74-TODAY())</x:f>
      </x:c>
      <x:c r="M74" s="330" t="str">
        <x:f>IF(A74="","",IF(H74&lt;&gt;"Publié","WORKFLOW",IF(L74&lt;0,"ÉCHU",IF(L74&lt;=30,"URGENT",IF(L74&lt;=90,"À PLANIFIER","OK")))))</x:f>
      </x:c>
      <x:c r="N74" s="330"/>
      <x:c r="O74" s="330"/>
      <x:c r="P74" s="330"/>
      <x:c r="Q74" s="330"/>
      <x:c r="R74" s="330"/>
      <x:c r="S74" s="330"/>
      <x:c r="T74" s="330"/>
      <x:c r="U74" s="330"/>
    </x:row>
    <x:row r="75">
      <x:c r="A75" s="330"/>
      <x:c r="B75" s="330"/>
      <x:c r="C75" s="330"/>
      <x:c r="D75" s="330"/>
      <x:c r="E75" s="330"/>
      <x:c r="F75" s="330"/>
      <x:c r="G75" s="330"/>
      <x:c r="H75" s="330"/>
      <x:c r="I75" s="331"/>
      <x:c r="J75" s="331"/>
      <x:c r="K75" s="331"/>
      <x:c r="L75" s="330" t="str">
        <x:f>IF(A75="","",K75-TODAY())</x:f>
      </x:c>
      <x:c r="M75" s="330" t="str">
        <x:f>IF(A75="","",IF(H75&lt;&gt;"Publié","WORKFLOW",IF(L75&lt;0,"ÉCHU",IF(L75&lt;=30,"URGENT",IF(L75&lt;=90,"À PLANIFIER","OK")))))</x:f>
      </x:c>
      <x:c r="N75" s="330"/>
      <x:c r="O75" s="330"/>
      <x:c r="P75" s="330"/>
      <x:c r="Q75" s="330"/>
      <x:c r="R75" s="330"/>
      <x:c r="S75" s="330"/>
      <x:c r="T75" s="330"/>
      <x:c r="U75" s="330"/>
    </x:row>
    <x:row r="76">
      <x:c r="A76" s="330"/>
      <x:c r="B76" s="330"/>
      <x:c r="C76" s="330"/>
      <x:c r="D76" s="330"/>
      <x:c r="E76" s="330"/>
      <x:c r="F76" s="330"/>
      <x:c r="G76" s="330"/>
      <x:c r="H76" s="330"/>
      <x:c r="I76" s="331"/>
      <x:c r="J76" s="331"/>
      <x:c r="K76" s="331"/>
      <x:c r="L76" s="330" t="str">
        <x:f>IF(A76="","",K76-TODAY())</x:f>
      </x:c>
      <x:c r="M76" s="330" t="str">
        <x:f>IF(A76="","",IF(H76&lt;&gt;"Publié","WORKFLOW",IF(L76&lt;0,"ÉCHU",IF(L76&lt;=30,"URGENT",IF(L76&lt;=90,"À PLANIFIER","OK")))))</x:f>
      </x:c>
      <x:c r="N76" s="330"/>
      <x:c r="O76" s="330"/>
      <x:c r="P76" s="330"/>
      <x:c r="Q76" s="330"/>
      <x:c r="R76" s="330"/>
      <x:c r="S76" s="330"/>
      <x:c r="T76" s="330"/>
      <x:c r="U76" s="330"/>
    </x:row>
    <x:row r="77">
      <x:c r="A77" s="330"/>
      <x:c r="B77" s="330"/>
      <x:c r="C77" s="330"/>
      <x:c r="D77" s="330"/>
      <x:c r="E77" s="330"/>
      <x:c r="F77" s="330"/>
      <x:c r="G77" s="330"/>
      <x:c r="H77" s="330"/>
      <x:c r="I77" s="331"/>
      <x:c r="J77" s="331"/>
      <x:c r="K77" s="331"/>
      <x:c r="L77" s="330" t="str">
        <x:f>IF(A77="","",K77-TODAY())</x:f>
      </x:c>
      <x:c r="M77" s="330" t="str">
        <x:f>IF(A77="","",IF(H77&lt;&gt;"Publié","WORKFLOW",IF(L77&lt;0,"ÉCHU",IF(L77&lt;=30,"URGENT",IF(L77&lt;=90,"À PLANIFIER","OK")))))</x:f>
      </x:c>
      <x:c r="N77" s="330"/>
      <x:c r="O77" s="330"/>
      <x:c r="P77" s="330"/>
      <x:c r="Q77" s="330"/>
      <x:c r="R77" s="330"/>
      <x:c r="S77" s="330"/>
      <x:c r="T77" s="330"/>
      <x:c r="U77" s="330"/>
    </x:row>
    <x:row r="78">
      <x:c r="A78" s="330"/>
      <x:c r="B78" s="330"/>
      <x:c r="C78" s="330"/>
      <x:c r="D78" s="330"/>
      <x:c r="E78" s="330"/>
      <x:c r="F78" s="330"/>
      <x:c r="G78" s="330"/>
      <x:c r="H78" s="330"/>
      <x:c r="I78" s="331"/>
      <x:c r="J78" s="331"/>
      <x:c r="K78" s="331"/>
      <x:c r="L78" s="330" t="str">
        <x:f>IF(A78="","",K78-TODAY())</x:f>
      </x:c>
      <x:c r="M78" s="330" t="str">
        <x:f>IF(A78="","",IF(H78&lt;&gt;"Publié","WORKFLOW",IF(L78&lt;0,"ÉCHU",IF(L78&lt;=30,"URGENT",IF(L78&lt;=90,"À PLANIFIER","OK")))))</x:f>
      </x:c>
      <x:c r="N78" s="330"/>
      <x:c r="O78" s="330"/>
      <x:c r="P78" s="330"/>
      <x:c r="Q78" s="330"/>
      <x:c r="R78" s="330"/>
      <x:c r="S78" s="330"/>
      <x:c r="T78" s="330"/>
      <x:c r="U78" s="330"/>
    </x:row>
    <x:row r="79">
      <x:c r="A79" s="330"/>
      <x:c r="B79" s="330"/>
      <x:c r="C79" s="330"/>
      <x:c r="D79" s="330"/>
      <x:c r="E79" s="330"/>
      <x:c r="F79" s="330"/>
      <x:c r="G79" s="330"/>
      <x:c r="H79" s="330"/>
      <x:c r="I79" s="331"/>
      <x:c r="J79" s="331"/>
      <x:c r="K79" s="331"/>
      <x:c r="L79" s="330" t="str">
        <x:f>IF(A79="","",K79-TODAY())</x:f>
      </x:c>
      <x:c r="M79" s="330" t="str">
        <x:f>IF(A79="","",IF(H79&lt;&gt;"Publié","WORKFLOW",IF(L79&lt;0,"ÉCHU",IF(L79&lt;=30,"URGENT",IF(L79&lt;=90,"À PLANIFIER","OK")))))</x:f>
      </x:c>
      <x:c r="N79" s="330"/>
      <x:c r="O79" s="330"/>
      <x:c r="P79" s="330"/>
      <x:c r="Q79" s="330"/>
      <x:c r="R79" s="330"/>
      <x:c r="S79" s="330"/>
      <x:c r="T79" s="330"/>
      <x:c r="U79" s="330"/>
    </x:row>
    <x:row r="80">
      <x:c r="A80" s="330"/>
      <x:c r="B80" s="330"/>
      <x:c r="C80" s="330"/>
      <x:c r="D80" s="330"/>
      <x:c r="E80" s="330"/>
      <x:c r="F80" s="330"/>
      <x:c r="G80" s="330"/>
      <x:c r="H80" s="330"/>
      <x:c r="I80" s="331"/>
      <x:c r="J80" s="331"/>
      <x:c r="K80" s="331"/>
      <x:c r="L80" s="330" t="str">
        <x:f>IF(A80="","",K80-TODAY())</x:f>
      </x:c>
      <x:c r="M80" s="330" t="str">
        <x:f>IF(A80="","",IF(H80&lt;&gt;"Publié","WORKFLOW",IF(L80&lt;0,"ÉCHU",IF(L80&lt;=30,"URGENT",IF(L80&lt;=90,"À PLANIFIER","OK")))))</x:f>
      </x:c>
      <x:c r="N80" s="330"/>
      <x:c r="O80" s="330"/>
      <x:c r="P80" s="330"/>
      <x:c r="Q80" s="330"/>
      <x:c r="R80" s="330"/>
      <x:c r="S80" s="330"/>
      <x:c r="T80" s="330"/>
      <x:c r="U80" s="330"/>
    </x:row>
    <x:row r="81">
      <x:c r="A81" s="330"/>
      <x:c r="B81" s="330"/>
      <x:c r="C81" s="330"/>
      <x:c r="D81" s="330"/>
      <x:c r="E81" s="330"/>
      <x:c r="F81" s="330"/>
      <x:c r="G81" s="330"/>
      <x:c r="H81" s="330"/>
      <x:c r="I81" s="331"/>
      <x:c r="J81" s="331"/>
      <x:c r="K81" s="331"/>
      <x:c r="L81" s="330" t="str">
        <x:f>IF(A81="","",K81-TODAY())</x:f>
      </x:c>
      <x:c r="M81" s="330" t="str">
        <x:f>IF(A81="","",IF(H81&lt;&gt;"Publié","WORKFLOW",IF(L81&lt;0,"ÉCHU",IF(L81&lt;=30,"URGENT",IF(L81&lt;=90,"À PLANIFIER","OK")))))</x:f>
      </x:c>
      <x:c r="N81" s="330"/>
      <x:c r="O81" s="330"/>
      <x:c r="P81" s="330"/>
      <x:c r="Q81" s="330"/>
      <x:c r="R81" s="330"/>
      <x:c r="S81" s="330"/>
      <x:c r="T81" s="330"/>
      <x:c r="U81" s="330"/>
    </x:row>
    <x:row r="82">
      <x:c r="A82" s="330"/>
      <x:c r="B82" s="330"/>
      <x:c r="C82" s="330"/>
      <x:c r="D82" s="330"/>
      <x:c r="E82" s="330"/>
      <x:c r="F82" s="330"/>
      <x:c r="G82" s="330"/>
      <x:c r="H82" s="330"/>
      <x:c r="I82" s="331"/>
      <x:c r="J82" s="331"/>
      <x:c r="K82" s="331"/>
      <x:c r="L82" s="330" t="str">
        <x:f>IF(A82="","",K82-TODAY())</x:f>
      </x:c>
      <x:c r="M82" s="330" t="str">
        <x:f>IF(A82="","",IF(H82&lt;&gt;"Publié","WORKFLOW",IF(L82&lt;0,"ÉCHU",IF(L82&lt;=30,"URGENT",IF(L82&lt;=90,"À PLANIFIER","OK")))))</x:f>
      </x:c>
      <x:c r="N82" s="330"/>
      <x:c r="O82" s="330"/>
      <x:c r="P82" s="330"/>
      <x:c r="Q82" s="330"/>
      <x:c r="R82" s="330"/>
      <x:c r="S82" s="330"/>
      <x:c r="T82" s="330"/>
      <x:c r="U82" s="330"/>
    </x:row>
    <x:row r="83">
      <x:c r="A83" s="330"/>
      <x:c r="B83" s="330"/>
      <x:c r="C83" s="330"/>
      <x:c r="D83" s="330"/>
      <x:c r="E83" s="330"/>
      <x:c r="F83" s="330"/>
      <x:c r="G83" s="330"/>
      <x:c r="H83" s="330"/>
      <x:c r="I83" s="331"/>
      <x:c r="J83" s="331"/>
      <x:c r="K83" s="331"/>
      <x:c r="L83" s="330" t="str">
        <x:f>IF(A83="","",K83-TODAY())</x:f>
      </x:c>
      <x:c r="M83" s="330" t="str">
        <x:f>IF(A83="","",IF(H83&lt;&gt;"Publié","WORKFLOW",IF(L83&lt;0,"ÉCHU",IF(L83&lt;=30,"URGENT",IF(L83&lt;=90,"À PLANIFIER","OK")))))</x:f>
      </x:c>
      <x:c r="N83" s="330"/>
      <x:c r="O83" s="330"/>
      <x:c r="P83" s="330"/>
      <x:c r="Q83" s="330"/>
      <x:c r="R83" s="330"/>
      <x:c r="S83" s="330"/>
      <x:c r="T83" s="330"/>
      <x:c r="U83" s="330"/>
    </x:row>
    <x:row r="84">
      <x:c r="A84" s="330"/>
      <x:c r="B84" s="330"/>
      <x:c r="C84" s="330"/>
      <x:c r="D84" s="330"/>
      <x:c r="E84" s="330"/>
      <x:c r="F84" s="330"/>
      <x:c r="G84" s="330"/>
      <x:c r="H84" s="330"/>
      <x:c r="I84" s="331"/>
      <x:c r="J84" s="331"/>
      <x:c r="K84" s="331"/>
      <x:c r="L84" s="330" t="str">
        <x:f>IF(A84="","",K84-TODAY())</x:f>
      </x:c>
      <x:c r="M84" s="330" t="str">
        <x:f>IF(A84="","",IF(H84&lt;&gt;"Publié","WORKFLOW",IF(L84&lt;0,"ÉCHU",IF(L84&lt;=30,"URGENT",IF(L84&lt;=90,"À PLANIFIER","OK")))))</x:f>
      </x:c>
      <x:c r="N84" s="330"/>
      <x:c r="O84" s="330"/>
      <x:c r="P84" s="330"/>
      <x:c r="Q84" s="330"/>
      <x:c r="R84" s="330"/>
      <x:c r="S84" s="330"/>
      <x:c r="T84" s="330"/>
      <x:c r="U84" s="330"/>
    </x:row>
    <x:row r="85">
      <x:c r="A85" s="330"/>
      <x:c r="B85" s="330"/>
      <x:c r="C85" s="330"/>
      <x:c r="D85" s="330"/>
      <x:c r="E85" s="330"/>
      <x:c r="F85" s="330"/>
      <x:c r="G85" s="330"/>
      <x:c r="H85" s="330"/>
      <x:c r="I85" s="331"/>
      <x:c r="J85" s="331"/>
      <x:c r="K85" s="331"/>
      <x:c r="L85" s="330" t="str">
        <x:f>IF(A85="","",K85-TODAY())</x:f>
      </x:c>
      <x:c r="M85" s="330" t="str">
        <x:f>IF(A85="","",IF(H85&lt;&gt;"Publié","WORKFLOW",IF(L85&lt;0,"ÉCHU",IF(L85&lt;=30,"URGENT",IF(L85&lt;=90,"À PLANIFIER","OK")))))</x:f>
      </x:c>
      <x:c r="N85" s="330"/>
      <x:c r="O85" s="330"/>
      <x:c r="P85" s="330"/>
      <x:c r="Q85" s="330"/>
      <x:c r="R85" s="330"/>
      <x:c r="S85" s="330"/>
      <x:c r="T85" s="330"/>
      <x:c r="U85" s="330"/>
    </x:row>
    <x:row r="86">
      <x:c r="A86" s="330"/>
      <x:c r="B86" s="330"/>
      <x:c r="C86" s="330"/>
      <x:c r="D86" s="330"/>
      <x:c r="E86" s="330"/>
      <x:c r="F86" s="330"/>
      <x:c r="G86" s="330"/>
      <x:c r="H86" s="330"/>
      <x:c r="I86" s="331"/>
      <x:c r="J86" s="331"/>
      <x:c r="K86" s="331"/>
      <x:c r="L86" s="330" t="str">
        <x:f>IF(A86="","",K86-TODAY())</x:f>
      </x:c>
      <x:c r="M86" s="330" t="str">
        <x:f>IF(A86="","",IF(H86&lt;&gt;"Publié","WORKFLOW",IF(L86&lt;0,"ÉCHU",IF(L86&lt;=30,"URGENT",IF(L86&lt;=90,"À PLANIFIER","OK")))))</x:f>
      </x:c>
      <x:c r="N86" s="330"/>
      <x:c r="O86" s="330"/>
      <x:c r="P86" s="330"/>
      <x:c r="Q86" s="330"/>
      <x:c r="R86" s="330"/>
      <x:c r="S86" s="330"/>
      <x:c r="T86" s="330"/>
      <x:c r="U86" s="330"/>
    </x:row>
    <x:row r="87">
      <x:c r="A87" s="330"/>
      <x:c r="B87" s="330"/>
      <x:c r="C87" s="330"/>
      <x:c r="D87" s="330"/>
      <x:c r="E87" s="330"/>
      <x:c r="F87" s="330"/>
      <x:c r="G87" s="330"/>
      <x:c r="H87" s="330"/>
      <x:c r="I87" s="331"/>
      <x:c r="J87" s="331"/>
      <x:c r="K87" s="331"/>
      <x:c r="L87" s="330" t="str">
        <x:f>IF(A87="","",K87-TODAY())</x:f>
      </x:c>
      <x:c r="M87" s="330" t="str">
        <x:f>IF(A87="","",IF(H87&lt;&gt;"Publié","WORKFLOW",IF(L87&lt;0,"ÉCHU",IF(L87&lt;=30,"URGENT",IF(L87&lt;=90,"À PLANIFIER","OK")))))</x:f>
      </x:c>
      <x:c r="N87" s="330"/>
      <x:c r="O87" s="330"/>
      <x:c r="P87" s="330"/>
      <x:c r="Q87" s="330"/>
      <x:c r="R87" s="330"/>
      <x:c r="S87" s="330"/>
      <x:c r="T87" s="330"/>
      <x:c r="U87" s="330"/>
    </x:row>
    <x:row r="88">
      <x:c r="A88" s="330"/>
      <x:c r="B88" s="330"/>
      <x:c r="C88" s="330"/>
      <x:c r="D88" s="330"/>
      <x:c r="E88" s="330"/>
      <x:c r="F88" s="330"/>
      <x:c r="G88" s="330"/>
      <x:c r="H88" s="330"/>
      <x:c r="I88" s="331"/>
      <x:c r="J88" s="331"/>
      <x:c r="K88" s="331"/>
      <x:c r="L88" s="330" t="str">
        <x:f>IF(A88="","",K88-TODAY())</x:f>
      </x:c>
      <x:c r="M88" s="330" t="str">
        <x:f>IF(A88="","",IF(H88&lt;&gt;"Publié","WORKFLOW",IF(L88&lt;0,"ÉCHU",IF(L88&lt;=30,"URGENT",IF(L88&lt;=90,"À PLANIFIER","OK")))))</x:f>
      </x:c>
      <x:c r="N88" s="330"/>
      <x:c r="O88" s="330"/>
      <x:c r="P88" s="330"/>
      <x:c r="Q88" s="330"/>
      <x:c r="R88" s="330"/>
      <x:c r="S88" s="330"/>
      <x:c r="T88" s="330"/>
      <x:c r="U88" s="330"/>
    </x:row>
    <x:row r="89">
      <x:c r="A89" s="330"/>
      <x:c r="B89" s="330"/>
      <x:c r="C89" s="330"/>
      <x:c r="D89" s="330"/>
      <x:c r="E89" s="330"/>
      <x:c r="F89" s="330"/>
      <x:c r="G89" s="330"/>
      <x:c r="H89" s="330"/>
      <x:c r="I89" s="331"/>
      <x:c r="J89" s="331"/>
      <x:c r="K89" s="331"/>
      <x:c r="L89" s="330" t="str">
        <x:f>IF(A89="","",K89-TODAY())</x:f>
      </x:c>
      <x:c r="M89" s="330" t="str">
        <x:f>IF(A89="","",IF(H89&lt;&gt;"Publié","WORKFLOW",IF(L89&lt;0,"ÉCHU",IF(L89&lt;=30,"URGENT",IF(L89&lt;=90,"À PLANIFIER","OK")))))</x:f>
      </x:c>
      <x:c r="N89" s="330"/>
      <x:c r="O89" s="330"/>
      <x:c r="P89" s="330"/>
      <x:c r="Q89" s="330"/>
      <x:c r="R89" s="330"/>
      <x:c r="S89" s="330"/>
      <x:c r="T89" s="330"/>
      <x:c r="U89" s="330"/>
    </x:row>
    <x:row r="90">
      <x:c r="A90" s="330"/>
      <x:c r="B90" s="330"/>
      <x:c r="C90" s="330"/>
      <x:c r="D90" s="330"/>
      <x:c r="E90" s="330"/>
      <x:c r="F90" s="330"/>
      <x:c r="G90" s="330"/>
      <x:c r="H90" s="330"/>
      <x:c r="I90" s="331"/>
      <x:c r="J90" s="331"/>
      <x:c r="K90" s="331"/>
      <x:c r="L90" s="330" t="str">
        <x:f>IF(A90="","",K90-TODAY())</x:f>
      </x:c>
      <x:c r="M90" s="330" t="str">
        <x:f>IF(A90="","",IF(H90&lt;&gt;"Publié","WORKFLOW",IF(L90&lt;0,"ÉCHU",IF(L90&lt;=30,"URGENT",IF(L90&lt;=90,"À PLANIFIER","OK")))))</x:f>
      </x:c>
      <x:c r="N90" s="330"/>
      <x:c r="O90" s="330"/>
      <x:c r="P90" s="330"/>
      <x:c r="Q90" s="330"/>
      <x:c r="R90" s="330"/>
      <x:c r="S90" s="330"/>
      <x:c r="T90" s="330"/>
      <x:c r="U90" s="330"/>
    </x:row>
    <x:row r="91">
      <x:c r="A91" s="330"/>
      <x:c r="B91" s="330"/>
      <x:c r="C91" s="330"/>
      <x:c r="D91" s="330"/>
      <x:c r="E91" s="330"/>
      <x:c r="F91" s="330"/>
      <x:c r="G91" s="330"/>
      <x:c r="H91" s="330"/>
      <x:c r="I91" s="331"/>
      <x:c r="J91" s="331"/>
      <x:c r="K91" s="331"/>
      <x:c r="L91" s="330" t="str">
        <x:f>IF(A91="","",K91-TODAY())</x:f>
      </x:c>
      <x:c r="M91" s="330" t="str">
        <x:f>IF(A91="","",IF(H91&lt;&gt;"Publié","WORKFLOW",IF(L91&lt;0,"ÉCHU",IF(L91&lt;=30,"URGENT",IF(L91&lt;=90,"À PLANIFIER","OK")))))</x:f>
      </x:c>
      <x:c r="N91" s="330"/>
      <x:c r="O91" s="330"/>
      <x:c r="P91" s="330"/>
      <x:c r="Q91" s="330"/>
      <x:c r="R91" s="330"/>
      <x:c r="S91" s="330"/>
      <x:c r="T91" s="330"/>
      <x:c r="U91" s="330"/>
    </x:row>
    <x:row r="92">
      <x:c r="A92" s="330"/>
      <x:c r="B92" s="330"/>
      <x:c r="C92" s="330"/>
      <x:c r="D92" s="330"/>
      <x:c r="E92" s="330"/>
      <x:c r="F92" s="330"/>
      <x:c r="G92" s="330"/>
      <x:c r="H92" s="330"/>
      <x:c r="I92" s="331"/>
      <x:c r="J92" s="331"/>
      <x:c r="K92" s="331"/>
      <x:c r="L92" s="330" t="str">
        <x:f>IF(A92="","",K92-TODAY())</x:f>
      </x:c>
      <x:c r="M92" s="330" t="str">
        <x:f>IF(A92="","",IF(H92&lt;&gt;"Publié","WORKFLOW",IF(L92&lt;0,"ÉCHU",IF(L92&lt;=30,"URGENT",IF(L92&lt;=90,"À PLANIFIER","OK")))))</x:f>
      </x:c>
      <x:c r="N92" s="330"/>
      <x:c r="O92" s="330"/>
      <x:c r="P92" s="330"/>
      <x:c r="Q92" s="330"/>
      <x:c r="R92" s="330"/>
      <x:c r="S92" s="330"/>
      <x:c r="T92" s="330"/>
      <x:c r="U92" s="330"/>
    </x:row>
    <x:row r="93">
      <x:c r="A93" s="330"/>
      <x:c r="B93" s="330"/>
      <x:c r="C93" s="330"/>
      <x:c r="D93" s="330"/>
      <x:c r="E93" s="330"/>
      <x:c r="F93" s="330"/>
      <x:c r="G93" s="330"/>
      <x:c r="H93" s="330"/>
      <x:c r="I93" s="331"/>
      <x:c r="J93" s="331"/>
      <x:c r="K93" s="331"/>
      <x:c r="L93" s="330" t="str">
        <x:f>IF(A93="","",K93-TODAY())</x:f>
      </x:c>
      <x:c r="M93" s="330" t="str">
        <x:f>IF(A93="","",IF(H93&lt;&gt;"Publié","WORKFLOW",IF(L93&lt;0,"ÉCHU",IF(L93&lt;=30,"URGENT",IF(L93&lt;=90,"À PLANIFIER","OK")))))</x:f>
      </x:c>
      <x:c r="N93" s="330"/>
      <x:c r="O93" s="330"/>
      <x:c r="P93" s="330"/>
      <x:c r="Q93" s="330"/>
      <x:c r="R93" s="330"/>
      <x:c r="S93" s="330"/>
      <x:c r="T93" s="330"/>
      <x:c r="U93" s="330"/>
    </x:row>
    <x:row r="94">
      <x:c r="A94" s="330"/>
      <x:c r="B94" s="330"/>
      <x:c r="C94" s="330"/>
      <x:c r="D94" s="330"/>
      <x:c r="E94" s="330"/>
      <x:c r="F94" s="330"/>
      <x:c r="G94" s="330"/>
      <x:c r="H94" s="330"/>
      <x:c r="I94" s="331"/>
      <x:c r="J94" s="331"/>
      <x:c r="K94" s="331"/>
      <x:c r="L94" s="330" t="str">
        <x:f>IF(A94="","",K94-TODAY())</x:f>
      </x:c>
      <x:c r="M94" s="330" t="str">
        <x:f>IF(A94="","",IF(H94&lt;&gt;"Publié","WORKFLOW",IF(L94&lt;0,"ÉCHU",IF(L94&lt;=30,"URGENT",IF(L94&lt;=90,"À PLANIFIER","OK")))))</x:f>
      </x:c>
      <x:c r="N94" s="330"/>
      <x:c r="O94" s="330"/>
      <x:c r="P94" s="330"/>
      <x:c r="Q94" s="330"/>
      <x:c r="R94" s="330"/>
      <x:c r="S94" s="330"/>
      <x:c r="T94" s="330"/>
      <x:c r="U94" s="330"/>
    </x:row>
    <x:row r="95">
      <x:c r="A95" s="330"/>
      <x:c r="B95" s="330"/>
      <x:c r="C95" s="330"/>
      <x:c r="D95" s="330"/>
      <x:c r="E95" s="330"/>
      <x:c r="F95" s="330"/>
      <x:c r="G95" s="330"/>
      <x:c r="H95" s="330"/>
      <x:c r="I95" s="331"/>
      <x:c r="J95" s="331"/>
      <x:c r="K95" s="331"/>
      <x:c r="L95" s="330" t="str">
        <x:f>IF(A95="","",K95-TODAY())</x:f>
      </x:c>
      <x:c r="M95" s="330" t="str">
        <x:f>IF(A95="","",IF(H95&lt;&gt;"Publié","WORKFLOW",IF(L95&lt;0,"ÉCHU",IF(L95&lt;=30,"URGENT",IF(L95&lt;=90,"À PLANIFIER","OK")))))</x:f>
      </x:c>
      <x:c r="N95" s="330"/>
      <x:c r="O95" s="330"/>
      <x:c r="P95" s="330"/>
      <x:c r="Q95" s="330"/>
      <x:c r="R95" s="330"/>
      <x:c r="S95" s="330"/>
      <x:c r="T95" s="330"/>
      <x:c r="U95" s="330"/>
    </x:row>
    <x:row r="96">
      <x:c r="A96" s="330"/>
      <x:c r="B96" s="330"/>
      <x:c r="C96" s="330"/>
      <x:c r="D96" s="330"/>
      <x:c r="E96" s="330"/>
      <x:c r="F96" s="330"/>
      <x:c r="G96" s="330"/>
      <x:c r="H96" s="330"/>
      <x:c r="I96" s="331"/>
      <x:c r="J96" s="331"/>
      <x:c r="K96" s="331"/>
      <x:c r="L96" s="330" t="str">
        <x:f>IF(A96="","",K96-TODAY())</x:f>
      </x:c>
      <x:c r="M96" s="330" t="str">
        <x:f>IF(A96="","",IF(H96&lt;&gt;"Publié","WORKFLOW",IF(L96&lt;0,"ÉCHU",IF(L96&lt;=30,"URGENT",IF(L96&lt;=90,"À PLANIFIER","OK")))))</x:f>
      </x:c>
      <x:c r="N96" s="330"/>
      <x:c r="O96" s="330"/>
      <x:c r="P96" s="330"/>
      <x:c r="Q96" s="330"/>
      <x:c r="R96" s="330"/>
      <x:c r="S96" s="330"/>
      <x:c r="T96" s="330"/>
      <x:c r="U96" s="330"/>
    </x:row>
    <x:row r="97">
      <x:c r="A97" s="330"/>
      <x:c r="B97" s="330"/>
      <x:c r="C97" s="330"/>
      <x:c r="D97" s="330"/>
      <x:c r="E97" s="330"/>
      <x:c r="F97" s="330"/>
      <x:c r="G97" s="330"/>
      <x:c r="H97" s="330"/>
      <x:c r="I97" s="331"/>
      <x:c r="J97" s="331"/>
      <x:c r="K97" s="331"/>
      <x:c r="L97" s="330" t="str">
        <x:f>IF(A97="","",K97-TODAY())</x:f>
      </x:c>
      <x:c r="M97" s="330" t="str">
        <x:f>IF(A97="","",IF(H97&lt;&gt;"Publié","WORKFLOW",IF(L97&lt;0,"ÉCHU",IF(L97&lt;=30,"URGENT",IF(L97&lt;=90,"À PLANIFIER","OK")))))</x:f>
      </x:c>
      <x:c r="N97" s="330"/>
      <x:c r="O97" s="330"/>
      <x:c r="P97" s="330"/>
      <x:c r="Q97" s="330"/>
      <x:c r="R97" s="330"/>
      <x:c r="S97" s="330"/>
      <x:c r="T97" s="330"/>
      <x:c r="U97" s="330"/>
    </x:row>
    <x:row r="98">
      <x:c r="A98" s="330"/>
      <x:c r="B98" s="330"/>
      <x:c r="C98" s="330"/>
      <x:c r="D98" s="330"/>
      <x:c r="E98" s="330"/>
      <x:c r="F98" s="330"/>
      <x:c r="G98" s="330"/>
      <x:c r="H98" s="330"/>
      <x:c r="I98" s="331"/>
      <x:c r="J98" s="331"/>
      <x:c r="K98" s="331"/>
      <x:c r="L98" s="330" t="str">
        <x:f>IF(A98="","",K98-TODAY())</x:f>
      </x:c>
      <x:c r="M98" s="330" t="str">
        <x:f>IF(A98="","",IF(H98&lt;&gt;"Publié","WORKFLOW",IF(L98&lt;0,"ÉCHU",IF(L98&lt;=30,"URGENT",IF(L98&lt;=90,"À PLANIFIER","OK")))))</x:f>
      </x:c>
      <x:c r="N98" s="330"/>
      <x:c r="O98" s="330"/>
      <x:c r="P98" s="330"/>
      <x:c r="Q98" s="330"/>
      <x:c r="R98" s="330"/>
      <x:c r="S98" s="330"/>
      <x:c r="T98" s="330"/>
      <x:c r="U98" s="330"/>
    </x:row>
    <x:row r="99">
      <x:c r="A99" s="330"/>
      <x:c r="B99" s="330"/>
      <x:c r="C99" s="330"/>
      <x:c r="D99" s="330"/>
      <x:c r="E99" s="330"/>
      <x:c r="F99" s="330"/>
      <x:c r="G99" s="330"/>
      <x:c r="H99" s="330"/>
      <x:c r="I99" s="331"/>
      <x:c r="J99" s="331"/>
      <x:c r="K99" s="331"/>
      <x:c r="L99" s="330" t="str">
        <x:f>IF(A99="","",K99-TODAY())</x:f>
      </x:c>
      <x:c r="M99" s="330" t="str">
        <x:f>IF(A99="","",IF(H99&lt;&gt;"Publié","WORKFLOW",IF(L99&lt;0,"ÉCHU",IF(L99&lt;=30,"URGENT",IF(L99&lt;=90,"À PLANIFIER","OK")))))</x:f>
      </x:c>
      <x:c r="N99" s="330"/>
      <x:c r="O99" s="330"/>
      <x:c r="P99" s="330"/>
      <x:c r="Q99" s="330"/>
      <x:c r="R99" s="330"/>
      <x:c r="S99" s="330"/>
      <x:c r="T99" s="330"/>
      <x:c r="U99" s="330"/>
    </x:row>
    <x:row r="100">
      <x:c r="A100" s="330"/>
      <x:c r="B100" s="330"/>
      <x:c r="C100" s="330"/>
      <x:c r="D100" s="330"/>
      <x:c r="E100" s="330"/>
      <x:c r="F100" s="330"/>
      <x:c r="G100" s="330"/>
      <x:c r="H100" s="330"/>
      <x:c r="I100" s="331"/>
      <x:c r="J100" s="331"/>
      <x:c r="K100" s="331"/>
      <x:c r="L100" s="330" t="str">
        <x:f>IF(A100="","",K100-TODAY())</x:f>
      </x:c>
      <x:c r="M100" s="330" t="str">
        <x:f>IF(A100="","",IF(H100&lt;&gt;"Publié","WORKFLOW",IF(L100&lt;0,"ÉCHU",IF(L100&lt;=30,"URGENT",IF(L100&lt;=90,"À PLANIFIER","OK")))))</x:f>
      </x:c>
      <x:c r="N100" s="330"/>
      <x:c r="O100" s="330"/>
      <x:c r="P100" s="330"/>
      <x:c r="Q100" s="330"/>
      <x:c r="R100" s="330"/>
      <x:c r="S100" s="330"/>
      <x:c r="T100" s="330"/>
      <x:c r="U100" s="330"/>
    </x:row>
    <x:row r="101">
      <x:c r="A101" s="330"/>
      <x:c r="B101" s="330"/>
      <x:c r="C101" s="330"/>
      <x:c r="D101" s="330"/>
      <x:c r="E101" s="330"/>
      <x:c r="F101" s="330"/>
      <x:c r="G101" s="330"/>
      <x:c r="H101" s="330"/>
      <x:c r="I101" s="331"/>
      <x:c r="J101" s="331"/>
      <x:c r="K101" s="331"/>
      <x:c r="L101" s="330" t="str">
        <x:f>IF(A101="","",K101-TODAY())</x:f>
      </x:c>
      <x:c r="M101" s="330" t="str">
        <x:f>IF(A101="","",IF(H101&lt;&gt;"Publié","WORKFLOW",IF(L101&lt;0,"ÉCHU",IF(L101&lt;=30,"URGENT",IF(L101&lt;=90,"À PLANIFIER","OK")))))</x:f>
      </x:c>
      <x:c r="N101" s="330"/>
      <x:c r="O101" s="330"/>
      <x:c r="P101" s="330"/>
      <x:c r="Q101" s="330"/>
      <x:c r="R101" s="330"/>
      <x:c r="S101" s="330"/>
      <x:c r="T101" s="330"/>
      <x:c r="U101" s="330"/>
    </x:row>
    <x:row r="102">
      <x:c r="A102" s="330"/>
      <x:c r="B102" s="330"/>
      <x:c r="C102" s="330"/>
      <x:c r="D102" s="330"/>
      <x:c r="E102" s="330"/>
      <x:c r="F102" s="330"/>
      <x:c r="G102" s="330"/>
      <x:c r="H102" s="330"/>
      <x:c r="I102" s="331"/>
      <x:c r="J102" s="331"/>
      <x:c r="K102" s="331"/>
      <x:c r="L102" s="330" t="str">
        <x:f>IF(A102="","",K102-TODAY())</x:f>
      </x:c>
      <x:c r="M102" s="330" t="str">
        <x:f>IF(A102="","",IF(H102&lt;&gt;"Publié","WORKFLOW",IF(L102&lt;0,"ÉCHU",IF(L102&lt;=30,"URGENT",IF(L102&lt;=90,"À PLANIFIER","OK")))))</x:f>
      </x:c>
      <x:c r="N102" s="330"/>
      <x:c r="O102" s="330"/>
      <x:c r="P102" s="330"/>
      <x:c r="Q102" s="330"/>
      <x:c r="R102" s="330"/>
      <x:c r="S102" s="330"/>
      <x:c r="T102" s="330"/>
      <x:c r="U102" s="330"/>
    </x:row>
    <x:row r="103">
      <x:c r="A103" s="330"/>
      <x:c r="B103" s="330"/>
      <x:c r="C103" s="330"/>
      <x:c r="D103" s="330"/>
      <x:c r="E103" s="330"/>
      <x:c r="F103" s="330"/>
      <x:c r="G103" s="330"/>
      <x:c r="H103" s="330"/>
      <x:c r="I103" s="331"/>
      <x:c r="J103" s="331"/>
      <x:c r="K103" s="331"/>
      <x:c r="L103" s="330" t="str">
        <x:f>IF(A103="","",K103-TODAY())</x:f>
      </x:c>
      <x:c r="M103" s="330" t="str">
        <x:f>IF(A103="","",IF(H103&lt;&gt;"Publié","WORKFLOW",IF(L103&lt;0,"ÉCHU",IF(L103&lt;=30,"URGENT",IF(L103&lt;=90,"À PLANIFIER","OK")))))</x:f>
      </x:c>
      <x:c r="N103" s="330"/>
      <x:c r="O103" s="330"/>
      <x:c r="P103" s="330"/>
      <x:c r="Q103" s="330"/>
      <x:c r="R103" s="330"/>
      <x:c r="S103" s="330"/>
      <x:c r="T103" s="330"/>
      <x:c r="U103" s="330"/>
    </x:row>
    <x:row r="106">
      <x:c r="A106" s="366" t="str">
        <x:v>LÉGENDE DE PILOTAGE</x:v>
      </x:c>
      <x:c r="B106" s="366"/>
      <x:c r="C106" s="366"/>
      <x:c r="D106" s="366"/>
      <x:c r="E106" s="366"/>
      <x:c r="F106" s="366"/>
      <x:c r="G106" s="366"/>
      <x:c r="H106" s="366"/>
    </x:row>
    <x:row r="107">
      <x:c r="A107" s="368" t="str">
        <x:v>ÉCHU</x:v>
      </x:c>
      <x:c r="B107" s="368" t="str">
        <x:v>Révision dépassée</x:v>
      </x:c>
      <x:c r="C107" s="368" t="str">
        <x:v>URGENT</x:v>
      </x:c>
      <x:c r="D107" s="368" t="str">
        <x:v>≤ 30 jours</x:v>
      </x:c>
      <x:c r="E107" s="368" t="str">
        <x:v>À PLANIFIER</x:v>
      </x:c>
      <x:c r="F107" s="368" t="str">
        <x:v>≤ 90 jours</x:v>
      </x:c>
      <x:c r="G107" s="368" t="str">
        <x:v>OK</x:v>
      </x:c>
      <x:c r="H107" s="368" t="str">
        <x:v>&gt; 90 jours</x:v>
      </x:c>
    </x:row>
    <x:row r="108">
      <x:c r="A108" s="368" t="str">
        <x:v>Critique</x:v>
      </x:c>
      <x:c r="B108" s="368" t="str">
        <x:v>Document à fort impact</x:v>
      </x:c>
      <x:c r="C108" s="368" t="str">
        <x:v>Confidentiel</x:v>
      </x:c>
      <x:c r="D108" s="368" t="str">
        <x:v>Accès restreint</x:v>
      </x:c>
      <x:c r="E108" s="368" t="str">
        <x:v>Publié</x:v>
      </x:c>
      <x:c r="F108" s="368" t="str">
        <x:v>Version applicable</x:v>
      </x:c>
      <x:c r="G108" s="368" t="str">
        <x:v>Workflow</x:v>
      </x:c>
      <x:c r="H108" s="368" t="str">
        <x:v>Validation en cours</x:v>
      </x:c>
    </x:row>
    <x:row r="109">
      <x:c r="A109" s="368" t="str">
        <x:v>Conformité %</x:v>
      </x:c>
      <x:c r="B109" s="368" t="str">
        <x:v>Complétude documentaire</x:v>
      </x:c>
      <x:c r="C109" s="368" t="str">
        <x:v>Diffusion</x:v>
      </x:c>
      <x:c r="D109" s="368" t="str">
        <x:v>Lecture requise</x:v>
      </x:c>
      <x:c r="E109" s="368" t="str">
        <x:v>Conservation</x:v>
      </x:c>
      <x:c r="F109" s="368" t="str">
        <x:v>Durée d’archive</x:v>
      </x:c>
      <x:c r="G109" s="368" t="str">
        <x:v>Lien</x:v>
      </x:c>
      <x:c r="H109" s="368" t="str">
        <x:v>Emplacement GED</x:v>
      </x:c>
    </x:row>
    <x:row r="110">
      <x:c r="A110" s="368" t="str">
        <x:v>Principe</x:v>
      </x:c>
      <x:c r="B110" s="368" t="str">
        <x:v>Une seule version officielle</x:v>
      </x:c>
      <x:c r="C110" s="368" t="str"/>
      <x:c r="D110" s="368" t="str"/>
      <x:c r="E110" s="368" t="str"/>
      <x:c r="F110" s="368" t="str"/>
      <x:c r="G110" s="368" t="str"/>
      <x:c r="H110" s="368" t="str"/>
    </x:row>
  </x:sheetData>
  <x:mergeCells>
    <x:mergeCell ref="A1:P1"/>
    <x:mergeCell ref="A2:P2"/>
    <x:mergeCell ref="A106:H106"/>
    <x:mergeCell ref="W2:AC2"/>
    <x:mergeCell ref="W13:AC16"/>
  </x:mergeCells>
  <x:conditionalFormatting sqref="M4:M103">
    <x:cfRule type="expression" dxfId="28" priority="5">
      <x:formula>M4="ÉCHU"</x:formula>
    </x:cfRule>
    <x:cfRule type="expression" dxfId="29" priority="6">
      <x:formula>M4="URGENT"</x:formula>
    </x:cfRule>
    <x:cfRule type="expression" dxfId="30" priority="7">
      <x:formula>M4="À PLANIFIER"</x:formula>
    </x:cfRule>
    <x:cfRule type="expression" dxfId="31" priority="8">
      <x:formula>M4="OK"</x:formula>
    </x:cfRule>
  </x:conditionalFormatting>
  <x:conditionalFormatting sqref="U4:U103">
    <x:cfRule type="colorScale" priority="9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dataValidations count="8">
    <x:dataValidation type="list" sqref="D4:D103">
      <x:formula1>"Procédure,Instruction,Formulaire,Politique,Enregistrement,Document externe"</x:formula1>
    </x:dataValidation>
    <x:dataValidation type="list" sqref="E4:E103">
      <x:formula1>"Qualité,Production,RH,Achats,Maintenance,HSE"</x:formula1>
    </x:dataValidation>
    <x:dataValidation type="list" sqref="H4:H103">
      <x:formula1>"Brouillon,À vérifier,À approuver,Publié,Obsolète,Archivé"</x:formula1>
    </x:dataValidation>
    <x:dataValidation type="list" sqref="N4:N103">
      <x:formula1>"Siège,Usine A,Usine B,Agence"</x:formula1>
    </x:dataValidation>
    <x:dataValidation type="list" sqref="O4:O103">
      <x:formula1>"Interne,Confidentiel,Public,Restreint"</x:formula1>
    </x:dataValidation>
    <x:dataValidation type="list" sqref="Q4:Q103">
      <x:formula1>"Critique,Haute,Moyenne,Basse"</x:formula1>
    </x:dataValidation>
    <x:dataValidation type="list" sqref="S4:S103">
      <x:formula1>"PDF,DOCX,XLSX,Image,Lien externe,Autre"</x:formula1>
    </x:dataValidation>
    <x:dataValidation type="list" sqref="T4:T103">
      <x:formula1>"Oui,Non"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0" hidden="0" customWidth="1"/>
    <x:col min="4" max="4" width="16" hidden="0" customWidth="1"/>
    <x:col min="5" max="5" width="22" hidden="0" customWidth="1"/>
    <x:col min="6" max="6" width="15" hidden="0" customWidth="1"/>
    <x:col min="7" max="7" width="15" hidden="0" customWidth="1"/>
    <x:col min="8" max="8" width="16" hidden="0" customWidth="1"/>
    <x:col min="9" max="9" width="12" hidden="0" customWidth="1"/>
    <x:col min="10" max="10" width="14" hidden="0" customWidth="1"/>
    <x:col min="11" max="11" width="32" hidden="0" customWidth="1"/>
    <x:col min="12" max="12" width="12" hidden="0" customWidth="1"/>
    <x:col min="13" max="13" width="15" hidden="0" customWidth="1"/>
    <x:col min="15" max="15" width="24" hidden="0" customWidth="1"/>
    <x:col min="16" max="16" width="16" hidden="0" customWidth="1"/>
    <x:col min="17" max="17" width="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</x:cols>
  <x:sheetData>
    <x:row r="1" ht="32" customHeight="1">
      <x:c r="A1" s="43" t="str">
        <x:v>WORKFLOW — CRÉATION, VÉRIFICATION &amp; APPROBATION</x:v>
      </x:c>
      <x:c r="B1" s="43"/>
      <x:c r="C1" s="43"/>
      <x:c r="D1" s="43"/>
      <x:c r="E1" s="43"/>
      <x:c r="F1" s="43"/>
      <x:c r="G1" s="43"/>
      <x:c r="H1" s="43"/>
      <x:c r="I1" s="43"/>
      <x:c r="J1" s="43"/>
      <x:c r="K1" s="43"/>
      <x:c r="L1" s="43"/>
      <x:c r="M1" s="43"/>
    </x:row>
    <x:row r="2" ht="28" customHeight="1">
      <x:c r="A2" s="166" t="str">
        <x:v>Chaque demande suit une étape, un responsable, une échéance, une décision et un indicateur de retard.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L2" s="166"/>
      <x:c r="M2" s="166"/>
      <x:c r="O2" s="410" t="str">
        <x:v>OUTIL — PRIORITÉ DES WORKFLOWS</x:v>
      </x:c>
      <x:c r="P2" s="410"/>
      <x:c r="Q2" s="410"/>
      <x:c r="R2" s="410"/>
      <x:c r="S2" s="410"/>
      <x:c r="T2" s="410"/>
      <x:c r="U2" s="410"/>
    </x:row>
    <x:row r="3">
      <x:c r="A3" s="52" t="str">
        <x:v>Workflow ID</x:v>
      </x:c>
      <x:c r="B3" s="52" t="str">
        <x:v>Document</x:v>
      </x:c>
      <x:c r="C3" s="52" t="str">
        <x:v>Demandeur</x:v>
      </x:c>
      <x:c r="D3" s="52" t="str">
        <x:v>Étape</x:v>
      </x:c>
      <x:c r="E3" s="52" t="str">
        <x:v>Responsable étape</x:v>
      </x:c>
      <x:c r="F3" s="52" t="str">
        <x:v>Date demande</x:v>
      </x:c>
      <x:c r="G3" s="52" t="str">
        <x:v>Échéance</x:v>
      </x:c>
      <x:c r="H3" s="52" t="str">
        <x:v>Date traitement</x:v>
      </x:c>
      <x:c r="I3" s="52" t="str">
        <x:v>Délai (j)</x:v>
      </x:c>
      <x:c r="J3" s="52" t="str">
        <x:v>Décision</x:v>
      </x:c>
      <x:c r="K3" s="52" t="str">
        <x:v>Commentaire</x:v>
      </x:c>
      <x:c r="L3" s="52" t="str">
        <x:v>Retard</x:v>
      </x:c>
      <x:c r="M3" s="52" t="str">
        <x:v>Progression %</x:v>
      </x:c>
    </x:row>
    <x:row r="4">
      <x:c r="A4" s="335" t="str">
        <x:v>WF-001</x:v>
      </x:c>
      <x:c r="B4" s="335" t="str">
        <x:v>DOC-004</x:v>
      </x:c>
      <x:c r="C4" s="335" t="str">
        <x:v>Resp. HSE</x:v>
      </x:c>
      <x:c r="D4" s="335" t="str">
        <x:v>Approbation</x:v>
      </x:c>
      <x:c r="E4" s="335" t="str">
        <x:v>Direction</x:v>
      </x:c>
      <x:c r="F4" s="336" t="n">
        <x:v>46249</x:v>
      </x:c>
      <x:c r="G4" s="336" t="n">
        <x:v>46256</x:v>
      </x:c>
      <x:c r="H4" s="336"/>
      <x:c r="I4" s="335" t="n">
        <x:f>IF(A4="","",IF(H4&lt;&gt;"",H4-F4,TODAY()-F4))</x:f>
        <x:v>4</x:v>
      </x:c>
      <x:c r="J4" s="335" t="str">
        <x:v>En cours</x:v>
      </x:c>
      <x:c r="K4" s="335" t="str">
        <x:v>Validation finale requise</x:v>
      </x:c>
      <x:c r="L4" s="335" t="str">
        <x:f>IF(A4="","",IF(AND(H4="",TODAY()&gt;G4),"OUI","NON"))</x:f>
        <x:v>NON</x:v>
      </x:c>
      <x:c r="M4" s="335" t="n">
        <x:v>75</x:v>
      </x:c>
      <x:c r="O4" s="415" t="str">
        <x:v>Mesure</x:v>
      </x:c>
      <x:c r="P4" s="415" t="str">
        <x:v>Valeur</x:v>
      </x:c>
    </x:row>
    <x:row r="5">
      <x:c r="A5" s="335" t="str">
        <x:v>WF-002</x:v>
      </x:c>
      <x:c r="B5" s="335" t="str">
        <x:v>DOC-002</x:v>
      </x:c>
      <x:c r="C5" s="335" t="str">
        <x:v>Resp. Production</x:v>
      </x:c>
      <x:c r="D5" s="335" t="str">
        <x:v>Révision</x:v>
      </x:c>
      <x:c r="E5" s="335" t="str">
        <x:v>Responsable Qualité</x:v>
      </x:c>
      <x:c r="F5" s="336" t="n">
        <x:v>46244</x:v>
      </x:c>
      <x:c r="G5" s="336" t="n">
        <x:v>46252</x:v>
      </x:c>
      <x:c r="H5" s="336"/>
      <x:c r="I5" s="335" t="n">
        <x:f>IF(A5="","",IF(H5&lt;&gt;"",H5-F5,TODAY()-F5))</x:f>
        <x:v>9</x:v>
      </x:c>
      <x:c r="J5" s="335" t="str">
        <x:v>À traiter</x:v>
      </x:c>
      <x:c r="K5" s="335" t="str">
        <x:v>Révision annuelle</x:v>
      </x:c>
      <x:c r="L5" s="335" t="str">
        <x:f>IF(A5="","",IF(AND(H5="",TODAY()&gt;G5),"OUI","NON"))</x:f>
        <x:v>OUI</x:v>
      </x:c>
      <x:c r="M5" s="335" t="n">
        <x:v>40</x:v>
      </x:c>
      <x:c r="O5" t="str">
        <x:v>Workflows ouverts</x:v>
      </x:c>
      <x:c r="P5" t="n">
        <x:f>COUNTIF(J4:J103,"À traiter")+COUNTIF(J4:J103,"En cours")</x:f>
        <x:v>9</x:v>
      </x:c>
    </x:row>
    <x:row r="6">
      <x:c r="A6" s="335" t="str">
        <x:v>WF-003</x:v>
      </x:c>
      <x:c r="B6" s="335" t="str">
        <x:v>DOC-010</x:v>
      </x:c>
      <x:c r="C6" s="335" t="str">
        <x:v>Resp. Achats</x:v>
      </x:c>
      <x:c r="D6" s="335" t="str">
        <x:v>Vérification</x:v>
      </x:c>
      <x:c r="E6" s="335" t="str">
        <x:v>Responsable Qualité</x:v>
      </x:c>
      <x:c r="F6" s="336" t="n">
        <x:v>46247</x:v>
      </x:c>
      <x:c r="G6" s="336" t="n">
        <x:v>46254</x:v>
      </x:c>
      <x:c r="H6" s="336"/>
      <x:c r="I6" s="335" t="n">
        <x:f>IF(A6="","",IF(H6&lt;&gt;"",H6-F6,TODAY()-F6))</x:f>
        <x:v>6</x:v>
      </x:c>
      <x:c r="J6" s="335" t="str">
        <x:v>En cours</x:v>
      </x:c>
      <x:c r="K6" s="335" t="str">
        <x:v>Vérifier critères fournisseurs</x:v>
      </x:c>
      <x:c r="L6" s="335" t="str">
        <x:f>IF(A6="","",IF(AND(H6="",TODAY()&gt;G6),"OUI","NON"))</x:f>
        <x:v>NON</x:v>
      </x:c>
      <x:c r="M6" s="335" t="n">
        <x:v>55</x:v>
      </x:c>
      <x:c r="O6" t="str">
        <x:v>En retard</x:v>
      </x:c>
      <x:c r="P6" t="n">
        <x:f>COUNTIF(L4:L103,"OUI")</x:f>
        <x:v>1</x:v>
      </x:c>
    </x:row>
    <x:row r="7">
      <x:c r="A7" s="335" t="str">
        <x:v>WF-004</x:v>
      </x:c>
      <x:c r="B7" s="335" t="str">
        <x:v>DOC-006</x:v>
      </x:c>
      <x:c r="C7" s="335" t="str">
        <x:v>Responsable RH</x:v>
      </x:c>
      <x:c r="D7" s="335" t="str">
        <x:v>Révision</x:v>
      </x:c>
      <x:c r="E7" s="335" t="str">
        <x:v>Direction RH</x:v>
      </x:c>
      <x:c r="F7" s="336" t="n">
        <x:v>46239</x:v>
      </x:c>
      <x:c r="G7" s="336" t="n">
        <x:v>46259</x:v>
      </x:c>
      <x:c r="H7" s="336"/>
      <x:c r="I7" s="335" t="n">
        <x:f>IF(A7="","",IF(H7&lt;&gt;"",H7-F7,TODAY()-F7))</x:f>
        <x:v>14</x:v>
      </x:c>
      <x:c r="J7" s="335" t="str">
        <x:v>En cours</x:v>
      </x:c>
      <x:c r="K7" s="335" t="str">
        <x:v>Révision annuelle</x:v>
      </x:c>
      <x:c r="L7" s="335" t="str">
        <x:f>IF(A7="","",IF(AND(H7="",TODAY()&gt;G7),"OUI","NON"))</x:f>
        <x:v>NON</x:v>
      </x:c>
      <x:c r="M7" s="335" t="n">
        <x:v>60</x:v>
      </x:c>
      <x:c r="O7" t="str">
        <x:v>À traiter</x:v>
      </x:c>
      <x:c r="P7" t="n">
        <x:f>COUNTIF(J4:J103,"À traiter")</x:f>
        <x:v>4</x:v>
      </x:c>
    </x:row>
    <x:row r="8">
      <x:c r="A8" s="335" t="str">
        <x:v>WF-005</x:v>
      </x:c>
      <x:c r="B8" s="335" t="str">
        <x:v>DOC-007</x:v>
      </x:c>
      <x:c r="C8" s="335" t="str">
        <x:v>Resp. Maintenance</x:v>
      </x:c>
      <x:c r="D8" s="335" t="str">
        <x:v>Révision</x:v>
      </x:c>
      <x:c r="E8" s="335" t="str">
        <x:v>Responsable HSE</x:v>
      </x:c>
      <x:c r="F8" s="336" t="n">
        <x:v>46235</x:v>
      </x:c>
      <x:c r="G8" s="336" t="n">
        <x:v>46246</x:v>
      </x:c>
      <x:c r="H8" s="336" t="n">
        <x:v>46247</x:v>
      </x:c>
      <x:c r="I8" s="335" t="n">
        <x:f>IF(A8="","",IF(H8&lt;&gt;"",H8-F8,TODAY()-F8))</x:f>
        <x:v>12</x:v>
      </x:c>
      <x:c r="J8" s="335" t="str">
        <x:v>Approuvé</x:v>
      </x:c>
      <x:c r="K8" s="335" t="str">
        <x:v>Ajout exigence consignation</x:v>
      </x:c>
      <x:c r="L8" s="335" t="str">
        <x:f>IF(A8="","",IF(AND(H8="",TODAY()&gt;G8),"OUI","NON"))</x:f>
        <x:v>NON</x:v>
      </x:c>
      <x:c r="M8" s="335" t="n">
        <x:v>100</x:v>
      </x:c>
      <x:c r="O8" t="str">
        <x:v>En cours</x:v>
      </x:c>
      <x:c r="P8" t="n">
        <x:f>COUNTIF(J4:J103,"En cours")</x:f>
        <x:v>5</x:v>
      </x:c>
    </x:row>
    <x:row r="9">
      <x:c r="A9" s="335" t="str">
        <x:v>WF-006</x:v>
      </x:c>
      <x:c r="B9" s="335" t="str">
        <x:v>DOC-013</x:v>
      </x:c>
      <x:c r="C9" s="335" t="str">
        <x:v>Resp. Qualité</x:v>
      </x:c>
      <x:c r="D9" s="335" t="str">
        <x:v>Vérification</x:v>
      </x:c>
      <x:c r="E9" s="335" t="str">
        <x:v>Direction Qualité</x:v>
      </x:c>
      <x:c r="F9" s="336" t="n">
        <x:v>46250</x:v>
      </x:c>
      <x:c r="G9" s="336" t="n">
        <x:v>46258</x:v>
      </x:c>
      <x:c r="H9" s="336"/>
      <x:c r="I9" s="335" t="n">
        <x:f>IF(A9="","",IF(H9&lt;&gt;"",H9-F9,TODAY()-F9))</x:f>
        <x:v>3</x:v>
      </x:c>
      <x:c r="J9" s="335" t="str">
        <x:v>À traiter</x:v>
      </x:c>
      <x:c r="K9" s="335" t="str">
        <x:v>Référentiel client modifié</x:v>
      </x:c>
      <x:c r="L9" s="335" t="str">
        <x:f>IF(A9="","",IF(AND(H9="",TODAY()&gt;G9),"OUI","NON"))</x:f>
        <x:v>NON</x:v>
      </x:c>
      <x:c r="M9" s="335" t="n">
        <x:v>20</x:v>
      </x:c>
      <x:c r="O9" t="str">
        <x:v>Progression moyenne</x:v>
      </x:c>
      <x:c r="P9" s="396" t="n">
        <x:f>IFERROR(AVERAGE(M4:M103),0)</x:f>
        <x:v>58.5</x:v>
      </x:c>
    </x:row>
    <x:row r="10">
      <x:c r="A10" s="335" t="str">
        <x:v>WF-007</x:v>
      </x:c>
      <x:c r="B10" s="335" t="str">
        <x:v>DOC-014</x:v>
      </x:c>
      <x:c r="C10" s="335" t="str">
        <x:v>Resp. Production</x:v>
      </x:c>
      <x:c r="D10" s="335" t="str">
        <x:v>Révision</x:v>
      </x:c>
      <x:c r="E10" s="335" t="str">
        <x:v>Responsable Qualité</x:v>
      </x:c>
      <x:c r="F10" s="336" t="n">
        <x:v>46244</x:v>
      </x:c>
      <x:c r="G10" s="336" t="n">
        <x:v>46262</x:v>
      </x:c>
      <x:c r="H10" s="336"/>
      <x:c r="I10" s="335" t="n">
        <x:f>IF(A10="","",IF(H10&lt;&gt;"",H10-F10,TODAY()-F10))</x:f>
        <x:v>9</x:v>
      </x:c>
      <x:c r="J10" s="335" t="str">
        <x:v>En cours</x:v>
      </x:c>
      <x:c r="K10" s="335" t="str">
        <x:v>Mise à jour contrôle final</x:v>
      </x:c>
      <x:c r="L10" s="335" t="str">
        <x:f>IF(A10="","",IF(AND(H10="",TODAY()&gt;G10),"OUI","NON"))</x:f>
        <x:v>NON</x:v>
      </x:c>
      <x:c r="M10" s="335" t="n">
        <x:v>45</x:v>
      </x:c>
      <x:c r="O10" t="str">
        <x:v>Indice de fluidité</x:v>
      </x:c>
      <x:c r="P10" s="396" t="n">
        <x:f>MAX(0,100-P6*10-P7*3)</x:f>
        <x:v>78</x:v>
      </x:c>
    </x:row>
    <x:row r="11">
      <x:c r="A11" s="335" t="str">
        <x:v>WF-008</x:v>
      </x:c>
      <x:c r="B11" s="335" t="str">
        <x:v>DOC-011</x:v>
      </x:c>
      <x:c r="C11" s="335" t="str">
        <x:v>DSI</x:v>
      </x:c>
      <x:c r="D11" s="335" t="str">
        <x:v>Approbation</x:v>
      </x:c>
      <x:c r="E11" s="335" t="str">
        <x:v>Direction</x:v>
      </x:c>
      <x:c r="F11" s="336" t="n">
        <x:v>46251</x:v>
      </x:c>
      <x:c r="G11" s="336" t="n">
        <x:v>46255</x:v>
      </x:c>
      <x:c r="H11" s="336"/>
      <x:c r="I11" s="335" t="n">
        <x:f>IF(A11="","",IF(H11&lt;&gt;"",H11-F11,TODAY()-F11))</x:f>
        <x:v>2</x:v>
      </x:c>
      <x:c r="J11" s="335" t="str">
        <x:v>À traiter</x:v>
      </x:c>
      <x:c r="K11" s="335" t="str">
        <x:v>Validation plan de sauvegarde</x:v>
      </x:c>
      <x:c r="L11" s="335" t="str">
        <x:f>IF(A11="","",IF(AND(H11="",TODAY()&gt;G11),"OUI","NON"))</x:f>
        <x:v>NON</x:v>
      </x:c>
      <x:c r="M11" s="335" t="n">
        <x:v>70</x:v>
      </x:c>
    </x:row>
    <x:row r="12">
      <x:c r="A12" s="335" t="str">
        <x:v>WF-009</x:v>
      </x:c>
      <x:c r="B12" s="335" t="str">
        <x:v>DOC-008</x:v>
      </x:c>
      <x:c r="C12" s="335" t="str">
        <x:v>Resp. HSE</x:v>
      </x:c>
      <x:c r="D12" s="335" t="str">
        <x:v>Publication</x:v>
      </x:c>
      <x:c r="E12" s="335" t="str">
        <x:v>Responsable Qualité</x:v>
      </x:c>
      <x:c r="F12" s="336" t="n">
        <x:v>46253</x:v>
      </x:c>
      <x:c r="G12" s="336" t="n">
        <x:v>46256</x:v>
      </x:c>
      <x:c r="H12" s="336"/>
      <x:c r="I12" s="335" t="n">
        <x:f>IF(A12="","",IF(H12&lt;&gt;"",H12-F12,TODAY()-F12))</x:f>
        <x:v>0</x:v>
      </x:c>
      <x:c r="J12" s="335" t="str">
        <x:v>En cours</x:v>
      </x:c>
      <x:c r="K12" s="335" t="str">
        <x:v>Nouvelle fiche inspection</x:v>
      </x:c>
      <x:c r="L12" s="335" t="str">
        <x:f>IF(A12="","",IF(AND(H12="",TODAY()&gt;G12),"OUI","NON"))</x:f>
        <x:v>NON</x:v>
      </x:c>
      <x:c r="M12" s="335" t="n">
        <x:v>85</x:v>
      </x:c>
      <x:c r="O12" s="419" t="str">
        <x:v>Règle de priorité
1. Traiter tout workflow en retard.
2. Prioriser les documents critiques.
3. Finaliser les étapes &gt; 80 %.
4. Réduire les dossiers « À traiter » avant d’en ouvrir de nouveaux.</x:v>
      </x:c>
      <x:c r="P12" s="419"/>
      <x:c r="Q12" s="419"/>
      <x:c r="R12" s="419"/>
      <x:c r="S12" s="419"/>
      <x:c r="T12" s="419"/>
      <x:c r="U12" s="419"/>
    </x:row>
    <x:row r="13">
      <x:c r="A13" s="335" t="str">
        <x:v>WF-010</x:v>
      </x:c>
      <x:c r="B13" s="335" t="str">
        <x:v>DOC-015</x:v>
      </x:c>
      <x:c r="C13" s="335" t="str">
        <x:v>Resp. Maintenance</x:v>
      </x:c>
      <x:c r="D13" s="335" t="str">
        <x:v>Vérification</x:v>
      </x:c>
      <x:c r="E13" s="335" t="str">
        <x:v>Resp. Production</x:v>
      </x:c>
      <x:c r="F13" s="336" t="n">
        <x:v>46245</x:v>
      </x:c>
      <x:c r="G13" s="336" t="n">
        <x:v>46253</x:v>
      </x:c>
      <x:c r="H13" s="336"/>
      <x:c r="I13" s="335" t="n">
        <x:f>IF(A13="","",IF(H13&lt;&gt;"",H13-F13,TODAY()-F13))</x:f>
        <x:v>8</x:v>
      </x:c>
      <x:c r="J13" s="335" t="str">
        <x:v>À traiter</x:v>
      </x:c>
      <x:c r="K13" s="335" t="str">
        <x:v>Validation terrain</x:v>
      </x:c>
      <x:c r="L13" s="335" t="str">
        <x:f>IF(A13="","",IF(AND(H13="",TODAY()&gt;G13),"OUI","NON"))</x:f>
        <x:v>NON</x:v>
      </x:c>
      <x:c r="M13" s="335" t="n">
        <x:v>35</x:v>
      </x:c>
      <x:c r="O13" s="419"/>
      <x:c r="P13" s="419"/>
      <x:c r="Q13" s="419"/>
      <x:c r="R13" s="419"/>
      <x:c r="S13" s="419"/>
      <x:c r="T13" s="419"/>
      <x:c r="U13" s="419"/>
    </x:row>
    <x:row r="14">
      <x:c r="A14" s="335"/>
      <x:c r="B14" s="335"/>
      <x:c r="C14" s="335"/>
      <x:c r="D14" s="335"/>
      <x:c r="E14" s="335"/>
      <x:c r="F14" s="336"/>
      <x:c r="G14" s="336"/>
      <x:c r="H14" s="336"/>
      <x:c r="I14" s="335" t="str">
        <x:f>IF(A14="","",IF(H14&lt;&gt;"",H14-F14,TODAY()-F14))</x:f>
      </x:c>
      <x:c r="J14" s="335"/>
      <x:c r="K14" s="335"/>
      <x:c r="L14" s="335" t="str">
        <x:f>IF(A14="","",IF(AND(H14="",TODAY()&gt;G14),"OUI","NON"))</x:f>
      </x:c>
      <x:c r="M14" s="335"/>
      <x:c r="O14" s="419"/>
      <x:c r="P14" s="419"/>
      <x:c r="Q14" s="419"/>
      <x:c r="R14" s="419"/>
      <x:c r="S14" s="419"/>
      <x:c r="T14" s="419"/>
      <x:c r="U14" s="419"/>
    </x:row>
    <x:row r="15">
      <x:c r="A15" s="335"/>
      <x:c r="B15" s="335"/>
      <x:c r="C15" s="335"/>
      <x:c r="D15" s="335"/>
      <x:c r="E15" s="335"/>
      <x:c r="F15" s="336"/>
      <x:c r="G15" s="336"/>
      <x:c r="H15" s="336"/>
      <x:c r="I15" s="335" t="str">
        <x:f>IF(A15="","",IF(H15&lt;&gt;"",H15-F15,TODAY()-F15))</x:f>
      </x:c>
      <x:c r="J15" s="335"/>
      <x:c r="K15" s="335"/>
      <x:c r="L15" s="335" t="str">
        <x:f>IF(A15="","",IF(AND(H15="",TODAY()&gt;G15),"OUI","NON"))</x:f>
      </x:c>
      <x:c r="M15" s="335"/>
      <x:c r="O15" s="419"/>
      <x:c r="P15" s="419"/>
      <x:c r="Q15" s="419"/>
      <x:c r="R15" s="419"/>
      <x:c r="S15" s="419"/>
      <x:c r="T15" s="419"/>
      <x:c r="U15" s="419"/>
    </x:row>
    <x:row r="16">
      <x:c r="A16" s="335"/>
      <x:c r="B16" s="335"/>
      <x:c r="C16" s="335"/>
      <x:c r="D16" s="335"/>
      <x:c r="E16" s="335"/>
      <x:c r="F16" s="336"/>
      <x:c r="G16" s="336"/>
      <x:c r="H16" s="336"/>
      <x:c r="I16" s="335" t="str">
        <x:f>IF(A16="","",IF(H16&lt;&gt;"",H16-F16,TODAY()-F16))</x:f>
      </x:c>
      <x:c r="J16" s="335"/>
      <x:c r="K16" s="335"/>
      <x:c r="L16" s="335" t="str">
        <x:f>IF(A16="","",IF(AND(H16="",TODAY()&gt;G16),"OUI","NON"))</x:f>
      </x:c>
      <x:c r="M16" s="335"/>
      <x:c r="O16" s="419"/>
      <x:c r="P16" s="419"/>
      <x:c r="Q16" s="419"/>
      <x:c r="R16" s="419"/>
      <x:c r="S16" s="419"/>
      <x:c r="T16" s="419"/>
      <x:c r="U16" s="419"/>
    </x:row>
    <x:row r="17">
      <x:c r="A17" s="335"/>
      <x:c r="B17" s="335"/>
      <x:c r="C17" s="335"/>
      <x:c r="D17" s="335"/>
      <x:c r="E17" s="335"/>
      <x:c r="F17" s="336"/>
      <x:c r="G17" s="336"/>
      <x:c r="H17" s="336"/>
      <x:c r="I17" s="335" t="str">
        <x:f>IF(A17="","",IF(H17&lt;&gt;"",H17-F17,TODAY()-F17))</x:f>
      </x:c>
      <x:c r="J17" s="335"/>
      <x:c r="K17" s="335"/>
      <x:c r="L17" s="335" t="str">
        <x:f>IF(A17="","",IF(AND(H17="",TODAY()&gt;G17),"OUI","NON"))</x:f>
      </x:c>
      <x:c r="M17" s="335"/>
    </x:row>
    <x:row r="18">
      <x:c r="A18" s="335"/>
      <x:c r="B18" s="335"/>
      <x:c r="C18" s="335"/>
      <x:c r="D18" s="335"/>
      <x:c r="E18" s="335"/>
      <x:c r="F18" s="336"/>
      <x:c r="G18" s="336"/>
      <x:c r="H18" s="336"/>
      <x:c r="I18" s="335" t="str">
        <x:f>IF(A18="","",IF(H18&lt;&gt;"",H18-F18,TODAY()-F18))</x:f>
      </x:c>
      <x:c r="J18" s="335"/>
      <x:c r="K18" s="335"/>
      <x:c r="L18" s="335" t="str">
        <x:f>IF(A18="","",IF(AND(H18="",TODAY()&gt;G18),"OUI","NON"))</x:f>
      </x:c>
      <x:c r="M18" s="335"/>
    </x:row>
    <x:row r="19">
      <x:c r="A19" s="335"/>
      <x:c r="B19" s="335"/>
      <x:c r="C19" s="335"/>
      <x:c r="D19" s="335"/>
      <x:c r="E19" s="335"/>
      <x:c r="F19" s="336"/>
      <x:c r="G19" s="336"/>
      <x:c r="H19" s="336"/>
      <x:c r="I19" s="335" t="str">
        <x:f>IF(A19="","",IF(H19&lt;&gt;"",H19-F19,TODAY()-F19))</x:f>
      </x:c>
      <x:c r="J19" s="335"/>
      <x:c r="K19" s="335"/>
      <x:c r="L19" s="335" t="str">
        <x:f>IF(A19="","",IF(AND(H19="",TODAY()&gt;G19),"OUI","NON"))</x:f>
      </x:c>
      <x:c r="M19" s="335"/>
    </x:row>
    <x:row r="20">
      <x:c r="A20" s="335"/>
      <x:c r="B20" s="335"/>
      <x:c r="C20" s="335"/>
      <x:c r="D20" s="335"/>
      <x:c r="E20" s="335"/>
      <x:c r="F20" s="336"/>
      <x:c r="G20" s="336"/>
      <x:c r="H20" s="336"/>
      <x:c r="I20" s="335" t="str">
        <x:f>IF(A20="","",IF(H20&lt;&gt;"",H20-F20,TODAY()-F20))</x:f>
      </x:c>
      <x:c r="J20" s="335"/>
      <x:c r="K20" s="335"/>
      <x:c r="L20" s="335" t="str">
        <x:f>IF(A20="","",IF(AND(H20="",TODAY()&gt;G20),"OUI","NON"))</x:f>
      </x:c>
      <x:c r="M20" s="335"/>
    </x:row>
    <x:row r="21">
      <x:c r="A21" s="335"/>
      <x:c r="B21" s="335"/>
      <x:c r="C21" s="335"/>
      <x:c r="D21" s="335"/>
      <x:c r="E21" s="335"/>
      <x:c r="F21" s="336"/>
      <x:c r="G21" s="336"/>
      <x:c r="H21" s="336"/>
      <x:c r="I21" s="335" t="str">
        <x:f>IF(A21="","",IF(H21&lt;&gt;"",H21-F21,TODAY()-F21))</x:f>
      </x:c>
      <x:c r="J21" s="335"/>
      <x:c r="K21" s="335"/>
      <x:c r="L21" s="335" t="str">
        <x:f>IF(A21="","",IF(AND(H21="",TODAY()&gt;G21),"OUI","NON"))</x:f>
      </x:c>
      <x:c r="M21" s="335"/>
    </x:row>
    <x:row r="22">
      <x:c r="A22" s="335"/>
      <x:c r="B22" s="335"/>
      <x:c r="C22" s="335"/>
      <x:c r="D22" s="335"/>
      <x:c r="E22" s="335"/>
      <x:c r="F22" s="336"/>
      <x:c r="G22" s="336"/>
      <x:c r="H22" s="336"/>
      <x:c r="I22" s="335" t="str">
        <x:f>IF(A22="","",IF(H22&lt;&gt;"",H22-F22,TODAY()-F22))</x:f>
      </x:c>
      <x:c r="J22" s="335"/>
      <x:c r="K22" s="335"/>
      <x:c r="L22" s="335" t="str">
        <x:f>IF(A22="","",IF(AND(H22="",TODAY()&gt;G22),"OUI","NON"))</x:f>
      </x:c>
      <x:c r="M22" s="335"/>
    </x:row>
    <x:row r="23">
      <x:c r="A23" s="335"/>
      <x:c r="B23" s="335"/>
      <x:c r="C23" s="335"/>
      <x:c r="D23" s="335"/>
      <x:c r="E23" s="335"/>
      <x:c r="F23" s="336"/>
      <x:c r="G23" s="336"/>
      <x:c r="H23" s="336"/>
      <x:c r="I23" s="335" t="str">
        <x:f>IF(A23="","",IF(H23&lt;&gt;"",H23-F23,TODAY()-F23))</x:f>
      </x:c>
      <x:c r="J23" s="335"/>
      <x:c r="K23" s="335"/>
      <x:c r="L23" s="335" t="str">
        <x:f>IF(A23="","",IF(AND(H23="",TODAY()&gt;G23),"OUI","NON"))</x:f>
      </x:c>
      <x:c r="M23" s="335"/>
    </x:row>
    <x:row r="24">
      <x:c r="A24" s="335"/>
      <x:c r="B24" s="335"/>
      <x:c r="C24" s="335"/>
      <x:c r="D24" s="335"/>
      <x:c r="E24" s="335"/>
      <x:c r="F24" s="336"/>
      <x:c r="G24" s="336"/>
      <x:c r="H24" s="336"/>
      <x:c r="I24" s="335" t="str">
        <x:f>IF(A24="","",IF(H24&lt;&gt;"",H24-F24,TODAY()-F24))</x:f>
      </x:c>
      <x:c r="J24" s="335"/>
      <x:c r="K24" s="335"/>
      <x:c r="L24" s="335" t="str">
        <x:f>IF(A24="","",IF(AND(H24="",TODAY()&gt;G24),"OUI","NON"))</x:f>
      </x:c>
      <x:c r="M24" s="335"/>
    </x:row>
    <x:row r="25">
      <x:c r="A25" s="335"/>
      <x:c r="B25" s="335"/>
      <x:c r="C25" s="335"/>
      <x:c r="D25" s="335"/>
      <x:c r="E25" s="335"/>
      <x:c r="F25" s="336"/>
      <x:c r="G25" s="336"/>
      <x:c r="H25" s="336"/>
      <x:c r="I25" s="335" t="str">
        <x:f>IF(A25="","",IF(H25&lt;&gt;"",H25-F25,TODAY()-F25))</x:f>
      </x:c>
      <x:c r="J25" s="335"/>
      <x:c r="K25" s="335"/>
      <x:c r="L25" s="335" t="str">
        <x:f>IF(A25="","",IF(AND(H25="",TODAY()&gt;G25),"OUI","NON"))</x:f>
      </x:c>
      <x:c r="M25" s="335"/>
    </x:row>
    <x:row r="26">
      <x:c r="A26" s="335"/>
      <x:c r="B26" s="335"/>
      <x:c r="C26" s="335"/>
      <x:c r="D26" s="335"/>
      <x:c r="E26" s="335"/>
      <x:c r="F26" s="336"/>
      <x:c r="G26" s="336"/>
      <x:c r="H26" s="336"/>
      <x:c r="I26" s="335" t="str">
        <x:f>IF(A26="","",IF(H26&lt;&gt;"",H26-F26,TODAY()-F26))</x:f>
      </x:c>
      <x:c r="J26" s="335"/>
      <x:c r="K26" s="335"/>
      <x:c r="L26" s="335" t="str">
        <x:f>IF(A26="","",IF(AND(H26="",TODAY()&gt;G26),"OUI","NON"))</x:f>
      </x:c>
      <x:c r="M26" s="335"/>
    </x:row>
    <x:row r="27">
      <x:c r="A27" s="335"/>
      <x:c r="B27" s="335"/>
      <x:c r="C27" s="335"/>
      <x:c r="D27" s="335"/>
      <x:c r="E27" s="335"/>
      <x:c r="F27" s="336"/>
      <x:c r="G27" s="336"/>
      <x:c r="H27" s="336"/>
      <x:c r="I27" s="335" t="str">
        <x:f>IF(A27="","",IF(H27&lt;&gt;"",H27-F27,TODAY()-F27))</x:f>
      </x:c>
      <x:c r="J27" s="335"/>
      <x:c r="K27" s="335"/>
      <x:c r="L27" s="335" t="str">
        <x:f>IF(A27="","",IF(AND(H27="",TODAY()&gt;G27),"OUI","NON"))</x:f>
      </x:c>
      <x:c r="M27" s="335"/>
    </x:row>
    <x:row r="28">
      <x:c r="A28" s="335"/>
      <x:c r="B28" s="335"/>
      <x:c r="C28" s="335"/>
      <x:c r="D28" s="335"/>
      <x:c r="E28" s="335"/>
      <x:c r="F28" s="336"/>
      <x:c r="G28" s="336"/>
      <x:c r="H28" s="336"/>
      <x:c r="I28" s="335" t="str">
        <x:f>IF(A28="","",IF(H28&lt;&gt;"",H28-F28,TODAY()-F28))</x:f>
      </x:c>
      <x:c r="J28" s="335"/>
      <x:c r="K28" s="335"/>
      <x:c r="L28" s="335" t="str">
        <x:f>IF(A28="","",IF(AND(H28="",TODAY()&gt;G28),"OUI","NON"))</x:f>
      </x:c>
      <x:c r="M28" s="335"/>
    </x:row>
    <x:row r="29">
      <x:c r="A29" s="335"/>
      <x:c r="B29" s="335"/>
      <x:c r="C29" s="335"/>
      <x:c r="D29" s="335"/>
      <x:c r="E29" s="335"/>
      <x:c r="F29" s="336"/>
      <x:c r="G29" s="336"/>
      <x:c r="H29" s="336"/>
      <x:c r="I29" s="335" t="str">
        <x:f>IF(A29="","",IF(H29&lt;&gt;"",H29-F29,TODAY()-F29))</x:f>
      </x:c>
      <x:c r="J29" s="335"/>
      <x:c r="K29" s="335"/>
      <x:c r="L29" s="335" t="str">
        <x:f>IF(A29="","",IF(AND(H29="",TODAY()&gt;G29),"OUI","NON"))</x:f>
      </x:c>
      <x:c r="M29" s="335"/>
    </x:row>
    <x:row r="30">
      <x:c r="A30" s="335"/>
      <x:c r="B30" s="335"/>
      <x:c r="C30" s="335"/>
      <x:c r="D30" s="335"/>
      <x:c r="E30" s="335"/>
      <x:c r="F30" s="336"/>
      <x:c r="G30" s="336"/>
      <x:c r="H30" s="336"/>
      <x:c r="I30" s="335" t="str">
        <x:f>IF(A30="","",IF(H30&lt;&gt;"",H30-F30,TODAY()-F30))</x:f>
      </x:c>
      <x:c r="J30" s="335"/>
      <x:c r="K30" s="335"/>
      <x:c r="L30" s="335" t="str">
        <x:f>IF(A30="","",IF(AND(H30="",TODAY()&gt;G30),"OUI","NON"))</x:f>
      </x:c>
      <x:c r="M30" s="335"/>
    </x:row>
    <x:row r="31">
      <x:c r="A31" s="335"/>
      <x:c r="B31" s="335"/>
      <x:c r="C31" s="335"/>
      <x:c r="D31" s="335"/>
      <x:c r="E31" s="335"/>
      <x:c r="F31" s="336"/>
      <x:c r="G31" s="336"/>
      <x:c r="H31" s="336"/>
      <x:c r="I31" s="335" t="str">
        <x:f>IF(A31="","",IF(H31&lt;&gt;"",H31-F31,TODAY()-F31))</x:f>
      </x:c>
      <x:c r="J31" s="335"/>
      <x:c r="K31" s="335"/>
      <x:c r="L31" s="335" t="str">
        <x:f>IF(A31="","",IF(AND(H31="",TODAY()&gt;G31),"OUI","NON"))</x:f>
      </x:c>
      <x:c r="M31" s="335"/>
    </x:row>
    <x:row r="32">
      <x:c r="A32" s="335"/>
      <x:c r="B32" s="335"/>
      <x:c r="C32" s="335"/>
      <x:c r="D32" s="335"/>
      <x:c r="E32" s="335"/>
      <x:c r="F32" s="336"/>
      <x:c r="G32" s="336"/>
      <x:c r="H32" s="336"/>
      <x:c r="I32" s="335" t="str">
        <x:f>IF(A32="","",IF(H32&lt;&gt;"",H32-F32,TODAY()-F32))</x:f>
      </x:c>
      <x:c r="J32" s="335"/>
      <x:c r="K32" s="335"/>
      <x:c r="L32" s="335" t="str">
        <x:f>IF(A32="","",IF(AND(H32="",TODAY()&gt;G32),"OUI","NON"))</x:f>
      </x:c>
      <x:c r="M32" s="335"/>
    </x:row>
    <x:row r="33">
      <x:c r="A33" s="335"/>
      <x:c r="B33" s="335"/>
      <x:c r="C33" s="335"/>
      <x:c r="D33" s="335"/>
      <x:c r="E33" s="335"/>
      <x:c r="F33" s="336"/>
      <x:c r="G33" s="336"/>
      <x:c r="H33" s="336"/>
      <x:c r="I33" s="335" t="str">
        <x:f>IF(A33="","",IF(H33&lt;&gt;"",H33-F33,TODAY()-F33))</x:f>
      </x:c>
      <x:c r="J33" s="335"/>
      <x:c r="K33" s="335"/>
      <x:c r="L33" s="335" t="str">
        <x:f>IF(A33="","",IF(AND(H33="",TODAY()&gt;G33),"OUI","NON"))</x:f>
      </x:c>
      <x:c r="M33" s="335"/>
    </x:row>
    <x:row r="34">
      <x:c r="A34" s="335"/>
      <x:c r="B34" s="335"/>
      <x:c r="C34" s="335"/>
      <x:c r="D34" s="335"/>
      <x:c r="E34" s="335"/>
      <x:c r="F34" s="336"/>
      <x:c r="G34" s="336"/>
      <x:c r="H34" s="336"/>
      <x:c r="I34" s="335" t="str">
        <x:f>IF(A34="","",IF(H34&lt;&gt;"",H34-F34,TODAY()-F34))</x:f>
      </x:c>
      <x:c r="J34" s="335"/>
      <x:c r="K34" s="335"/>
      <x:c r="L34" s="335" t="str">
        <x:f>IF(A34="","",IF(AND(H34="",TODAY()&gt;G34),"OUI","NON"))</x:f>
      </x:c>
      <x:c r="M34" s="335"/>
    </x:row>
    <x:row r="35">
      <x:c r="A35" s="335"/>
      <x:c r="B35" s="335"/>
      <x:c r="C35" s="335"/>
      <x:c r="D35" s="335"/>
      <x:c r="E35" s="335"/>
      <x:c r="F35" s="336"/>
      <x:c r="G35" s="336"/>
      <x:c r="H35" s="336"/>
      <x:c r="I35" s="335" t="str">
        <x:f>IF(A35="","",IF(H35&lt;&gt;"",H35-F35,TODAY()-F35))</x:f>
      </x:c>
      <x:c r="J35" s="335"/>
      <x:c r="K35" s="335"/>
      <x:c r="L35" s="335" t="str">
        <x:f>IF(A35="","",IF(AND(H35="",TODAY()&gt;G35),"OUI","NON"))</x:f>
      </x:c>
      <x:c r="M35" s="335"/>
    </x:row>
    <x:row r="36">
      <x:c r="A36" s="335"/>
      <x:c r="B36" s="335"/>
      <x:c r="C36" s="335"/>
      <x:c r="D36" s="335"/>
      <x:c r="E36" s="335"/>
      <x:c r="F36" s="336"/>
      <x:c r="G36" s="336"/>
      <x:c r="H36" s="336"/>
      <x:c r="I36" s="335" t="str">
        <x:f>IF(A36="","",IF(H36&lt;&gt;"",H36-F36,TODAY()-F36))</x:f>
      </x:c>
      <x:c r="J36" s="335"/>
      <x:c r="K36" s="335"/>
      <x:c r="L36" s="335" t="str">
        <x:f>IF(A36="","",IF(AND(H36="",TODAY()&gt;G36),"OUI","NON"))</x:f>
      </x:c>
      <x:c r="M36" s="335"/>
    </x:row>
    <x:row r="37">
      <x:c r="A37" s="335"/>
      <x:c r="B37" s="335"/>
      <x:c r="C37" s="335"/>
      <x:c r="D37" s="335"/>
      <x:c r="E37" s="335"/>
      <x:c r="F37" s="336"/>
      <x:c r="G37" s="336"/>
      <x:c r="H37" s="336"/>
      <x:c r="I37" s="335" t="str">
        <x:f>IF(A37="","",IF(H37&lt;&gt;"",H37-F37,TODAY()-F37))</x:f>
      </x:c>
      <x:c r="J37" s="335"/>
      <x:c r="K37" s="335"/>
      <x:c r="L37" s="335" t="str">
        <x:f>IF(A37="","",IF(AND(H37="",TODAY()&gt;G37),"OUI","NON"))</x:f>
      </x:c>
      <x:c r="M37" s="335"/>
    </x:row>
    <x:row r="38">
      <x:c r="A38" s="335"/>
      <x:c r="B38" s="335"/>
      <x:c r="C38" s="335"/>
      <x:c r="D38" s="335"/>
      <x:c r="E38" s="335"/>
      <x:c r="F38" s="336"/>
      <x:c r="G38" s="336"/>
      <x:c r="H38" s="336"/>
      <x:c r="I38" s="335" t="str">
        <x:f>IF(A38="","",IF(H38&lt;&gt;"",H38-F38,TODAY()-F38))</x:f>
      </x:c>
      <x:c r="J38" s="335"/>
      <x:c r="K38" s="335"/>
      <x:c r="L38" s="335" t="str">
        <x:f>IF(A38="","",IF(AND(H38="",TODAY()&gt;G38),"OUI","NON"))</x:f>
      </x:c>
      <x:c r="M38" s="335"/>
    </x:row>
    <x:row r="39">
      <x:c r="A39" s="335"/>
      <x:c r="B39" s="335"/>
      <x:c r="C39" s="335"/>
      <x:c r="D39" s="335"/>
      <x:c r="E39" s="335"/>
      <x:c r="F39" s="336"/>
      <x:c r="G39" s="336"/>
      <x:c r="H39" s="336"/>
      <x:c r="I39" s="335" t="str">
        <x:f>IF(A39="","",IF(H39&lt;&gt;"",H39-F39,TODAY()-F39))</x:f>
      </x:c>
      <x:c r="J39" s="335"/>
      <x:c r="K39" s="335"/>
      <x:c r="L39" s="335" t="str">
        <x:f>IF(A39="","",IF(AND(H39="",TODAY()&gt;G39),"OUI","NON"))</x:f>
      </x:c>
      <x:c r="M39" s="335"/>
    </x:row>
    <x:row r="40">
      <x:c r="A40" s="335"/>
      <x:c r="B40" s="335"/>
      <x:c r="C40" s="335"/>
      <x:c r="D40" s="335"/>
      <x:c r="E40" s="335"/>
      <x:c r="F40" s="336"/>
      <x:c r="G40" s="336"/>
      <x:c r="H40" s="336"/>
      <x:c r="I40" s="335" t="str">
        <x:f>IF(A40="","",IF(H40&lt;&gt;"",H40-F40,TODAY()-F40))</x:f>
      </x:c>
      <x:c r="J40" s="335"/>
      <x:c r="K40" s="335"/>
      <x:c r="L40" s="335" t="str">
        <x:f>IF(A40="","",IF(AND(H40="",TODAY()&gt;G40),"OUI","NON"))</x:f>
      </x:c>
      <x:c r="M40" s="335"/>
    </x:row>
    <x:row r="41">
      <x:c r="A41" s="335"/>
      <x:c r="B41" s="335"/>
      <x:c r="C41" s="335"/>
      <x:c r="D41" s="335"/>
      <x:c r="E41" s="335"/>
      <x:c r="F41" s="336"/>
      <x:c r="G41" s="336"/>
      <x:c r="H41" s="336"/>
      <x:c r="I41" s="335" t="str">
        <x:f>IF(A41="","",IF(H41&lt;&gt;"",H41-F41,TODAY()-F41))</x:f>
      </x:c>
      <x:c r="J41" s="335"/>
      <x:c r="K41" s="335"/>
      <x:c r="L41" s="335" t="str">
        <x:f>IF(A41="","",IF(AND(H41="",TODAY()&gt;G41),"OUI","NON"))</x:f>
      </x:c>
      <x:c r="M41" s="335"/>
    </x:row>
    <x:row r="42">
      <x:c r="A42" s="335"/>
      <x:c r="B42" s="335"/>
      <x:c r="C42" s="335"/>
      <x:c r="D42" s="335"/>
      <x:c r="E42" s="335"/>
      <x:c r="F42" s="336"/>
      <x:c r="G42" s="336"/>
      <x:c r="H42" s="336"/>
      <x:c r="I42" s="335" t="str">
        <x:f>IF(A42="","",IF(H42&lt;&gt;"",H42-F42,TODAY()-F42))</x:f>
      </x:c>
      <x:c r="J42" s="335"/>
      <x:c r="K42" s="335"/>
      <x:c r="L42" s="335" t="str">
        <x:f>IF(A42="","",IF(AND(H42="",TODAY()&gt;G42),"OUI","NON"))</x:f>
      </x:c>
      <x:c r="M42" s="335"/>
    </x:row>
    <x:row r="43">
      <x:c r="A43" s="335"/>
      <x:c r="B43" s="335"/>
      <x:c r="C43" s="335"/>
      <x:c r="D43" s="335"/>
      <x:c r="E43" s="335"/>
      <x:c r="F43" s="336"/>
      <x:c r="G43" s="336"/>
      <x:c r="H43" s="336"/>
      <x:c r="I43" s="335" t="str">
        <x:f>IF(A43="","",IF(H43&lt;&gt;"",H43-F43,TODAY()-F43))</x:f>
      </x:c>
      <x:c r="J43" s="335"/>
      <x:c r="K43" s="335"/>
      <x:c r="L43" s="335" t="str">
        <x:f>IF(A43="","",IF(AND(H43="",TODAY()&gt;G43),"OUI","NON"))</x:f>
      </x:c>
      <x:c r="M43" s="335"/>
    </x:row>
    <x:row r="44">
      <x:c r="A44" s="335"/>
      <x:c r="B44" s="335"/>
      <x:c r="C44" s="335"/>
      <x:c r="D44" s="335"/>
      <x:c r="E44" s="335"/>
      <x:c r="F44" s="336"/>
      <x:c r="G44" s="336"/>
      <x:c r="H44" s="336"/>
      <x:c r="I44" s="335" t="str">
        <x:f>IF(A44="","",IF(H44&lt;&gt;"",H44-F44,TODAY()-F44))</x:f>
      </x:c>
      <x:c r="J44" s="335"/>
      <x:c r="K44" s="335"/>
      <x:c r="L44" s="335" t="str">
        <x:f>IF(A44="","",IF(AND(H44="",TODAY()&gt;G44),"OUI","NON"))</x:f>
      </x:c>
      <x:c r="M44" s="335"/>
    </x:row>
    <x:row r="45">
      <x:c r="A45" s="335"/>
      <x:c r="B45" s="335"/>
      <x:c r="C45" s="335"/>
      <x:c r="D45" s="335"/>
      <x:c r="E45" s="335"/>
      <x:c r="F45" s="336"/>
      <x:c r="G45" s="336"/>
      <x:c r="H45" s="336"/>
      <x:c r="I45" s="335" t="str">
        <x:f>IF(A45="","",IF(H45&lt;&gt;"",H45-F45,TODAY()-F45))</x:f>
      </x:c>
      <x:c r="J45" s="335"/>
      <x:c r="K45" s="335"/>
      <x:c r="L45" s="335" t="str">
        <x:f>IF(A45="","",IF(AND(H45="",TODAY()&gt;G45),"OUI","NON"))</x:f>
      </x:c>
      <x:c r="M45" s="335"/>
    </x:row>
    <x:row r="46">
      <x:c r="A46" s="335"/>
      <x:c r="B46" s="335"/>
      <x:c r="C46" s="335"/>
      <x:c r="D46" s="335"/>
      <x:c r="E46" s="335"/>
      <x:c r="F46" s="336"/>
      <x:c r="G46" s="336"/>
      <x:c r="H46" s="336"/>
      <x:c r="I46" s="335" t="str">
        <x:f>IF(A46="","",IF(H46&lt;&gt;"",H46-F46,TODAY()-F46))</x:f>
      </x:c>
      <x:c r="J46" s="335"/>
      <x:c r="K46" s="335"/>
      <x:c r="L46" s="335" t="str">
        <x:f>IF(A46="","",IF(AND(H46="",TODAY()&gt;G46),"OUI","NON"))</x:f>
      </x:c>
      <x:c r="M46" s="335"/>
    </x:row>
    <x:row r="47">
      <x:c r="A47" s="335"/>
      <x:c r="B47" s="335"/>
      <x:c r="C47" s="335"/>
      <x:c r="D47" s="335"/>
      <x:c r="E47" s="335"/>
      <x:c r="F47" s="336"/>
      <x:c r="G47" s="336"/>
      <x:c r="H47" s="336"/>
      <x:c r="I47" s="335" t="str">
        <x:f>IF(A47="","",IF(H47&lt;&gt;"",H47-F47,TODAY()-F47))</x:f>
      </x:c>
      <x:c r="J47" s="335"/>
      <x:c r="K47" s="335"/>
      <x:c r="L47" s="335" t="str">
        <x:f>IF(A47="","",IF(AND(H47="",TODAY()&gt;G47),"OUI","NON"))</x:f>
      </x:c>
      <x:c r="M47" s="335"/>
    </x:row>
    <x:row r="48">
      <x:c r="A48" s="335"/>
      <x:c r="B48" s="335"/>
      <x:c r="C48" s="335"/>
      <x:c r="D48" s="335"/>
      <x:c r="E48" s="335"/>
      <x:c r="F48" s="336"/>
      <x:c r="G48" s="336"/>
      <x:c r="H48" s="336"/>
      <x:c r="I48" s="335" t="str">
        <x:f>IF(A48="","",IF(H48&lt;&gt;"",H48-F48,TODAY()-F48))</x:f>
      </x:c>
      <x:c r="J48" s="335"/>
      <x:c r="K48" s="335"/>
      <x:c r="L48" s="335" t="str">
        <x:f>IF(A48="","",IF(AND(H48="",TODAY()&gt;G48),"OUI","NON"))</x:f>
      </x:c>
      <x:c r="M48" s="335"/>
    </x:row>
    <x:row r="49">
      <x:c r="A49" s="335"/>
      <x:c r="B49" s="335"/>
      <x:c r="C49" s="335"/>
      <x:c r="D49" s="335"/>
      <x:c r="E49" s="335"/>
      <x:c r="F49" s="336"/>
      <x:c r="G49" s="336"/>
      <x:c r="H49" s="336"/>
      <x:c r="I49" s="335" t="str">
        <x:f>IF(A49="","",IF(H49&lt;&gt;"",H49-F49,TODAY()-F49))</x:f>
      </x:c>
      <x:c r="J49" s="335"/>
      <x:c r="K49" s="335"/>
      <x:c r="L49" s="335" t="str">
        <x:f>IF(A49="","",IF(AND(H49="",TODAY()&gt;G49),"OUI","NON"))</x:f>
      </x:c>
      <x:c r="M49" s="335"/>
    </x:row>
    <x:row r="50">
      <x:c r="A50" s="335"/>
      <x:c r="B50" s="335"/>
      <x:c r="C50" s="335"/>
      <x:c r="D50" s="335"/>
      <x:c r="E50" s="335"/>
      <x:c r="F50" s="336"/>
      <x:c r="G50" s="336"/>
      <x:c r="H50" s="336"/>
      <x:c r="I50" s="335" t="str">
        <x:f>IF(A50="","",IF(H50&lt;&gt;"",H50-F50,TODAY()-F50))</x:f>
      </x:c>
      <x:c r="J50" s="335"/>
      <x:c r="K50" s="335"/>
      <x:c r="L50" s="335" t="str">
        <x:f>IF(A50="","",IF(AND(H50="",TODAY()&gt;G50),"OUI","NON"))</x:f>
      </x:c>
      <x:c r="M50" s="335"/>
    </x:row>
    <x:row r="51">
      <x:c r="A51" s="335"/>
      <x:c r="B51" s="335"/>
      <x:c r="C51" s="335"/>
      <x:c r="D51" s="335"/>
      <x:c r="E51" s="335"/>
      <x:c r="F51" s="336"/>
      <x:c r="G51" s="336"/>
      <x:c r="H51" s="336"/>
      <x:c r="I51" s="335" t="str">
        <x:f>IF(A51="","",IF(H51&lt;&gt;"",H51-F51,TODAY()-F51))</x:f>
      </x:c>
      <x:c r="J51" s="335"/>
      <x:c r="K51" s="335"/>
      <x:c r="L51" s="335" t="str">
        <x:f>IF(A51="","",IF(AND(H51="",TODAY()&gt;G51),"OUI","NON"))</x:f>
      </x:c>
      <x:c r="M51" s="335"/>
    </x:row>
    <x:row r="52">
      <x:c r="A52" s="335"/>
      <x:c r="B52" s="335"/>
      <x:c r="C52" s="335"/>
      <x:c r="D52" s="335"/>
      <x:c r="E52" s="335"/>
      <x:c r="F52" s="336"/>
      <x:c r="G52" s="336"/>
      <x:c r="H52" s="336"/>
      <x:c r="I52" s="335" t="str">
        <x:f>IF(A52="","",IF(H52&lt;&gt;"",H52-F52,TODAY()-F52))</x:f>
      </x:c>
      <x:c r="J52" s="335"/>
      <x:c r="K52" s="335"/>
      <x:c r="L52" s="335" t="str">
        <x:f>IF(A52="","",IF(AND(H52="",TODAY()&gt;G52),"OUI","NON"))</x:f>
      </x:c>
      <x:c r="M52" s="335"/>
    </x:row>
    <x:row r="53">
      <x:c r="A53" s="335"/>
      <x:c r="B53" s="335"/>
      <x:c r="C53" s="335"/>
      <x:c r="D53" s="335"/>
      <x:c r="E53" s="335"/>
      <x:c r="F53" s="336"/>
      <x:c r="G53" s="336"/>
      <x:c r="H53" s="336"/>
      <x:c r="I53" s="335" t="str">
        <x:f>IF(A53="","",IF(H53&lt;&gt;"",H53-F53,TODAY()-F53))</x:f>
      </x:c>
      <x:c r="J53" s="335"/>
      <x:c r="K53" s="335"/>
      <x:c r="L53" s="335" t="str">
        <x:f>IF(A53="","",IF(AND(H53="",TODAY()&gt;G53),"OUI","NON"))</x:f>
      </x:c>
      <x:c r="M53" s="335"/>
    </x:row>
    <x:row r="54">
      <x:c r="A54" s="335"/>
      <x:c r="B54" s="335"/>
      <x:c r="C54" s="335"/>
      <x:c r="D54" s="335"/>
      <x:c r="E54" s="335"/>
      <x:c r="F54" s="336"/>
      <x:c r="G54" s="336"/>
      <x:c r="H54" s="336"/>
      <x:c r="I54" s="335" t="str">
        <x:f>IF(A54="","",IF(H54&lt;&gt;"",H54-F54,TODAY()-F54))</x:f>
      </x:c>
      <x:c r="J54" s="335"/>
      <x:c r="K54" s="335"/>
      <x:c r="L54" s="335" t="str">
        <x:f>IF(A54="","",IF(AND(H54="",TODAY()&gt;G54),"OUI","NON"))</x:f>
      </x:c>
      <x:c r="M54" s="335"/>
    </x:row>
    <x:row r="55">
      <x:c r="A55" s="335"/>
      <x:c r="B55" s="335"/>
      <x:c r="C55" s="335"/>
      <x:c r="D55" s="335"/>
      <x:c r="E55" s="335"/>
      <x:c r="F55" s="336"/>
      <x:c r="G55" s="336"/>
      <x:c r="H55" s="336"/>
      <x:c r="I55" s="335" t="str">
        <x:f>IF(A55="","",IF(H55&lt;&gt;"",H55-F55,TODAY()-F55))</x:f>
      </x:c>
      <x:c r="J55" s="335"/>
      <x:c r="K55" s="335"/>
      <x:c r="L55" s="335" t="str">
        <x:f>IF(A55="","",IF(AND(H55="",TODAY()&gt;G55),"OUI","NON"))</x:f>
      </x:c>
      <x:c r="M55" s="335"/>
    </x:row>
    <x:row r="56">
      <x:c r="A56" s="335"/>
      <x:c r="B56" s="335"/>
      <x:c r="C56" s="335"/>
      <x:c r="D56" s="335"/>
      <x:c r="E56" s="335"/>
      <x:c r="F56" s="336"/>
      <x:c r="G56" s="336"/>
      <x:c r="H56" s="336"/>
      <x:c r="I56" s="335" t="str">
        <x:f>IF(A56="","",IF(H56&lt;&gt;"",H56-F56,TODAY()-F56))</x:f>
      </x:c>
      <x:c r="J56" s="335"/>
      <x:c r="K56" s="335"/>
      <x:c r="L56" s="335" t="str">
        <x:f>IF(A56="","",IF(AND(H56="",TODAY()&gt;G56),"OUI","NON"))</x:f>
      </x:c>
      <x:c r="M56" s="335"/>
    </x:row>
    <x:row r="57">
      <x:c r="A57" s="335"/>
      <x:c r="B57" s="335"/>
      <x:c r="C57" s="335"/>
      <x:c r="D57" s="335"/>
      <x:c r="E57" s="335"/>
      <x:c r="F57" s="336"/>
      <x:c r="G57" s="336"/>
      <x:c r="H57" s="336"/>
      <x:c r="I57" s="335" t="str">
        <x:f>IF(A57="","",IF(H57&lt;&gt;"",H57-F57,TODAY()-F57))</x:f>
      </x:c>
      <x:c r="J57" s="335"/>
      <x:c r="K57" s="335"/>
      <x:c r="L57" s="335" t="str">
        <x:f>IF(A57="","",IF(AND(H57="",TODAY()&gt;G57),"OUI","NON"))</x:f>
      </x:c>
      <x:c r="M57" s="335"/>
    </x:row>
    <x:row r="58">
      <x:c r="A58" s="335"/>
      <x:c r="B58" s="335"/>
      <x:c r="C58" s="335"/>
      <x:c r="D58" s="335"/>
      <x:c r="E58" s="335"/>
      <x:c r="F58" s="336"/>
      <x:c r="G58" s="336"/>
      <x:c r="H58" s="336"/>
      <x:c r="I58" s="335" t="str">
        <x:f>IF(A58="","",IF(H58&lt;&gt;"",H58-F58,TODAY()-F58))</x:f>
      </x:c>
      <x:c r="J58" s="335"/>
      <x:c r="K58" s="335"/>
      <x:c r="L58" s="335" t="str">
        <x:f>IF(A58="","",IF(AND(H58="",TODAY()&gt;G58),"OUI","NON"))</x:f>
      </x:c>
      <x:c r="M58" s="335"/>
    </x:row>
    <x:row r="59">
      <x:c r="A59" s="335"/>
      <x:c r="B59" s="335"/>
      <x:c r="C59" s="335"/>
      <x:c r="D59" s="335"/>
      <x:c r="E59" s="335"/>
      <x:c r="F59" s="336"/>
      <x:c r="G59" s="336"/>
      <x:c r="H59" s="336"/>
      <x:c r="I59" s="335" t="str">
        <x:f>IF(A59="","",IF(H59&lt;&gt;"",H59-F59,TODAY()-F59))</x:f>
      </x:c>
      <x:c r="J59" s="335"/>
      <x:c r="K59" s="335"/>
      <x:c r="L59" s="335" t="str">
        <x:f>IF(A59="","",IF(AND(H59="",TODAY()&gt;G59),"OUI","NON"))</x:f>
      </x:c>
      <x:c r="M59" s="335"/>
    </x:row>
    <x:row r="60">
      <x:c r="A60" s="335"/>
      <x:c r="B60" s="335"/>
      <x:c r="C60" s="335"/>
      <x:c r="D60" s="335"/>
      <x:c r="E60" s="335"/>
      <x:c r="F60" s="336"/>
      <x:c r="G60" s="336"/>
      <x:c r="H60" s="336"/>
      <x:c r="I60" s="335" t="str">
        <x:f>IF(A60="","",IF(H60&lt;&gt;"",H60-F60,TODAY()-F60))</x:f>
      </x:c>
      <x:c r="J60" s="335"/>
      <x:c r="K60" s="335"/>
      <x:c r="L60" s="335" t="str">
        <x:f>IF(A60="","",IF(AND(H60="",TODAY()&gt;G60),"OUI","NON"))</x:f>
      </x:c>
      <x:c r="M60" s="335"/>
    </x:row>
    <x:row r="61">
      <x:c r="A61" s="335"/>
      <x:c r="B61" s="335"/>
      <x:c r="C61" s="335"/>
      <x:c r="D61" s="335"/>
      <x:c r="E61" s="335"/>
      <x:c r="F61" s="336"/>
      <x:c r="G61" s="336"/>
      <x:c r="H61" s="336"/>
      <x:c r="I61" s="335" t="str">
        <x:f>IF(A61="","",IF(H61&lt;&gt;"",H61-F61,TODAY()-F61))</x:f>
      </x:c>
      <x:c r="J61" s="335"/>
      <x:c r="K61" s="335"/>
      <x:c r="L61" s="335" t="str">
        <x:f>IF(A61="","",IF(AND(H61="",TODAY()&gt;G61),"OUI","NON"))</x:f>
      </x:c>
      <x:c r="M61" s="335"/>
    </x:row>
    <x:row r="62">
      <x:c r="A62" s="335"/>
      <x:c r="B62" s="335"/>
      <x:c r="C62" s="335"/>
      <x:c r="D62" s="335"/>
      <x:c r="E62" s="335"/>
      <x:c r="F62" s="336"/>
      <x:c r="G62" s="336"/>
      <x:c r="H62" s="336"/>
      <x:c r="I62" s="335" t="str">
        <x:f>IF(A62="","",IF(H62&lt;&gt;"",H62-F62,TODAY()-F62))</x:f>
      </x:c>
      <x:c r="J62" s="335"/>
      <x:c r="K62" s="335"/>
      <x:c r="L62" s="335" t="str">
        <x:f>IF(A62="","",IF(AND(H62="",TODAY()&gt;G62),"OUI","NON"))</x:f>
      </x:c>
      <x:c r="M62" s="335"/>
    </x:row>
    <x:row r="63">
      <x:c r="A63" s="335"/>
      <x:c r="B63" s="335"/>
      <x:c r="C63" s="335"/>
      <x:c r="D63" s="335"/>
      <x:c r="E63" s="335"/>
      <x:c r="F63" s="336"/>
      <x:c r="G63" s="336"/>
      <x:c r="H63" s="336"/>
      <x:c r="I63" s="335" t="str">
        <x:f>IF(A63="","",IF(H63&lt;&gt;"",H63-F63,TODAY()-F63))</x:f>
      </x:c>
      <x:c r="J63" s="335"/>
      <x:c r="K63" s="335"/>
      <x:c r="L63" s="335" t="str">
        <x:f>IF(A63="","",IF(AND(H63="",TODAY()&gt;G63),"OUI","NON"))</x:f>
      </x:c>
      <x:c r="M63" s="335"/>
    </x:row>
    <x:row r="64">
      <x:c r="A64" s="335"/>
      <x:c r="B64" s="335"/>
      <x:c r="C64" s="335"/>
      <x:c r="D64" s="335"/>
      <x:c r="E64" s="335"/>
      <x:c r="F64" s="336"/>
      <x:c r="G64" s="336"/>
      <x:c r="H64" s="336"/>
      <x:c r="I64" s="335" t="str">
        <x:f>IF(A64="","",IF(H64&lt;&gt;"",H64-F64,TODAY()-F64))</x:f>
      </x:c>
      <x:c r="J64" s="335"/>
      <x:c r="K64" s="335"/>
      <x:c r="L64" s="335" t="str">
        <x:f>IF(A64="","",IF(AND(H64="",TODAY()&gt;G64),"OUI","NON"))</x:f>
      </x:c>
      <x:c r="M64" s="335"/>
    </x:row>
    <x:row r="65">
      <x:c r="A65" s="335"/>
      <x:c r="B65" s="335"/>
      <x:c r="C65" s="335"/>
      <x:c r="D65" s="335"/>
      <x:c r="E65" s="335"/>
      <x:c r="F65" s="336"/>
      <x:c r="G65" s="336"/>
      <x:c r="H65" s="336"/>
      <x:c r="I65" s="335" t="str">
        <x:f>IF(A65="","",IF(H65&lt;&gt;"",H65-F65,TODAY()-F65))</x:f>
      </x:c>
      <x:c r="J65" s="335"/>
      <x:c r="K65" s="335"/>
      <x:c r="L65" s="335" t="str">
        <x:f>IF(A65="","",IF(AND(H65="",TODAY()&gt;G65),"OUI","NON"))</x:f>
      </x:c>
      <x:c r="M65" s="335"/>
    </x:row>
    <x:row r="66">
      <x:c r="A66" s="335"/>
      <x:c r="B66" s="335"/>
      <x:c r="C66" s="335"/>
      <x:c r="D66" s="335"/>
      <x:c r="E66" s="335"/>
      <x:c r="F66" s="336"/>
      <x:c r="G66" s="336"/>
      <x:c r="H66" s="336"/>
      <x:c r="I66" s="335" t="str">
        <x:f>IF(A66="","",IF(H66&lt;&gt;"",H66-F66,TODAY()-F66))</x:f>
      </x:c>
      <x:c r="J66" s="335"/>
      <x:c r="K66" s="335"/>
      <x:c r="L66" s="335" t="str">
        <x:f>IF(A66="","",IF(AND(H66="",TODAY()&gt;G66),"OUI","NON"))</x:f>
      </x:c>
      <x:c r="M66" s="335"/>
    </x:row>
    <x:row r="67">
      <x:c r="A67" s="335"/>
      <x:c r="B67" s="335"/>
      <x:c r="C67" s="335"/>
      <x:c r="D67" s="335"/>
      <x:c r="E67" s="335"/>
      <x:c r="F67" s="336"/>
      <x:c r="G67" s="336"/>
      <x:c r="H67" s="336"/>
      <x:c r="I67" s="335" t="str">
        <x:f>IF(A67="","",IF(H67&lt;&gt;"",H67-F67,TODAY()-F67))</x:f>
      </x:c>
      <x:c r="J67" s="335"/>
      <x:c r="K67" s="335"/>
      <x:c r="L67" s="335" t="str">
        <x:f>IF(A67="","",IF(AND(H67="",TODAY()&gt;G67),"OUI","NON"))</x:f>
      </x:c>
      <x:c r="M67" s="335"/>
    </x:row>
    <x:row r="68">
      <x:c r="A68" s="335"/>
      <x:c r="B68" s="335"/>
      <x:c r="C68" s="335"/>
      <x:c r="D68" s="335"/>
      <x:c r="E68" s="335"/>
      <x:c r="F68" s="336"/>
      <x:c r="G68" s="336"/>
      <x:c r="H68" s="336"/>
      <x:c r="I68" s="335" t="str">
        <x:f>IF(A68="","",IF(H68&lt;&gt;"",H68-F68,TODAY()-F68))</x:f>
      </x:c>
      <x:c r="J68" s="335"/>
      <x:c r="K68" s="335"/>
      <x:c r="L68" s="335" t="str">
        <x:f>IF(A68="","",IF(AND(H68="",TODAY()&gt;G68),"OUI","NON"))</x:f>
      </x:c>
      <x:c r="M68" s="335"/>
    </x:row>
    <x:row r="69">
      <x:c r="A69" s="335"/>
      <x:c r="B69" s="335"/>
      <x:c r="C69" s="335"/>
      <x:c r="D69" s="335"/>
      <x:c r="E69" s="335"/>
      <x:c r="F69" s="336"/>
      <x:c r="G69" s="336"/>
      <x:c r="H69" s="336"/>
      <x:c r="I69" s="335" t="str">
        <x:f>IF(A69="","",IF(H69&lt;&gt;"",H69-F69,TODAY()-F69))</x:f>
      </x:c>
      <x:c r="J69" s="335"/>
      <x:c r="K69" s="335"/>
      <x:c r="L69" s="335" t="str">
        <x:f>IF(A69="","",IF(AND(H69="",TODAY()&gt;G69),"OUI","NON"))</x:f>
      </x:c>
      <x:c r="M69" s="335"/>
    </x:row>
    <x:row r="70">
      <x:c r="A70" s="335"/>
      <x:c r="B70" s="335"/>
      <x:c r="C70" s="335"/>
      <x:c r="D70" s="335"/>
      <x:c r="E70" s="335"/>
      <x:c r="F70" s="336"/>
      <x:c r="G70" s="336"/>
      <x:c r="H70" s="336"/>
      <x:c r="I70" s="335" t="str">
        <x:f>IF(A70="","",IF(H70&lt;&gt;"",H70-F70,TODAY()-F70))</x:f>
      </x:c>
      <x:c r="J70" s="335"/>
      <x:c r="K70" s="335"/>
      <x:c r="L70" s="335" t="str">
        <x:f>IF(A70="","",IF(AND(H70="",TODAY()&gt;G70),"OUI","NON"))</x:f>
      </x:c>
      <x:c r="M70" s="335"/>
    </x:row>
    <x:row r="71">
      <x:c r="A71" s="335"/>
      <x:c r="B71" s="335"/>
      <x:c r="C71" s="335"/>
      <x:c r="D71" s="335"/>
      <x:c r="E71" s="335"/>
      <x:c r="F71" s="336"/>
      <x:c r="G71" s="336"/>
      <x:c r="H71" s="336"/>
      <x:c r="I71" s="335" t="str">
        <x:f>IF(A71="","",IF(H71&lt;&gt;"",H71-F71,TODAY()-F71))</x:f>
      </x:c>
      <x:c r="J71" s="335"/>
      <x:c r="K71" s="335"/>
      <x:c r="L71" s="335" t="str">
        <x:f>IF(A71="","",IF(AND(H71="",TODAY()&gt;G71),"OUI","NON"))</x:f>
      </x:c>
      <x:c r="M71" s="335"/>
    </x:row>
    <x:row r="72">
      <x:c r="A72" s="335"/>
      <x:c r="B72" s="335"/>
      <x:c r="C72" s="335"/>
      <x:c r="D72" s="335"/>
      <x:c r="E72" s="335"/>
      <x:c r="F72" s="336"/>
      <x:c r="G72" s="336"/>
      <x:c r="H72" s="336"/>
      <x:c r="I72" s="335" t="str">
        <x:f>IF(A72="","",IF(H72&lt;&gt;"",H72-F72,TODAY()-F72))</x:f>
      </x:c>
      <x:c r="J72" s="335"/>
      <x:c r="K72" s="335"/>
      <x:c r="L72" s="335" t="str">
        <x:f>IF(A72="","",IF(AND(H72="",TODAY()&gt;G72),"OUI","NON"))</x:f>
      </x:c>
      <x:c r="M72" s="335"/>
    </x:row>
    <x:row r="73">
      <x:c r="A73" s="335"/>
      <x:c r="B73" s="335"/>
      <x:c r="C73" s="335"/>
      <x:c r="D73" s="335"/>
      <x:c r="E73" s="335"/>
      <x:c r="F73" s="336"/>
      <x:c r="G73" s="336"/>
      <x:c r="H73" s="336"/>
      <x:c r="I73" s="335" t="str">
        <x:f>IF(A73="","",IF(H73&lt;&gt;"",H73-F73,TODAY()-F73))</x:f>
      </x:c>
      <x:c r="J73" s="335"/>
      <x:c r="K73" s="335"/>
      <x:c r="L73" s="335" t="str">
        <x:f>IF(A73="","",IF(AND(H73="",TODAY()&gt;G73),"OUI","NON"))</x:f>
      </x:c>
      <x:c r="M73" s="335"/>
    </x:row>
    <x:row r="74">
      <x:c r="A74" s="335"/>
      <x:c r="B74" s="335"/>
      <x:c r="C74" s="335"/>
      <x:c r="D74" s="335"/>
      <x:c r="E74" s="335"/>
      <x:c r="F74" s="336"/>
      <x:c r="G74" s="336"/>
      <x:c r="H74" s="336"/>
      <x:c r="I74" s="335" t="str">
        <x:f>IF(A74="","",IF(H74&lt;&gt;"",H74-F74,TODAY()-F74))</x:f>
      </x:c>
      <x:c r="J74" s="335"/>
      <x:c r="K74" s="335"/>
      <x:c r="L74" s="335" t="str">
        <x:f>IF(A74="","",IF(AND(H74="",TODAY()&gt;G74),"OUI","NON"))</x:f>
      </x:c>
      <x:c r="M74" s="335"/>
    </x:row>
    <x:row r="75">
      <x:c r="A75" s="335"/>
      <x:c r="B75" s="335"/>
      <x:c r="C75" s="335"/>
      <x:c r="D75" s="335"/>
      <x:c r="E75" s="335"/>
      <x:c r="F75" s="336"/>
      <x:c r="G75" s="336"/>
      <x:c r="H75" s="336"/>
      <x:c r="I75" s="335" t="str">
        <x:f>IF(A75="","",IF(H75&lt;&gt;"",H75-F75,TODAY()-F75))</x:f>
      </x:c>
      <x:c r="J75" s="335"/>
      <x:c r="K75" s="335"/>
      <x:c r="L75" s="335" t="str">
        <x:f>IF(A75="","",IF(AND(H75="",TODAY()&gt;G75),"OUI","NON"))</x:f>
      </x:c>
      <x:c r="M75" s="335"/>
    </x:row>
    <x:row r="76">
      <x:c r="A76" s="335"/>
      <x:c r="B76" s="335"/>
      <x:c r="C76" s="335"/>
      <x:c r="D76" s="335"/>
      <x:c r="E76" s="335"/>
      <x:c r="F76" s="336"/>
      <x:c r="G76" s="336"/>
      <x:c r="H76" s="336"/>
      <x:c r="I76" s="335" t="str">
        <x:f>IF(A76="","",IF(H76&lt;&gt;"",H76-F76,TODAY()-F76))</x:f>
      </x:c>
      <x:c r="J76" s="335"/>
      <x:c r="K76" s="335"/>
      <x:c r="L76" s="335" t="str">
        <x:f>IF(A76="","",IF(AND(H76="",TODAY()&gt;G76),"OUI","NON"))</x:f>
      </x:c>
      <x:c r="M76" s="335"/>
    </x:row>
    <x:row r="77">
      <x:c r="A77" s="335"/>
      <x:c r="B77" s="335"/>
      <x:c r="C77" s="335"/>
      <x:c r="D77" s="335"/>
      <x:c r="E77" s="335"/>
      <x:c r="F77" s="336"/>
      <x:c r="G77" s="336"/>
      <x:c r="H77" s="336"/>
      <x:c r="I77" s="335" t="str">
        <x:f>IF(A77="","",IF(H77&lt;&gt;"",H77-F77,TODAY()-F77))</x:f>
      </x:c>
      <x:c r="J77" s="335"/>
      <x:c r="K77" s="335"/>
      <x:c r="L77" s="335" t="str">
        <x:f>IF(A77="","",IF(AND(H77="",TODAY()&gt;G77),"OUI","NON"))</x:f>
      </x:c>
      <x:c r="M77" s="335"/>
    </x:row>
    <x:row r="78">
      <x:c r="A78" s="335"/>
      <x:c r="B78" s="335"/>
      <x:c r="C78" s="335"/>
      <x:c r="D78" s="335"/>
      <x:c r="E78" s="335"/>
      <x:c r="F78" s="336"/>
      <x:c r="G78" s="336"/>
      <x:c r="H78" s="336"/>
      <x:c r="I78" s="335" t="str">
        <x:f>IF(A78="","",IF(H78&lt;&gt;"",H78-F78,TODAY()-F78))</x:f>
      </x:c>
      <x:c r="J78" s="335"/>
      <x:c r="K78" s="335"/>
      <x:c r="L78" s="335" t="str">
        <x:f>IF(A78="","",IF(AND(H78="",TODAY()&gt;G78),"OUI","NON"))</x:f>
      </x:c>
      <x:c r="M78" s="335"/>
    </x:row>
    <x:row r="79">
      <x:c r="A79" s="335"/>
      <x:c r="B79" s="335"/>
      <x:c r="C79" s="335"/>
      <x:c r="D79" s="335"/>
      <x:c r="E79" s="335"/>
      <x:c r="F79" s="336"/>
      <x:c r="G79" s="336"/>
      <x:c r="H79" s="336"/>
      <x:c r="I79" s="335" t="str">
        <x:f>IF(A79="","",IF(H79&lt;&gt;"",H79-F79,TODAY()-F79))</x:f>
      </x:c>
      <x:c r="J79" s="335"/>
      <x:c r="K79" s="335"/>
      <x:c r="L79" s="335" t="str">
        <x:f>IF(A79="","",IF(AND(H79="",TODAY()&gt;G79),"OUI","NON"))</x:f>
      </x:c>
      <x:c r="M79" s="335"/>
    </x:row>
    <x:row r="80">
      <x:c r="A80" s="335"/>
      <x:c r="B80" s="335"/>
      <x:c r="C80" s="335"/>
      <x:c r="D80" s="335"/>
      <x:c r="E80" s="335"/>
      <x:c r="F80" s="336"/>
      <x:c r="G80" s="336"/>
      <x:c r="H80" s="336"/>
      <x:c r="I80" s="335" t="str">
        <x:f>IF(A80="","",IF(H80&lt;&gt;"",H80-F80,TODAY()-F80))</x:f>
      </x:c>
      <x:c r="J80" s="335"/>
      <x:c r="K80" s="335"/>
      <x:c r="L80" s="335" t="str">
        <x:f>IF(A80="","",IF(AND(H80="",TODAY()&gt;G80),"OUI","NON"))</x:f>
      </x:c>
      <x:c r="M80" s="335"/>
    </x:row>
    <x:row r="81">
      <x:c r="A81" s="335"/>
      <x:c r="B81" s="335"/>
      <x:c r="C81" s="335"/>
      <x:c r="D81" s="335"/>
      <x:c r="E81" s="335"/>
      <x:c r="F81" s="336"/>
      <x:c r="G81" s="336"/>
      <x:c r="H81" s="336"/>
      <x:c r="I81" s="335" t="str">
        <x:f>IF(A81="","",IF(H81&lt;&gt;"",H81-F81,TODAY()-F81))</x:f>
      </x:c>
      <x:c r="J81" s="335"/>
      <x:c r="K81" s="335"/>
      <x:c r="L81" s="335" t="str">
        <x:f>IF(A81="","",IF(AND(H81="",TODAY()&gt;G81),"OUI","NON"))</x:f>
      </x:c>
      <x:c r="M81" s="335"/>
    </x:row>
    <x:row r="82">
      <x:c r="A82" s="335"/>
      <x:c r="B82" s="335"/>
      <x:c r="C82" s="335"/>
      <x:c r="D82" s="335"/>
      <x:c r="E82" s="335"/>
      <x:c r="F82" s="336"/>
      <x:c r="G82" s="336"/>
      <x:c r="H82" s="336"/>
      <x:c r="I82" s="335" t="str">
        <x:f>IF(A82="","",IF(H82&lt;&gt;"",H82-F82,TODAY()-F82))</x:f>
      </x:c>
      <x:c r="J82" s="335"/>
      <x:c r="K82" s="335"/>
      <x:c r="L82" s="335" t="str">
        <x:f>IF(A82="","",IF(AND(H82="",TODAY()&gt;G82),"OUI","NON"))</x:f>
      </x:c>
      <x:c r="M82" s="335"/>
    </x:row>
    <x:row r="83">
      <x:c r="A83" s="335"/>
      <x:c r="B83" s="335"/>
      <x:c r="C83" s="335"/>
      <x:c r="D83" s="335"/>
      <x:c r="E83" s="335"/>
      <x:c r="F83" s="336"/>
      <x:c r="G83" s="336"/>
      <x:c r="H83" s="336"/>
      <x:c r="I83" s="335" t="str">
        <x:f>IF(A83="","",IF(H83&lt;&gt;"",H83-F83,TODAY()-F83))</x:f>
      </x:c>
      <x:c r="J83" s="335"/>
      <x:c r="K83" s="335"/>
      <x:c r="L83" s="335" t="str">
        <x:f>IF(A83="","",IF(AND(H83="",TODAY()&gt;G83),"OUI","NON"))</x:f>
      </x:c>
      <x:c r="M83" s="335"/>
    </x:row>
    <x:row r="84">
      <x:c r="A84" s="335"/>
      <x:c r="B84" s="335"/>
      <x:c r="C84" s="335"/>
      <x:c r="D84" s="335"/>
      <x:c r="E84" s="335"/>
      <x:c r="F84" s="336"/>
      <x:c r="G84" s="336"/>
      <x:c r="H84" s="336"/>
      <x:c r="I84" s="335" t="str">
        <x:f>IF(A84="","",IF(H84&lt;&gt;"",H84-F84,TODAY()-F84))</x:f>
      </x:c>
      <x:c r="J84" s="335"/>
      <x:c r="K84" s="335"/>
      <x:c r="L84" s="335" t="str">
        <x:f>IF(A84="","",IF(AND(H84="",TODAY()&gt;G84),"OUI","NON"))</x:f>
      </x:c>
      <x:c r="M84" s="335"/>
    </x:row>
    <x:row r="85">
      <x:c r="A85" s="335"/>
      <x:c r="B85" s="335"/>
      <x:c r="C85" s="335"/>
      <x:c r="D85" s="335"/>
      <x:c r="E85" s="335"/>
      <x:c r="F85" s="336"/>
      <x:c r="G85" s="336"/>
      <x:c r="H85" s="336"/>
      <x:c r="I85" s="335" t="str">
        <x:f>IF(A85="","",IF(H85&lt;&gt;"",H85-F85,TODAY()-F85))</x:f>
      </x:c>
      <x:c r="J85" s="335"/>
      <x:c r="K85" s="335"/>
      <x:c r="L85" s="335" t="str">
        <x:f>IF(A85="","",IF(AND(H85="",TODAY()&gt;G85),"OUI","NON"))</x:f>
      </x:c>
      <x:c r="M85" s="335"/>
    </x:row>
    <x:row r="86">
      <x:c r="A86" s="335"/>
      <x:c r="B86" s="335"/>
      <x:c r="C86" s="335"/>
      <x:c r="D86" s="335"/>
      <x:c r="E86" s="335"/>
      <x:c r="F86" s="336"/>
      <x:c r="G86" s="336"/>
      <x:c r="H86" s="336"/>
      <x:c r="I86" s="335" t="str">
        <x:f>IF(A86="","",IF(H86&lt;&gt;"",H86-F86,TODAY()-F86))</x:f>
      </x:c>
      <x:c r="J86" s="335"/>
      <x:c r="K86" s="335"/>
      <x:c r="L86" s="335" t="str">
        <x:f>IF(A86="","",IF(AND(H86="",TODAY()&gt;G86),"OUI","NON"))</x:f>
      </x:c>
      <x:c r="M86" s="335"/>
    </x:row>
    <x:row r="87">
      <x:c r="A87" s="335"/>
      <x:c r="B87" s="335"/>
      <x:c r="C87" s="335"/>
      <x:c r="D87" s="335"/>
      <x:c r="E87" s="335"/>
      <x:c r="F87" s="336"/>
      <x:c r="G87" s="336"/>
      <x:c r="H87" s="336"/>
      <x:c r="I87" s="335" t="str">
        <x:f>IF(A87="","",IF(H87&lt;&gt;"",H87-F87,TODAY()-F87))</x:f>
      </x:c>
      <x:c r="J87" s="335"/>
      <x:c r="K87" s="335"/>
      <x:c r="L87" s="335" t="str">
        <x:f>IF(A87="","",IF(AND(H87="",TODAY()&gt;G87),"OUI","NON"))</x:f>
      </x:c>
      <x:c r="M87" s="335"/>
    </x:row>
    <x:row r="88">
      <x:c r="A88" s="335"/>
      <x:c r="B88" s="335"/>
      <x:c r="C88" s="335"/>
      <x:c r="D88" s="335"/>
      <x:c r="E88" s="335"/>
      <x:c r="F88" s="336"/>
      <x:c r="G88" s="336"/>
      <x:c r="H88" s="336"/>
      <x:c r="I88" s="335" t="str">
        <x:f>IF(A88="","",IF(H88&lt;&gt;"",H88-F88,TODAY()-F88))</x:f>
      </x:c>
      <x:c r="J88" s="335"/>
      <x:c r="K88" s="335"/>
      <x:c r="L88" s="335" t="str">
        <x:f>IF(A88="","",IF(AND(H88="",TODAY()&gt;G88),"OUI","NON"))</x:f>
      </x:c>
      <x:c r="M88" s="335"/>
    </x:row>
    <x:row r="89">
      <x:c r="A89" s="335"/>
      <x:c r="B89" s="335"/>
      <x:c r="C89" s="335"/>
      <x:c r="D89" s="335"/>
      <x:c r="E89" s="335"/>
      <x:c r="F89" s="336"/>
      <x:c r="G89" s="336"/>
      <x:c r="H89" s="336"/>
      <x:c r="I89" s="335" t="str">
        <x:f>IF(A89="","",IF(H89&lt;&gt;"",H89-F89,TODAY()-F89))</x:f>
      </x:c>
      <x:c r="J89" s="335"/>
      <x:c r="K89" s="335"/>
      <x:c r="L89" s="335" t="str">
        <x:f>IF(A89="","",IF(AND(H89="",TODAY()&gt;G89),"OUI","NON"))</x:f>
      </x:c>
      <x:c r="M89" s="335"/>
    </x:row>
    <x:row r="90">
      <x:c r="A90" s="335"/>
      <x:c r="B90" s="335"/>
      <x:c r="C90" s="335"/>
      <x:c r="D90" s="335"/>
      <x:c r="E90" s="335"/>
      <x:c r="F90" s="336"/>
      <x:c r="G90" s="336"/>
      <x:c r="H90" s="336"/>
      <x:c r="I90" s="335" t="str">
        <x:f>IF(A90="","",IF(H90&lt;&gt;"",H90-F90,TODAY()-F90))</x:f>
      </x:c>
      <x:c r="J90" s="335"/>
      <x:c r="K90" s="335"/>
      <x:c r="L90" s="335" t="str">
        <x:f>IF(A90="","",IF(AND(H90="",TODAY()&gt;G90),"OUI","NON"))</x:f>
      </x:c>
      <x:c r="M90" s="335"/>
    </x:row>
    <x:row r="91">
      <x:c r="A91" s="335"/>
      <x:c r="B91" s="335"/>
      <x:c r="C91" s="335"/>
      <x:c r="D91" s="335"/>
      <x:c r="E91" s="335"/>
      <x:c r="F91" s="336"/>
      <x:c r="G91" s="336"/>
      <x:c r="H91" s="336"/>
      <x:c r="I91" s="335" t="str">
        <x:f>IF(A91="","",IF(H91&lt;&gt;"",H91-F91,TODAY()-F91))</x:f>
      </x:c>
      <x:c r="J91" s="335"/>
      <x:c r="K91" s="335"/>
      <x:c r="L91" s="335" t="str">
        <x:f>IF(A91="","",IF(AND(H91="",TODAY()&gt;G91),"OUI","NON"))</x:f>
      </x:c>
      <x:c r="M91" s="335"/>
    </x:row>
    <x:row r="92">
      <x:c r="A92" s="335"/>
      <x:c r="B92" s="335"/>
      <x:c r="C92" s="335"/>
      <x:c r="D92" s="335"/>
      <x:c r="E92" s="335"/>
      <x:c r="F92" s="336"/>
      <x:c r="G92" s="336"/>
      <x:c r="H92" s="336"/>
      <x:c r="I92" s="335" t="str">
        <x:f>IF(A92="","",IF(H92&lt;&gt;"",H92-F92,TODAY()-F92))</x:f>
      </x:c>
      <x:c r="J92" s="335"/>
      <x:c r="K92" s="335"/>
      <x:c r="L92" s="335" t="str">
        <x:f>IF(A92="","",IF(AND(H92="",TODAY()&gt;G92),"OUI","NON"))</x:f>
      </x:c>
      <x:c r="M92" s="335"/>
    </x:row>
    <x:row r="93">
      <x:c r="A93" s="335"/>
      <x:c r="B93" s="335"/>
      <x:c r="C93" s="335"/>
      <x:c r="D93" s="335"/>
      <x:c r="E93" s="335"/>
      <x:c r="F93" s="336"/>
      <x:c r="G93" s="336"/>
      <x:c r="H93" s="336"/>
      <x:c r="I93" s="335" t="str">
        <x:f>IF(A93="","",IF(H93&lt;&gt;"",H93-F93,TODAY()-F93))</x:f>
      </x:c>
      <x:c r="J93" s="335"/>
      <x:c r="K93" s="335"/>
      <x:c r="L93" s="335" t="str">
        <x:f>IF(A93="","",IF(AND(H93="",TODAY()&gt;G93),"OUI","NON"))</x:f>
      </x:c>
      <x:c r="M93" s="335"/>
    </x:row>
    <x:row r="94">
      <x:c r="A94" s="335"/>
      <x:c r="B94" s="335"/>
      <x:c r="C94" s="335"/>
      <x:c r="D94" s="335"/>
      <x:c r="E94" s="335"/>
      <x:c r="F94" s="336"/>
      <x:c r="G94" s="336"/>
      <x:c r="H94" s="336"/>
      <x:c r="I94" s="335" t="str">
        <x:f>IF(A94="","",IF(H94&lt;&gt;"",H94-F94,TODAY()-F94))</x:f>
      </x:c>
      <x:c r="J94" s="335"/>
      <x:c r="K94" s="335"/>
      <x:c r="L94" s="335" t="str">
        <x:f>IF(A94="","",IF(AND(H94="",TODAY()&gt;G94),"OUI","NON"))</x:f>
      </x:c>
      <x:c r="M94" s="335"/>
    </x:row>
    <x:row r="95">
      <x:c r="A95" s="335"/>
      <x:c r="B95" s="335"/>
      <x:c r="C95" s="335"/>
      <x:c r="D95" s="335"/>
      <x:c r="E95" s="335"/>
      <x:c r="F95" s="336"/>
      <x:c r="G95" s="336"/>
      <x:c r="H95" s="336"/>
      <x:c r="I95" s="335" t="str">
        <x:f>IF(A95="","",IF(H95&lt;&gt;"",H95-F95,TODAY()-F95))</x:f>
      </x:c>
      <x:c r="J95" s="335"/>
      <x:c r="K95" s="335"/>
      <x:c r="L95" s="335" t="str">
        <x:f>IF(A95="","",IF(AND(H95="",TODAY()&gt;G95),"OUI","NON"))</x:f>
      </x:c>
      <x:c r="M95" s="335"/>
    </x:row>
    <x:row r="96">
      <x:c r="A96" s="335"/>
      <x:c r="B96" s="335"/>
      <x:c r="C96" s="335"/>
      <x:c r="D96" s="335"/>
      <x:c r="E96" s="335"/>
      <x:c r="F96" s="336"/>
      <x:c r="G96" s="336"/>
      <x:c r="H96" s="336"/>
      <x:c r="I96" s="335" t="str">
        <x:f>IF(A96="","",IF(H96&lt;&gt;"",H96-F96,TODAY()-F96))</x:f>
      </x:c>
      <x:c r="J96" s="335"/>
      <x:c r="K96" s="335"/>
      <x:c r="L96" s="335" t="str">
        <x:f>IF(A96="","",IF(AND(H96="",TODAY()&gt;G96),"OUI","NON"))</x:f>
      </x:c>
      <x:c r="M96" s="335"/>
    </x:row>
    <x:row r="97">
      <x:c r="A97" s="335"/>
      <x:c r="B97" s="335"/>
      <x:c r="C97" s="335"/>
      <x:c r="D97" s="335"/>
      <x:c r="E97" s="335"/>
      <x:c r="F97" s="336"/>
      <x:c r="G97" s="336"/>
      <x:c r="H97" s="336"/>
      <x:c r="I97" s="335" t="str">
        <x:f>IF(A97="","",IF(H97&lt;&gt;"",H97-F97,TODAY()-F97))</x:f>
      </x:c>
      <x:c r="J97" s="335"/>
      <x:c r="K97" s="335"/>
      <x:c r="L97" s="335" t="str">
        <x:f>IF(A97="","",IF(AND(H97="",TODAY()&gt;G97),"OUI","NON"))</x:f>
      </x:c>
      <x:c r="M97" s="335"/>
    </x:row>
    <x:row r="98">
      <x:c r="A98" s="335"/>
      <x:c r="B98" s="335"/>
      <x:c r="C98" s="335"/>
      <x:c r="D98" s="335"/>
      <x:c r="E98" s="335"/>
      <x:c r="F98" s="336"/>
      <x:c r="G98" s="336"/>
      <x:c r="H98" s="336"/>
      <x:c r="I98" s="335" t="str">
        <x:f>IF(A98="","",IF(H98&lt;&gt;"",H98-F98,TODAY()-F98))</x:f>
      </x:c>
      <x:c r="J98" s="335"/>
      <x:c r="K98" s="335"/>
      <x:c r="L98" s="335" t="str">
        <x:f>IF(A98="","",IF(AND(H98="",TODAY()&gt;G98),"OUI","NON"))</x:f>
      </x:c>
      <x:c r="M98" s="335"/>
    </x:row>
    <x:row r="99">
      <x:c r="A99" s="335"/>
      <x:c r="B99" s="335"/>
      <x:c r="C99" s="335"/>
      <x:c r="D99" s="335"/>
      <x:c r="E99" s="335"/>
      <x:c r="F99" s="336"/>
      <x:c r="G99" s="336"/>
      <x:c r="H99" s="336"/>
      <x:c r="I99" s="335" t="str">
        <x:f>IF(A99="","",IF(H99&lt;&gt;"",H99-F99,TODAY()-F99))</x:f>
      </x:c>
      <x:c r="J99" s="335"/>
      <x:c r="K99" s="335"/>
      <x:c r="L99" s="335" t="str">
        <x:f>IF(A99="","",IF(AND(H99="",TODAY()&gt;G99),"OUI","NON"))</x:f>
      </x:c>
      <x:c r="M99" s="335"/>
    </x:row>
    <x:row r="100">
      <x:c r="A100" s="335"/>
      <x:c r="B100" s="335"/>
      <x:c r="C100" s="335"/>
      <x:c r="D100" s="335"/>
      <x:c r="E100" s="335"/>
      <x:c r="F100" s="336"/>
      <x:c r="G100" s="336"/>
      <x:c r="H100" s="336"/>
      <x:c r="I100" s="335" t="str">
        <x:f>IF(A100="","",IF(H100&lt;&gt;"",H100-F100,TODAY()-F100))</x:f>
      </x:c>
      <x:c r="J100" s="335"/>
      <x:c r="K100" s="335"/>
      <x:c r="L100" s="335" t="str">
        <x:f>IF(A100="","",IF(AND(H100="",TODAY()&gt;G100),"OUI","NON"))</x:f>
      </x:c>
      <x:c r="M100" s="335"/>
    </x:row>
    <x:row r="101">
      <x:c r="A101" s="335"/>
      <x:c r="B101" s="335"/>
      <x:c r="C101" s="335"/>
      <x:c r="D101" s="335"/>
      <x:c r="E101" s="335"/>
      <x:c r="F101" s="336"/>
      <x:c r="G101" s="336"/>
      <x:c r="H101" s="336"/>
      <x:c r="I101" s="335" t="str">
        <x:f>IF(A101="","",IF(H101&lt;&gt;"",H101-F101,TODAY()-F101))</x:f>
      </x:c>
      <x:c r="J101" s="335"/>
      <x:c r="K101" s="335"/>
      <x:c r="L101" s="335" t="str">
        <x:f>IF(A101="","",IF(AND(H101="",TODAY()&gt;G101),"OUI","NON"))</x:f>
      </x:c>
      <x:c r="M101" s="335"/>
    </x:row>
    <x:row r="102">
      <x:c r="A102" s="335"/>
      <x:c r="B102" s="335"/>
      <x:c r="C102" s="335"/>
      <x:c r="D102" s="335"/>
      <x:c r="E102" s="335"/>
      <x:c r="F102" s="336"/>
      <x:c r="G102" s="336"/>
      <x:c r="H102" s="336"/>
      <x:c r="I102" s="335" t="str">
        <x:f>IF(A102="","",IF(H102&lt;&gt;"",H102-F102,TODAY()-F102))</x:f>
      </x:c>
      <x:c r="J102" s="335"/>
      <x:c r="K102" s="335"/>
      <x:c r="L102" s="335" t="str">
        <x:f>IF(A102="","",IF(AND(H102="",TODAY()&gt;G102),"OUI","NON"))</x:f>
      </x:c>
      <x:c r="M102" s="335"/>
    </x:row>
    <x:row r="103">
      <x:c r="A103" s="335"/>
      <x:c r="B103" s="335"/>
      <x:c r="C103" s="335"/>
      <x:c r="D103" s="335"/>
      <x:c r="E103" s="335"/>
      <x:c r="F103" s="336"/>
      <x:c r="G103" s="336"/>
      <x:c r="H103" s="336"/>
      <x:c r="I103" s="335" t="str">
        <x:f>IF(A103="","",IF(H103&lt;&gt;"",H103-F103,TODAY()-F103))</x:f>
      </x:c>
      <x:c r="J103" s="335"/>
      <x:c r="K103" s="335"/>
      <x:c r="L103" s="335" t="str">
        <x:f>IF(A103="","",IF(AND(H103="",TODAY()&gt;G103),"OUI","NON"))</x:f>
      </x:c>
      <x:c r="M103" s="335"/>
    </x:row>
  </x:sheetData>
  <x:mergeCells>
    <x:mergeCell ref="A1:M1"/>
    <x:mergeCell ref="A2:M2"/>
    <x:mergeCell ref="O2:U2"/>
    <x:mergeCell ref="O12:U16"/>
  </x:mergeCells>
  <x:conditionalFormatting sqref="M4:M103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{8FD8565A-CC29-BFDB-24B1-92D3BC70F219}</x14:id>
        </x:ext>
      </x:extLst>
    </x:cfRule>
  </x:conditionalFormatting>
  <x:conditionalFormatting sqref="L4:L103">
    <x:cfRule type="expression" dxfId="3" priority="2">
      <x:formula>L4="OUI"</x:formula>
    </x:cfRule>
  </x:conditionalFormatting>
  <x:dataValidations count="2">
    <x:dataValidation type="list" sqref="D4:D103">
      <x:formula1>"Rédaction,Vérification,Approbation,Publication,Révision"</x:formula1>
    </x:dataValidation>
    <x:dataValidation type="list" sqref="J4:J103">
      <x:formula1>"À traiter,En cours,Approuvé,Refusé,Clos"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FD8565A-CC29-BFDB-24B1-92D3BC70F219}">
            <x14:dataBar gradient="1">
              <x14:cfvo type="min"/>
              <x14:cfvo type="max"/>
              <x14:fillColor rgb="FFA02B93"/>
            </x14:dataBar>
          </x14:cfRule>
          <xm:sqref>M4:M103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8" hidden="0" customWidth="1"/>
    <x:col min="4" max="4" width="36" hidden="0" customWidth="1"/>
    <x:col min="5" max="5" width="16" hidden="0" customWidth="1"/>
    <x:col min="6" max="6" width="12" hidden="0" customWidth="1"/>
    <x:col min="7" max="7" width="30" hidden="0" customWidth="1"/>
    <x:col min="8" max="8" width="34" hidden="0" customWidth="1"/>
    <x:col min="9" max="9" width="20" hidden="0" customWidth="1"/>
    <x:col min="10" max="10" width="15" hidden="0" customWidth="1"/>
    <x:col min="11" max="11" width="20" hidden="0" customWidth="1"/>
    <x:col min="12" max="12" width="14" hidden="0" customWidth="1"/>
    <x:col min="13" max="13" width="16" hidden="0" customWidth="1"/>
    <x:col min="14" max="14" width="12" hidden="0" customWidth="1"/>
    <x:col min="16" max="16" width="23" hidden="0" customWidth="1"/>
    <x:col min="17" max="17" width="18" hidden="0" customWidth="1"/>
    <x:col min="18" max="18" width="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</x:cols>
  <x:sheetData>
    <x:row r="1" ht="32" customHeight="1">
      <x:c r="A1" s="61" t="str">
        <x:v>NON-CONFORMITÉS &amp; CAPA — PILOTAGE DES ACTIONS</x:v>
      </x:c>
      <x:c r="B1" s="61"/>
      <x:c r="C1" s="61"/>
      <x:c r="D1" s="61"/>
      <x:c r="E1" s="61"/>
      <x:c r="F1" s="61"/>
      <x:c r="G1" s="61"/>
      <x:c r="H1" s="61"/>
      <x:c r="I1" s="61"/>
      <x:c r="J1" s="61"/>
      <x:c r="K1" s="61"/>
      <x:c r="L1" s="61"/>
      <x:c r="M1" s="61"/>
      <x:c r="N1" s="61"/>
    </x:row>
    <x:row r="2" ht="28" customHeight="1">
      <x:c r="A2" s="166" t="str">
        <x:v>Reliez chaque non-conformité à sa cause, son action corrective, son échéance, son efficacité et le document impacté.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L2" s="166"/>
      <x:c r="M2" s="166"/>
      <x:c r="N2" s="166"/>
      <x:c r="P2" s="424" t="str">
        <x:v>OUTIL — PRIORISATION CAPA</x:v>
      </x:c>
      <x:c r="Q2" s="424"/>
      <x:c r="R2" s="424"/>
      <x:c r="S2" s="424"/>
      <x:c r="T2" s="424"/>
      <x:c r="U2" s="424"/>
      <x:c r="V2" s="424"/>
    </x:row>
    <x:row r="3">
      <x:c r="A3" s="70" t="str">
        <x:v>NC ID</x:v>
      </x:c>
      <x:c r="B3" s="70" t="str">
        <x:v>Date</x:v>
      </x:c>
      <x:c r="C3" s="70" t="str">
        <x:v>Source</x:v>
      </x:c>
      <x:c r="D3" s="70" t="str">
        <x:v>Description</x:v>
      </x:c>
      <x:c r="E3" s="70" t="str">
        <x:v>Processus</x:v>
      </x:c>
      <x:c r="F3" s="70" t="str">
        <x:v>Gravité</x:v>
      </x:c>
      <x:c r="G3" s="70" t="str">
        <x:v>Cause racine</x:v>
      </x:c>
      <x:c r="H3" s="70" t="str">
        <x:v>Action corrective</x:v>
      </x:c>
      <x:c r="I3" s="70" t="str">
        <x:v>Responsable</x:v>
      </x:c>
      <x:c r="J3" s="70" t="str">
        <x:v>Échéance</x:v>
      </x:c>
      <x:c r="K3" s="70" t="str">
        <x:v>Statut</x:v>
      </x:c>
      <x:c r="L3" s="70" t="str">
        <x:v>Efficacité %</x:v>
      </x:c>
      <x:c r="M3" s="70" t="str">
        <x:v>Document impacté</x:v>
      </x:c>
      <x:c r="N3" s="70" t="str">
        <x:v>Retard</x:v>
      </x:c>
    </x:row>
    <x:row r="4">
      <x:c r="A4" s="347" t="str">
        <x:v>NC-001</x:v>
      </x:c>
      <x:c r="B4" s="348" t="n">
        <x:v>46236</x:v>
      </x:c>
      <x:c r="C4" s="347" t="str">
        <x:v>Audit interne</x:v>
      </x:c>
      <x:c r="D4" s="347" t="str">
        <x:v>Ancienne instruction disponible en atelier</x:v>
      </x:c>
      <x:c r="E4" s="347" t="str">
        <x:v>Production</x:v>
      </x:c>
      <x:c r="F4" s="347" t="str">
        <x:v>Haute</x:v>
      </x:c>
      <x:c r="G4" s="347" t="str">
        <x:v>Diffusion non maîtrisée</x:v>
      </x:c>
      <x:c r="H4" s="347" t="str">
        <x:v>Retirer copies et réviser instruction</x:v>
      </x:c>
      <x:c r="I4" s="347" t="str">
        <x:v>Resp. Production</x:v>
      </x:c>
      <x:c r="J4" s="348" t="n">
        <x:v>46259</x:v>
      </x:c>
      <x:c r="K4" s="347" t="str">
        <x:v>En cours</x:v>
      </x:c>
      <x:c r="L4" s="347" t="n">
        <x:v>60</x:v>
      </x:c>
      <x:c r="M4" s="347" t="str">
        <x:v>DOC-002</x:v>
      </x:c>
      <x:c r="N4" s="347" t="str">
        <x:f>IF(A4="","",IF(AND(K4&lt;&gt;"Clos",TODAY()&gt;J4),"OUI","NON"))</x:f>
        <x:v>NON</x:v>
      </x:c>
      <x:c r="P4" s="429" t="str">
        <x:v>Indicateur</x:v>
      </x:c>
      <x:c r="Q4" s="429" t="str">
        <x:v>Valeur</x:v>
      </x:c>
    </x:row>
    <x:row r="5">
      <x:c r="A5" s="347" t="str">
        <x:v>NC-002</x:v>
      </x:c>
      <x:c r="B5" s="348" t="n">
        <x:v>46218</x:v>
      </x:c>
      <x:c r="C5" s="347" t="str">
        <x:v>Fournisseur</x:v>
      </x:c>
      <x:c r="D5" s="347" t="str">
        <x:v>Certificat expiré</x:v>
      </x:c>
      <x:c r="E5" s="347" t="str">
        <x:v>Achats</x:v>
      </x:c>
      <x:c r="F5" s="347" t="str">
        <x:v>Moyenne</x:v>
      </x:c>
      <x:c r="G5" s="347" t="str">
        <x:v>Alerte absente</x:v>
      </x:c>
      <x:c r="H5" s="347" t="str">
        <x:v>Mettre en place suivi automatique</x:v>
      </x:c>
      <x:c r="I5" s="347" t="str">
        <x:v>Resp. Achats</x:v>
      </x:c>
      <x:c r="J5" s="348" t="n">
        <x:v>46244</x:v>
      </x:c>
      <x:c r="K5" s="347" t="str">
        <x:v>En cours</x:v>
      </x:c>
      <x:c r="L5" s="347" t="n">
        <x:v>45</x:v>
      </x:c>
      <x:c r="M5" s="347" t="str">
        <x:v>DOC-005</x:v>
      </x:c>
      <x:c r="N5" s="347" t="str">
        <x:f>IF(A5="","",IF(AND(K5&lt;&gt;"Clos",TODAY()&gt;J5),"OUI","NON"))</x:f>
        <x:v>OUI</x:v>
      </x:c>
      <x:c r="P5" t="str">
        <x:v>CAPA ouvertes</x:v>
      </x:c>
      <x:c r="Q5" t="n">
        <x:f>COUNTIF(K4:K103,"À traiter")+COUNTIF(K4:K103,"En cours")+COUNTIF(K4:K103,"Vérification efficacité")</x:f>
        <x:v>10</x:v>
      </x:c>
    </x:row>
    <x:row r="6">
      <x:c r="A6" s="347" t="str">
        <x:v>NC-003</x:v>
      </x:c>
      <x:c r="B6" s="348" t="n">
        <x:v>46240</x:v>
      </x:c>
      <x:c r="C6" s="347" t="str">
        <x:v>Audit interne</x:v>
      </x:c>
      <x:c r="D6" s="347" t="str">
        <x:v>Mode opératoire non signé</x:v>
      </x:c>
      <x:c r="E6" s="347" t="str">
        <x:v>Qualité</x:v>
      </x:c>
      <x:c r="F6" s="347" t="str">
        <x:v>Moyenne</x:v>
      </x:c>
      <x:c r="G6" s="347" t="str">
        <x:v>Validation incomplète</x:v>
      </x:c>
      <x:c r="H6" s="347" t="str">
        <x:v>Bloquer publication sans signature</x:v>
      </x:c>
      <x:c r="I6" s="347" t="str">
        <x:v>Resp. Qualité</x:v>
      </x:c>
      <x:c r="J6" s="348" t="n">
        <x:v>46265</x:v>
      </x:c>
      <x:c r="K6" s="347" t="str">
        <x:v>En cours</x:v>
      </x:c>
      <x:c r="L6" s="347" t="n">
        <x:v>55</x:v>
      </x:c>
      <x:c r="M6" s="347" t="str">
        <x:v>DOC-001</x:v>
      </x:c>
      <x:c r="N6" s="347" t="str">
        <x:f>IF(A6="","",IF(AND(K6&lt;&gt;"Clos",TODAY()&gt;J6),"OUI","NON"))</x:f>
        <x:v>NON</x:v>
      </x:c>
      <x:c r="P6" t="str">
        <x:v>CAPA en retard</x:v>
      </x:c>
      <x:c r="Q6" t="n">
        <x:f>COUNTIF(N4:N103,"OUI")</x:f>
        <x:v>1</x:v>
      </x:c>
    </x:row>
    <x:row r="7">
      <x:c r="A7" s="347" t="str">
        <x:v>NC-004</x:v>
      </x:c>
      <x:c r="B7" s="348" t="n">
        <x:v>46242</x:v>
      </x:c>
      <x:c r="C7" s="347" t="str">
        <x:v>Production</x:v>
      </x:c>
      <x:c r="D7" s="347" t="str">
        <x:v>Instruction ancienne sur poste 3</x:v>
      </x:c>
      <x:c r="E7" s="347" t="str">
        <x:v>Production</x:v>
      </x:c>
      <x:c r="F7" s="347" t="str">
        <x:v>Haute</x:v>
      </x:c>
      <x:c r="G7" s="347" t="str">
        <x:v>Copie papier non retirée</x:v>
      </x:c>
      <x:c r="H7" s="347" t="str">
        <x:v>Retrait et contrôle hebdomadaire</x:v>
      </x:c>
      <x:c r="I7" s="347" t="str">
        <x:v>Chef atelier</x:v>
      </x:c>
      <x:c r="J7" s="348" t="n">
        <x:v>46254</x:v>
      </x:c>
      <x:c r="K7" s="347" t="str">
        <x:v>En cours</x:v>
      </x:c>
      <x:c r="L7" s="347" t="n">
        <x:v>70</x:v>
      </x:c>
      <x:c r="M7" s="347" t="str">
        <x:v>DOC-002</x:v>
      </x:c>
      <x:c r="N7" s="347" t="str">
        <x:f>IF(A7="","",IF(AND(K7&lt;&gt;"Clos",TODAY()&gt;J7),"OUI","NON"))</x:f>
        <x:v>NON</x:v>
      </x:c>
      <x:c r="P7" t="str">
        <x:v>Critiques / Hautes</x:v>
      </x:c>
      <x:c r="Q7" t="n">
        <x:f>COUNTIF(F4:F103,"Critique")+COUNTIF(F4:F103,"Haute")</x:f>
        <x:v>6</x:v>
      </x:c>
    </x:row>
    <x:row r="8">
      <x:c r="A8" s="347" t="str">
        <x:v>NC-005</x:v>
      </x:c>
      <x:c r="B8" s="348" t="n">
        <x:v>46244</x:v>
      </x:c>
      <x:c r="C8" s="347" t="str">
        <x:v>HSE</x:v>
      </x:c>
      <x:c r="D8" s="347" t="str">
        <x:v>Formulaire inspection incomplet</x:v>
      </x:c>
      <x:c r="E8" s="347" t="str">
        <x:v>HSE</x:v>
      </x:c>
      <x:c r="F8" s="347" t="str">
        <x:v>Moyenne</x:v>
      </x:c>
      <x:c r="G8" s="347" t="str">
        <x:v>Champs non obligatoires</x:v>
      </x:c>
      <x:c r="H8" s="347" t="str">
        <x:v>Réviser formulaire</x:v>
      </x:c>
      <x:c r="I8" s="347" t="str">
        <x:v>Resp. HSE</x:v>
      </x:c>
      <x:c r="J8" s="348" t="n">
        <x:v>46270</x:v>
      </x:c>
      <x:c r="K8" s="347" t="str">
        <x:v>À traiter</x:v>
      </x:c>
      <x:c r="L8" s="347" t="n">
        <x:v>25</x:v>
      </x:c>
      <x:c r="M8" s="347" t="str">
        <x:v>DOC-008</x:v>
      </x:c>
      <x:c r="N8" s="347" t="str">
        <x:f>IF(A8="","",IF(AND(K8&lt;&gt;"Clos",TODAY()&gt;J8),"OUI","NON"))</x:f>
        <x:v>NON</x:v>
      </x:c>
      <x:c r="P8" t="str">
        <x:v>Efficacité moyenne</x:v>
      </x:c>
      <x:c r="Q8" s="396" t="n">
        <x:f>IFERROR(AVERAGE(L4:L103),0)</x:f>
        <x:v>46.5</x:v>
      </x:c>
    </x:row>
    <x:row r="9">
      <x:c r="A9" s="347" t="str">
        <x:v>NC-006</x:v>
      </x:c>
      <x:c r="B9" s="348" t="n">
        <x:v>46245</x:v>
      </x:c>
      <x:c r="C9" s="347" t="str">
        <x:v>Client</x:v>
      </x:c>
      <x:c r="D9" s="347" t="str">
        <x:v>Preuve de qualification fournisseur absente</x:v>
      </x:c>
      <x:c r="E9" s="347" t="str">
        <x:v>Achats</x:v>
      </x:c>
      <x:c r="F9" s="347" t="str">
        <x:v>Critique</x:v>
      </x:c>
      <x:c r="G9" s="347" t="str">
        <x:v>Dossier fournisseur incomplet</x:v>
      </x:c>
      <x:c r="H9" s="347" t="str">
        <x:v>Requalifier fournisseur</x:v>
      </x:c>
      <x:c r="I9" s="347" t="str">
        <x:v>Resp. Achats</x:v>
      </x:c>
      <x:c r="J9" s="348" t="n">
        <x:v>46263</x:v>
      </x:c>
      <x:c r="K9" s="347" t="str">
        <x:v>En cours</x:v>
      </x:c>
      <x:c r="L9" s="347" t="n">
        <x:v>50</x:v>
      </x:c>
      <x:c r="M9" s="347" t="str">
        <x:v>DOC-010</x:v>
      </x:c>
      <x:c r="N9" s="347" t="str">
        <x:f>IF(A9="","",IF(AND(K9&lt;&gt;"Clos",TODAY()&gt;J9),"OUI","NON"))</x:f>
        <x:v>NON</x:v>
      </x:c>
      <x:c r="P9" t="str">
        <x:v>Documents impactés</x:v>
      </x:c>
      <x:c r="Q9" s="396" t="n">
        <x:f>COUNTA(M4:M103)</x:f>
        <x:v>10</x:v>
      </x:c>
    </x:row>
    <x:row r="10">
      <x:c r="A10" s="347" t="str">
        <x:v>NC-007</x:v>
      </x:c>
      <x:c r="B10" s="348" t="n">
        <x:v>46247</x:v>
      </x:c>
      <x:c r="C10" s="347" t="str">
        <x:v>IT</x:v>
      </x:c>
      <x:c r="D10" s="347" t="str">
        <x:v>Test restauration GED non tracé</x:v>
      </x:c>
      <x:c r="E10" s="347" t="str">
        <x:v>Qualité</x:v>
      </x:c>
      <x:c r="F10" s="347" t="str">
        <x:v>Haute</x:v>
      </x:c>
      <x:c r="G10" s="347" t="str">
        <x:v>Absence de registre</x:v>
      </x:c>
      <x:c r="H10" s="347" t="str">
        <x:v>Créer registre de tests</x:v>
      </x:c>
      <x:c r="I10" s="347" t="str">
        <x:v>DSI</x:v>
      </x:c>
      <x:c r="J10" s="348" t="n">
        <x:v>46275</x:v>
      </x:c>
      <x:c r="K10" s="347" t="str">
        <x:v>À traiter</x:v>
      </x:c>
      <x:c r="L10" s="347" t="n">
        <x:v>20</x:v>
      </x:c>
      <x:c r="M10" s="347" t="str">
        <x:v>DOC-011</x:v>
      </x:c>
      <x:c r="N10" s="347" t="str">
        <x:f>IF(A10="","",IF(AND(K10&lt;&gt;"Clos",TODAY()&gt;J10),"OUI","NON"))</x:f>
        <x:v>NON</x:v>
      </x:c>
      <x:c r="P10" t="str">
        <x:v>Indice de maîtrise CAPA</x:v>
      </x:c>
      <x:c r="Q10" s="396" t="n">
        <x:f>MAX(0,MIN(100,Q8-Q6*8-Q7*2))</x:f>
        <x:v>26.5</x:v>
      </x:c>
    </x:row>
    <x:row r="11">
      <x:c r="A11" s="347" t="str">
        <x:v>NC-008</x:v>
      </x:c>
      <x:c r="B11" s="348" t="n">
        <x:v>46248</x:v>
      </x:c>
      <x:c r="C11" s="347" t="str">
        <x:v>Audit fournisseur</x:v>
      </x:c>
      <x:c r="D11" s="347" t="str">
        <x:v>Certificat sous-traitant expiré</x:v>
      </x:c>
      <x:c r="E11" s="347" t="str">
        <x:v>Achats</x:v>
      </x:c>
      <x:c r="F11" s="347" t="str">
        <x:v>Haute</x:v>
      </x:c>
      <x:c r="G11" s="347" t="str">
        <x:v>Relance manuelle</x:v>
      </x:c>
      <x:c r="H11" s="347" t="str">
        <x:v>Automatiser alerte J-90</x:v>
      </x:c>
      <x:c r="I11" s="347" t="str">
        <x:v>Resp. Achats</x:v>
      </x:c>
      <x:c r="J11" s="348" t="n">
        <x:v>46264</x:v>
      </x:c>
      <x:c r="K11" s="347" t="str">
        <x:v>En cours</x:v>
      </x:c>
      <x:c r="L11" s="347" t="n">
        <x:v>65</x:v>
      </x:c>
      <x:c r="M11" s="347" t="str">
        <x:v>DOC-005</x:v>
      </x:c>
      <x:c r="N11" s="347" t="str">
        <x:f>IF(A11="","",IF(AND(K11&lt;&gt;"Clos",TODAY()&gt;J11),"OUI","NON"))</x:f>
        <x:v>NON</x:v>
      </x:c>
      <x:c r="P11" t="str">
        <x:v>Priorité</x:v>
      </x:c>
      <x:c r="Q11" t="str">
        <x:f>IF(Q6&gt;0,"1 — RETARDS",IF(Q7&gt;=3,"2 — RISQUES ÉLEVÉS",IF(Q8&lt;70,"3 — EFFICACITÉ","4 — STABLE")))</x:f>
        <x:v>1 — RETARDS</x:v>
      </x:c>
    </x:row>
    <x:row r="12">
      <x:c r="A12" s="347" t="str">
        <x:v>NC-009</x:v>
      </x:c>
      <x:c r="B12" s="348" t="n">
        <x:v>46250</x:v>
      </x:c>
      <x:c r="C12" s="347" t="str">
        <x:v>RH</x:v>
      </x:c>
      <x:c r="D12" s="347" t="str">
        <x:v>Formation nouvelle procédure incomplète</x:v>
      </x:c>
      <x:c r="E12" s="347" t="str">
        <x:v>RH</x:v>
      </x:c>
      <x:c r="F12" s="347" t="str">
        <x:v>Moyenne</x:v>
      </x:c>
      <x:c r="G12" s="347" t="str">
        <x:v>Planning tardif</x:v>
      </x:c>
      <x:c r="H12" s="347" t="str">
        <x:v>Planifier formation avant publication</x:v>
      </x:c>
      <x:c r="I12" s="347" t="str">
        <x:v>Responsable RH</x:v>
      </x:c>
      <x:c r="J12" s="348" t="n">
        <x:v>46280</x:v>
      </x:c>
      <x:c r="K12" s="347" t="str">
        <x:v>À traiter</x:v>
      </x:c>
      <x:c r="L12" s="347" t="n">
        <x:v>30</x:v>
      </x:c>
      <x:c r="M12" s="347" t="str">
        <x:v>DOC-006</x:v>
      </x:c>
      <x:c r="N12" s="347" t="str">
        <x:f>IF(A12="","",IF(AND(K12&lt;&gt;"Clos",TODAY()&gt;J12),"OUI","NON"))</x:f>
        <x:v>NON</x:v>
      </x:c>
    </x:row>
    <x:row r="13">
      <x:c r="A13" s="347" t="str">
        <x:v>NC-010</x:v>
      </x:c>
      <x:c r="B13" s="348" t="n">
        <x:v>46252</x:v>
      </x:c>
      <x:c r="C13" s="347" t="str">
        <x:v>Production</x:v>
      </x:c>
      <x:c r="D13" s="347" t="str">
        <x:v>Version non cohérente entre sites</x:v>
      </x:c>
      <x:c r="E13" s="347" t="str">
        <x:v>Production</x:v>
      </x:c>
      <x:c r="F13" s="347" t="str">
        <x:v>Critique</x:v>
      </x:c>
      <x:c r="G13" s="347" t="str">
        <x:v>Gestion locale parallèle</x:v>
      </x:c>
      <x:c r="H13" s="347" t="str">
        <x:v>Centraliser version groupe</x:v>
      </x:c>
      <x:c r="I13" s="347" t="str">
        <x:v>Resp. Production</x:v>
      </x:c>
      <x:c r="J13" s="348" t="n">
        <x:v>46266</x:v>
      </x:c>
      <x:c r="K13" s="347" t="str">
        <x:v>En cours</x:v>
      </x:c>
      <x:c r="L13" s="347" t="n">
        <x:v>45</x:v>
      </x:c>
      <x:c r="M13" s="347" t="str">
        <x:v>DOC-014</x:v>
      </x:c>
      <x:c r="N13" s="347" t="str">
        <x:f>IF(A13="","",IF(AND(K13&lt;&gt;"Clos",TODAY()&gt;J13),"OUI","NON"))</x:f>
        <x:v>NON</x:v>
      </x:c>
      <x:c r="P13" s="433" t="str">
        <x:v>Outil de décision : le tableau donne la priorité aux CAPA en retard, puis aux écarts de gravité Critique/Haute. L’efficacité moyenne sert ensuite à vérifier si les actions produisent réellement le résultat attendu.</x:v>
      </x:c>
      <x:c r="Q13" s="433"/>
      <x:c r="R13" s="433"/>
      <x:c r="S13" s="433"/>
      <x:c r="T13" s="433"/>
      <x:c r="U13" s="433"/>
      <x:c r="V13" s="433"/>
    </x:row>
    <x:row r="14">
      <x:c r="A14" s="347"/>
      <x:c r="B14" s="348"/>
      <x:c r="C14" s="347"/>
      <x:c r="D14" s="347"/>
      <x:c r="E14" s="347"/>
      <x:c r="F14" s="347"/>
      <x:c r="G14" s="347"/>
      <x:c r="H14" s="347"/>
      <x:c r="I14" s="347"/>
      <x:c r="J14" s="348"/>
      <x:c r="K14" s="347"/>
      <x:c r="L14" s="347"/>
      <x:c r="M14" s="347"/>
      <x:c r="N14" s="347" t="str">
        <x:f>IF(A14="","",IF(AND(K14&lt;&gt;"Clos",TODAY()&gt;J14),"OUI","NON"))</x:f>
      </x:c>
      <x:c r="P14" s="433"/>
      <x:c r="Q14" s="433"/>
      <x:c r="R14" s="433"/>
      <x:c r="S14" s="433"/>
      <x:c r="T14" s="433"/>
      <x:c r="U14" s="433"/>
      <x:c r="V14" s="433"/>
    </x:row>
    <x:row r="15">
      <x:c r="A15" s="347"/>
      <x:c r="B15" s="348"/>
      <x:c r="C15" s="347"/>
      <x:c r="D15" s="347"/>
      <x:c r="E15" s="347"/>
      <x:c r="F15" s="347"/>
      <x:c r="G15" s="347"/>
      <x:c r="H15" s="347"/>
      <x:c r="I15" s="347"/>
      <x:c r="J15" s="348"/>
      <x:c r="K15" s="347"/>
      <x:c r="L15" s="347"/>
      <x:c r="M15" s="347"/>
      <x:c r="N15" s="347" t="str">
        <x:f>IF(A15="","",IF(AND(K15&lt;&gt;"Clos",TODAY()&gt;J15),"OUI","NON"))</x:f>
      </x:c>
      <x:c r="P15" s="433"/>
      <x:c r="Q15" s="433"/>
      <x:c r="R15" s="433"/>
      <x:c r="S15" s="433"/>
      <x:c r="T15" s="433"/>
      <x:c r="U15" s="433"/>
      <x:c r="V15" s="433"/>
    </x:row>
    <x:row r="16">
      <x:c r="A16" s="347"/>
      <x:c r="B16" s="348"/>
      <x:c r="C16" s="347"/>
      <x:c r="D16" s="347"/>
      <x:c r="E16" s="347"/>
      <x:c r="F16" s="347"/>
      <x:c r="G16" s="347"/>
      <x:c r="H16" s="347"/>
      <x:c r="I16" s="347"/>
      <x:c r="J16" s="348"/>
      <x:c r="K16" s="347"/>
      <x:c r="L16" s="347"/>
      <x:c r="M16" s="347"/>
      <x:c r="N16" s="347" t="str">
        <x:f>IF(A16="","",IF(AND(K16&lt;&gt;"Clos",TODAY()&gt;J16),"OUI","NON"))</x:f>
      </x:c>
      <x:c r="P16" s="433"/>
      <x:c r="Q16" s="433"/>
      <x:c r="R16" s="433"/>
      <x:c r="S16" s="433"/>
      <x:c r="T16" s="433"/>
      <x:c r="U16" s="433"/>
      <x:c r="V16" s="433"/>
    </x:row>
    <x:row r="17">
      <x:c r="A17" s="347"/>
      <x:c r="B17" s="348"/>
      <x:c r="C17" s="347"/>
      <x:c r="D17" s="347"/>
      <x:c r="E17" s="347"/>
      <x:c r="F17" s="347"/>
      <x:c r="G17" s="347"/>
      <x:c r="H17" s="347"/>
      <x:c r="I17" s="347"/>
      <x:c r="J17" s="348"/>
      <x:c r="K17" s="347"/>
      <x:c r="L17" s="347"/>
      <x:c r="M17" s="347"/>
      <x:c r="N17" s="347" t="str">
        <x:f>IF(A17="","",IF(AND(K17&lt;&gt;"Clos",TODAY()&gt;J17),"OUI","NON"))</x:f>
      </x:c>
      <x:c r="P17" s="433"/>
      <x:c r="Q17" s="433"/>
      <x:c r="R17" s="433"/>
      <x:c r="S17" s="433"/>
      <x:c r="T17" s="433"/>
      <x:c r="U17" s="433"/>
      <x:c r="V17" s="433"/>
    </x:row>
    <x:row r="18">
      <x:c r="A18" s="347"/>
      <x:c r="B18" s="348"/>
      <x:c r="C18" s="347"/>
      <x:c r="D18" s="347"/>
      <x:c r="E18" s="347"/>
      <x:c r="F18" s="347"/>
      <x:c r="G18" s="347"/>
      <x:c r="H18" s="347"/>
      <x:c r="I18" s="347"/>
      <x:c r="J18" s="348"/>
      <x:c r="K18" s="347"/>
      <x:c r="L18" s="347"/>
      <x:c r="M18" s="347"/>
      <x:c r="N18" s="347" t="str">
        <x:f>IF(A18="","",IF(AND(K18&lt;&gt;"Clos",TODAY()&gt;J18),"OUI","NON"))</x:f>
      </x:c>
    </x:row>
    <x:row r="19">
      <x:c r="A19" s="347"/>
      <x:c r="B19" s="348"/>
      <x:c r="C19" s="347"/>
      <x:c r="D19" s="347"/>
      <x:c r="E19" s="347"/>
      <x:c r="F19" s="347"/>
      <x:c r="G19" s="347"/>
      <x:c r="H19" s="347"/>
      <x:c r="I19" s="347"/>
      <x:c r="J19" s="348"/>
      <x:c r="K19" s="347"/>
      <x:c r="L19" s="347"/>
      <x:c r="M19" s="347"/>
      <x:c r="N19" s="347" t="str">
        <x:f>IF(A19="","",IF(AND(K19&lt;&gt;"Clos",TODAY()&gt;J19),"OUI","NON"))</x:f>
      </x:c>
    </x:row>
    <x:row r="20">
      <x:c r="A20" s="347"/>
      <x:c r="B20" s="348"/>
      <x:c r="C20" s="347"/>
      <x:c r="D20" s="347"/>
      <x:c r="E20" s="347"/>
      <x:c r="F20" s="347"/>
      <x:c r="G20" s="347"/>
      <x:c r="H20" s="347"/>
      <x:c r="I20" s="347"/>
      <x:c r="J20" s="348"/>
      <x:c r="K20" s="347"/>
      <x:c r="L20" s="347"/>
      <x:c r="M20" s="347"/>
      <x:c r="N20" s="347" t="str">
        <x:f>IF(A20="","",IF(AND(K20&lt;&gt;"Clos",TODAY()&gt;J20),"OUI","NON"))</x:f>
      </x:c>
    </x:row>
    <x:row r="21">
      <x:c r="A21" s="347"/>
      <x:c r="B21" s="348"/>
      <x:c r="C21" s="347"/>
      <x:c r="D21" s="347"/>
      <x:c r="E21" s="347"/>
      <x:c r="F21" s="347"/>
      <x:c r="G21" s="347"/>
      <x:c r="H21" s="347"/>
      <x:c r="I21" s="347"/>
      <x:c r="J21" s="348"/>
      <x:c r="K21" s="347"/>
      <x:c r="L21" s="347"/>
      <x:c r="M21" s="347"/>
      <x:c r="N21" s="347" t="str">
        <x:f>IF(A21="","",IF(AND(K21&lt;&gt;"Clos",TODAY()&gt;J21),"OUI","NON"))</x:f>
      </x:c>
    </x:row>
    <x:row r="22">
      <x:c r="A22" s="347"/>
      <x:c r="B22" s="348"/>
      <x:c r="C22" s="347"/>
      <x:c r="D22" s="347"/>
      <x:c r="E22" s="347"/>
      <x:c r="F22" s="347"/>
      <x:c r="G22" s="347"/>
      <x:c r="H22" s="347"/>
      <x:c r="I22" s="347"/>
      <x:c r="J22" s="348"/>
      <x:c r="K22" s="347"/>
      <x:c r="L22" s="347"/>
      <x:c r="M22" s="347"/>
      <x:c r="N22" s="347" t="str">
        <x:f>IF(A22="","",IF(AND(K22&lt;&gt;"Clos",TODAY()&gt;J22),"OUI","NON"))</x:f>
      </x:c>
    </x:row>
    <x:row r="23">
      <x:c r="A23" s="347"/>
      <x:c r="B23" s="348"/>
      <x:c r="C23" s="347"/>
      <x:c r="D23" s="347"/>
      <x:c r="E23" s="347"/>
      <x:c r="F23" s="347"/>
      <x:c r="G23" s="347"/>
      <x:c r="H23" s="347"/>
      <x:c r="I23" s="347"/>
      <x:c r="J23" s="348"/>
      <x:c r="K23" s="347"/>
      <x:c r="L23" s="347"/>
      <x:c r="M23" s="347"/>
      <x:c r="N23" s="347" t="str">
        <x:f>IF(A23="","",IF(AND(K23&lt;&gt;"Clos",TODAY()&gt;J23),"OUI","NON"))</x:f>
      </x:c>
    </x:row>
    <x:row r="24">
      <x:c r="A24" s="347"/>
      <x:c r="B24" s="348"/>
      <x:c r="C24" s="347"/>
      <x:c r="D24" s="347"/>
      <x:c r="E24" s="347"/>
      <x:c r="F24" s="347"/>
      <x:c r="G24" s="347"/>
      <x:c r="H24" s="347"/>
      <x:c r="I24" s="347"/>
      <x:c r="J24" s="348"/>
      <x:c r="K24" s="347"/>
      <x:c r="L24" s="347"/>
      <x:c r="M24" s="347"/>
      <x:c r="N24" s="347" t="str">
        <x:f>IF(A24="","",IF(AND(K24&lt;&gt;"Clos",TODAY()&gt;J24),"OUI","NON"))</x:f>
      </x:c>
    </x:row>
    <x:row r="25">
      <x:c r="A25" s="347"/>
      <x:c r="B25" s="348"/>
      <x:c r="C25" s="347"/>
      <x:c r="D25" s="347"/>
      <x:c r="E25" s="347"/>
      <x:c r="F25" s="347"/>
      <x:c r="G25" s="347"/>
      <x:c r="H25" s="347"/>
      <x:c r="I25" s="347"/>
      <x:c r="J25" s="348"/>
      <x:c r="K25" s="347"/>
      <x:c r="L25" s="347"/>
      <x:c r="M25" s="347"/>
      <x:c r="N25" s="347" t="str">
        <x:f>IF(A25="","",IF(AND(K25&lt;&gt;"Clos",TODAY()&gt;J25),"OUI","NON"))</x:f>
      </x:c>
    </x:row>
    <x:row r="26">
      <x:c r="A26" s="347"/>
      <x:c r="B26" s="348"/>
      <x:c r="C26" s="347"/>
      <x:c r="D26" s="347"/>
      <x:c r="E26" s="347"/>
      <x:c r="F26" s="347"/>
      <x:c r="G26" s="347"/>
      <x:c r="H26" s="347"/>
      <x:c r="I26" s="347"/>
      <x:c r="J26" s="348"/>
      <x:c r="K26" s="347"/>
      <x:c r="L26" s="347"/>
      <x:c r="M26" s="347"/>
      <x:c r="N26" s="347" t="str">
        <x:f>IF(A26="","",IF(AND(K26&lt;&gt;"Clos",TODAY()&gt;J26),"OUI","NON"))</x:f>
      </x:c>
    </x:row>
    <x:row r="27">
      <x:c r="A27" s="347"/>
      <x:c r="B27" s="348"/>
      <x:c r="C27" s="347"/>
      <x:c r="D27" s="347"/>
      <x:c r="E27" s="347"/>
      <x:c r="F27" s="347"/>
      <x:c r="G27" s="347"/>
      <x:c r="H27" s="347"/>
      <x:c r="I27" s="347"/>
      <x:c r="J27" s="348"/>
      <x:c r="K27" s="347"/>
      <x:c r="L27" s="347"/>
      <x:c r="M27" s="347"/>
      <x:c r="N27" s="347" t="str">
        <x:f>IF(A27="","",IF(AND(K27&lt;&gt;"Clos",TODAY()&gt;J27),"OUI","NON"))</x:f>
      </x:c>
    </x:row>
    <x:row r="28">
      <x:c r="A28" s="347"/>
      <x:c r="B28" s="348"/>
      <x:c r="C28" s="347"/>
      <x:c r="D28" s="347"/>
      <x:c r="E28" s="347"/>
      <x:c r="F28" s="347"/>
      <x:c r="G28" s="347"/>
      <x:c r="H28" s="347"/>
      <x:c r="I28" s="347"/>
      <x:c r="J28" s="348"/>
      <x:c r="K28" s="347"/>
      <x:c r="L28" s="347"/>
      <x:c r="M28" s="347"/>
      <x:c r="N28" s="347" t="str">
        <x:f>IF(A28="","",IF(AND(K28&lt;&gt;"Clos",TODAY()&gt;J28),"OUI","NON"))</x:f>
      </x:c>
    </x:row>
    <x:row r="29">
      <x:c r="A29" s="347"/>
      <x:c r="B29" s="348"/>
      <x:c r="C29" s="347"/>
      <x:c r="D29" s="347"/>
      <x:c r="E29" s="347"/>
      <x:c r="F29" s="347"/>
      <x:c r="G29" s="347"/>
      <x:c r="H29" s="347"/>
      <x:c r="I29" s="347"/>
      <x:c r="J29" s="348"/>
      <x:c r="K29" s="347"/>
      <x:c r="L29" s="347"/>
      <x:c r="M29" s="347"/>
      <x:c r="N29" s="347" t="str">
        <x:f>IF(A29="","",IF(AND(K29&lt;&gt;"Clos",TODAY()&gt;J29),"OUI","NON"))</x:f>
      </x:c>
    </x:row>
    <x:row r="30">
      <x:c r="A30" s="347"/>
      <x:c r="B30" s="348"/>
      <x:c r="C30" s="347"/>
      <x:c r="D30" s="347"/>
      <x:c r="E30" s="347"/>
      <x:c r="F30" s="347"/>
      <x:c r="G30" s="347"/>
      <x:c r="H30" s="347"/>
      <x:c r="I30" s="347"/>
      <x:c r="J30" s="348"/>
      <x:c r="K30" s="347"/>
      <x:c r="L30" s="347"/>
      <x:c r="M30" s="347"/>
      <x:c r="N30" s="347" t="str">
        <x:f>IF(A30="","",IF(AND(K30&lt;&gt;"Clos",TODAY()&gt;J30),"OUI","NON"))</x:f>
      </x:c>
    </x:row>
    <x:row r="31">
      <x:c r="A31" s="347"/>
      <x:c r="B31" s="348"/>
      <x:c r="C31" s="347"/>
      <x:c r="D31" s="347"/>
      <x:c r="E31" s="347"/>
      <x:c r="F31" s="347"/>
      <x:c r="G31" s="347"/>
      <x:c r="H31" s="347"/>
      <x:c r="I31" s="347"/>
      <x:c r="J31" s="348"/>
      <x:c r="K31" s="347"/>
      <x:c r="L31" s="347"/>
      <x:c r="M31" s="347"/>
      <x:c r="N31" s="347" t="str">
        <x:f>IF(A31="","",IF(AND(K31&lt;&gt;"Clos",TODAY()&gt;J31),"OUI","NON"))</x:f>
      </x:c>
    </x:row>
    <x:row r="32">
      <x:c r="A32" s="347"/>
      <x:c r="B32" s="348"/>
      <x:c r="C32" s="347"/>
      <x:c r="D32" s="347"/>
      <x:c r="E32" s="347"/>
      <x:c r="F32" s="347"/>
      <x:c r="G32" s="347"/>
      <x:c r="H32" s="347"/>
      <x:c r="I32" s="347"/>
      <x:c r="J32" s="348"/>
      <x:c r="K32" s="347"/>
      <x:c r="L32" s="347"/>
      <x:c r="M32" s="347"/>
      <x:c r="N32" s="347" t="str">
        <x:f>IF(A32="","",IF(AND(K32&lt;&gt;"Clos",TODAY()&gt;J32),"OUI","NON"))</x:f>
      </x:c>
    </x:row>
    <x:row r="33">
      <x:c r="A33" s="347"/>
      <x:c r="B33" s="348"/>
      <x:c r="C33" s="347"/>
      <x:c r="D33" s="347"/>
      <x:c r="E33" s="347"/>
      <x:c r="F33" s="347"/>
      <x:c r="G33" s="347"/>
      <x:c r="H33" s="347"/>
      <x:c r="I33" s="347"/>
      <x:c r="J33" s="348"/>
      <x:c r="K33" s="347"/>
      <x:c r="L33" s="347"/>
      <x:c r="M33" s="347"/>
      <x:c r="N33" s="347" t="str">
        <x:f>IF(A33="","",IF(AND(K33&lt;&gt;"Clos",TODAY()&gt;J33),"OUI","NON"))</x:f>
      </x:c>
    </x:row>
    <x:row r="34">
      <x:c r="A34" s="347"/>
      <x:c r="B34" s="348"/>
      <x:c r="C34" s="347"/>
      <x:c r="D34" s="347"/>
      <x:c r="E34" s="347"/>
      <x:c r="F34" s="347"/>
      <x:c r="G34" s="347"/>
      <x:c r="H34" s="347"/>
      <x:c r="I34" s="347"/>
      <x:c r="J34" s="348"/>
      <x:c r="K34" s="347"/>
      <x:c r="L34" s="347"/>
      <x:c r="M34" s="347"/>
      <x:c r="N34" s="347" t="str">
        <x:f>IF(A34="","",IF(AND(K34&lt;&gt;"Clos",TODAY()&gt;J34),"OUI","NON"))</x:f>
      </x:c>
    </x:row>
    <x:row r="35">
      <x:c r="A35" s="347"/>
      <x:c r="B35" s="348"/>
      <x:c r="C35" s="347"/>
      <x:c r="D35" s="347"/>
      <x:c r="E35" s="347"/>
      <x:c r="F35" s="347"/>
      <x:c r="G35" s="347"/>
      <x:c r="H35" s="347"/>
      <x:c r="I35" s="347"/>
      <x:c r="J35" s="348"/>
      <x:c r="K35" s="347"/>
      <x:c r="L35" s="347"/>
      <x:c r="M35" s="347"/>
      <x:c r="N35" s="347" t="str">
        <x:f>IF(A35="","",IF(AND(K35&lt;&gt;"Clos",TODAY()&gt;J35),"OUI","NON"))</x:f>
      </x:c>
    </x:row>
    <x:row r="36">
      <x:c r="A36" s="347"/>
      <x:c r="B36" s="348"/>
      <x:c r="C36" s="347"/>
      <x:c r="D36" s="347"/>
      <x:c r="E36" s="347"/>
      <x:c r="F36" s="347"/>
      <x:c r="G36" s="347"/>
      <x:c r="H36" s="347"/>
      <x:c r="I36" s="347"/>
      <x:c r="J36" s="348"/>
      <x:c r="K36" s="347"/>
      <x:c r="L36" s="347"/>
      <x:c r="M36" s="347"/>
      <x:c r="N36" s="347" t="str">
        <x:f>IF(A36="","",IF(AND(K36&lt;&gt;"Clos",TODAY()&gt;J36),"OUI","NON"))</x:f>
      </x:c>
    </x:row>
    <x:row r="37">
      <x:c r="A37" s="347"/>
      <x:c r="B37" s="348"/>
      <x:c r="C37" s="347"/>
      <x:c r="D37" s="347"/>
      <x:c r="E37" s="347"/>
      <x:c r="F37" s="347"/>
      <x:c r="G37" s="347"/>
      <x:c r="H37" s="347"/>
      <x:c r="I37" s="347"/>
      <x:c r="J37" s="348"/>
      <x:c r="K37" s="347"/>
      <x:c r="L37" s="347"/>
      <x:c r="M37" s="347"/>
      <x:c r="N37" s="347" t="str">
        <x:f>IF(A37="","",IF(AND(K37&lt;&gt;"Clos",TODAY()&gt;J37),"OUI","NON"))</x:f>
      </x:c>
    </x:row>
    <x:row r="38">
      <x:c r="A38" s="347"/>
      <x:c r="B38" s="348"/>
      <x:c r="C38" s="347"/>
      <x:c r="D38" s="347"/>
      <x:c r="E38" s="347"/>
      <x:c r="F38" s="347"/>
      <x:c r="G38" s="347"/>
      <x:c r="H38" s="347"/>
      <x:c r="I38" s="347"/>
      <x:c r="J38" s="348"/>
      <x:c r="K38" s="347"/>
      <x:c r="L38" s="347"/>
      <x:c r="M38" s="347"/>
      <x:c r="N38" s="347" t="str">
        <x:f>IF(A38="","",IF(AND(K38&lt;&gt;"Clos",TODAY()&gt;J38),"OUI","NON"))</x:f>
      </x:c>
    </x:row>
    <x:row r="39">
      <x:c r="A39" s="347"/>
      <x:c r="B39" s="348"/>
      <x:c r="C39" s="347"/>
      <x:c r="D39" s="347"/>
      <x:c r="E39" s="347"/>
      <x:c r="F39" s="347"/>
      <x:c r="G39" s="347"/>
      <x:c r="H39" s="347"/>
      <x:c r="I39" s="347"/>
      <x:c r="J39" s="348"/>
      <x:c r="K39" s="347"/>
      <x:c r="L39" s="347"/>
      <x:c r="M39" s="347"/>
      <x:c r="N39" s="347" t="str">
        <x:f>IF(A39="","",IF(AND(K39&lt;&gt;"Clos",TODAY()&gt;J39),"OUI","NON"))</x:f>
      </x:c>
    </x:row>
    <x:row r="40">
      <x:c r="A40" s="347"/>
      <x:c r="B40" s="348"/>
      <x:c r="C40" s="347"/>
      <x:c r="D40" s="347"/>
      <x:c r="E40" s="347"/>
      <x:c r="F40" s="347"/>
      <x:c r="G40" s="347"/>
      <x:c r="H40" s="347"/>
      <x:c r="I40" s="347"/>
      <x:c r="J40" s="348"/>
      <x:c r="K40" s="347"/>
      <x:c r="L40" s="347"/>
      <x:c r="M40" s="347"/>
      <x:c r="N40" s="347" t="str">
        <x:f>IF(A40="","",IF(AND(K40&lt;&gt;"Clos",TODAY()&gt;J40),"OUI","NON"))</x:f>
      </x:c>
    </x:row>
    <x:row r="41">
      <x:c r="A41" s="347"/>
      <x:c r="B41" s="348"/>
      <x:c r="C41" s="347"/>
      <x:c r="D41" s="347"/>
      <x:c r="E41" s="347"/>
      <x:c r="F41" s="347"/>
      <x:c r="G41" s="347"/>
      <x:c r="H41" s="347"/>
      <x:c r="I41" s="347"/>
      <x:c r="J41" s="348"/>
      <x:c r="K41" s="347"/>
      <x:c r="L41" s="347"/>
      <x:c r="M41" s="347"/>
      <x:c r="N41" s="347" t="str">
        <x:f>IF(A41="","",IF(AND(K41&lt;&gt;"Clos",TODAY()&gt;J41),"OUI","NON"))</x:f>
      </x:c>
    </x:row>
    <x:row r="42">
      <x:c r="A42" s="347"/>
      <x:c r="B42" s="348"/>
      <x:c r="C42" s="347"/>
      <x:c r="D42" s="347"/>
      <x:c r="E42" s="347"/>
      <x:c r="F42" s="347"/>
      <x:c r="G42" s="347"/>
      <x:c r="H42" s="347"/>
      <x:c r="I42" s="347"/>
      <x:c r="J42" s="348"/>
      <x:c r="K42" s="347"/>
      <x:c r="L42" s="347"/>
      <x:c r="M42" s="347"/>
      <x:c r="N42" s="347" t="str">
        <x:f>IF(A42="","",IF(AND(K42&lt;&gt;"Clos",TODAY()&gt;J42),"OUI","NON"))</x:f>
      </x:c>
    </x:row>
    <x:row r="43">
      <x:c r="A43" s="347"/>
      <x:c r="B43" s="348"/>
      <x:c r="C43" s="347"/>
      <x:c r="D43" s="347"/>
      <x:c r="E43" s="347"/>
      <x:c r="F43" s="347"/>
      <x:c r="G43" s="347"/>
      <x:c r="H43" s="347"/>
      <x:c r="I43" s="347"/>
      <x:c r="J43" s="348"/>
      <x:c r="K43" s="347"/>
      <x:c r="L43" s="347"/>
      <x:c r="M43" s="347"/>
      <x:c r="N43" s="347" t="str">
        <x:f>IF(A43="","",IF(AND(K43&lt;&gt;"Clos",TODAY()&gt;J43),"OUI","NON"))</x:f>
      </x:c>
    </x:row>
    <x:row r="44">
      <x:c r="A44" s="347"/>
      <x:c r="B44" s="348"/>
      <x:c r="C44" s="347"/>
      <x:c r="D44" s="347"/>
      <x:c r="E44" s="347"/>
      <x:c r="F44" s="347"/>
      <x:c r="G44" s="347"/>
      <x:c r="H44" s="347"/>
      <x:c r="I44" s="347"/>
      <x:c r="J44" s="348"/>
      <x:c r="K44" s="347"/>
      <x:c r="L44" s="347"/>
      <x:c r="M44" s="347"/>
      <x:c r="N44" s="347" t="str">
        <x:f>IF(A44="","",IF(AND(K44&lt;&gt;"Clos",TODAY()&gt;J44),"OUI","NON"))</x:f>
      </x:c>
    </x:row>
    <x:row r="45">
      <x:c r="A45" s="347"/>
      <x:c r="B45" s="348"/>
      <x:c r="C45" s="347"/>
      <x:c r="D45" s="347"/>
      <x:c r="E45" s="347"/>
      <x:c r="F45" s="347"/>
      <x:c r="G45" s="347"/>
      <x:c r="H45" s="347"/>
      <x:c r="I45" s="347"/>
      <x:c r="J45" s="348"/>
      <x:c r="K45" s="347"/>
      <x:c r="L45" s="347"/>
      <x:c r="M45" s="347"/>
      <x:c r="N45" s="347" t="str">
        <x:f>IF(A45="","",IF(AND(K45&lt;&gt;"Clos",TODAY()&gt;J45),"OUI","NON"))</x:f>
      </x:c>
    </x:row>
    <x:row r="46">
      <x:c r="A46" s="347"/>
      <x:c r="B46" s="348"/>
      <x:c r="C46" s="347"/>
      <x:c r="D46" s="347"/>
      <x:c r="E46" s="347"/>
      <x:c r="F46" s="347"/>
      <x:c r="G46" s="347"/>
      <x:c r="H46" s="347"/>
      <x:c r="I46" s="347"/>
      <x:c r="J46" s="348"/>
      <x:c r="K46" s="347"/>
      <x:c r="L46" s="347"/>
      <x:c r="M46" s="347"/>
      <x:c r="N46" s="347" t="str">
        <x:f>IF(A46="","",IF(AND(K46&lt;&gt;"Clos",TODAY()&gt;J46),"OUI","NON"))</x:f>
      </x:c>
    </x:row>
    <x:row r="47">
      <x:c r="A47" s="347"/>
      <x:c r="B47" s="348"/>
      <x:c r="C47" s="347"/>
      <x:c r="D47" s="347"/>
      <x:c r="E47" s="347"/>
      <x:c r="F47" s="347"/>
      <x:c r="G47" s="347"/>
      <x:c r="H47" s="347"/>
      <x:c r="I47" s="347"/>
      <x:c r="J47" s="348"/>
      <x:c r="K47" s="347"/>
      <x:c r="L47" s="347"/>
      <x:c r="M47" s="347"/>
      <x:c r="N47" s="347" t="str">
        <x:f>IF(A47="","",IF(AND(K47&lt;&gt;"Clos",TODAY()&gt;J47),"OUI","NON"))</x:f>
      </x:c>
    </x:row>
    <x:row r="48">
      <x:c r="A48" s="347"/>
      <x:c r="B48" s="348"/>
      <x:c r="C48" s="347"/>
      <x:c r="D48" s="347"/>
      <x:c r="E48" s="347"/>
      <x:c r="F48" s="347"/>
      <x:c r="G48" s="347"/>
      <x:c r="H48" s="347"/>
      <x:c r="I48" s="347"/>
      <x:c r="J48" s="348"/>
      <x:c r="K48" s="347"/>
      <x:c r="L48" s="347"/>
      <x:c r="M48" s="347"/>
      <x:c r="N48" s="347" t="str">
        <x:f>IF(A48="","",IF(AND(K48&lt;&gt;"Clos",TODAY()&gt;J48),"OUI","NON"))</x:f>
      </x:c>
    </x:row>
    <x:row r="49">
      <x:c r="A49" s="347"/>
      <x:c r="B49" s="348"/>
      <x:c r="C49" s="347"/>
      <x:c r="D49" s="347"/>
      <x:c r="E49" s="347"/>
      <x:c r="F49" s="347"/>
      <x:c r="G49" s="347"/>
      <x:c r="H49" s="347"/>
      <x:c r="I49" s="347"/>
      <x:c r="J49" s="348"/>
      <x:c r="K49" s="347"/>
      <x:c r="L49" s="347"/>
      <x:c r="M49" s="347"/>
      <x:c r="N49" s="347" t="str">
        <x:f>IF(A49="","",IF(AND(K49&lt;&gt;"Clos",TODAY()&gt;J49),"OUI","NON"))</x:f>
      </x:c>
    </x:row>
    <x:row r="50">
      <x:c r="A50" s="347"/>
      <x:c r="B50" s="348"/>
      <x:c r="C50" s="347"/>
      <x:c r="D50" s="347"/>
      <x:c r="E50" s="347"/>
      <x:c r="F50" s="347"/>
      <x:c r="G50" s="347"/>
      <x:c r="H50" s="347"/>
      <x:c r="I50" s="347"/>
      <x:c r="J50" s="348"/>
      <x:c r="K50" s="347"/>
      <x:c r="L50" s="347"/>
      <x:c r="M50" s="347"/>
      <x:c r="N50" s="347" t="str">
        <x:f>IF(A50="","",IF(AND(K50&lt;&gt;"Clos",TODAY()&gt;J50),"OUI","NON"))</x:f>
      </x:c>
    </x:row>
    <x:row r="51">
      <x:c r="A51" s="347"/>
      <x:c r="B51" s="348"/>
      <x:c r="C51" s="347"/>
      <x:c r="D51" s="347"/>
      <x:c r="E51" s="347"/>
      <x:c r="F51" s="347"/>
      <x:c r="G51" s="347"/>
      <x:c r="H51" s="347"/>
      <x:c r="I51" s="347"/>
      <x:c r="J51" s="348"/>
      <x:c r="K51" s="347"/>
      <x:c r="L51" s="347"/>
      <x:c r="M51" s="347"/>
      <x:c r="N51" s="347" t="str">
        <x:f>IF(A51="","",IF(AND(K51&lt;&gt;"Clos",TODAY()&gt;J51),"OUI","NON"))</x:f>
      </x:c>
    </x:row>
    <x:row r="52">
      <x:c r="A52" s="347"/>
      <x:c r="B52" s="348"/>
      <x:c r="C52" s="347"/>
      <x:c r="D52" s="347"/>
      <x:c r="E52" s="347"/>
      <x:c r="F52" s="347"/>
      <x:c r="G52" s="347"/>
      <x:c r="H52" s="347"/>
      <x:c r="I52" s="347"/>
      <x:c r="J52" s="348"/>
      <x:c r="K52" s="347"/>
      <x:c r="L52" s="347"/>
      <x:c r="M52" s="347"/>
      <x:c r="N52" s="347" t="str">
        <x:f>IF(A52="","",IF(AND(K52&lt;&gt;"Clos",TODAY()&gt;J52),"OUI","NON"))</x:f>
      </x:c>
    </x:row>
    <x:row r="53">
      <x:c r="A53" s="347"/>
      <x:c r="B53" s="348"/>
      <x:c r="C53" s="347"/>
      <x:c r="D53" s="347"/>
      <x:c r="E53" s="347"/>
      <x:c r="F53" s="347"/>
      <x:c r="G53" s="347"/>
      <x:c r="H53" s="347"/>
      <x:c r="I53" s="347"/>
      <x:c r="J53" s="348"/>
      <x:c r="K53" s="347"/>
      <x:c r="L53" s="347"/>
      <x:c r="M53" s="347"/>
      <x:c r="N53" s="347" t="str">
        <x:f>IF(A53="","",IF(AND(K53&lt;&gt;"Clos",TODAY()&gt;J53),"OUI","NON"))</x:f>
      </x:c>
    </x:row>
    <x:row r="54">
      <x:c r="A54" s="347"/>
      <x:c r="B54" s="348"/>
      <x:c r="C54" s="347"/>
      <x:c r="D54" s="347"/>
      <x:c r="E54" s="347"/>
      <x:c r="F54" s="347"/>
      <x:c r="G54" s="347"/>
      <x:c r="H54" s="347"/>
      <x:c r="I54" s="347"/>
      <x:c r="J54" s="348"/>
      <x:c r="K54" s="347"/>
      <x:c r="L54" s="347"/>
      <x:c r="M54" s="347"/>
      <x:c r="N54" s="347" t="str">
        <x:f>IF(A54="","",IF(AND(K54&lt;&gt;"Clos",TODAY()&gt;J54),"OUI","NON"))</x:f>
      </x:c>
    </x:row>
    <x:row r="55">
      <x:c r="A55" s="347"/>
      <x:c r="B55" s="348"/>
      <x:c r="C55" s="347"/>
      <x:c r="D55" s="347"/>
      <x:c r="E55" s="347"/>
      <x:c r="F55" s="347"/>
      <x:c r="G55" s="347"/>
      <x:c r="H55" s="347"/>
      <x:c r="I55" s="347"/>
      <x:c r="J55" s="348"/>
      <x:c r="K55" s="347"/>
      <x:c r="L55" s="347"/>
      <x:c r="M55" s="347"/>
      <x:c r="N55" s="347" t="str">
        <x:f>IF(A55="","",IF(AND(K55&lt;&gt;"Clos",TODAY()&gt;J55),"OUI","NON"))</x:f>
      </x:c>
    </x:row>
    <x:row r="56">
      <x:c r="A56" s="347"/>
      <x:c r="B56" s="348"/>
      <x:c r="C56" s="347"/>
      <x:c r="D56" s="347"/>
      <x:c r="E56" s="347"/>
      <x:c r="F56" s="347"/>
      <x:c r="G56" s="347"/>
      <x:c r="H56" s="347"/>
      <x:c r="I56" s="347"/>
      <x:c r="J56" s="348"/>
      <x:c r="K56" s="347"/>
      <x:c r="L56" s="347"/>
      <x:c r="M56" s="347"/>
      <x:c r="N56" s="347" t="str">
        <x:f>IF(A56="","",IF(AND(K56&lt;&gt;"Clos",TODAY()&gt;J56),"OUI","NON"))</x:f>
      </x:c>
    </x:row>
    <x:row r="57">
      <x:c r="A57" s="347"/>
      <x:c r="B57" s="348"/>
      <x:c r="C57" s="347"/>
      <x:c r="D57" s="347"/>
      <x:c r="E57" s="347"/>
      <x:c r="F57" s="347"/>
      <x:c r="G57" s="347"/>
      <x:c r="H57" s="347"/>
      <x:c r="I57" s="347"/>
      <x:c r="J57" s="348"/>
      <x:c r="K57" s="347"/>
      <x:c r="L57" s="347"/>
      <x:c r="M57" s="347"/>
      <x:c r="N57" s="347" t="str">
        <x:f>IF(A57="","",IF(AND(K57&lt;&gt;"Clos",TODAY()&gt;J57),"OUI","NON"))</x:f>
      </x:c>
    </x:row>
    <x:row r="58">
      <x:c r="A58" s="347"/>
      <x:c r="B58" s="348"/>
      <x:c r="C58" s="347"/>
      <x:c r="D58" s="347"/>
      <x:c r="E58" s="347"/>
      <x:c r="F58" s="347"/>
      <x:c r="G58" s="347"/>
      <x:c r="H58" s="347"/>
      <x:c r="I58" s="347"/>
      <x:c r="J58" s="348"/>
      <x:c r="K58" s="347"/>
      <x:c r="L58" s="347"/>
      <x:c r="M58" s="347"/>
      <x:c r="N58" s="347" t="str">
        <x:f>IF(A58="","",IF(AND(K58&lt;&gt;"Clos",TODAY()&gt;J58),"OUI","NON"))</x:f>
      </x:c>
    </x:row>
    <x:row r="59">
      <x:c r="A59" s="347"/>
      <x:c r="B59" s="348"/>
      <x:c r="C59" s="347"/>
      <x:c r="D59" s="347"/>
      <x:c r="E59" s="347"/>
      <x:c r="F59" s="347"/>
      <x:c r="G59" s="347"/>
      <x:c r="H59" s="347"/>
      <x:c r="I59" s="347"/>
      <x:c r="J59" s="348"/>
      <x:c r="K59" s="347"/>
      <x:c r="L59" s="347"/>
      <x:c r="M59" s="347"/>
      <x:c r="N59" s="347" t="str">
        <x:f>IF(A59="","",IF(AND(K59&lt;&gt;"Clos",TODAY()&gt;J59),"OUI","NON"))</x:f>
      </x:c>
    </x:row>
    <x:row r="60">
      <x:c r="A60" s="347"/>
      <x:c r="B60" s="348"/>
      <x:c r="C60" s="347"/>
      <x:c r="D60" s="347"/>
      <x:c r="E60" s="347"/>
      <x:c r="F60" s="347"/>
      <x:c r="G60" s="347"/>
      <x:c r="H60" s="347"/>
      <x:c r="I60" s="347"/>
      <x:c r="J60" s="348"/>
      <x:c r="K60" s="347"/>
      <x:c r="L60" s="347"/>
      <x:c r="M60" s="347"/>
      <x:c r="N60" s="347" t="str">
        <x:f>IF(A60="","",IF(AND(K60&lt;&gt;"Clos",TODAY()&gt;J60),"OUI","NON"))</x:f>
      </x:c>
    </x:row>
    <x:row r="61">
      <x:c r="A61" s="347"/>
      <x:c r="B61" s="348"/>
      <x:c r="C61" s="347"/>
      <x:c r="D61" s="347"/>
      <x:c r="E61" s="347"/>
      <x:c r="F61" s="347"/>
      <x:c r="G61" s="347"/>
      <x:c r="H61" s="347"/>
      <x:c r="I61" s="347"/>
      <x:c r="J61" s="348"/>
      <x:c r="K61" s="347"/>
      <x:c r="L61" s="347"/>
      <x:c r="M61" s="347"/>
      <x:c r="N61" s="347" t="str">
        <x:f>IF(A61="","",IF(AND(K61&lt;&gt;"Clos",TODAY()&gt;J61),"OUI","NON"))</x:f>
      </x:c>
    </x:row>
    <x:row r="62">
      <x:c r="A62" s="347"/>
      <x:c r="B62" s="348"/>
      <x:c r="C62" s="347"/>
      <x:c r="D62" s="347"/>
      <x:c r="E62" s="347"/>
      <x:c r="F62" s="347"/>
      <x:c r="G62" s="347"/>
      <x:c r="H62" s="347"/>
      <x:c r="I62" s="347"/>
      <x:c r="J62" s="348"/>
      <x:c r="K62" s="347"/>
      <x:c r="L62" s="347"/>
      <x:c r="M62" s="347"/>
      <x:c r="N62" s="347" t="str">
        <x:f>IF(A62="","",IF(AND(K62&lt;&gt;"Clos",TODAY()&gt;J62),"OUI","NON"))</x:f>
      </x:c>
    </x:row>
    <x:row r="63">
      <x:c r="A63" s="347"/>
      <x:c r="B63" s="348"/>
      <x:c r="C63" s="347"/>
      <x:c r="D63" s="347"/>
      <x:c r="E63" s="347"/>
      <x:c r="F63" s="347"/>
      <x:c r="G63" s="347"/>
      <x:c r="H63" s="347"/>
      <x:c r="I63" s="347"/>
      <x:c r="J63" s="348"/>
      <x:c r="K63" s="347"/>
      <x:c r="L63" s="347"/>
      <x:c r="M63" s="347"/>
      <x:c r="N63" s="347" t="str">
        <x:f>IF(A63="","",IF(AND(K63&lt;&gt;"Clos",TODAY()&gt;J63),"OUI","NON"))</x:f>
      </x:c>
    </x:row>
    <x:row r="64">
      <x:c r="A64" s="347"/>
      <x:c r="B64" s="348"/>
      <x:c r="C64" s="347"/>
      <x:c r="D64" s="347"/>
      <x:c r="E64" s="347"/>
      <x:c r="F64" s="347"/>
      <x:c r="G64" s="347"/>
      <x:c r="H64" s="347"/>
      <x:c r="I64" s="347"/>
      <x:c r="J64" s="348"/>
      <x:c r="K64" s="347"/>
      <x:c r="L64" s="347"/>
      <x:c r="M64" s="347"/>
      <x:c r="N64" s="347" t="str">
        <x:f>IF(A64="","",IF(AND(K64&lt;&gt;"Clos",TODAY()&gt;J64),"OUI","NON"))</x:f>
      </x:c>
    </x:row>
    <x:row r="65">
      <x:c r="A65" s="347"/>
      <x:c r="B65" s="348"/>
      <x:c r="C65" s="347"/>
      <x:c r="D65" s="347"/>
      <x:c r="E65" s="347"/>
      <x:c r="F65" s="347"/>
      <x:c r="G65" s="347"/>
      <x:c r="H65" s="347"/>
      <x:c r="I65" s="347"/>
      <x:c r="J65" s="348"/>
      <x:c r="K65" s="347"/>
      <x:c r="L65" s="347"/>
      <x:c r="M65" s="347"/>
      <x:c r="N65" s="347" t="str">
        <x:f>IF(A65="","",IF(AND(K65&lt;&gt;"Clos",TODAY()&gt;J65),"OUI","NON"))</x:f>
      </x:c>
    </x:row>
    <x:row r="66">
      <x:c r="A66" s="347"/>
      <x:c r="B66" s="348"/>
      <x:c r="C66" s="347"/>
      <x:c r="D66" s="347"/>
      <x:c r="E66" s="347"/>
      <x:c r="F66" s="347"/>
      <x:c r="G66" s="347"/>
      <x:c r="H66" s="347"/>
      <x:c r="I66" s="347"/>
      <x:c r="J66" s="348"/>
      <x:c r="K66" s="347"/>
      <x:c r="L66" s="347"/>
      <x:c r="M66" s="347"/>
      <x:c r="N66" s="347" t="str">
        <x:f>IF(A66="","",IF(AND(K66&lt;&gt;"Clos",TODAY()&gt;J66),"OUI","NON"))</x:f>
      </x:c>
    </x:row>
    <x:row r="67">
      <x:c r="A67" s="347"/>
      <x:c r="B67" s="348"/>
      <x:c r="C67" s="347"/>
      <x:c r="D67" s="347"/>
      <x:c r="E67" s="347"/>
      <x:c r="F67" s="347"/>
      <x:c r="G67" s="347"/>
      <x:c r="H67" s="347"/>
      <x:c r="I67" s="347"/>
      <x:c r="J67" s="348"/>
      <x:c r="K67" s="347"/>
      <x:c r="L67" s="347"/>
      <x:c r="M67" s="347"/>
      <x:c r="N67" s="347" t="str">
        <x:f>IF(A67="","",IF(AND(K67&lt;&gt;"Clos",TODAY()&gt;J67),"OUI","NON"))</x:f>
      </x:c>
    </x:row>
    <x:row r="68">
      <x:c r="A68" s="347"/>
      <x:c r="B68" s="348"/>
      <x:c r="C68" s="347"/>
      <x:c r="D68" s="347"/>
      <x:c r="E68" s="347"/>
      <x:c r="F68" s="347"/>
      <x:c r="G68" s="347"/>
      <x:c r="H68" s="347"/>
      <x:c r="I68" s="347"/>
      <x:c r="J68" s="348"/>
      <x:c r="K68" s="347"/>
      <x:c r="L68" s="347"/>
      <x:c r="M68" s="347"/>
      <x:c r="N68" s="347" t="str">
        <x:f>IF(A68="","",IF(AND(K68&lt;&gt;"Clos",TODAY()&gt;J68),"OUI","NON"))</x:f>
      </x:c>
    </x:row>
    <x:row r="69">
      <x:c r="A69" s="347"/>
      <x:c r="B69" s="348"/>
      <x:c r="C69" s="347"/>
      <x:c r="D69" s="347"/>
      <x:c r="E69" s="347"/>
      <x:c r="F69" s="347"/>
      <x:c r="G69" s="347"/>
      <x:c r="H69" s="347"/>
      <x:c r="I69" s="347"/>
      <x:c r="J69" s="348"/>
      <x:c r="K69" s="347"/>
      <x:c r="L69" s="347"/>
      <x:c r="M69" s="347"/>
      <x:c r="N69" s="347" t="str">
        <x:f>IF(A69="","",IF(AND(K69&lt;&gt;"Clos",TODAY()&gt;J69),"OUI","NON"))</x:f>
      </x:c>
    </x:row>
    <x:row r="70">
      <x:c r="A70" s="347"/>
      <x:c r="B70" s="348"/>
      <x:c r="C70" s="347"/>
      <x:c r="D70" s="347"/>
      <x:c r="E70" s="347"/>
      <x:c r="F70" s="347"/>
      <x:c r="G70" s="347"/>
      <x:c r="H70" s="347"/>
      <x:c r="I70" s="347"/>
      <x:c r="J70" s="348"/>
      <x:c r="K70" s="347"/>
      <x:c r="L70" s="347"/>
      <x:c r="M70" s="347"/>
      <x:c r="N70" s="347" t="str">
        <x:f>IF(A70="","",IF(AND(K70&lt;&gt;"Clos",TODAY()&gt;J70),"OUI","NON"))</x:f>
      </x:c>
    </x:row>
    <x:row r="71">
      <x:c r="A71" s="347"/>
      <x:c r="B71" s="348"/>
      <x:c r="C71" s="347"/>
      <x:c r="D71" s="347"/>
      <x:c r="E71" s="347"/>
      <x:c r="F71" s="347"/>
      <x:c r="G71" s="347"/>
      <x:c r="H71" s="347"/>
      <x:c r="I71" s="347"/>
      <x:c r="J71" s="348"/>
      <x:c r="K71" s="347"/>
      <x:c r="L71" s="347"/>
      <x:c r="M71" s="347"/>
      <x:c r="N71" s="347" t="str">
        <x:f>IF(A71="","",IF(AND(K71&lt;&gt;"Clos",TODAY()&gt;J71),"OUI","NON"))</x:f>
      </x:c>
    </x:row>
    <x:row r="72">
      <x:c r="A72" s="347"/>
      <x:c r="B72" s="348"/>
      <x:c r="C72" s="347"/>
      <x:c r="D72" s="347"/>
      <x:c r="E72" s="347"/>
      <x:c r="F72" s="347"/>
      <x:c r="G72" s="347"/>
      <x:c r="H72" s="347"/>
      <x:c r="I72" s="347"/>
      <x:c r="J72" s="348"/>
      <x:c r="K72" s="347"/>
      <x:c r="L72" s="347"/>
      <x:c r="M72" s="347"/>
      <x:c r="N72" s="347" t="str">
        <x:f>IF(A72="","",IF(AND(K72&lt;&gt;"Clos",TODAY()&gt;J72),"OUI","NON"))</x:f>
      </x:c>
    </x:row>
    <x:row r="73">
      <x:c r="A73" s="347"/>
      <x:c r="B73" s="348"/>
      <x:c r="C73" s="347"/>
      <x:c r="D73" s="347"/>
      <x:c r="E73" s="347"/>
      <x:c r="F73" s="347"/>
      <x:c r="G73" s="347"/>
      <x:c r="H73" s="347"/>
      <x:c r="I73" s="347"/>
      <x:c r="J73" s="348"/>
      <x:c r="K73" s="347"/>
      <x:c r="L73" s="347"/>
      <x:c r="M73" s="347"/>
      <x:c r="N73" s="347" t="str">
        <x:f>IF(A73="","",IF(AND(K73&lt;&gt;"Clos",TODAY()&gt;J73),"OUI","NON"))</x:f>
      </x:c>
    </x:row>
    <x:row r="74">
      <x:c r="A74" s="347"/>
      <x:c r="B74" s="348"/>
      <x:c r="C74" s="347"/>
      <x:c r="D74" s="347"/>
      <x:c r="E74" s="347"/>
      <x:c r="F74" s="347"/>
      <x:c r="G74" s="347"/>
      <x:c r="H74" s="347"/>
      <x:c r="I74" s="347"/>
      <x:c r="J74" s="348"/>
      <x:c r="K74" s="347"/>
      <x:c r="L74" s="347"/>
      <x:c r="M74" s="347"/>
      <x:c r="N74" s="347" t="str">
        <x:f>IF(A74="","",IF(AND(K74&lt;&gt;"Clos",TODAY()&gt;J74),"OUI","NON"))</x:f>
      </x:c>
    </x:row>
    <x:row r="75">
      <x:c r="A75" s="347"/>
      <x:c r="B75" s="348"/>
      <x:c r="C75" s="347"/>
      <x:c r="D75" s="347"/>
      <x:c r="E75" s="347"/>
      <x:c r="F75" s="347"/>
      <x:c r="G75" s="347"/>
      <x:c r="H75" s="347"/>
      <x:c r="I75" s="347"/>
      <x:c r="J75" s="348"/>
      <x:c r="K75" s="347"/>
      <x:c r="L75" s="347"/>
      <x:c r="M75" s="347"/>
      <x:c r="N75" s="347" t="str">
        <x:f>IF(A75="","",IF(AND(K75&lt;&gt;"Clos",TODAY()&gt;J75),"OUI","NON"))</x:f>
      </x:c>
    </x:row>
    <x:row r="76">
      <x:c r="A76" s="347"/>
      <x:c r="B76" s="348"/>
      <x:c r="C76" s="347"/>
      <x:c r="D76" s="347"/>
      <x:c r="E76" s="347"/>
      <x:c r="F76" s="347"/>
      <x:c r="G76" s="347"/>
      <x:c r="H76" s="347"/>
      <x:c r="I76" s="347"/>
      <x:c r="J76" s="348"/>
      <x:c r="K76" s="347"/>
      <x:c r="L76" s="347"/>
      <x:c r="M76" s="347"/>
      <x:c r="N76" s="347" t="str">
        <x:f>IF(A76="","",IF(AND(K76&lt;&gt;"Clos",TODAY()&gt;J76),"OUI","NON"))</x:f>
      </x:c>
    </x:row>
    <x:row r="77">
      <x:c r="A77" s="347"/>
      <x:c r="B77" s="348"/>
      <x:c r="C77" s="347"/>
      <x:c r="D77" s="347"/>
      <x:c r="E77" s="347"/>
      <x:c r="F77" s="347"/>
      <x:c r="G77" s="347"/>
      <x:c r="H77" s="347"/>
      <x:c r="I77" s="347"/>
      <x:c r="J77" s="348"/>
      <x:c r="K77" s="347"/>
      <x:c r="L77" s="347"/>
      <x:c r="M77" s="347"/>
      <x:c r="N77" s="347" t="str">
        <x:f>IF(A77="","",IF(AND(K77&lt;&gt;"Clos",TODAY()&gt;J77),"OUI","NON"))</x:f>
      </x:c>
    </x:row>
    <x:row r="78">
      <x:c r="A78" s="347"/>
      <x:c r="B78" s="348"/>
      <x:c r="C78" s="347"/>
      <x:c r="D78" s="347"/>
      <x:c r="E78" s="347"/>
      <x:c r="F78" s="347"/>
      <x:c r="G78" s="347"/>
      <x:c r="H78" s="347"/>
      <x:c r="I78" s="347"/>
      <x:c r="J78" s="348"/>
      <x:c r="K78" s="347"/>
      <x:c r="L78" s="347"/>
      <x:c r="M78" s="347"/>
      <x:c r="N78" s="347" t="str">
        <x:f>IF(A78="","",IF(AND(K78&lt;&gt;"Clos",TODAY()&gt;J78),"OUI","NON"))</x:f>
      </x:c>
    </x:row>
    <x:row r="79">
      <x:c r="A79" s="347"/>
      <x:c r="B79" s="348"/>
      <x:c r="C79" s="347"/>
      <x:c r="D79" s="347"/>
      <x:c r="E79" s="347"/>
      <x:c r="F79" s="347"/>
      <x:c r="G79" s="347"/>
      <x:c r="H79" s="347"/>
      <x:c r="I79" s="347"/>
      <x:c r="J79" s="348"/>
      <x:c r="K79" s="347"/>
      <x:c r="L79" s="347"/>
      <x:c r="M79" s="347"/>
      <x:c r="N79" s="347" t="str">
        <x:f>IF(A79="","",IF(AND(K79&lt;&gt;"Clos",TODAY()&gt;J79),"OUI","NON"))</x:f>
      </x:c>
    </x:row>
    <x:row r="80">
      <x:c r="A80" s="347"/>
      <x:c r="B80" s="348"/>
      <x:c r="C80" s="347"/>
      <x:c r="D80" s="347"/>
      <x:c r="E80" s="347"/>
      <x:c r="F80" s="347"/>
      <x:c r="G80" s="347"/>
      <x:c r="H80" s="347"/>
      <x:c r="I80" s="347"/>
      <x:c r="J80" s="348"/>
      <x:c r="K80" s="347"/>
      <x:c r="L80" s="347"/>
      <x:c r="M80" s="347"/>
      <x:c r="N80" s="347" t="str">
        <x:f>IF(A80="","",IF(AND(K80&lt;&gt;"Clos",TODAY()&gt;J80),"OUI","NON"))</x:f>
      </x:c>
    </x:row>
    <x:row r="81">
      <x:c r="A81" s="347"/>
      <x:c r="B81" s="348"/>
      <x:c r="C81" s="347"/>
      <x:c r="D81" s="347"/>
      <x:c r="E81" s="347"/>
      <x:c r="F81" s="347"/>
      <x:c r="G81" s="347"/>
      <x:c r="H81" s="347"/>
      <x:c r="I81" s="347"/>
      <x:c r="J81" s="348"/>
      <x:c r="K81" s="347"/>
      <x:c r="L81" s="347"/>
      <x:c r="M81" s="347"/>
      <x:c r="N81" s="347" t="str">
        <x:f>IF(A81="","",IF(AND(K81&lt;&gt;"Clos",TODAY()&gt;J81),"OUI","NON"))</x:f>
      </x:c>
    </x:row>
    <x:row r="82">
      <x:c r="A82" s="347"/>
      <x:c r="B82" s="348"/>
      <x:c r="C82" s="347"/>
      <x:c r="D82" s="347"/>
      <x:c r="E82" s="347"/>
      <x:c r="F82" s="347"/>
      <x:c r="G82" s="347"/>
      <x:c r="H82" s="347"/>
      <x:c r="I82" s="347"/>
      <x:c r="J82" s="348"/>
      <x:c r="K82" s="347"/>
      <x:c r="L82" s="347"/>
      <x:c r="M82" s="347"/>
      <x:c r="N82" s="347" t="str">
        <x:f>IF(A82="","",IF(AND(K82&lt;&gt;"Clos",TODAY()&gt;J82),"OUI","NON"))</x:f>
      </x:c>
    </x:row>
    <x:row r="83">
      <x:c r="A83" s="347"/>
      <x:c r="B83" s="348"/>
      <x:c r="C83" s="347"/>
      <x:c r="D83" s="347"/>
      <x:c r="E83" s="347"/>
      <x:c r="F83" s="347"/>
      <x:c r="G83" s="347"/>
      <x:c r="H83" s="347"/>
      <x:c r="I83" s="347"/>
      <x:c r="J83" s="348"/>
      <x:c r="K83" s="347"/>
      <x:c r="L83" s="347"/>
      <x:c r="M83" s="347"/>
      <x:c r="N83" s="347" t="str">
        <x:f>IF(A83="","",IF(AND(K83&lt;&gt;"Clos",TODAY()&gt;J83),"OUI","NON"))</x:f>
      </x:c>
    </x:row>
    <x:row r="84">
      <x:c r="A84" s="347"/>
      <x:c r="B84" s="348"/>
      <x:c r="C84" s="347"/>
      <x:c r="D84" s="347"/>
      <x:c r="E84" s="347"/>
      <x:c r="F84" s="347"/>
      <x:c r="G84" s="347"/>
      <x:c r="H84" s="347"/>
      <x:c r="I84" s="347"/>
      <x:c r="J84" s="348"/>
      <x:c r="K84" s="347"/>
      <x:c r="L84" s="347"/>
      <x:c r="M84" s="347"/>
      <x:c r="N84" s="347" t="str">
        <x:f>IF(A84="","",IF(AND(K84&lt;&gt;"Clos",TODAY()&gt;J84),"OUI","NON"))</x:f>
      </x:c>
    </x:row>
    <x:row r="85">
      <x:c r="A85" s="347"/>
      <x:c r="B85" s="348"/>
      <x:c r="C85" s="347"/>
      <x:c r="D85" s="347"/>
      <x:c r="E85" s="347"/>
      <x:c r="F85" s="347"/>
      <x:c r="G85" s="347"/>
      <x:c r="H85" s="347"/>
      <x:c r="I85" s="347"/>
      <x:c r="J85" s="348"/>
      <x:c r="K85" s="347"/>
      <x:c r="L85" s="347"/>
      <x:c r="M85" s="347"/>
      <x:c r="N85" s="347" t="str">
        <x:f>IF(A85="","",IF(AND(K85&lt;&gt;"Clos",TODAY()&gt;J85),"OUI","NON"))</x:f>
      </x:c>
    </x:row>
    <x:row r="86">
      <x:c r="A86" s="347"/>
      <x:c r="B86" s="348"/>
      <x:c r="C86" s="347"/>
      <x:c r="D86" s="347"/>
      <x:c r="E86" s="347"/>
      <x:c r="F86" s="347"/>
      <x:c r="G86" s="347"/>
      <x:c r="H86" s="347"/>
      <x:c r="I86" s="347"/>
      <x:c r="J86" s="348"/>
      <x:c r="K86" s="347"/>
      <x:c r="L86" s="347"/>
      <x:c r="M86" s="347"/>
      <x:c r="N86" s="347" t="str">
        <x:f>IF(A86="","",IF(AND(K86&lt;&gt;"Clos",TODAY()&gt;J86),"OUI","NON"))</x:f>
      </x:c>
    </x:row>
    <x:row r="87">
      <x:c r="A87" s="347"/>
      <x:c r="B87" s="348"/>
      <x:c r="C87" s="347"/>
      <x:c r="D87" s="347"/>
      <x:c r="E87" s="347"/>
      <x:c r="F87" s="347"/>
      <x:c r="G87" s="347"/>
      <x:c r="H87" s="347"/>
      <x:c r="I87" s="347"/>
      <x:c r="J87" s="348"/>
      <x:c r="K87" s="347"/>
      <x:c r="L87" s="347"/>
      <x:c r="M87" s="347"/>
      <x:c r="N87" s="347" t="str">
        <x:f>IF(A87="","",IF(AND(K87&lt;&gt;"Clos",TODAY()&gt;J87),"OUI","NON"))</x:f>
      </x:c>
    </x:row>
    <x:row r="88">
      <x:c r="A88" s="347"/>
      <x:c r="B88" s="348"/>
      <x:c r="C88" s="347"/>
      <x:c r="D88" s="347"/>
      <x:c r="E88" s="347"/>
      <x:c r="F88" s="347"/>
      <x:c r="G88" s="347"/>
      <x:c r="H88" s="347"/>
      <x:c r="I88" s="347"/>
      <x:c r="J88" s="348"/>
      <x:c r="K88" s="347"/>
      <x:c r="L88" s="347"/>
      <x:c r="M88" s="347"/>
      <x:c r="N88" s="347" t="str">
        <x:f>IF(A88="","",IF(AND(K88&lt;&gt;"Clos",TODAY()&gt;J88),"OUI","NON"))</x:f>
      </x:c>
    </x:row>
    <x:row r="89">
      <x:c r="A89" s="347"/>
      <x:c r="B89" s="348"/>
      <x:c r="C89" s="347"/>
      <x:c r="D89" s="347"/>
      <x:c r="E89" s="347"/>
      <x:c r="F89" s="347"/>
      <x:c r="G89" s="347"/>
      <x:c r="H89" s="347"/>
      <x:c r="I89" s="347"/>
      <x:c r="J89" s="348"/>
      <x:c r="K89" s="347"/>
      <x:c r="L89" s="347"/>
      <x:c r="M89" s="347"/>
      <x:c r="N89" s="347" t="str">
        <x:f>IF(A89="","",IF(AND(K89&lt;&gt;"Clos",TODAY()&gt;J89),"OUI","NON"))</x:f>
      </x:c>
    </x:row>
    <x:row r="90">
      <x:c r="A90" s="347"/>
      <x:c r="B90" s="348"/>
      <x:c r="C90" s="347"/>
      <x:c r="D90" s="347"/>
      <x:c r="E90" s="347"/>
      <x:c r="F90" s="347"/>
      <x:c r="G90" s="347"/>
      <x:c r="H90" s="347"/>
      <x:c r="I90" s="347"/>
      <x:c r="J90" s="348"/>
      <x:c r="K90" s="347"/>
      <x:c r="L90" s="347"/>
      <x:c r="M90" s="347"/>
      <x:c r="N90" s="347" t="str">
        <x:f>IF(A90="","",IF(AND(K90&lt;&gt;"Clos",TODAY()&gt;J90),"OUI","NON"))</x:f>
      </x:c>
    </x:row>
    <x:row r="91">
      <x:c r="A91" s="347"/>
      <x:c r="B91" s="348"/>
      <x:c r="C91" s="347"/>
      <x:c r="D91" s="347"/>
      <x:c r="E91" s="347"/>
      <x:c r="F91" s="347"/>
      <x:c r="G91" s="347"/>
      <x:c r="H91" s="347"/>
      <x:c r="I91" s="347"/>
      <x:c r="J91" s="348"/>
      <x:c r="K91" s="347"/>
      <x:c r="L91" s="347"/>
      <x:c r="M91" s="347"/>
      <x:c r="N91" s="347" t="str">
        <x:f>IF(A91="","",IF(AND(K91&lt;&gt;"Clos",TODAY()&gt;J91),"OUI","NON"))</x:f>
      </x:c>
    </x:row>
    <x:row r="92">
      <x:c r="A92" s="347"/>
      <x:c r="B92" s="348"/>
      <x:c r="C92" s="347"/>
      <x:c r="D92" s="347"/>
      <x:c r="E92" s="347"/>
      <x:c r="F92" s="347"/>
      <x:c r="G92" s="347"/>
      <x:c r="H92" s="347"/>
      <x:c r="I92" s="347"/>
      <x:c r="J92" s="348"/>
      <x:c r="K92" s="347"/>
      <x:c r="L92" s="347"/>
      <x:c r="M92" s="347"/>
      <x:c r="N92" s="347" t="str">
        <x:f>IF(A92="","",IF(AND(K92&lt;&gt;"Clos",TODAY()&gt;J92),"OUI","NON"))</x:f>
      </x:c>
    </x:row>
    <x:row r="93">
      <x:c r="A93" s="347"/>
      <x:c r="B93" s="348"/>
      <x:c r="C93" s="347"/>
      <x:c r="D93" s="347"/>
      <x:c r="E93" s="347"/>
      <x:c r="F93" s="347"/>
      <x:c r="G93" s="347"/>
      <x:c r="H93" s="347"/>
      <x:c r="I93" s="347"/>
      <x:c r="J93" s="348"/>
      <x:c r="K93" s="347"/>
      <x:c r="L93" s="347"/>
      <x:c r="M93" s="347"/>
      <x:c r="N93" s="347" t="str">
        <x:f>IF(A93="","",IF(AND(K93&lt;&gt;"Clos",TODAY()&gt;J93),"OUI","NON"))</x:f>
      </x:c>
    </x:row>
    <x:row r="94">
      <x:c r="A94" s="347"/>
      <x:c r="B94" s="348"/>
      <x:c r="C94" s="347"/>
      <x:c r="D94" s="347"/>
      <x:c r="E94" s="347"/>
      <x:c r="F94" s="347"/>
      <x:c r="G94" s="347"/>
      <x:c r="H94" s="347"/>
      <x:c r="I94" s="347"/>
      <x:c r="J94" s="348"/>
      <x:c r="K94" s="347"/>
      <x:c r="L94" s="347"/>
      <x:c r="M94" s="347"/>
      <x:c r="N94" s="347" t="str">
        <x:f>IF(A94="","",IF(AND(K94&lt;&gt;"Clos",TODAY()&gt;J94),"OUI","NON"))</x:f>
      </x:c>
    </x:row>
    <x:row r="95">
      <x:c r="A95" s="347"/>
      <x:c r="B95" s="348"/>
      <x:c r="C95" s="347"/>
      <x:c r="D95" s="347"/>
      <x:c r="E95" s="347"/>
      <x:c r="F95" s="347"/>
      <x:c r="G95" s="347"/>
      <x:c r="H95" s="347"/>
      <x:c r="I95" s="347"/>
      <x:c r="J95" s="348"/>
      <x:c r="K95" s="347"/>
      <x:c r="L95" s="347"/>
      <x:c r="M95" s="347"/>
      <x:c r="N95" s="347" t="str">
        <x:f>IF(A95="","",IF(AND(K95&lt;&gt;"Clos",TODAY()&gt;J95),"OUI","NON"))</x:f>
      </x:c>
    </x:row>
    <x:row r="96">
      <x:c r="A96" s="347"/>
      <x:c r="B96" s="348"/>
      <x:c r="C96" s="347"/>
      <x:c r="D96" s="347"/>
      <x:c r="E96" s="347"/>
      <x:c r="F96" s="347"/>
      <x:c r="G96" s="347"/>
      <x:c r="H96" s="347"/>
      <x:c r="I96" s="347"/>
      <x:c r="J96" s="348"/>
      <x:c r="K96" s="347"/>
      <x:c r="L96" s="347"/>
      <x:c r="M96" s="347"/>
      <x:c r="N96" s="347" t="str">
        <x:f>IF(A96="","",IF(AND(K96&lt;&gt;"Clos",TODAY()&gt;J96),"OUI","NON"))</x:f>
      </x:c>
    </x:row>
    <x:row r="97">
      <x:c r="A97" s="347"/>
      <x:c r="B97" s="348"/>
      <x:c r="C97" s="347"/>
      <x:c r="D97" s="347"/>
      <x:c r="E97" s="347"/>
      <x:c r="F97" s="347"/>
      <x:c r="G97" s="347"/>
      <x:c r="H97" s="347"/>
      <x:c r="I97" s="347"/>
      <x:c r="J97" s="348"/>
      <x:c r="K97" s="347"/>
      <x:c r="L97" s="347"/>
      <x:c r="M97" s="347"/>
      <x:c r="N97" s="347" t="str">
        <x:f>IF(A97="","",IF(AND(K97&lt;&gt;"Clos",TODAY()&gt;J97),"OUI","NON"))</x:f>
      </x:c>
    </x:row>
    <x:row r="98">
      <x:c r="A98" s="347"/>
      <x:c r="B98" s="348"/>
      <x:c r="C98" s="347"/>
      <x:c r="D98" s="347"/>
      <x:c r="E98" s="347"/>
      <x:c r="F98" s="347"/>
      <x:c r="G98" s="347"/>
      <x:c r="H98" s="347"/>
      <x:c r="I98" s="347"/>
      <x:c r="J98" s="348"/>
      <x:c r="K98" s="347"/>
      <x:c r="L98" s="347"/>
      <x:c r="M98" s="347"/>
      <x:c r="N98" s="347" t="str">
        <x:f>IF(A98="","",IF(AND(K98&lt;&gt;"Clos",TODAY()&gt;J98),"OUI","NON"))</x:f>
      </x:c>
    </x:row>
    <x:row r="99">
      <x:c r="A99" s="347"/>
      <x:c r="B99" s="348"/>
      <x:c r="C99" s="347"/>
      <x:c r="D99" s="347"/>
      <x:c r="E99" s="347"/>
      <x:c r="F99" s="347"/>
      <x:c r="G99" s="347"/>
      <x:c r="H99" s="347"/>
      <x:c r="I99" s="347"/>
      <x:c r="J99" s="348"/>
      <x:c r="K99" s="347"/>
      <x:c r="L99" s="347"/>
      <x:c r="M99" s="347"/>
      <x:c r="N99" s="347" t="str">
        <x:f>IF(A99="","",IF(AND(K99&lt;&gt;"Clos",TODAY()&gt;J99),"OUI","NON"))</x:f>
      </x:c>
    </x:row>
    <x:row r="100">
      <x:c r="A100" s="347"/>
      <x:c r="B100" s="348"/>
      <x:c r="C100" s="347"/>
      <x:c r="D100" s="347"/>
      <x:c r="E100" s="347"/>
      <x:c r="F100" s="347"/>
      <x:c r="G100" s="347"/>
      <x:c r="H100" s="347"/>
      <x:c r="I100" s="347"/>
      <x:c r="J100" s="348"/>
      <x:c r="K100" s="347"/>
      <x:c r="L100" s="347"/>
      <x:c r="M100" s="347"/>
      <x:c r="N100" s="347" t="str">
        <x:f>IF(A100="","",IF(AND(K100&lt;&gt;"Clos",TODAY()&gt;J100),"OUI","NON"))</x:f>
      </x:c>
    </x:row>
    <x:row r="101">
      <x:c r="A101" s="347"/>
      <x:c r="B101" s="348"/>
      <x:c r="C101" s="347"/>
      <x:c r="D101" s="347"/>
      <x:c r="E101" s="347"/>
      <x:c r="F101" s="347"/>
      <x:c r="G101" s="347"/>
      <x:c r="H101" s="347"/>
      <x:c r="I101" s="347"/>
      <x:c r="J101" s="348"/>
      <x:c r="K101" s="347"/>
      <x:c r="L101" s="347"/>
      <x:c r="M101" s="347"/>
      <x:c r="N101" s="347" t="str">
        <x:f>IF(A101="","",IF(AND(K101&lt;&gt;"Clos",TODAY()&gt;J101),"OUI","NON"))</x:f>
      </x:c>
    </x:row>
    <x:row r="102">
      <x:c r="A102" s="347"/>
      <x:c r="B102" s="348"/>
      <x:c r="C102" s="347"/>
      <x:c r="D102" s="347"/>
      <x:c r="E102" s="347"/>
      <x:c r="F102" s="347"/>
      <x:c r="G102" s="347"/>
      <x:c r="H102" s="347"/>
      <x:c r="I102" s="347"/>
      <x:c r="J102" s="348"/>
      <x:c r="K102" s="347"/>
      <x:c r="L102" s="347"/>
      <x:c r="M102" s="347"/>
      <x:c r="N102" s="347" t="str">
        <x:f>IF(A102="","",IF(AND(K102&lt;&gt;"Clos",TODAY()&gt;J102),"OUI","NON"))</x:f>
      </x:c>
    </x:row>
    <x:row r="103">
      <x:c r="A103" s="347"/>
      <x:c r="B103" s="348"/>
      <x:c r="C103" s="347"/>
      <x:c r="D103" s="347"/>
      <x:c r="E103" s="347"/>
      <x:c r="F103" s="347"/>
      <x:c r="G103" s="347"/>
      <x:c r="H103" s="347"/>
      <x:c r="I103" s="347"/>
      <x:c r="J103" s="348"/>
      <x:c r="K103" s="347"/>
      <x:c r="L103" s="347"/>
      <x:c r="M103" s="347"/>
      <x:c r="N103" s="347" t="str">
        <x:f>IF(A103="","",IF(AND(K103&lt;&gt;"Clos",TODAY()&gt;J103),"OUI","NON"))</x:f>
      </x:c>
    </x:row>
  </x:sheetData>
  <x:mergeCells>
    <x:mergeCell ref="A1:N1"/>
    <x:mergeCell ref="A2:N2"/>
    <x:mergeCell ref="P2:V2"/>
    <x:mergeCell ref="P13:V17"/>
  </x:mergeCells>
  <x:conditionalFormatting sqref="L4:L103">
    <x:cfRule type="dataBar" priority="1">
      <x:dataBar>
        <x:cfvo type="min"/>
        <x:cfvo type="max"/>
        <x:color rgb="FF0F9ED5"/>
      </x:dataBar>
      <x:extLst>
        <x:ext xmlns:x14="http://schemas.microsoft.com/office/spreadsheetml/2009/9/main" uri="{B025F937-C7B1-47D3-B67F-A62EFF666E3E}">
          <x14:id>{FE73131F-64E4-CEE6-6E1E-9966F26608C3}</x14:id>
        </x:ext>
      </x:extLst>
    </x:cfRule>
  </x:conditionalFormatting>
  <x:conditionalFormatting sqref="N4:N103">
    <x:cfRule type="expression" dxfId="4" priority="2">
      <x:formula>N4="OUI"</x:formula>
    </x:cfRule>
  </x:conditionalFormatting>
  <x:dataValidations count="2">
    <x:dataValidation type="list" sqref="F4:F103">
      <x:formula1>"Critique,Haute,Moyenne,Basse"</x:formula1>
    </x:dataValidation>
    <x:dataValidation type="list" sqref="K4:K103">
      <x:formula1>"À traiter,En cours,Vérification efficacité,Clos"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FE73131F-64E4-CEE6-6E1E-9966F26608C3}">
            <x14:dataBar gradient="1">
              <x14:cfvo type="min"/>
              <x14:cfvo type="max"/>
              <x14:fillColor rgb="FF0F9ED5"/>
            </x14:dataBar>
          </x14:cfRule>
          <xm:sqref>L4:L103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18" hidden="0" customWidth="1"/>
    <x:col min="4" max="4" width="13" hidden="0" customWidth="1"/>
    <x:col min="5" max="5" width="14" hidden="0" customWidth="1"/>
    <x:col min="6" max="6" width="14" hidden="0" customWidth="1"/>
    <x:col min="7" max="7" width="14" hidden="0" customWidth="1"/>
    <x:col min="8" max="8" width="12" hidden="0" customWidth="1"/>
    <x:col min="9" max="9" width="14" hidden="0" customWidth="1"/>
    <x:col min="10" max="10" width="10" hidden="0" customWidth="1"/>
    <x:col min="11" max="11" width="18" hidden="0" customWidth="1"/>
    <x:col min="12" max="12" width="15" hidden="0" customWidth="1"/>
    <x:col min="13" max="13" width="16" hidden="0" customWidth="1"/>
    <x:col min="15" max="15" width="24" hidden="0" customWidth="1"/>
    <x:col min="16" max="16" width="21" hidden="0" customWidth="1"/>
    <x:col min="17" max="17" width="4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</x:cols>
  <x:sheetData>
    <x:row r="1" ht="32" customHeight="1">
      <x:c r="A1" s="79" t="str">
        <x:v>QUALITÉ FOURNISSEURS &amp; CONFORMITÉ DOCUMENTAIRE</x:v>
      </x:c>
      <x:c r="B1" s="79"/>
      <x:c r="C1" s="79"/>
      <x:c r="D1" s="79"/>
      <x:c r="E1" s="79"/>
      <x:c r="F1" s="79"/>
      <x:c r="G1" s="79"/>
      <x:c r="H1" s="79"/>
      <x:c r="I1" s="79"/>
      <x:c r="J1" s="79"/>
      <x:c r="K1" s="79"/>
      <x:c r="L1" s="79"/>
      <x:c r="M1" s="79"/>
    </x:row>
    <x:row r="2" ht="28" customHeight="1">
      <x:c r="A2" s="166" t="str">
        <x:v>Évaluez la qualité fournisseur, la performance documentaire et les échéances de certificats.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L2" s="166"/>
      <x:c r="M2" s="166"/>
      <x:c r="O2" s="438" t="str">
        <x:v>OUTIL — DÉCISION FOURNISSEUR</x:v>
      </x:c>
      <x:c r="P2" s="438"/>
      <x:c r="Q2" s="438"/>
      <x:c r="R2" s="438"/>
      <x:c r="S2" s="438"/>
      <x:c r="T2" s="438"/>
      <x:c r="U2" s="438"/>
    </x:row>
    <x:row r="3">
      <x:c r="A3" s="88" t="str">
        <x:v>ID</x:v>
      </x:c>
      <x:c r="B3" s="88" t="str">
        <x:v>Fournisseur</x:v>
      </x:c>
      <x:c r="C3" s="88" t="str">
        <x:v>Famille</x:v>
      </x:c>
      <x:c r="D3" s="88" t="str">
        <x:v>Criticité</x:v>
      </x:c>
      <x:c r="E3" s="88" t="str">
        <x:v>Qualité /100</x:v>
      </x:c>
      <x:c r="F3" s="88" t="str">
        <x:v>Délai /100</x:v>
      </x:c>
      <x:c r="G3" s="88" t="str">
        <x:v>Service /100</x:v>
      </x:c>
      <x:c r="H3" s="88" t="str">
        <x:v>Docs /100</x:v>
      </x:c>
      <x:c r="I3" s="88" t="str">
        <x:v>Score global</x:v>
      </x:c>
      <x:c r="J3" s="88" t="str">
        <x:v>Classe</x:v>
      </x:c>
      <x:c r="K3" s="88" t="str">
        <x:v>Certificat</x:v>
      </x:c>
      <x:c r="L3" s="88" t="str">
        <x:v>Expiration</x:v>
      </x:c>
      <x:c r="M3" s="88" t="str">
        <x:v>Alerte</x:v>
      </x:c>
    </x:row>
    <x:row r="4">
      <x:c r="A4" s="351" t="str">
        <x:v>F-001</x:v>
      </x:c>
      <x:c r="B4" s="351" t="str">
        <x:v>Alpha Components</x:v>
      </x:c>
      <x:c r="C4" s="351" t="str">
        <x:v>Composants</x:v>
      </x:c>
      <x:c r="D4" s="351" t="str">
        <x:v>Critique</x:v>
      </x:c>
      <x:c r="E4" s="351" t="n">
        <x:v>92</x:v>
      </x:c>
      <x:c r="F4" s="351" t="n">
        <x:v>88</x:v>
      </x:c>
      <x:c r="G4" s="351" t="n">
        <x:v>90</x:v>
      </x:c>
      <x:c r="H4" s="351" t="n">
        <x:v>100</x:v>
      </x:c>
      <x:c r="I4" s="351" t="n">
        <x:f>IF(A4="","",E4*40%+F4*25%+G4*15%+H4*20%)</x:f>
        <x:v>92.30000000000001</x:v>
      </x:c>
      <x:c r="J4" s="351" t="str">
        <x:f>IF(A4="","",IF(I4&gt;=90,"A",IF(I4&gt;=75,"B",IF(I4&gt;=60,"C","D"))))</x:f>
        <x:v>A</x:v>
      </x:c>
      <x:c r="K4" s="351" t="str">
        <x:v>ISO 9001</x:v>
      </x:c>
      <x:c r="L4" s="352" t="n">
        <x:v>46476</x:v>
      </x:c>
      <x:c r="M4" s="351" t="str">
        <x:f>IF(A4="","",IF(L4&lt;TODAY(),"EXPIRÉ",IF(L4-TODAY()&lt;=30,"URGENT",IF(L4-TODAY()&lt;=90,"À RENOUVELER","OK"))))</x:f>
        <x:v>OK</x:v>
      </x:c>
      <x:c r="O4" s="443" t="str">
        <x:v>Indicateur</x:v>
      </x:c>
      <x:c r="P4" s="443" t="str">
        <x:v>Valeur</x:v>
      </x:c>
    </x:row>
    <x:row r="5">
      <x:c r="A5" s="351" t="str">
        <x:v>F-002</x:v>
      </x:c>
      <x:c r="B5" s="351" t="str">
        <x:v>Beta Services</x:v>
      </x:c>
      <x:c r="C5" s="351" t="str">
        <x:v>Prestations</x:v>
      </x:c>
      <x:c r="D5" s="351" t="str">
        <x:v>Moyenne</x:v>
      </x:c>
      <x:c r="E5" s="351" t="n">
        <x:v>78</x:v>
      </x:c>
      <x:c r="F5" s="351" t="n">
        <x:v>70</x:v>
      </x:c>
      <x:c r="G5" s="351" t="n">
        <x:v>82</x:v>
      </x:c>
      <x:c r="H5" s="351" t="n">
        <x:v>60</x:v>
      </x:c>
      <x:c r="I5" s="351" t="n">
        <x:f>IF(A5="","",E5*40%+F5*25%+G5*15%+H5*20%)</x:f>
        <x:v>73</x:v>
      </x:c>
      <x:c r="J5" s="351" t="str">
        <x:f>IF(A5="","",IF(I5&gt;=90,"A",IF(I5&gt;=75,"B",IF(I5&gt;=60,"C","D"))))</x:f>
        <x:v>C</x:v>
      </x:c>
      <x:c r="K5" s="351" t="str">
        <x:v>Assurance</x:v>
      </x:c>
      <x:c r="L5" s="352" t="n">
        <x:v>46270</x:v>
      </x:c>
      <x:c r="M5" s="351" t="str">
        <x:f>IF(A5="","",IF(L5&lt;TODAY(),"EXPIRÉ",IF(L5-TODAY()&lt;=30,"URGENT",IF(L5-TODAY()&lt;=90,"À RENOUVELER","OK"))))</x:f>
        <x:v>URGENT</x:v>
      </x:c>
      <x:c r="O5" t="str">
        <x:v>Score moyen</x:v>
      </x:c>
      <x:c r="P5" t="n">
        <x:f>IFERROR(AVERAGE(I4:I103),0)</x:f>
        <x:v>82.785</x:v>
      </x:c>
    </x:row>
    <x:row r="6">
      <x:c r="A6" s="351" t="str">
        <x:v>F-003</x:v>
      </x:c>
      <x:c r="B6" s="351" t="str">
        <x:v>Gamma Industrie</x:v>
      </x:c>
      <x:c r="C6" s="351" t="str">
        <x:v>Matières</x:v>
      </x:c>
      <x:c r="D6" s="351" t="str">
        <x:v>Haute</x:v>
      </x:c>
      <x:c r="E6" s="351" t="n">
        <x:v>65</x:v>
      </x:c>
      <x:c r="F6" s="351" t="n">
        <x:v>72</x:v>
      </x:c>
      <x:c r="G6" s="351" t="n">
        <x:v>68</x:v>
      </x:c>
      <x:c r="H6" s="351" t="n">
        <x:v>50</x:v>
      </x:c>
      <x:c r="I6" s="351" t="n">
        <x:f>IF(A6="","",E6*40%+F6*25%+G6*15%+H6*20%)</x:f>
        <x:v>64.2</x:v>
      </x:c>
      <x:c r="J6" s="351" t="str">
        <x:f>IF(A6="","",IF(I6&gt;=90,"A",IF(I6&gt;=75,"B",IF(I6&gt;=60,"C","D"))))</x:f>
        <x:v>C</x:v>
      </x:c>
      <x:c r="K6" s="351" t="str">
        <x:v>ISO 14001</x:v>
      </x:c>
      <x:c r="L6" s="352" t="n">
        <x:v>46233</x:v>
      </x:c>
      <x:c r="M6" s="351" t="str">
        <x:f>IF(A6="","",IF(L6&lt;TODAY(),"EXPIRÉ",IF(L6-TODAY()&lt;=30,"URGENT",IF(L6-TODAY()&lt;=90,"À RENOUVELER","OK"))))</x:f>
        <x:v>EXPIRÉ</x:v>
      </x:c>
      <x:c r="O6" t="str">
        <x:v>Classe A</x:v>
      </x:c>
      <x:c r="P6" t="n">
        <x:f>COUNTIF(J4:J103,"A")</x:f>
        <x:v>3</x:v>
      </x:c>
    </x:row>
    <x:row r="7">
      <x:c r="A7" s="351" t="str">
        <x:v>F-004</x:v>
      </x:c>
      <x:c r="B7" s="351" t="str">
        <x:v>Delta Packaging</x:v>
      </x:c>
      <x:c r="C7" s="351" t="str">
        <x:v>Emballages</x:v>
      </x:c>
      <x:c r="D7" s="351" t="str">
        <x:v>Haute</x:v>
      </x:c>
      <x:c r="E7" s="351" t="n">
        <x:v>88</x:v>
      </x:c>
      <x:c r="F7" s="351" t="n">
        <x:v>90</x:v>
      </x:c>
      <x:c r="G7" s="351" t="n">
        <x:v>84</x:v>
      </x:c>
      <x:c r="H7" s="351" t="n">
        <x:v>95</x:v>
      </x:c>
      <x:c r="I7" s="351" t="n">
        <x:f>IF(A7="","",E7*40%+F7*25%+G7*15%+H7*20%)</x:f>
        <x:v>89.3</x:v>
      </x:c>
      <x:c r="J7" s="351" t="str">
        <x:f>IF(A7="","",IF(I7&gt;=90,"A",IF(I7&gt;=75,"B",IF(I7&gt;=60,"C","D"))))</x:f>
        <x:v>B</x:v>
      </x:c>
      <x:c r="K7" s="351" t="str">
        <x:v>ISO 9001</x:v>
      </x:c>
      <x:c r="L7" s="352" t="n">
        <x:v>46371</x:v>
      </x:c>
      <x:c r="M7" s="351" t="str">
        <x:f>IF(A7="","",IF(L7&lt;TODAY(),"EXPIRÉ",IF(L7-TODAY()&lt;=30,"URGENT",IF(L7-TODAY()&lt;=90,"À RENOUVELER","OK"))))</x:f>
        <x:v>OK</x:v>
      </x:c>
      <x:c r="O7" t="str">
        <x:v>Classe C/D</x:v>
      </x:c>
      <x:c r="P7" t="n">
        <x:f>COUNTIF(J4:J103,"C")+COUNTIF(J4:J103,"D")</x:f>
        <x:v>3</x:v>
      </x:c>
    </x:row>
    <x:row r="8">
      <x:c r="A8" s="351" t="str">
        <x:v>F-005</x:v>
      </x:c>
      <x:c r="B8" s="351" t="str">
        <x:v>Epsilon Tech</x:v>
      </x:c>
      <x:c r="C8" s="351" t="str">
        <x:v>IT / GED</x:v>
      </x:c>
      <x:c r="D8" s="351" t="str">
        <x:v>Critique</x:v>
      </x:c>
      <x:c r="E8" s="351" t="n">
        <x:v>94</x:v>
      </x:c>
      <x:c r="F8" s="351" t="n">
        <x:v>92</x:v>
      </x:c>
      <x:c r="G8" s="351" t="n">
        <x:v>96</x:v>
      </x:c>
      <x:c r="H8" s="351" t="n">
        <x:v>100</x:v>
      </x:c>
      <x:c r="I8" s="351" t="n">
        <x:f>IF(A8="","",E8*40%+F8*25%+G8*15%+H8*20%)</x:f>
        <x:v>95</x:v>
      </x:c>
      <x:c r="J8" s="351" t="str">
        <x:f>IF(A8="","",IF(I8&gt;=90,"A",IF(I8&gt;=75,"B",IF(I8&gt;=60,"C","D"))))</x:f>
        <x:v>A</x:v>
      </x:c>
      <x:c r="K8" s="351" t="str">
        <x:v>ISO 27001</x:v>
      </x:c>
      <x:c r="L8" s="352" t="n">
        <x:v>46517</x:v>
      </x:c>
      <x:c r="M8" s="351" t="str">
        <x:f>IF(A8="","",IF(L8&lt;TODAY(),"EXPIRÉ",IF(L8-TODAY()&lt;=30,"URGENT",IF(L8-TODAY()&lt;=90,"À RENOUVELER","OK"))))</x:f>
        <x:v>OK</x:v>
      </x:c>
      <x:c r="O8" t="str">
        <x:v>Certificats expirés</x:v>
      </x:c>
      <x:c r="P8" t="n">
        <x:f>COUNTIF(M4:M103,"EXPIRÉ")</x:f>
        <x:v>1</x:v>
      </x:c>
    </x:row>
    <x:row r="9">
      <x:c r="A9" s="351" t="str">
        <x:v>F-006</x:v>
      </x:c>
      <x:c r="B9" s="351" t="str">
        <x:v>Zeta Maintenance</x:v>
      </x:c>
      <x:c r="C9" s="351" t="str">
        <x:v>Maintenance</x:v>
      </x:c>
      <x:c r="D9" s="351" t="str">
        <x:v>Moyenne</x:v>
      </x:c>
      <x:c r="E9" s="351" t="n">
        <x:v>82</x:v>
      </x:c>
      <x:c r="F9" s="351" t="n">
        <x:v>76</x:v>
      </x:c>
      <x:c r="G9" s="351" t="n">
        <x:v>85</x:v>
      </x:c>
      <x:c r="H9" s="351" t="n">
        <x:v>80</x:v>
      </x:c>
      <x:c r="I9" s="351" t="n">
        <x:f>IF(A9="","",E9*40%+F9*25%+G9*15%+H9*20%)</x:f>
        <x:v>80.55000000000001</x:v>
      </x:c>
      <x:c r="J9" s="351" t="str">
        <x:f>IF(A9="","",IF(I9&gt;=90,"A",IF(I9&gt;=75,"B",IF(I9&gt;=60,"C","D"))))</x:f>
        <x:v>B</x:v>
      </x:c>
      <x:c r="K9" s="351" t="str">
        <x:v>Assurance RC</x:v>
      </x:c>
      <x:c r="L9" s="352" t="n">
        <x:v>46296</x:v>
      </x:c>
      <x:c r="M9" s="351" t="str">
        <x:f>IF(A9="","",IF(L9&lt;TODAY(),"EXPIRÉ",IF(L9-TODAY()&lt;=30,"URGENT",IF(L9-TODAY()&lt;=90,"À RENOUVELER","OK"))))</x:f>
        <x:v>À RENOUVELER</x:v>
      </x:c>
      <x:c r="O9" t="str">
        <x:v>À renouveler / urgent</x:v>
      </x:c>
      <x:c r="P9" t="n">
        <x:f>COUNTIF(M4:M103,"URGENT")+COUNTIF(M4:M103,"À RENOUVELER")</x:f>
        <x:v>3</x:v>
      </x:c>
    </x:row>
    <x:row r="10">
      <x:c r="A10" s="351" t="str">
        <x:v>F-007</x:v>
      </x:c>
      <x:c r="B10" s="351" t="str">
        <x:v>Eta Chimie</x:v>
      </x:c>
      <x:c r="C10" s="351" t="str">
        <x:v>Matières</x:v>
      </x:c>
      <x:c r="D10" s="351" t="str">
        <x:v>Critique</x:v>
      </x:c>
      <x:c r="E10" s="351" t="n">
        <x:v>72</x:v>
      </x:c>
      <x:c r="F10" s="351" t="n">
        <x:v>68</x:v>
      </x:c>
      <x:c r="G10" s="351" t="n">
        <x:v>75</x:v>
      </x:c>
      <x:c r="H10" s="351" t="n">
        <x:v>85</x:v>
      </x:c>
      <x:c r="I10" s="351" t="n">
        <x:f>IF(A10="","",E10*40%+F10*25%+G10*15%+H10*20%)</x:f>
        <x:v>74.05</x:v>
      </x:c>
      <x:c r="J10" s="351" t="str">
        <x:f>IF(A10="","",IF(I10&gt;=90,"A",IF(I10&gt;=75,"B",IF(I10&gt;=60,"C","D"))))</x:f>
        <x:v>C</x:v>
      </x:c>
      <x:c r="K10" s="351" t="str">
        <x:v>ISO 9001</x:v>
      </x:c>
      <x:c r="L10" s="352" t="n">
        <x:v>46259</x:v>
      </x:c>
      <x:c r="M10" s="351" t="str">
        <x:f>IF(A10="","",IF(L10&lt;TODAY(),"EXPIRÉ",IF(L10-TODAY()&lt;=30,"URGENT",IF(L10-TODAY()&lt;=90,"À RENOUVELER","OK"))))</x:f>
        <x:v>URGENT</x:v>
      </x:c>
      <x:c r="O10" t="str">
        <x:v>Fournisseurs critiques</x:v>
      </x:c>
      <x:c r="P10" t="n">
        <x:f>COUNTIF(D4:D103,"Critique")</x:f>
        <x:v>4</x:v>
      </x:c>
    </x:row>
    <x:row r="11">
      <x:c r="A11" s="351" t="str">
        <x:v>F-008</x:v>
      </x:c>
      <x:c r="B11" s="351" t="str">
        <x:v>Theta Logistique</x:v>
      </x:c>
      <x:c r="C11" s="351" t="str">
        <x:v>Transport</x:v>
      </x:c>
      <x:c r="D11" s="351" t="str">
        <x:v>Haute</x:v>
      </x:c>
      <x:c r="E11" s="351" t="n">
        <x:v>86</x:v>
      </x:c>
      <x:c r="F11" s="351" t="n">
        <x:v>74</x:v>
      </x:c>
      <x:c r="G11" s="351" t="n">
        <x:v>80</x:v>
      </x:c>
      <x:c r="H11" s="351" t="n">
        <x:v>90</x:v>
      </x:c>
      <x:c r="I11" s="351" t="n">
        <x:f>IF(A11="","",E11*40%+F11*25%+G11*15%+H11*20%)</x:f>
        <x:v>82.9</x:v>
      </x:c>
      <x:c r="J11" s="351" t="str">
        <x:f>IF(A11="","",IF(I11&gt;=90,"A",IF(I11&gt;=75,"B",IF(I11&gt;=60,"C","D"))))</x:f>
        <x:v>B</x:v>
      </x:c>
      <x:c r="K11" s="351" t="str">
        <x:v>ADR</x:v>
      </x:c>
      <x:c r="L11" s="352" t="n">
        <x:v>46432</x:v>
      </x:c>
      <x:c r="M11" s="351" t="str">
        <x:f>IF(A11="","",IF(L11&lt;TODAY(),"EXPIRÉ",IF(L11-TODAY()&lt;=30,"URGENT",IF(L11-TODAY()&lt;=90,"À RENOUVELER","OK"))))</x:f>
        <x:v>OK</x:v>
      </x:c>
      <x:c r="O11" t="str">
        <x:v>Décision portefeuille</x:v>
      </x:c>
      <x:c r="P11" t="str">
        <x:f>IF(P8&gt;0,"SUSPENDRE / RÉGULARISER",IF(P7&gt;=3,"PLAN D’AMÉLIORATION",IF(P5&gt;=85,"PORTEFEUILLE SOLIDE","SURVEILLANCE")))</x:f>
        <x:v>SUSPENDRE / RÉGULARISER</x:v>
      </x:c>
    </x:row>
    <x:row r="12">
      <x:c r="A12" s="351" t="str">
        <x:v>F-009</x:v>
      </x:c>
      <x:c r="B12" s="351" t="str">
        <x:v>Iota Calibration</x:v>
      </x:c>
      <x:c r="C12" s="351" t="str">
        <x:v>Métrologie</x:v>
      </x:c>
      <x:c r="D12" s="351" t="str">
        <x:v>Critique</x:v>
      </x:c>
      <x:c r="E12" s="351" t="n">
        <x:v>98</x:v>
      </x:c>
      <x:c r="F12" s="351" t="n">
        <x:v>96</x:v>
      </x:c>
      <x:c r="G12" s="351" t="n">
        <x:v>92</x:v>
      </x:c>
      <x:c r="H12" s="351" t="n">
        <x:v>100</x:v>
      </x:c>
      <x:c r="I12" s="351" t="n">
        <x:f>IF(A12="","",E12*40%+F12*25%+G12*15%+H12*20%)</x:f>
        <x:v>97</x:v>
      </x:c>
      <x:c r="J12" s="351" t="str">
        <x:f>IF(A12="","",IF(I12&gt;=90,"A",IF(I12&gt;=75,"B",IF(I12&gt;=60,"C","D"))))</x:f>
        <x:v>A</x:v>
      </x:c>
      <x:c r="K12" s="351" t="str">
        <x:v>ISO 17025</x:v>
      </x:c>
      <x:c r="L12" s="352" t="n">
        <x:v>46573</x:v>
      </x:c>
      <x:c r="M12" s="351" t="str">
        <x:f>IF(A12="","",IF(L12&lt;TODAY(),"EXPIRÉ",IF(L12-TODAY()&lt;=30,"URGENT",IF(L12-TODAY()&lt;=90,"À RENOUVELER","OK"))))</x:f>
        <x:v>OK</x:v>
      </x:c>
    </x:row>
    <x:row r="13">
      <x:c r="A13" s="351" t="str">
        <x:v>F-010</x:v>
      </x:c>
      <x:c r="B13" s="351" t="str">
        <x:v>Kappa Nettoyage</x:v>
      </x:c>
      <x:c r="C13" s="351" t="str">
        <x:v>Services</x:v>
      </x:c>
      <x:c r="D13" s="351" t="str">
        <x:v>Basse</x:v>
      </x:c>
      <x:c r="E13" s="351" t="n">
        <x:v>79</x:v>
      </x:c>
      <x:c r="F13" s="351" t="n">
        <x:v>83</x:v>
      </x:c>
      <x:c r="G13" s="351" t="n">
        <x:v>88</x:v>
      </x:c>
      <x:c r="H13" s="351" t="n">
        <x:v>70</x:v>
      </x:c>
      <x:c r="I13" s="351" t="n">
        <x:f>IF(A13="","",E13*40%+F13*25%+G13*15%+H13*20%)</x:f>
        <x:v>79.55</x:v>
      </x:c>
      <x:c r="J13" s="351" t="str">
        <x:f>IF(A13="","",IF(I13&gt;=90,"A",IF(I13&gt;=75,"B",IF(I13&gt;=60,"C","D"))))</x:f>
        <x:v>B</x:v>
      </x:c>
      <x:c r="K13" s="351" t="str">
        <x:v>Assurance</x:v>
      </x:c>
      <x:c r="L13" s="352" t="n">
        <x:v>46356</x:v>
      </x:c>
      <x:c r="M13" s="351" t="str">
        <x:f>IF(A13="","",IF(L13&lt;TODAY(),"EXPIRÉ",IF(L13-TODAY()&lt;=30,"URGENT",IF(L13-TODAY()&lt;=90,"À RENOUVELER","OK"))))</x:f>
        <x:v>OK</x:v>
      </x:c>
      <x:c r="O13" s="447" t="str">
        <x:v>Seuils suggérés : A ≥ 90 ; B = 75–89 ; C = 60–74 ; D &lt; 60. Un certificat expiré sur un fournisseur critique doit déclencher une action immédiate, même si son score opérationnel reste élevé.</x:v>
      </x:c>
      <x:c r="P13" s="447"/>
      <x:c r="Q13" s="447"/>
      <x:c r="R13" s="447"/>
      <x:c r="S13" s="447"/>
      <x:c r="T13" s="447"/>
      <x:c r="U13" s="447"/>
    </x:row>
    <x:row r="14">
      <x:c r="A14" s="351"/>
      <x:c r="B14" s="351"/>
      <x:c r="C14" s="351"/>
      <x:c r="D14" s="351"/>
      <x:c r="E14" s="351"/>
      <x:c r="F14" s="351"/>
      <x:c r="G14" s="351"/>
      <x:c r="H14" s="351"/>
      <x:c r="I14" s="351" t="str">
        <x:f>IF(A14="","",E14*40%+F14*25%+G14*15%+H14*20%)</x:f>
      </x:c>
      <x:c r="J14" s="351" t="str">
        <x:f>IF(A14="","",IF(I14&gt;=90,"A",IF(I14&gt;=75,"B",IF(I14&gt;=60,"C","D"))))</x:f>
      </x:c>
      <x:c r="K14" s="351"/>
      <x:c r="L14" s="352"/>
      <x:c r="M14" s="351" t="str">
        <x:f>IF(A14="","",IF(L14&lt;TODAY(),"EXPIRÉ",IF(L14-TODAY()&lt;=30,"URGENT",IF(L14-TODAY()&lt;=90,"À RENOUVELER","OK"))))</x:f>
      </x:c>
      <x:c r="O14" s="447"/>
      <x:c r="P14" s="447"/>
      <x:c r="Q14" s="447"/>
      <x:c r="R14" s="447"/>
      <x:c r="S14" s="447"/>
      <x:c r="T14" s="447"/>
      <x:c r="U14" s="447"/>
    </x:row>
    <x:row r="15">
      <x:c r="A15" s="351"/>
      <x:c r="B15" s="351"/>
      <x:c r="C15" s="351"/>
      <x:c r="D15" s="351"/>
      <x:c r="E15" s="351"/>
      <x:c r="F15" s="351"/>
      <x:c r="G15" s="351"/>
      <x:c r="H15" s="351"/>
      <x:c r="I15" s="351" t="str">
        <x:f>IF(A15="","",E15*40%+F15*25%+G15*15%+H15*20%)</x:f>
      </x:c>
      <x:c r="J15" s="351" t="str">
        <x:f>IF(A15="","",IF(I15&gt;=90,"A",IF(I15&gt;=75,"B",IF(I15&gt;=60,"C","D"))))</x:f>
      </x:c>
      <x:c r="K15" s="351"/>
      <x:c r="L15" s="352"/>
      <x:c r="M15" s="351" t="str">
        <x:f>IF(A15="","",IF(L15&lt;TODAY(),"EXPIRÉ",IF(L15-TODAY()&lt;=30,"URGENT",IF(L15-TODAY()&lt;=90,"À RENOUVELER","OK"))))</x:f>
      </x:c>
      <x:c r="O15" s="447"/>
      <x:c r="P15" s="447"/>
      <x:c r="Q15" s="447"/>
      <x:c r="R15" s="447"/>
      <x:c r="S15" s="447"/>
      <x:c r="T15" s="447"/>
      <x:c r="U15" s="447"/>
    </x:row>
    <x:row r="16">
      <x:c r="A16" s="351"/>
      <x:c r="B16" s="351"/>
      <x:c r="C16" s="351"/>
      <x:c r="D16" s="351"/>
      <x:c r="E16" s="351"/>
      <x:c r="F16" s="351"/>
      <x:c r="G16" s="351"/>
      <x:c r="H16" s="351"/>
      <x:c r="I16" s="351" t="str">
        <x:f>IF(A16="","",E16*40%+F16*25%+G16*15%+H16*20%)</x:f>
      </x:c>
      <x:c r="J16" s="351" t="str">
        <x:f>IF(A16="","",IF(I16&gt;=90,"A",IF(I16&gt;=75,"B",IF(I16&gt;=60,"C","D"))))</x:f>
      </x:c>
      <x:c r="K16" s="351"/>
      <x:c r="L16" s="352"/>
      <x:c r="M16" s="351" t="str">
        <x:f>IF(A16="","",IF(L16&lt;TODAY(),"EXPIRÉ",IF(L16-TODAY()&lt;=30,"URGENT",IF(L16-TODAY()&lt;=90,"À RENOUVELER","OK"))))</x:f>
      </x:c>
      <x:c r="O16" s="447"/>
      <x:c r="P16" s="447"/>
      <x:c r="Q16" s="447"/>
      <x:c r="R16" s="447"/>
      <x:c r="S16" s="447"/>
      <x:c r="T16" s="447"/>
      <x:c r="U16" s="447"/>
    </x:row>
    <x:row r="17">
      <x:c r="A17" s="351"/>
      <x:c r="B17" s="351"/>
      <x:c r="C17" s="351"/>
      <x:c r="D17" s="351"/>
      <x:c r="E17" s="351"/>
      <x:c r="F17" s="351"/>
      <x:c r="G17" s="351"/>
      <x:c r="H17" s="351"/>
      <x:c r="I17" s="351" t="str">
        <x:f>IF(A17="","",E17*40%+F17*25%+G17*15%+H17*20%)</x:f>
      </x:c>
      <x:c r="J17" s="351" t="str">
        <x:f>IF(A17="","",IF(I17&gt;=90,"A",IF(I17&gt;=75,"B",IF(I17&gt;=60,"C","D"))))</x:f>
      </x:c>
      <x:c r="K17" s="351"/>
      <x:c r="L17" s="352"/>
      <x:c r="M17" s="351" t="str">
        <x:f>IF(A17="","",IF(L17&lt;TODAY(),"EXPIRÉ",IF(L17-TODAY()&lt;=30,"URGENT",IF(L17-TODAY()&lt;=90,"À RENOUVELER","OK"))))</x:f>
      </x:c>
      <x:c r="O17" s="447"/>
      <x:c r="P17" s="447"/>
      <x:c r="Q17" s="447"/>
      <x:c r="R17" s="447"/>
      <x:c r="S17" s="447"/>
      <x:c r="T17" s="447"/>
      <x:c r="U17" s="447"/>
    </x:row>
    <x:row r="18">
      <x:c r="A18" s="351"/>
      <x:c r="B18" s="351"/>
      <x:c r="C18" s="351"/>
      <x:c r="D18" s="351"/>
      <x:c r="E18" s="351"/>
      <x:c r="F18" s="351"/>
      <x:c r="G18" s="351"/>
      <x:c r="H18" s="351"/>
      <x:c r="I18" s="351" t="str">
        <x:f>IF(A18="","",E18*40%+F18*25%+G18*15%+H18*20%)</x:f>
      </x:c>
      <x:c r="J18" s="351" t="str">
        <x:f>IF(A18="","",IF(I18&gt;=90,"A",IF(I18&gt;=75,"B",IF(I18&gt;=60,"C","D"))))</x:f>
      </x:c>
      <x:c r="K18" s="351"/>
      <x:c r="L18" s="352"/>
      <x:c r="M18" s="351" t="str">
        <x:f>IF(A18="","",IF(L18&lt;TODAY(),"EXPIRÉ",IF(L18-TODAY()&lt;=30,"URGENT",IF(L18-TODAY()&lt;=90,"À RENOUVELER","OK"))))</x:f>
      </x:c>
    </x:row>
    <x:row r="19">
      <x:c r="A19" s="351"/>
      <x:c r="B19" s="351"/>
      <x:c r="C19" s="351"/>
      <x:c r="D19" s="351"/>
      <x:c r="E19" s="351"/>
      <x:c r="F19" s="351"/>
      <x:c r="G19" s="351"/>
      <x:c r="H19" s="351"/>
      <x:c r="I19" s="351" t="str">
        <x:f>IF(A19="","",E19*40%+F19*25%+G19*15%+H19*20%)</x:f>
      </x:c>
      <x:c r="J19" s="351" t="str">
        <x:f>IF(A19="","",IF(I19&gt;=90,"A",IF(I19&gt;=75,"B",IF(I19&gt;=60,"C","D"))))</x:f>
      </x:c>
      <x:c r="K19" s="351"/>
      <x:c r="L19" s="352"/>
      <x:c r="M19" s="351" t="str">
        <x:f>IF(A19="","",IF(L19&lt;TODAY(),"EXPIRÉ",IF(L19-TODAY()&lt;=30,"URGENT",IF(L19-TODAY()&lt;=90,"À RENOUVELER","OK"))))</x:f>
      </x:c>
    </x:row>
    <x:row r="20">
      <x:c r="A20" s="351"/>
      <x:c r="B20" s="351"/>
      <x:c r="C20" s="351"/>
      <x:c r="D20" s="351"/>
      <x:c r="E20" s="351"/>
      <x:c r="F20" s="351"/>
      <x:c r="G20" s="351"/>
      <x:c r="H20" s="351"/>
      <x:c r="I20" s="351" t="str">
        <x:f>IF(A20="","",E20*40%+F20*25%+G20*15%+H20*20%)</x:f>
      </x:c>
      <x:c r="J20" s="351" t="str">
        <x:f>IF(A20="","",IF(I20&gt;=90,"A",IF(I20&gt;=75,"B",IF(I20&gt;=60,"C","D"))))</x:f>
      </x:c>
      <x:c r="K20" s="351"/>
      <x:c r="L20" s="352"/>
      <x:c r="M20" s="351" t="str">
        <x:f>IF(A20="","",IF(L20&lt;TODAY(),"EXPIRÉ",IF(L20-TODAY()&lt;=30,"URGENT",IF(L20-TODAY()&lt;=90,"À RENOUVELER","OK"))))</x:f>
      </x:c>
    </x:row>
    <x:row r="21">
      <x:c r="A21" s="351"/>
      <x:c r="B21" s="351"/>
      <x:c r="C21" s="351"/>
      <x:c r="D21" s="351"/>
      <x:c r="E21" s="351"/>
      <x:c r="F21" s="351"/>
      <x:c r="G21" s="351"/>
      <x:c r="H21" s="351"/>
      <x:c r="I21" s="351" t="str">
        <x:f>IF(A21="","",E21*40%+F21*25%+G21*15%+H21*20%)</x:f>
      </x:c>
      <x:c r="J21" s="351" t="str">
        <x:f>IF(A21="","",IF(I21&gt;=90,"A",IF(I21&gt;=75,"B",IF(I21&gt;=60,"C","D"))))</x:f>
      </x:c>
      <x:c r="K21" s="351"/>
      <x:c r="L21" s="352"/>
      <x:c r="M21" s="351" t="str">
        <x:f>IF(A21="","",IF(L21&lt;TODAY(),"EXPIRÉ",IF(L21-TODAY()&lt;=30,"URGENT",IF(L21-TODAY()&lt;=90,"À RENOUVELER","OK"))))</x:f>
      </x:c>
    </x:row>
    <x:row r="22">
      <x:c r="A22" s="351"/>
      <x:c r="B22" s="351"/>
      <x:c r="C22" s="351"/>
      <x:c r="D22" s="351"/>
      <x:c r="E22" s="351"/>
      <x:c r="F22" s="351"/>
      <x:c r="G22" s="351"/>
      <x:c r="H22" s="351"/>
      <x:c r="I22" s="351" t="str">
        <x:f>IF(A22="","",E22*40%+F22*25%+G22*15%+H22*20%)</x:f>
      </x:c>
      <x:c r="J22" s="351" t="str">
        <x:f>IF(A22="","",IF(I22&gt;=90,"A",IF(I22&gt;=75,"B",IF(I22&gt;=60,"C","D"))))</x:f>
      </x:c>
      <x:c r="K22" s="351"/>
      <x:c r="L22" s="352"/>
      <x:c r="M22" s="351" t="str">
        <x:f>IF(A22="","",IF(L22&lt;TODAY(),"EXPIRÉ",IF(L22-TODAY()&lt;=30,"URGENT",IF(L22-TODAY()&lt;=90,"À RENOUVELER","OK"))))</x:f>
      </x:c>
    </x:row>
    <x:row r="23">
      <x:c r="A23" s="351"/>
      <x:c r="B23" s="351"/>
      <x:c r="C23" s="351"/>
      <x:c r="D23" s="351"/>
      <x:c r="E23" s="351"/>
      <x:c r="F23" s="351"/>
      <x:c r="G23" s="351"/>
      <x:c r="H23" s="351"/>
      <x:c r="I23" s="351" t="str">
        <x:f>IF(A23="","",E23*40%+F23*25%+G23*15%+H23*20%)</x:f>
      </x:c>
      <x:c r="J23" s="351" t="str">
        <x:f>IF(A23="","",IF(I23&gt;=90,"A",IF(I23&gt;=75,"B",IF(I23&gt;=60,"C","D"))))</x:f>
      </x:c>
      <x:c r="K23" s="351"/>
      <x:c r="L23" s="352"/>
      <x:c r="M23" s="351" t="str">
        <x:f>IF(A23="","",IF(L23&lt;TODAY(),"EXPIRÉ",IF(L23-TODAY()&lt;=30,"URGENT",IF(L23-TODAY()&lt;=90,"À RENOUVELER","OK"))))</x:f>
      </x:c>
    </x:row>
    <x:row r="24">
      <x:c r="A24" s="351"/>
      <x:c r="B24" s="351"/>
      <x:c r="C24" s="351"/>
      <x:c r="D24" s="351"/>
      <x:c r="E24" s="351"/>
      <x:c r="F24" s="351"/>
      <x:c r="G24" s="351"/>
      <x:c r="H24" s="351"/>
      <x:c r="I24" s="351" t="str">
        <x:f>IF(A24="","",E24*40%+F24*25%+G24*15%+H24*20%)</x:f>
      </x:c>
      <x:c r="J24" s="351" t="str">
        <x:f>IF(A24="","",IF(I24&gt;=90,"A",IF(I24&gt;=75,"B",IF(I24&gt;=60,"C","D"))))</x:f>
      </x:c>
      <x:c r="K24" s="351"/>
      <x:c r="L24" s="352"/>
      <x:c r="M24" s="351" t="str">
        <x:f>IF(A24="","",IF(L24&lt;TODAY(),"EXPIRÉ",IF(L24-TODAY()&lt;=30,"URGENT",IF(L24-TODAY()&lt;=90,"À RENOUVELER","OK"))))</x:f>
      </x:c>
    </x:row>
    <x:row r="25">
      <x:c r="A25" s="351"/>
      <x:c r="B25" s="351"/>
      <x:c r="C25" s="351"/>
      <x:c r="D25" s="351"/>
      <x:c r="E25" s="351"/>
      <x:c r="F25" s="351"/>
      <x:c r="G25" s="351"/>
      <x:c r="H25" s="351"/>
      <x:c r="I25" s="351" t="str">
        <x:f>IF(A25="","",E25*40%+F25*25%+G25*15%+H25*20%)</x:f>
      </x:c>
      <x:c r="J25" s="351" t="str">
        <x:f>IF(A25="","",IF(I25&gt;=90,"A",IF(I25&gt;=75,"B",IF(I25&gt;=60,"C","D"))))</x:f>
      </x:c>
      <x:c r="K25" s="351"/>
      <x:c r="L25" s="352"/>
      <x:c r="M25" s="351" t="str">
        <x:f>IF(A25="","",IF(L25&lt;TODAY(),"EXPIRÉ",IF(L25-TODAY()&lt;=30,"URGENT",IF(L25-TODAY()&lt;=90,"À RENOUVELER","OK"))))</x:f>
      </x:c>
    </x:row>
    <x:row r="26">
      <x:c r="A26" s="351"/>
      <x:c r="B26" s="351"/>
      <x:c r="C26" s="351"/>
      <x:c r="D26" s="351"/>
      <x:c r="E26" s="351"/>
      <x:c r="F26" s="351"/>
      <x:c r="G26" s="351"/>
      <x:c r="H26" s="351"/>
      <x:c r="I26" s="351" t="str">
        <x:f>IF(A26="","",E26*40%+F26*25%+G26*15%+H26*20%)</x:f>
      </x:c>
      <x:c r="J26" s="351" t="str">
        <x:f>IF(A26="","",IF(I26&gt;=90,"A",IF(I26&gt;=75,"B",IF(I26&gt;=60,"C","D"))))</x:f>
      </x:c>
      <x:c r="K26" s="351"/>
      <x:c r="L26" s="352"/>
      <x:c r="M26" s="351" t="str">
        <x:f>IF(A26="","",IF(L26&lt;TODAY(),"EXPIRÉ",IF(L26-TODAY()&lt;=30,"URGENT",IF(L26-TODAY()&lt;=90,"À RENOUVELER","OK"))))</x:f>
      </x:c>
    </x:row>
    <x:row r="27">
      <x:c r="A27" s="351"/>
      <x:c r="B27" s="351"/>
      <x:c r="C27" s="351"/>
      <x:c r="D27" s="351"/>
      <x:c r="E27" s="351"/>
      <x:c r="F27" s="351"/>
      <x:c r="G27" s="351"/>
      <x:c r="H27" s="351"/>
      <x:c r="I27" s="351" t="str">
        <x:f>IF(A27="","",E27*40%+F27*25%+G27*15%+H27*20%)</x:f>
      </x:c>
      <x:c r="J27" s="351" t="str">
        <x:f>IF(A27="","",IF(I27&gt;=90,"A",IF(I27&gt;=75,"B",IF(I27&gt;=60,"C","D"))))</x:f>
      </x:c>
      <x:c r="K27" s="351"/>
      <x:c r="L27" s="352"/>
      <x:c r="M27" s="351" t="str">
        <x:f>IF(A27="","",IF(L27&lt;TODAY(),"EXPIRÉ",IF(L27-TODAY()&lt;=30,"URGENT",IF(L27-TODAY()&lt;=90,"À RENOUVELER","OK"))))</x:f>
      </x:c>
    </x:row>
    <x:row r="28">
      <x:c r="A28" s="351"/>
      <x:c r="B28" s="351"/>
      <x:c r="C28" s="351"/>
      <x:c r="D28" s="351"/>
      <x:c r="E28" s="351"/>
      <x:c r="F28" s="351"/>
      <x:c r="G28" s="351"/>
      <x:c r="H28" s="351"/>
      <x:c r="I28" s="351" t="str">
        <x:f>IF(A28="","",E28*40%+F28*25%+G28*15%+H28*20%)</x:f>
      </x:c>
      <x:c r="J28" s="351" t="str">
        <x:f>IF(A28="","",IF(I28&gt;=90,"A",IF(I28&gt;=75,"B",IF(I28&gt;=60,"C","D"))))</x:f>
      </x:c>
      <x:c r="K28" s="351"/>
      <x:c r="L28" s="352"/>
      <x:c r="M28" s="351" t="str">
        <x:f>IF(A28="","",IF(L28&lt;TODAY(),"EXPIRÉ",IF(L28-TODAY()&lt;=30,"URGENT",IF(L28-TODAY()&lt;=90,"À RENOUVELER","OK"))))</x:f>
      </x:c>
    </x:row>
    <x:row r="29">
      <x:c r="A29" s="351"/>
      <x:c r="B29" s="351"/>
      <x:c r="C29" s="351"/>
      <x:c r="D29" s="351"/>
      <x:c r="E29" s="351"/>
      <x:c r="F29" s="351"/>
      <x:c r="G29" s="351"/>
      <x:c r="H29" s="351"/>
      <x:c r="I29" s="351" t="str">
        <x:f>IF(A29="","",E29*40%+F29*25%+G29*15%+H29*20%)</x:f>
      </x:c>
      <x:c r="J29" s="351" t="str">
        <x:f>IF(A29="","",IF(I29&gt;=90,"A",IF(I29&gt;=75,"B",IF(I29&gt;=60,"C","D"))))</x:f>
      </x:c>
      <x:c r="K29" s="351"/>
      <x:c r="L29" s="352"/>
      <x:c r="M29" s="351" t="str">
        <x:f>IF(A29="","",IF(L29&lt;TODAY(),"EXPIRÉ",IF(L29-TODAY()&lt;=30,"URGENT",IF(L29-TODAY()&lt;=90,"À RENOUVELER","OK"))))</x:f>
      </x:c>
    </x:row>
    <x:row r="30">
      <x:c r="A30" s="351"/>
      <x:c r="B30" s="351"/>
      <x:c r="C30" s="351"/>
      <x:c r="D30" s="351"/>
      <x:c r="E30" s="351"/>
      <x:c r="F30" s="351"/>
      <x:c r="G30" s="351"/>
      <x:c r="H30" s="351"/>
      <x:c r="I30" s="351" t="str">
        <x:f>IF(A30="","",E30*40%+F30*25%+G30*15%+H30*20%)</x:f>
      </x:c>
      <x:c r="J30" s="351" t="str">
        <x:f>IF(A30="","",IF(I30&gt;=90,"A",IF(I30&gt;=75,"B",IF(I30&gt;=60,"C","D"))))</x:f>
      </x:c>
      <x:c r="K30" s="351"/>
      <x:c r="L30" s="352"/>
      <x:c r="M30" s="351" t="str">
        <x:f>IF(A30="","",IF(L30&lt;TODAY(),"EXPIRÉ",IF(L30-TODAY()&lt;=30,"URGENT",IF(L30-TODAY()&lt;=90,"À RENOUVELER","OK"))))</x:f>
      </x:c>
    </x:row>
    <x:row r="31">
      <x:c r="A31" s="351"/>
      <x:c r="B31" s="351"/>
      <x:c r="C31" s="351"/>
      <x:c r="D31" s="351"/>
      <x:c r="E31" s="351"/>
      <x:c r="F31" s="351"/>
      <x:c r="G31" s="351"/>
      <x:c r="H31" s="351"/>
      <x:c r="I31" s="351" t="str">
        <x:f>IF(A31="","",E31*40%+F31*25%+G31*15%+H31*20%)</x:f>
      </x:c>
      <x:c r="J31" s="351" t="str">
        <x:f>IF(A31="","",IF(I31&gt;=90,"A",IF(I31&gt;=75,"B",IF(I31&gt;=60,"C","D"))))</x:f>
      </x:c>
      <x:c r="K31" s="351"/>
      <x:c r="L31" s="352"/>
      <x:c r="M31" s="351" t="str">
        <x:f>IF(A31="","",IF(L31&lt;TODAY(),"EXPIRÉ",IF(L31-TODAY()&lt;=30,"URGENT",IF(L31-TODAY()&lt;=90,"À RENOUVELER","OK"))))</x:f>
      </x:c>
    </x:row>
    <x:row r="32">
      <x:c r="A32" s="351"/>
      <x:c r="B32" s="351"/>
      <x:c r="C32" s="351"/>
      <x:c r="D32" s="351"/>
      <x:c r="E32" s="351"/>
      <x:c r="F32" s="351"/>
      <x:c r="G32" s="351"/>
      <x:c r="H32" s="351"/>
      <x:c r="I32" s="351" t="str">
        <x:f>IF(A32="","",E32*40%+F32*25%+G32*15%+H32*20%)</x:f>
      </x:c>
      <x:c r="J32" s="351" t="str">
        <x:f>IF(A32="","",IF(I32&gt;=90,"A",IF(I32&gt;=75,"B",IF(I32&gt;=60,"C","D"))))</x:f>
      </x:c>
      <x:c r="K32" s="351"/>
      <x:c r="L32" s="352"/>
      <x:c r="M32" s="351" t="str">
        <x:f>IF(A32="","",IF(L32&lt;TODAY(),"EXPIRÉ",IF(L32-TODAY()&lt;=30,"URGENT",IF(L32-TODAY()&lt;=90,"À RENOUVELER","OK"))))</x:f>
      </x:c>
    </x:row>
    <x:row r="33">
      <x:c r="A33" s="351"/>
      <x:c r="B33" s="351"/>
      <x:c r="C33" s="351"/>
      <x:c r="D33" s="351"/>
      <x:c r="E33" s="351"/>
      <x:c r="F33" s="351"/>
      <x:c r="G33" s="351"/>
      <x:c r="H33" s="351"/>
      <x:c r="I33" s="351" t="str">
        <x:f>IF(A33="","",E33*40%+F33*25%+G33*15%+H33*20%)</x:f>
      </x:c>
      <x:c r="J33" s="351" t="str">
        <x:f>IF(A33="","",IF(I33&gt;=90,"A",IF(I33&gt;=75,"B",IF(I33&gt;=60,"C","D"))))</x:f>
      </x:c>
      <x:c r="K33" s="351"/>
      <x:c r="L33" s="352"/>
      <x:c r="M33" s="351" t="str">
        <x:f>IF(A33="","",IF(L33&lt;TODAY(),"EXPIRÉ",IF(L33-TODAY()&lt;=30,"URGENT",IF(L33-TODAY()&lt;=90,"À RENOUVELER","OK"))))</x:f>
      </x:c>
    </x:row>
    <x:row r="34">
      <x:c r="A34" s="351"/>
      <x:c r="B34" s="351"/>
      <x:c r="C34" s="351"/>
      <x:c r="D34" s="351"/>
      <x:c r="E34" s="351"/>
      <x:c r="F34" s="351"/>
      <x:c r="G34" s="351"/>
      <x:c r="H34" s="351"/>
      <x:c r="I34" s="351" t="str">
        <x:f>IF(A34="","",E34*40%+F34*25%+G34*15%+H34*20%)</x:f>
      </x:c>
      <x:c r="J34" s="351" t="str">
        <x:f>IF(A34="","",IF(I34&gt;=90,"A",IF(I34&gt;=75,"B",IF(I34&gt;=60,"C","D"))))</x:f>
      </x:c>
      <x:c r="K34" s="351"/>
      <x:c r="L34" s="352"/>
      <x:c r="M34" s="351" t="str">
        <x:f>IF(A34="","",IF(L34&lt;TODAY(),"EXPIRÉ",IF(L34-TODAY()&lt;=30,"URGENT",IF(L34-TODAY()&lt;=90,"À RENOUVELER","OK"))))</x:f>
      </x:c>
    </x:row>
    <x:row r="35">
      <x:c r="A35" s="351"/>
      <x:c r="B35" s="351"/>
      <x:c r="C35" s="351"/>
      <x:c r="D35" s="351"/>
      <x:c r="E35" s="351"/>
      <x:c r="F35" s="351"/>
      <x:c r="G35" s="351"/>
      <x:c r="H35" s="351"/>
      <x:c r="I35" s="351" t="str">
        <x:f>IF(A35="","",E35*40%+F35*25%+G35*15%+H35*20%)</x:f>
      </x:c>
      <x:c r="J35" s="351" t="str">
        <x:f>IF(A35="","",IF(I35&gt;=90,"A",IF(I35&gt;=75,"B",IF(I35&gt;=60,"C","D"))))</x:f>
      </x:c>
      <x:c r="K35" s="351"/>
      <x:c r="L35" s="352"/>
      <x:c r="M35" s="351" t="str">
        <x:f>IF(A35="","",IF(L35&lt;TODAY(),"EXPIRÉ",IF(L35-TODAY()&lt;=30,"URGENT",IF(L35-TODAY()&lt;=90,"À RENOUVELER","OK"))))</x:f>
      </x:c>
    </x:row>
    <x:row r="36">
      <x:c r="A36" s="351"/>
      <x:c r="B36" s="351"/>
      <x:c r="C36" s="351"/>
      <x:c r="D36" s="351"/>
      <x:c r="E36" s="351"/>
      <x:c r="F36" s="351"/>
      <x:c r="G36" s="351"/>
      <x:c r="H36" s="351"/>
      <x:c r="I36" s="351" t="str">
        <x:f>IF(A36="","",E36*40%+F36*25%+G36*15%+H36*20%)</x:f>
      </x:c>
      <x:c r="J36" s="351" t="str">
        <x:f>IF(A36="","",IF(I36&gt;=90,"A",IF(I36&gt;=75,"B",IF(I36&gt;=60,"C","D"))))</x:f>
      </x:c>
      <x:c r="K36" s="351"/>
      <x:c r="L36" s="352"/>
      <x:c r="M36" s="351" t="str">
        <x:f>IF(A36="","",IF(L36&lt;TODAY(),"EXPIRÉ",IF(L36-TODAY()&lt;=30,"URGENT",IF(L36-TODAY()&lt;=90,"À RENOUVELER","OK"))))</x:f>
      </x:c>
    </x:row>
    <x:row r="37">
      <x:c r="A37" s="351"/>
      <x:c r="B37" s="351"/>
      <x:c r="C37" s="351"/>
      <x:c r="D37" s="351"/>
      <x:c r="E37" s="351"/>
      <x:c r="F37" s="351"/>
      <x:c r="G37" s="351"/>
      <x:c r="H37" s="351"/>
      <x:c r="I37" s="351" t="str">
        <x:f>IF(A37="","",E37*40%+F37*25%+G37*15%+H37*20%)</x:f>
      </x:c>
      <x:c r="J37" s="351" t="str">
        <x:f>IF(A37="","",IF(I37&gt;=90,"A",IF(I37&gt;=75,"B",IF(I37&gt;=60,"C","D"))))</x:f>
      </x:c>
      <x:c r="K37" s="351"/>
      <x:c r="L37" s="352"/>
      <x:c r="M37" s="351" t="str">
        <x:f>IF(A37="","",IF(L37&lt;TODAY(),"EXPIRÉ",IF(L37-TODAY()&lt;=30,"URGENT",IF(L37-TODAY()&lt;=90,"À RENOUVELER","OK"))))</x:f>
      </x:c>
    </x:row>
    <x:row r="38">
      <x:c r="A38" s="351"/>
      <x:c r="B38" s="351"/>
      <x:c r="C38" s="351"/>
      <x:c r="D38" s="351"/>
      <x:c r="E38" s="351"/>
      <x:c r="F38" s="351"/>
      <x:c r="G38" s="351"/>
      <x:c r="H38" s="351"/>
      <x:c r="I38" s="351" t="str">
        <x:f>IF(A38="","",E38*40%+F38*25%+G38*15%+H38*20%)</x:f>
      </x:c>
      <x:c r="J38" s="351" t="str">
        <x:f>IF(A38="","",IF(I38&gt;=90,"A",IF(I38&gt;=75,"B",IF(I38&gt;=60,"C","D"))))</x:f>
      </x:c>
      <x:c r="K38" s="351"/>
      <x:c r="L38" s="352"/>
      <x:c r="M38" s="351" t="str">
        <x:f>IF(A38="","",IF(L38&lt;TODAY(),"EXPIRÉ",IF(L38-TODAY()&lt;=30,"URGENT",IF(L38-TODAY()&lt;=90,"À RENOUVELER","OK"))))</x:f>
      </x:c>
    </x:row>
    <x:row r="39">
      <x:c r="A39" s="351"/>
      <x:c r="B39" s="351"/>
      <x:c r="C39" s="351"/>
      <x:c r="D39" s="351"/>
      <x:c r="E39" s="351"/>
      <x:c r="F39" s="351"/>
      <x:c r="G39" s="351"/>
      <x:c r="H39" s="351"/>
      <x:c r="I39" s="351" t="str">
        <x:f>IF(A39="","",E39*40%+F39*25%+G39*15%+H39*20%)</x:f>
      </x:c>
      <x:c r="J39" s="351" t="str">
        <x:f>IF(A39="","",IF(I39&gt;=90,"A",IF(I39&gt;=75,"B",IF(I39&gt;=60,"C","D"))))</x:f>
      </x:c>
      <x:c r="K39" s="351"/>
      <x:c r="L39" s="352"/>
      <x:c r="M39" s="351" t="str">
        <x:f>IF(A39="","",IF(L39&lt;TODAY(),"EXPIRÉ",IF(L39-TODAY()&lt;=30,"URGENT",IF(L39-TODAY()&lt;=90,"À RENOUVELER","OK"))))</x:f>
      </x:c>
    </x:row>
    <x:row r="40">
      <x:c r="A40" s="351"/>
      <x:c r="B40" s="351"/>
      <x:c r="C40" s="351"/>
      <x:c r="D40" s="351"/>
      <x:c r="E40" s="351"/>
      <x:c r="F40" s="351"/>
      <x:c r="G40" s="351"/>
      <x:c r="H40" s="351"/>
      <x:c r="I40" s="351" t="str">
        <x:f>IF(A40="","",E40*40%+F40*25%+G40*15%+H40*20%)</x:f>
      </x:c>
      <x:c r="J40" s="351" t="str">
        <x:f>IF(A40="","",IF(I40&gt;=90,"A",IF(I40&gt;=75,"B",IF(I40&gt;=60,"C","D"))))</x:f>
      </x:c>
      <x:c r="K40" s="351"/>
      <x:c r="L40" s="352"/>
      <x:c r="M40" s="351" t="str">
        <x:f>IF(A40="","",IF(L40&lt;TODAY(),"EXPIRÉ",IF(L40-TODAY()&lt;=30,"URGENT",IF(L40-TODAY()&lt;=90,"À RENOUVELER","OK"))))</x:f>
      </x:c>
    </x:row>
    <x:row r="41">
      <x:c r="A41" s="351"/>
      <x:c r="B41" s="351"/>
      <x:c r="C41" s="351"/>
      <x:c r="D41" s="351"/>
      <x:c r="E41" s="351"/>
      <x:c r="F41" s="351"/>
      <x:c r="G41" s="351"/>
      <x:c r="H41" s="351"/>
      <x:c r="I41" s="351" t="str">
        <x:f>IF(A41="","",E41*40%+F41*25%+G41*15%+H41*20%)</x:f>
      </x:c>
      <x:c r="J41" s="351" t="str">
        <x:f>IF(A41="","",IF(I41&gt;=90,"A",IF(I41&gt;=75,"B",IF(I41&gt;=60,"C","D"))))</x:f>
      </x:c>
      <x:c r="K41" s="351"/>
      <x:c r="L41" s="352"/>
      <x:c r="M41" s="351" t="str">
        <x:f>IF(A41="","",IF(L41&lt;TODAY(),"EXPIRÉ",IF(L41-TODAY()&lt;=30,"URGENT",IF(L41-TODAY()&lt;=90,"À RENOUVELER","OK"))))</x:f>
      </x:c>
    </x:row>
    <x:row r="42">
      <x:c r="A42" s="351"/>
      <x:c r="B42" s="351"/>
      <x:c r="C42" s="351"/>
      <x:c r="D42" s="351"/>
      <x:c r="E42" s="351"/>
      <x:c r="F42" s="351"/>
      <x:c r="G42" s="351"/>
      <x:c r="H42" s="351"/>
      <x:c r="I42" s="351" t="str">
        <x:f>IF(A42="","",E42*40%+F42*25%+G42*15%+H42*20%)</x:f>
      </x:c>
      <x:c r="J42" s="351" t="str">
        <x:f>IF(A42="","",IF(I42&gt;=90,"A",IF(I42&gt;=75,"B",IF(I42&gt;=60,"C","D"))))</x:f>
      </x:c>
      <x:c r="K42" s="351"/>
      <x:c r="L42" s="352"/>
      <x:c r="M42" s="351" t="str">
        <x:f>IF(A42="","",IF(L42&lt;TODAY(),"EXPIRÉ",IF(L42-TODAY()&lt;=30,"URGENT",IF(L42-TODAY()&lt;=90,"À RENOUVELER","OK"))))</x:f>
      </x:c>
    </x:row>
    <x:row r="43">
      <x:c r="A43" s="351"/>
      <x:c r="B43" s="351"/>
      <x:c r="C43" s="351"/>
      <x:c r="D43" s="351"/>
      <x:c r="E43" s="351"/>
      <x:c r="F43" s="351"/>
      <x:c r="G43" s="351"/>
      <x:c r="H43" s="351"/>
      <x:c r="I43" s="351" t="str">
        <x:f>IF(A43="","",E43*40%+F43*25%+G43*15%+H43*20%)</x:f>
      </x:c>
      <x:c r="J43" s="351" t="str">
        <x:f>IF(A43="","",IF(I43&gt;=90,"A",IF(I43&gt;=75,"B",IF(I43&gt;=60,"C","D"))))</x:f>
      </x:c>
      <x:c r="K43" s="351"/>
      <x:c r="L43" s="352"/>
      <x:c r="M43" s="351" t="str">
        <x:f>IF(A43="","",IF(L43&lt;TODAY(),"EXPIRÉ",IF(L43-TODAY()&lt;=30,"URGENT",IF(L43-TODAY()&lt;=90,"À RENOUVELER","OK"))))</x:f>
      </x:c>
    </x:row>
    <x:row r="44">
      <x:c r="A44" s="351"/>
      <x:c r="B44" s="351"/>
      <x:c r="C44" s="351"/>
      <x:c r="D44" s="351"/>
      <x:c r="E44" s="351"/>
      <x:c r="F44" s="351"/>
      <x:c r="G44" s="351"/>
      <x:c r="H44" s="351"/>
      <x:c r="I44" s="351" t="str">
        <x:f>IF(A44="","",E44*40%+F44*25%+G44*15%+H44*20%)</x:f>
      </x:c>
      <x:c r="J44" s="351" t="str">
        <x:f>IF(A44="","",IF(I44&gt;=90,"A",IF(I44&gt;=75,"B",IF(I44&gt;=60,"C","D"))))</x:f>
      </x:c>
      <x:c r="K44" s="351"/>
      <x:c r="L44" s="352"/>
      <x:c r="M44" s="351" t="str">
        <x:f>IF(A44="","",IF(L44&lt;TODAY(),"EXPIRÉ",IF(L44-TODAY()&lt;=30,"URGENT",IF(L44-TODAY()&lt;=90,"À RENOUVELER","OK"))))</x:f>
      </x:c>
    </x:row>
    <x:row r="45">
      <x:c r="A45" s="351"/>
      <x:c r="B45" s="351"/>
      <x:c r="C45" s="351"/>
      <x:c r="D45" s="351"/>
      <x:c r="E45" s="351"/>
      <x:c r="F45" s="351"/>
      <x:c r="G45" s="351"/>
      <x:c r="H45" s="351"/>
      <x:c r="I45" s="351" t="str">
        <x:f>IF(A45="","",E45*40%+F45*25%+G45*15%+H45*20%)</x:f>
      </x:c>
      <x:c r="J45" s="351" t="str">
        <x:f>IF(A45="","",IF(I45&gt;=90,"A",IF(I45&gt;=75,"B",IF(I45&gt;=60,"C","D"))))</x:f>
      </x:c>
      <x:c r="K45" s="351"/>
      <x:c r="L45" s="352"/>
      <x:c r="M45" s="351" t="str">
        <x:f>IF(A45="","",IF(L45&lt;TODAY(),"EXPIRÉ",IF(L45-TODAY()&lt;=30,"URGENT",IF(L45-TODAY()&lt;=90,"À RENOUVELER","OK"))))</x:f>
      </x:c>
    </x:row>
    <x:row r="46">
      <x:c r="A46" s="351"/>
      <x:c r="B46" s="351"/>
      <x:c r="C46" s="351"/>
      <x:c r="D46" s="351"/>
      <x:c r="E46" s="351"/>
      <x:c r="F46" s="351"/>
      <x:c r="G46" s="351"/>
      <x:c r="H46" s="351"/>
      <x:c r="I46" s="351" t="str">
        <x:f>IF(A46="","",E46*40%+F46*25%+G46*15%+H46*20%)</x:f>
      </x:c>
      <x:c r="J46" s="351" t="str">
        <x:f>IF(A46="","",IF(I46&gt;=90,"A",IF(I46&gt;=75,"B",IF(I46&gt;=60,"C","D"))))</x:f>
      </x:c>
      <x:c r="K46" s="351"/>
      <x:c r="L46" s="352"/>
      <x:c r="M46" s="351" t="str">
        <x:f>IF(A46="","",IF(L46&lt;TODAY(),"EXPIRÉ",IF(L46-TODAY()&lt;=30,"URGENT",IF(L46-TODAY()&lt;=90,"À RENOUVELER","OK"))))</x:f>
      </x:c>
    </x:row>
    <x:row r="47">
      <x:c r="A47" s="351"/>
      <x:c r="B47" s="351"/>
      <x:c r="C47" s="351"/>
      <x:c r="D47" s="351"/>
      <x:c r="E47" s="351"/>
      <x:c r="F47" s="351"/>
      <x:c r="G47" s="351"/>
      <x:c r="H47" s="351"/>
      <x:c r="I47" s="351" t="str">
        <x:f>IF(A47="","",E47*40%+F47*25%+G47*15%+H47*20%)</x:f>
      </x:c>
      <x:c r="J47" s="351" t="str">
        <x:f>IF(A47="","",IF(I47&gt;=90,"A",IF(I47&gt;=75,"B",IF(I47&gt;=60,"C","D"))))</x:f>
      </x:c>
      <x:c r="K47" s="351"/>
      <x:c r="L47" s="352"/>
      <x:c r="M47" s="351" t="str">
        <x:f>IF(A47="","",IF(L47&lt;TODAY(),"EXPIRÉ",IF(L47-TODAY()&lt;=30,"URGENT",IF(L47-TODAY()&lt;=90,"À RENOUVELER","OK"))))</x:f>
      </x:c>
    </x:row>
    <x:row r="48">
      <x:c r="A48" s="351"/>
      <x:c r="B48" s="351"/>
      <x:c r="C48" s="351"/>
      <x:c r="D48" s="351"/>
      <x:c r="E48" s="351"/>
      <x:c r="F48" s="351"/>
      <x:c r="G48" s="351"/>
      <x:c r="H48" s="351"/>
      <x:c r="I48" s="351" t="str">
        <x:f>IF(A48="","",E48*40%+F48*25%+G48*15%+H48*20%)</x:f>
      </x:c>
      <x:c r="J48" s="351" t="str">
        <x:f>IF(A48="","",IF(I48&gt;=90,"A",IF(I48&gt;=75,"B",IF(I48&gt;=60,"C","D"))))</x:f>
      </x:c>
      <x:c r="K48" s="351"/>
      <x:c r="L48" s="352"/>
      <x:c r="M48" s="351" t="str">
        <x:f>IF(A48="","",IF(L48&lt;TODAY(),"EXPIRÉ",IF(L48-TODAY()&lt;=30,"URGENT",IF(L48-TODAY()&lt;=90,"À RENOUVELER","OK"))))</x:f>
      </x:c>
    </x:row>
    <x:row r="49">
      <x:c r="A49" s="351"/>
      <x:c r="B49" s="351"/>
      <x:c r="C49" s="351"/>
      <x:c r="D49" s="351"/>
      <x:c r="E49" s="351"/>
      <x:c r="F49" s="351"/>
      <x:c r="G49" s="351"/>
      <x:c r="H49" s="351"/>
      <x:c r="I49" s="351" t="str">
        <x:f>IF(A49="","",E49*40%+F49*25%+G49*15%+H49*20%)</x:f>
      </x:c>
      <x:c r="J49" s="351" t="str">
        <x:f>IF(A49="","",IF(I49&gt;=90,"A",IF(I49&gt;=75,"B",IF(I49&gt;=60,"C","D"))))</x:f>
      </x:c>
      <x:c r="K49" s="351"/>
      <x:c r="L49" s="352"/>
      <x:c r="M49" s="351" t="str">
        <x:f>IF(A49="","",IF(L49&lt;TODAY(),"EXPIRÉ",IF(L49-TODAY()&lt;=30,"URGENT",IF(L49-TODAY()&lt;=90,"À RENOUVELER","OK"))))</x:f>
      </x:c>
    </x:row>
    <x:row r="50">
      <x:c r="A50" s="351"/>
      <x:c r="B50" s="351"/>
      <x:c r="C50" s="351"/>
      <x:c r="D50" s="351"/>
      <x:c r="E50" s="351"/>
      <x:c r="F50" s="351"/>
      <x:c r="G50" s="351"/>
      <x:c r="H50" s="351"/>
      <x:c r="I50" s="351" t="str">
        <x:f>IF(A50="","",E50*40%+F50*25%+G50*15%+H50*20%)</x:f>
      </x:c>
      <x:c r="J50" s="351" t="str">
        <x:f>IF(A50="","",IF(I50&gt;=90,"A",IF(I50&gt;=75,"B",IF(I50&gt;=60,"C","D"))))</x:f>
      </x:c>
      <x:c r="K50" s="351"/>
      <x:c r="L50" s="352"/>
      <x:c r="M50" s="351" t="str">
        <x:f>IF(A50="","",IF(L50&lt;TODAY(),"EXPIRÉ",IF(L50-TODAY()&lt;=30,"URGENT",IF(L50-TODAY()&lt;=90,"À RENOUVELER","OK"))))</x:f>
      </x:c>
    </x:row>
    <x:row r="51">
      <x:c r="A51" s="351"/>
      <x:c r="B51" s="351"/>
      <x:c r="C51" s="351"/>
      <x:c r="D51" s="351"/>
      <x:c r="E51" s="351"/>
      <x:c r="F51" s="351"/>
      <x:c r="G51" s="351"/>
      <x:c r="H51" s="351"/>
      <x:c r="I51" s="351" t="str">
        <x:f>IF(A51="","",E51*40%+F51*25%+G51*15%+H51*20%)</x:f>
      </x:c>
      <x:c r="J51" s="351" t="str">
        <x:f>IF(A51="","",IF(I51&gt;=90,"A",IF(I51&gt;=75,"B",IF(I51&gt;=60,"C","D"))))</x:f>
      </x:c>
      <x:c r="K51" s="351"/>
      <x:c r="L51" s="352"/>
      <x:c r="M51" s="351" t="str">
        <x:f>IF(A51="","",IF(L51&lt;TODAY(),"EXPIRÉ",IF(L51-TODAY()&lt;=30,"URGENT",IF(L51-TODAY()&lt;=90,"À RENOUVELER","OK"))))</x:f>
      </x:c>
    </x:row>
    <x:row r="52">
      <x:c r="A52" s="351"/>
      <x:c r="B52" s="351"/>
      <x:c r="C52" s="351"/>
      <x:c r="D52" s="351"/>
      <x:c r="E52" s="351"/>
      <x:c r="F52" s="351"/>
      <x:c r="G52" s="351"/>
      <x:c r="H52" s="351"/>
      <x:c r="I52" s="351" t="str">
        <x:f>IF(A52="","",E52*40%+F52*25%+G52*15%+H52*20%)</x:f>
      </x:c>
      <x:c r="J52" s="351" t="str">
        <x:f>IF(A52="","",IF(I52&gt;=90,"A",IF(I52&gt;=75,"B",IF(I52&gt;=60,"C","D"))))</x:f>
      </x:c>
      <x:c r="K52" s="351"/>
      <x:c r="L52" s="352"/>
      <x:c r="M52" s="351" t="str">
        <x:f>IF(A52="","",IF(L52&lt;TODAY(),"EXPIRÉ",IF(L52-TODAY()&lt;=30,"URGENT",IF(L52-TODAY()&lt;=90,"À RENOUVELER","OK"))))</x:f>
      </x:c>
    </x:row>
    <x:row r="53">
      <x:c r="A53" s="351"/>
      <x:c r="B53" s="351"/>
      <x:c r="C53" s="351"/>
      <x:c r="D53" s="351"/>
      <x:c r="E53" s="351"/>
      <x:c r="F53" s="351"/>
      <x:c r="G53" s="351"/>
      <x:c r="H53" s="351"/>
      <x:c r="I53" s="351" t="str">
        <x:f>IF(A53="","",E53*40%+F53*25%+G53*15%+H53*20%)</x:f>
      </x:c>
      <x:c r="J53" s="351" t="str">
        <x:f>IF(A53="","",IF(I53&gt;=90,"A",IF(I53&gt;=75,"B",IF(I53&gt;=60,"C","D"))))</x:f>
      </x:c>
      <x:c r="K53" s="351"/>
      <x:c r="L53" s="352"/>
      <x:c r="M53" s="351" t="str">
        <x:f>IF(A53="","",IF(L53&lt;TODAY(),"EXPIRÉ",IF(L53-TODAY()&lt;=30,"URGENT",IF(L53-TODAY()&lt;=90,"À RENOUVELER","OK"))))</x:f>
      </x:c>
    </x:row>
    <x:row r="54">
      <x:c r="A54" s="351"/>
      <x:c r="B54" s="351"/>
      <x:c r="C54" s="351"/>
      <x:c r="D54" s="351"/>
      <x:c r="E54" s="351"/>
      <x:c r="F54" s="351"/>
      <x:c r="G54" s="351"/>
      <x:c r="H54" s="351"/>
      <x:c r="I54" s="351" t="str">
        <x:f>IF(A54="","",E54*40%+F54*25%+G54*15%+H54*20%)</x:f>
      </x:c>
      <x:c r="J54" s="351" t="str">
        <x:f>IF(A54="","",IF(I54&gt;=90,"A",IF(I54&gt;=75,"B",IF(I54&gt;=60,"C","D"))))</x:f>
      </x:c>
      <x:c r="K54" s="351"/>
      <x:c r="L54" s="352"/>
      <x:c r="M54" s="351" t="str">
        <x:f>IF(A54="","",IF(L54&lt;TODAY(),"EXPIRÉ",IF(L54-TODAY()&lt;=30,"URGENT",IF(L54-TODAY()&lt;=90,"À RENOUVELER","OK"))))</x:f>
      </x:c>
    </x:row>
    <x:row r="55">
      <x:c r="A55" s="351"/>
      <x:c r="B55" s="351"/>
      <x:c r="C55" s="351"/>
      <x:c r="D55" s="351"/>
      <x:c r="E55" s="351"/>
      <x:c r="F55" s="351"/>
      <x:c r="G55" s="351"/>
      <x:c r="H55" s="351"/>
      <x:c r="I55" s="351" t="str">
        <x:f>IF(A55="","",E55*40%+F55*25%+G55*15%+H55*20%)</x:f>
      </x:c>
      <x:c r="J55" s="351" t="str">
        <x:f>IF(A55="","",IF(I55&gt;=90,"A",IF(I55&gt;=75,"B",IF(I55&gt;=60,"C","D"))))</x:f>
      </x:c>
      <x:c r="K55" s="351"/>
      <x:c r="L55" s="352"/>
      <x:c r="M55" s="351" t="str">
        <x:f>IF(A55="","",IF(L55&lt;TODAY(),"EXPIRÉ",IF(L55-TODAY()&lt;=30,"URGENT",IF(L55-TODAY()&lt;=90,"À RENOUVELER","OK"))))</x:f>
      </x:c>
    </x:row>
    <x:row r="56">
      <x:c r="A56" s="351"/>
      <x:c r="B56" s="351"/>
      <x:c r="C56" s="351"/>
      <x:c r="D56" s="351"/>
      <x:c r="E56" s="351"/>
      <x:c r="F56" s="351"/>
      <x:c r="G56" s="351"/>
      <x:c r="H56" s="351"/>
      <x:c r="I56" s="351" t="str">
        <x:f>IF(A56="","",E56*40%+F56*25%+G56*15%+H56*20%)</x:f>
      </x:c>
      <x:c r="J56" s="351" t="str">
        <x:f>IF(A56="","",IF(I56&gt;=90,"A",IF(I56&gt;=75,"B",IF(I56&gt;=60,"C","D"))))</x:f>
      </x:c>
      <x:c r="K56" s="351"/>
      <x:c r="L56" s="352"/>
      <x:c r="M56" s="351" t="str">
        <x:f>IF(A56="","",IF(L56&lt;TODAY(),"EXPIRÉ",IF(L56-TODAY()&lt;=30,"URGENT",IF(L56-TODAY()&lt;=90,"À RENOUVELER","OK"))))</x:f>
      </x:c>
    </x:row>
    <x:row r="57">
      <x:c r="A57" s="351"/>
      <x:c r="B57" s="351"/>
      <x:c r="C57" s="351"/>
      <x:c r="D57" s="351"/>
      <x:c r="E57" s="351"/>
      <x:c r="F57" s="351"/>
      <x:c r="G57" s="351"/>
      <x:c r="H57" s="351"/>
      <x:c r="I57" s="351" t="str">
        <x:f>IF(A57="","",E57*40%+F57*25%+G57*15%+H57*20%)</x:f>
      </x:c>
      <x:c r="J57" s="351" t="str">
        <x:f>IF(A57="","",IF(I57&gt;=90,"A",IF(I57&gt;=75,"B",IF(I57&gt;=60,"C","D"))))</x:f>
      </x:c>
      <x:c r="K57" s="351"/>
      <x:c r="L57" s="352"/>
      <x:c r="M57" s="351" t="str">
        <x:f>IF(A57="","",IF(L57&lt;TODAY(),"EXPIRÉ",IF(L57-TODAY()&lt;=30,"URGENT",IF(L57-TODAY()&lt;=90,"À RENOUVELER","OK"))))</x:f>
      </x:c>
    </x:row>
    <x:row r="58">
      <x:c r="A58" s="351"/>
      <x:c r="B58" s="351"/>
      <x:c r="C58" s="351"/>
      <x:c r="D58" s="351"/>
      <x:c r="E58" s="351"/>
      <x:c r="F58" s="351"/>
      <x:c r="G58" s="351"/>
      <x:c r="H58" s="351"/>
      <x:c r="I58" s="351" t="str">
        <x:f>IF(A58="","",E58*40%+F58*25%+G58*15%+H58*20%)</x:f>
      </x:c>
      <x:c r="J58" s="351" t="str">
        <x:f>IF(A58="","",IF(I58&gt;=90,"A",IF(I58&gt;=75,"B",IF(I58&gt;=60,"C","D"))))</x:f>
      </x:c>
      <x:c r="K58" s="351"/>
      <x:c r="L58" s="352"/>
      <x:c r="M58" s="351" t="str">
        <x:f>IF(A58="","",IF(L58&lt;TODAY(),"EXPIRÉ",IF(L58-TODAY()&lt;=30,"URGENT",IF(L58-TODAY()&lt;=90,"À RENOUVELER","OK"))))</x:f>
      </x:c>
    </x:row>
    <x:row r="59">
      <x:c r="A59" s="351"/>
      <x:c r="B59" s="351"/>
      <x:c r="C59" s="351"/>
      <x:c r="D59" s="351"/>
      <x:c r="E59" s="351"/>
      <x:c r="F59" s="351"/>
      <x:c r="G59" s="351"/>
      <x:c r="H59" s="351"/>
      <x:c r="I59" s="351" t="str">
        <x:f>IF(A59="","",E59*40%+F59*25%+G59*15%+H59*20%)</x:f>
      </x:c>
      <x:c r="J59" s="351" t="str">
        <x:f>IF(A59="","",IF(I59&gt;=90,"A",IF(I59&gt;=75,"B",IF(I59&gt;=60,"C","D"))))</x:f>
      </x:c>
      <x:c r="K59" s="351"/>
      <x:c r="L59" s="352"/>
      <x:c r="M59" s="351" t="str">
        <x:f>IF(A59="","",IF(L59&lt;TODAY(),"EXPIRÉ",IF(L59-TODAY()&lt;=30,"URGENT",IF(L59-TODAY()&lt;=90,"À RENOUVELER","OK"))))</x:f>
      </x:c>
    </x:row>
    <x:row r="60">
      <x:c r="A60" s="351"/>
      <x:c r="B60" s="351"/>
      <x:c r="C60" s="351"/>
      <x:c r="D60" s="351"/>
      <x:c r="E60" s="351"/>
      <x:c r="F60" s="351"/>
      <x:c r="G60" s="351"/>
      <x:c r="H60" s="351"/>
      <x:c r="I60" s="351" t="str">
        <x:f>IF(A60="","",E60*40%+F60*25%+G60*15%+H60*20%)</x:f>
      </x:c>
      <x:c r="J60" s="351" t="str">
        <x:f>IF(A60="","",IF(I60&gt;=90,"A",IF(I60&gt;=75,"B",IF(I60&gt;=60,"C","D"))))</x:f>
      </x:c>
      <x:c r="K60" s="351"/>
      <x:c r="L60" s="352"/>
      <x:c r="M60" s="351" t="str">
        <x:f>IF(A60="","",IF(L60&lt;TODAY(),"EXPIRÉ",IF(L60-TODAY()&lt;=30,"URGENT",IF(L60-TODAY()&lt;=90,"À RENOUVELER","OK"))))</x:f>
      </x:c>
    </x:row>
    <x:row r="61">
      <x:c r="A61" s="351"/>
      <x:c r="B61" s="351"/>
      <x:c r="C61" s="351"/>
      <x:c r="D61" s="351"/>
      <x:c r="E61" s="351"/>
      <x:c r="F61" s="351"/>
      <x:c r="G61" s="351"/>
      <x:c r="H61" s="351"/>
      <x:c r="I61" s="351" t="str">
        <x:f>IF(A61="","",E61*40%+F61*25%+G61*15%+H61*20%)</x:f>
      </x:c>
      <x:c r="J61" s="351" t="str">
        <x:f>IF(A61="","",IF(I61&gt;=90,"A",IF(I61&gt;=75,"B",IF(I61&gt;=60,"C","D"))))</x:f>
      </x:c>
      <x:c r="K61" s="351"/>
      <x:c r="L61" s="352"/>
      <x:c r="M61" s="351" t="str">
        <x:f>IF(A61="","",IF(L61&lt;TODAY(),"EXPIRÉ",IF(L61-TODAY()&lt;=30,"URGENT",IF(L61-TODAY()&lt;=90,"À RENOUVELER","OK"))))</x:f>
      </x:c>
    </x:row>
    <x:row r="62">
      <x:c r="A62" s="351"/>
      <x:c r="B62" s="351"/>
      <x:c r="C62" s="351"/>
      <x:c r="D62" s="351"/>
      <x:c r="E62" s="351"/>
      <x:c r="F62" s="351"/>
      <x:c r="G62" s="351"/>
      <x:c r="H62" s="351"/>
      <x:c r="I62" s="351" t="str">
        <x:f>IF(A62="","",E62*40%+F62*25%+G62*15%+H62*20%)</x:f>
      </x:c>
      <x:c r="J62" s="351" t="str">
        <x:f>IF(A62="","",IF(I62&gt;=90,"A",IF(I62&gt;=75,"B",IF(I62&gt;=60,"C","D"))))</x:f>
      </x:c>
      <x:c r="K62" s="351"/>
      <x:c r="L62" s="352"/>
      <x:c r="M62" s="351" t="str">
        <x:f>IF(A62="","",IF(L62&lt;TODAY(),"EXPIRÉ",IF(L62-TODAY()&lt;=30,"URGENT",IF(L62-TODAY()&lt;=90,"À RENOUVELER","OK"))))</x:f>
      </x:c>
    </x:row>
    <x:row r="63">
      <x:c r="A63" s="351"/>
      <x:c r="B63" s="351"/>
      <x:c r="C63" s="351"/>
      <x:c r="D63" s="351"/>
      <x:c r="E63" s="351"/>
      <x:c r="F63" s="351"/>
      <x:c r="G63" s="351"/>
      <x:c r="H63" s="351"/>
      <x:c r="I63" s="351" t="str">
        <x:f>IF(A63="","",E63*40%+F63*25%+G63*15%+H63*20%)</x:f>
      </x:c>
      <x:c r="J63" s="351" t="str">
        <x:f>IF(A63="","",IF(I63&gt;=90,"A",IF(I63&gt;=75,"B",IF(I63&gt;=60,"C","D"))))</x:f>
      </x:c>
      <x:c r="K63" s="351"/>
      <x:c r="L63" s="352"/>
      <x:c r="M63" s="351" t="str">
        <x:f>IF(A63="","",IF(L63&lt;TODAY(),"EXPIRÉ",IF(L63-TODAY()&lt;=30,"URGENT",IF(L63-TODAY()&lt;=90,"À RENOUVELER","OK"))))</x:f>
      </x:c>
    </x:row>
    <x:row r="64">
      <x:c r="A64" s="351"/>
      <x:c r="B64" s="351"/>
      <x:c r="C64" s="351"/>
      <x:c r="D64" s="351"/>
      <x:c r="E64" s="351"/>
      <x:c r="F64" s="351"/>
      <x:c r="G64" s="351"/>
      <x:c r="H64" s="351"/>
      <x:c r="I64" s="351" t="str">
        <x:f>IF(A64="","",E64*40%+F64*25%+G64*15%+H64*20%)</x:f>
      </x:c>
      <x:c r="J64" s="351" t="str">
        <x:f>IF(A64="","",IF(I64&gt;=90,"A",IF(I64&gt;=75,"B",IF(I64&gt;=60,"C","D"))))</x:f>
      </x:c>
      <x:c r="K64" s="351"/>
      <x:c r="L64" s="352"/>
      <x:c r="M64" s="351" t="str">
        <x:f>IF(A64="","",IF(L64&lt;TODAY(),"EXPIRÉ",IF(L64-TODAY()&lt;=30,"URGENT",IF(L64-TODAY()&lt;=90,"À RENOUVELER","OK"))))</x:f>
      </x:c>
    </x:row>
    <x:row r="65">
      <x:c r="A65" s="351"/>
      <x:c r="B65" s="351"/>
      <x:c r="C65" s="351"/>
      <x:c r="D65" s="351"/>
      <x:c r="E65" s="351"/>
      <x:c r="F65" s="351"/>
      <x:c r="G65" s="351"/>
      <x:c r="H65" s="351"/>
      <x:c r="I65" s="351" t="str">
        <x:f>IF(A65="","",E65*40%+F65*25%+G65*15%+H65*20%)</x:f>
      </x:c>
      <x:c r="J65" s="351" t="str">
        <x:f>IF(A65="","",IF(I65&gt;=90,"A",IF(I65&gt;=75,"B",IF(I65&gt;=60,"C","D"))))</x:f>
      </x:c>
      <x:c r="K65" s="351"/>
      <x:c r="L65" s="352"/>
      <x:c r="M65" s="351" t="str">
        <x:f>IF(A65="","",IF(L65&lt;TODAY(),"EXPIRÉ",IF(L65-TODAY()&lt;=30,"URGENT",IF(L65-TODAY()&lt;=90,"À RENOUVELER","OK"))))</x:f>
      </x:c>
    </x:row>
    <x:row r="66">
      <x:c r="A66" s="351"/>
      <x:c r="B66" s="351"/>
      <x:c r="C66" s="351"/>
      <x:c r="D66" s="351"/>
      <x:c r="E66" s="351"/>
      <x:c r="F66" s="351"/>
      <x:c r="G66" s="351"/>
      <x:c r="H66" s="351"/>
      <x:c r="I66" s="351" t="str">
        <x:f>IF(A66="","",E66*40%+F66*25%+G66*15%+H66*20%)</x:f>
      </x:c>
      <x:c r="J66" s="351" t="str">
        <x:f>IF(A66="","",IF(I66&gt;=90,"A",IF(I66&gt;=75,"B",IF(I66&gt;=60,"C","D"))))</x:f>
      </x:c>
      <x:c r="K66" s="351"/>
      <x:c r="L66" s="352"/>
      <x:c r="M66" s="351" t="str">
        <x:f>IF(A66="","",IF(L66&lt;TODAY(),"EXPIRÉ",IF(L66-TODAY()&lt;=30,"URGENT",IF(L66-TODAY()&lt;=90,"À RENOUVELER","OK"))))</x:f>
      </x:c>
    </x:row>
    <x:row r="67">
      <x:c r="A67" s="351"/>
      <x:c r="B67" s="351"/>
      <x:c r="C67" s="351"/>
      <x:c r="D67" s="351"/>
      <x:c r="E67" s="351"/>
      <x:c r="F67" s="351"/>
      <x:c r="G67" s="351"/>
      <x:c r="H67" s="351"/>
      <x:c r="I67" s="351" t="str">
        <x:f>IF(A67="","",E67*40%+F67*25%+G67*15%+H67*20%)</x:f>
      </x:c>
      <x:c r="J67" s="351" t="str">
        <x:f>IF(A67="","",IF(I67&gt;=90,"A",IF(I67&gt;=75,"B",IF(I67&gt;=60,"C","D"))))</x:f>
      </x:c>
      <x:c r="K67" s="351"/>
      <x:c r="L67" s="352"/>
      <x:c r="M67" s="351" t="str">
        <x:f>IF(A67="","",IF(L67&lt;TODAY(),"EXPIRÉ",IF(L67-TODAY()&lt;=30,"URGENT",IF(L67-TODAY()&lt;=90,"À RENOUVELER","OK"))))</x:f>
      </x:c>
    </x:row>
    <x:row r="68">
      <x:c r="A68" s="351"/>
      <x:c r="B68" s="351"/>
      <x:c r="C68" s="351"/>
      <x:c r="D68" s="351"/>
      <x:c r="E68" s="351"/>
      <x:c r="F68" s="351"/>
      <x:c r="G68" s="351"/>
      <x:c r="H68" s="351"/>
      <x:c r="I68" s="351" t="str">
        <x:f>IF(A68="","",E68*40%+F68*25%+G68*15%+H68*20%)</x:f>
      </x:c>
      <x:c r="J68" s="351" t="str">
        <x:f>IF(A68="","",IF(I68&gt;=90,"A",IF(I68&gt;=75,"B",IF(I68&gt;=60,"C","D"))))</x:f>
      </x:c>
      <x:c r="K68" s="351"/>
      <x:c r="L68" s="352"/>
      <x:c r="M68" s="351" t="str">
        <x:f>IF(A68="","",IF(L68&lt;TODAY(),"EXPIRÉ",IF(L68-TODAY()&lt;=30,"URGENT",IF(L68-TODAY()&lt;=90,"À RENOUVELER","OK"))))</x:f>
      </x:c>
    </x:row>
    <x:row r="69">
      <x:c r="A69" s="351"/>
      <x:c r="B69" s="351"/>
      <x:c r="C69" s="351"/>
      <x:c r="D69" s="351"/>
      <x:c r="E69" s="351"/>
      <x:c r="F69" s="351"/>
      <x:c r="G69" s="351"/>
      <x:c r="H69" s="351"/>
      <x:c r="I69" s="351" t="str">
        <x:f>IF(A69="","",E69*40%+F69*25%+G69*15%+H69*20%)</x:f>
      </x:c>
      <x:c r="J69" s="351" t="str">
        <x:f>IF(A69="","",IF(I69&gt;=90,"A",IF(I69&gt;=75,"B",IF(I69&gt;=60,"C","D"))))</x:f>
      </x:c>
      <x:c r="K69" s="351"/>
      <x:c r="L69" s="352"/>
      <x:c r="M69" s="351" t="str">
        <x:f>IF(A69="","",IF(L69&lt;TODAY(),"EXPIRÉ",IF(L69-TODAY()&lt;=30,"URGENT",IF(L69-TODAY()&lt;=90,"À RENOUVELER","OK"))))</x:f>
      </x:c>
    </x:row>
    <x:row r="70">
      <x:c r="A70" s="351"/>
      <x:c r="B70" s="351"/>
      <x:c r="C70" s="351"/>
      <x:c r="D70" s="351"/>
      <x:c r="E70" s="351"/>
      <x:c r="F70" s="351"/>
      <x:c r="G70" s="351"/>
      <x:c r="H70" s="351"/>
      <x:c r="I70" s="351" t="str">
        <x:f>IF(A70="","",E70*40%+F70*25%+G70*15%+H70*20%)</x:f>
      </x:c>
      <x:c r="J70" s="351" t="str">
        <x:f>IF(A70="","",IF(I70&gt;=90,"A",IF(I70&gt;=75,"B",IF(I70&gt;=60,"C","D"))))</x:f>
      </x:c>
      <x:c r="K70" s="351"/>
      <x:c r="L70" s="352"/>
      <x:c r="M70" s="351" t="str">
        <x:f>IF(A70="","",IF(L70&lt;TODAY(),"EXPIRÉ",IF(L70-TODAY()&lt;=30,"URGENT",IF(L70-TODAY()&lt;=90,"À RENOUVELER","OK"))))</x:f>
      </x:c>
    </x:row>
    <x:row r="71">
      <x:c r="A71" s="351"/>
      <x:c r="B71" s="351"/>
      <x:c r="C71" s="351"/>
      <x:c r="D71" s="351"/>
      <x:c r="E71" s="351"/>
      <x:c r="F71" s="351"/>
      <x:c r="G71" s="351"/>
      <x:c r="H71" s="351"/>
      <x:c r="I71" s="351" t="str">
        <x:f>IF(A71="","",E71*40%+F71*25%+G71*15%+H71*20%)</x:f>
      </x:c>
      <x:c r="J71" s="351" t="str">
        <x:f>IF(A71="","",IF(I71&gt;=90,"A",IF(I71&gt;=75,"B",IF(I71&gt;=60,"C","D"))))</x:f>
      </x:c>
      <x:c r="K71" s="351"/>
      <x:c r="L71" s="352"/>
      <x:c r="M71" s="351" t="str">
        <x:f>IF(A71="","",IF(L71&lt;TODAY(),"EXPIRÉ",IF(L71-TODAY()&lt;=30,"URGENT",IF(L71-TODAY()&lt;=90,"À RENOUVELER","OK"))))</x:f>
      </x:c>
    </x:row>
    <x:row r="72">
      <x:c r="A72" s="351"/>
      <x:c r="B72" s="351"/>
      <x:c r="C72" s="351"/>
      <x:c r="D72" s="351"/>
      <x:c r="E72" s="351"/>
      <x:c r="F72" s="351"/>
      <x:c r="G72" s="351"/>
      <x:c r="H72" s="351"/>
      <x:c r="I72" s="351" t="str">
        <x:f>IF(A72="","",E72*40%+F72*25%+G72*15%+H72*20%)</x:f>
      </x:c>
      <x:c r="J72" s="351" t="str">
        <x:f>IF(A72="","",IF(I72&gt;=90,"A",IF(I72&gt;=75,"B",IF(I72&gt;=60,"C","D"))))</x:f>
      </x:c>
      <x:c r="K72" s="351"/>
      <x:c r="L72" s="352"/>
      <x:c r="M72" s="351" t="str">
        <x:f>IF(A72="","",IF(L72&lt;TODAY(),"EXPIRÉ",IF(L72-TODAY()&lt;=30,"URGENT",IF(L72-TODAY()&lt;=90,"À RENOUVELER","OK"))))</x:f>
      </x:c>
    </x:row>
    <x:row r="73">
      <x:c r="A73" s="351"/>
      <x:c r="B73" s="351"/>
      <x:c r="C73" s="351"/>
      <x:c r="D73" s="351"/>
      <x:c r="E73" s="351"/>
      <x:c r="F73" s="351"/>
      <x:c r="G73" s="351"/>
      <x:c r="H73" s="351"/>
      <x:c r="I73" s="351" t="str">
        <x:f>IF(A73="","",E73*40%+F73*25%+G73*15%+H73*20%)</x:f>
      </x:c>
      <x:c r="J73" s="351" t="str">
        <x:f>IF(A73="","",IF(I73&gt;=90,"A",IF(I73&gt;=75,"B",IF(I73&gt;=60,"C","D"))))</x:f>
      </x:c>
      <x:c r="K73" s="351"/>
      <x:c r="L73" s="352"/>
      <x:c r="M73" s="351" t="str">
        <x:f>IF(A73="","",IF(L73&lt;TODAY(),"EXPIRÉ",IF(L73-TODAY()&lt;=30,"URGENT",IF(L73-TODAY()&lt;=90,"À RENOUVELER","OK"))))</x:f>
      </x:c>
    </x:row>
    <x:row r="74">
      <x:c r="A74" s="351"/>
      <x:c r="B74" s="351"/>
      <x:c r="C74" s="351"/>
      <x:c r="D74" s="351"/>
      <x:c r="E74" s="351"/>
      <x:c r="F74" s="351"/>
      <x:c r="G74" s="351"/>
      <x:c r="H74" s="351"/>
      <x:c r="I74" s="351" t="str">
        <x:f>IF(A74="","",E74*40%+F74*25%+G74*15%+H74*20%)</x:f>
      </x:c>
      <x:c r="J74" s="351" t="str">
        <x:f>IF(A74="","",IF(I74&gt;=90,"A",IF(I74&gt;=75,"B",IF(I74&gt;=60,"C","D"))))</x:f>
      </x:c>
      <x:c r="K74" s="351"/>
      <x:c r="L74" s="352"/>
      <x:c r="M74" s="351" t="str">
        <x:f>IF(A74="","",IF(L74&lt;TODAY(),"EXPIRÉ",IF(L74-TODAY()&lt;=30,"URGENT",IF(L74-TODAY()&lt;=90,"À RENOUVELER","OK"))))</x:f>
      </x:c>
    </x:row>
    <x:row r="75">
      <x:c r="A75" s="351"/>
      <x:c r="B75" s="351"/>
      <x:c r="C75" s="351"/>
      <x:c r="D75" s="351"/>
      <x:c r="E75" s="351"/>
      <x:c r="F75" s="351"/>
      <x:c r="G75" s="351"/>
      <x:c r="H75" s="351"/>
      <x:c r="I75" s="351" t="str">
        <x:f>IF(A75="","",E75*40%+F75*25%+G75*15%+H75*20%)</x:f>
      </x:c>
      <x:c r="J75" s="351" t="str">
        <x:f>IF(A75="","",IF(I75&gt;=90,"A",IF(I75&gt;=75,"B",IF(I75&gt;=60,"C","D"))))</x:f>
      </x:c>
      <x:c r="K75" s="351"/>
      <x:c r="L75" s="352"/>
      <x:c r="M75" s="351" t="str">
        <x:f>IF(A75="","",IF(L75&lt;TODAY(),"EXPIRÉ",IF(L75-TODAY()&lt;=30,"URGENT",IF(L75-TODAY()&lt;=90,"À RENOUVELER","OK"))))</x:f>
      </x:c>
    </x:row>
    <x:row r="76">
      <x:c r="A76" s="351"/>
      <x:c r="B76" s="351"/>
      <x:c r="C76" s="351"/>
      <x:c r="D76" s="351"/>
      <x:c r="E76" s="351"/>
      <x:c r="F76" s="351"/>
      <x:c r="G76" s="351"/>
      <x:c r="H76" s="351"/>
      <x:c r="I76" s="351" t="str">
        <x:f>IF(A76="","",E76*40%+F76*25%+G76*15%+H76*20%)</x:f>
      </x:c>
      <x:c r="J76" s="351" t="str">
        <x:f>IF(A76="","",IF(I76&gt;=90,"A",IF(I76&gt;=75,"B",IF(I76&gt;=60,"C","D"))))</x:f>
      </x:c>
      <x:c r="K76" s="351"/>
      <x:c r="L76" s="352"/>
      <x:c r="M76" s="351" t="str">
        <x:f>IF(A76="","",IF(L76&lt;TODAY(),"EXPIRÉ",IF(L76-TODAY()&lt;=30,"URGENT",IF(L76-TODAY()&lt;=90,"À RENOUVELER","OK"))))</x:f>
      </x:c>
    </x:row>
    <x:row r="77">
      <x:c r="A77" s="351"/>
      <x:c r="B77" s="351"/>
      <x:c r="C77" s="351"/>
      <x:c r="D77" s="351"/>
      <x:c r="E77" s="351"/>
      <x:c r="F77" s="351"/>
      <x:c r="G77" s="351"/>
      <x:c r="H77" s="351"/>
      <x:c r="I77" s="351" t="str">
        <x:f>IF(A77="","",E77*40%+F77*25%+G77*15%+H77*20%)</x:f>
      </x:c>
      <x:c r="J77" s="351" t="str">
        <x:f>IF(A77="","",IF(I77&gt;=90,"A",IF(I77&gt;=75,"B",IF(I77&gt;=60,"C","D"))))</x:f>
      </x:c>
      <x:c r="K77" s="351"/>
      <x:c r="L77" s="352"/>
      <x:c r="M77" s="351" t="str">
        <x:f>IF(A77="","",IF(L77&lt;TODAY(),"EXPIRÉ",IF(L77-TODAY()&lt;=30,"URGENT",IF(L77-TODAY()&lt;=90,"À RENOUVELER","OK"))))</x:f>
      </x:c>
    </x:row>
    <x:row r="78">
      <x:c r="A78" s="351"/>
      <x:c r="B78" s="351"/>
      <x:c r="C78" s="351"/>
      <x:c r="D78" s="351"/>
      <x:c r="E78" s="351"/>
      <x:c r="F78" s="351"/>
      <x:c r="G78" s="351"/>
      <x:c r="H78" s="351"/>
      <x:c r="I78" s="351" t="str">
        <x:f>IF(A78="","",E78*40%+F78*25%+G78*15%+H78*20%)</x:f>
      </x:c>
      <x:c r="J78" s="351" t="str">
        <x:f>IF(A78="","",IF(I78&gt;=90,"A",IF(I78&gt;=75,"B",IF(I78&gt;=60,"C","D"))))</x:f>
      </x:c>
      <x:c r="K78" s="351"/>
      <x:c r="L78" s="352"/>
      <x:c r="M78" s="351" t="str">
        <x:f>IF(A78="","",IF(L78&lt;TODAY(),"EXPIRÉ",IF(L78-TODAY()&lt;=30,"URGENT",IF(L78-TODAY()&lt;=90,"À RENOUVELER","OK"))))</x:f>
      </x:c>
    </x:row>
    <x:row r="79">
      <x:c r="A79" s="351"/>
      <x:c r="B79" s="351"/>
      <x:c r="C79" s="351"/>
      <x:c r="D79" s="351"/>
      <x:c r="E79" s="351"/>
      <x:c r="F79" s="351"/>
      <x:c r="G79" s="351"/>
      <x:c r="H79" s="351"/>
      <x:c r="I79" s="351" t="str">
        <x:f>IF(A79="","",E79*40%+F79*25%+G79*15%+H79*20%)</x:f>
      </x:c>
      <x:c r="J79" s="351" t="str">
        <x:f>IF(A79="","",IF(I79&gt;=90,"A",IF(I79&gt;=75,"B",IF(I79&gt;=60,"C","D"))))</x:f>
      </x:c>
      <x:c r="K79" s="351"/>
      <x:c r="L79" s="352"/>
      <x:c r="M79" s="351" t="str">
        <x:f>IF(A79="","",IF(L79&lt;TODAY(),"EXPIRÉ",IF(L79-TODAY()&lt;=30,"URGENT",IF(L79-TODAY()&lt;=90,"À RENOUVELER","OK"))))</x:f>
      </x:c>
    </x:row>
    <x:row r="80">
      <x:c r="A80" s="351"/>
      <x:c r="B80" s="351"/>
      <x:c r="C80" s="351"/>
      <x:c r="D80" s="351"/>
      <x:c r="E80" s="351"/>
      <x:c r="F80" s="351"/>
      <x:c r="G80" s="351"/>
      <x:c r="H80" s="351"/>
      <x:c r="I80" s="351" t="str">
        <x:f>IF(A80="","",E80*40%+F80*25%+G80*15%+H80*20%)</x:f>
      </x:c>
      <x:c r="J80" s="351" t="str">
        <x:f>IF(A80="","",IF(I80&gt;=90,"A",IF(I80&gt;=75,"B",IF(I80&gt;=60,"C","D"))))</x:f>
      </x:c>
      <x:c r="K80" s="351"/>
      <x:c r="L80" s="352"/>
      <x:c r="M80" s="351" t="str">
        <x:f>IF(A80="","",IF(L80&lt;TODAY(),"EXPIRÉ",IF(L80-TODAY()&lt;=30,"URGENT",IF(L80-TODAY()&lt;=90,"À RENOUVELER","OK"))))</x:f>
      </x:c>
    </x:row>
    <x:row r="81">
      <x:c r="A81" s="351"/>
      <x:c r="B81" s="351"/>
      <x:c r="C81" s="351"/>
      <x:c r="D81" s="351"/>
      <x:c r="E81" s="351"/>
      <x:c r="F81" s="351"/>
      <x:c r="G81" s="351"/>
      <x:c r="H81" s="351"/>
      <x:c r="I81" s="351" t="str">
        <x:f>IF(A81="","",E81*40%+F81*25%+G81*15%+H81*20%)</x:f>
      </x:c>
      <x:c r="J81" s="351" t="str">
        <x:f>IF(A81="","",IF(I81&gt;=90,"A",IF(I81&gt;=75,"B",IF(I81&gt;=60,"C","D"))))</x:f>
      </x:c>
      <x:c r="K81" s="351"/>
      <x:c r="L81" s="352"/>
      <x:c r="M81" s="351" t="str">
        <x:f>IF(A81="","",IF(L81&lt;TODAY(),"EXPIRÉ",IF(L81-TODAY()&lt;=30,"URGENT",IF(L81-TODAY()&lt;=90,"À RENOUVELER","OK"))))</x:f>
      </x:c>
    </x:row>
    <x:row r="82">
      <x:c r="A82" s="351"/>
      <x:c r="B82" s="351"/>
      <x:c r="C82" s="351"/>
      <x:c r="D82" s="351"/>
      <x:c r="E82" s="351"/>
      <x:c r="F82" s="351"/>
      <x:c r="G82" s="351"/>
      <x:c r="H82" s="351"/>
      <x:c r="I82" s="351" t="str">
        <x:f>IF(A82="","",E82*40%+F82*25%+G82*15%+H82*20%)</x:f>
      </x:c>
      <x:c r="J82" s="351" t="str">
        <x:f>IF(A82="","",IF(I82&gt;=90,"A",IF(I82&gt;=75,"B",IF(I82&gt;=60,"C","D"))))</x:f>
      </x:c>
      <x:c r="K82" s="351"/>
      <x:c r="L82" s="352"/>
      <x:c r="M82" s="351" t="str">
        <x:f>IF(A82="","",IF(L82&lt;TODAY(),"EXPIRÉ",IF(L82-TODAY()&lt;=30,"URGENT",IF(L82-TODAY()&lt;=90,"À RENOUVELER","OK"))))</x:f>
      </x:c>
    </x:row>
    <x:row r="83">
      <x:c r="A83" s="351"/>
      <x:c r="B83" s="351"/>
      <x:c r="C83" s="351"/>
      <x:c r="D83" s="351"/>
      <x:c r="E83" s="351"/>
      <x:c r="F83" s="351"/>
      <x:c r="G83" s="351"/>
      <x:c r="H83" s="351"/>
      <x:c r="I83" s="351" t="str">
        <x:f>IF(A83="","",E83*40%+F83*25%+G83*15%+H83*20%)</x:f>
      </x:c>
      <x:c r="J83" s="351" t="str">
        <x:f>IF(A83="","",IF(I83&gt;=90,"A",IF(I83&gt;=75,"B",IF(I83&gt;=60,"C","D"))))</x:f>
      </x:c>
      <x:c r="K83" s="351"/>
      <x:c r="L83" s="352"/>
      <x:c r="M83" s="351" t="str">
        <x:f>IF(A83="","",IF(L83&lt;TODAY(),"EXPIRÉ",IF(L83-TODAY()&lt;=30,"URGENT",IF(L83-TODAY()&lt;=90,"À RENOUVELER","OK"))))</x:f>
      </x:c>
    </x:row>
    <x:row r="84">
      <x:c r="A84" s="351"/>
      <x:c r="B84" s="351"/>
      <x:c r="C84" s="351"/>
      <x:c r="D84" s="351"/>
      <x:c r="E84" s="351"/>
      <x:c r="F84" s="351"/>
      <x:c r="G84" s="351"/>
      <x:c r="H84" s="351"/>
      <x:c r="I84" s="351" t="str">
        <x:f>IF(A84="","",E84*40%+F84*25%+G84*15%+H84*20%)</x:f>
      </x:c>
      <x:c r="J84" s="351" t="str">
        <x:f>IF(A84="","",IF(I84&gt;=90,"A",IF(I84&gt;=75,"B",IF(I84&gt;=60,"C","D"))))</x:f>
      </x:c>
      <x:c r="K84" s="351"/>
      <x:c r="L84" s="352"/>
      <x:c r="M84" s="351" t="str">
        <x:f>IF(A84="","",IF(L84&lt;TODAY(),"EXPIRÉ",IF(L84-TODAY()&lt;=30,"URGENT",IF(L84-TODAY()&lt;=90,"À RENOUVELER","OK"))))</x:f>
      </x:c>
    </x:row>
    <x:row r="85">
      <x:c r="A85" s="351"/>
      <x:c r="B85" s="351"/>
      <x:c r="C85" s="351"/>
      <x:c r="D85" s="351"/>
      <x:c r="E85" s="351"/>
      <x:c r="F85" s="351"/>
      <x:c r="G85" s="351"/>
      <x:c r="H85" s="351"/>
      <x:c r="I85" s="351" t="str">
        <x:f>IF(A85="","",E85*40%+F85*25%+G85*15%+H85*20%)</x:f>
      </x:c>
      <x:c r="J85" s="351" t="str">
        <x:f>IF(A85="","",IF(I85&gt;=90,"A",IF(I85&gt;=75,"B",IF(I85&gt;=60,"C","D"))))</x:f>
      </x:c>
      <x:c r="K85" s="351"/>
      <x:c r="L85" s="352"/>
      <x:c r="M85" s="351" t="str">
        <x:f>IF(A85="","",IF(L85&lt;TODAY(),"EXPIRÉ",IF(L85-TODAY()&lt;=30,"URGENT",IF(L85-TODAY()&lt;=90,"À RENOUVELER","OK"))))</x:f>
      </x:c>
    </x:row>
    <x:row r="86">
      <x:c r="A86" s="351"/>
      <x:c r="B86" s="351"/>
      <x:c r="C86" s="351"/>
      <x:c r="D86" s="351"/>
      <x:c r="E86" s="351"/>
      <x:c r="F86" s="351"/>
      <x:c r="G86" s="351"/>
      <x:c r="H86" s="351"/>
      <x:c r="I86" s="351" t="str">
        <x:f>IF(A86="","",E86*40%+F86*25%+G86*15%+H86*20%)</x:f>
      </x:c>
      <x:c r="J86" s="351" t="str">
        <x:f>IF(A86="","",IF(I86&gt;=90,"A",IF(I86&gt;=75,"B",IF(I86&gt;=60,"C","D"))))</x:f>
      </x:c>
      <x:c r="K86" s="351"/>
      <x:c r="L86" s="352"/>
      <x:c r="M86" s="351" t="str">
        <x:f>IF(A86="","",IF(L86&lt;TODAY(),"EXPIRÉ",IF(L86-TODAY()&lt;=30,"URGENT",IF(L86-TODAY()&lt;=90,"À RENOUVELER","OK"))))</x:f>
      </x:c>
    </x:row>
    <x:row r="87">
      <x:c r="A87" s="351"/>
      <x:c r="B87" s="351"/>
      <x:c r="C87" s="351"/>
      <x:c r="D87" s="351"/>
      <x:c r="E87" s="351"/>
      <x:c r="F87" s="351"/>
      <x:c r="G87" s="351"/>
      <x:c r="H87" s="351"/>
      <x:c r="I87" s="351" t="str">
        <x:f>IF(A87="","",E87*40%+F87*25%+G87*15%+H87*20%)</x:f>
      </x:c>
      <x:c r="J87" s="351" t="str">
        <x:f>IF(A87="","",IF(I87&gt;=90,"A",IF(I87&gt;=75,"B",IF(I87&gt;=60,"C","D"))))</x:f>
      </x:c>
      <x:c r="K87" s="351"/>
      <x:c r="L87" s="352"/>
      <x:c r="M87" s="351" t="str">
        <x:f>IF(A87="","",IF(L87&lt;TODAY(),"EXPIRÉ",IF(L87-TODAY()&lt;=30,"URGENT",IF(L87-TODAY()&lt;=90,"À RENOUVELER","OK"))))</x:f>
      </x:c>
    </x:row>
    <x:row r="88">
      <x:c r="A88" s="351"/>
      <x:c r="B88" s="351"/>
      <x:c r="C88" s="351"/>
      <x:c r="D88" s="351"/>
      <x:c r="E88" s="351"/>
      <x:c r="F88" s="351"/>
      <x:c r="G88" s="351"/>
      <x:c r="H88" s="351"/>
      <x:c r="I88" s="351" t="str">
        <x:f>IF(A88="","",E88*40%+F88*25%+G88*15%+H88*20%)</x:f>
      </x:c>
      <x:c r="J88" s="351" t="str">
        <x:f>IF(A88="","",IF(I88&gt;=90,"A",IF(I88&gt;=75,"B",IF(I88&gt;=60,"C","D"))))</x:f>
      </x:c>
      <x:c r="K88" s="351"/>
      <x:c r="L88" s="352"/>
      <x:c r="M88" s="351" t="str">
        <x:f>IF(A88="","",IF(L88&lt;TODAY(),"EXPIRÉ",IF(L88-TODAY()&lt;=30,"URGENT",IF(L88-TODAY()&lt;=90,"À RENOUVELER","OK"))))</x:f>
      </x:c>
    </x:row>
    <x:row r="89">
      <x:c r="A89" s="351"/>
      <x:c r="B89" s="351"/>
      <x:c r="C89" s="351"/>
      <x:c r="D89" s="351"/>
      <x:c r="E89" s="351"/>
      <x:c r="F89" s="351"/>
      <x:c r="G89" s="351"/>
      <x:c r="H89" s="351"/>
      <x:c r="I89" s="351" t="str">
        <x:f>IF(A89="","",E89*40%+F89*25%+G89*15%+H89*20%)</x:f>
      </x:c>
      <x:c r="J89" s="351" t="str">
        <x:f>IF(A89="","",IF(I89&gt;=90,"A",IF(I89&gt;=75,"B",IF(I89&gt;=60,"C","D"))))</x:f>
      </x:c>
      <x:c r="K89" s="351"/>
      <x:c r="L89" s="352"/>
      <x:c r="M89" s="351" t="str">
        <x:f>IF(A89="","",IF(L89&lt;TODAY(),"EXPIRÉ",IF(L89-TODAY()&lt;=30,"URGENT",IF(L89-TODAY()&lt;=90,"À RENOUVELER","OK"))))</x:f>
      </x:c>
    </x:row>
    <x:row r="90">
      <x:c r="A90" s="351"/>
      <x:c r="B90" s="351"/>
      <x:c r="C90" s="351"/>
      <x:c r="D90" s="351"/>
      <x:c r="E90" s="351"/>
      <x:c r="F90" s="351"/>
      <x:c r="G90" s="351"/>
      <x:c r="H90" s="351"/>
      <x:c r="I90" s="351" t="str">
        <x:f>IF(A90="","",E90*40%+F90*25%+G90*15%+H90*20%)</x:f>
      </x:c>
      <x:c r="J90" s="351" t="str">
        <x:f>IF(A90="","",IF(I90&gt;=90,"A",IF(I90&gt;=75,"B",IF(I90&gt;=60,"C","D"))))</x:f>
      </x:c>
      <x:c r="K90" s="351"/>
      <x:c r="L90" s="352"/>
      <x:c r="M90" s="351" t="str">
        <x:f>IF(A90="","",IF(L90&lt;TODAY(),"EXPIRÉ",IF(L90-TODAY()&lt;=30,"URGENT",IF(L90-TODAY()&lt;=90,"À RENOUVELER","OK"))))</x:f>
      </x:c>
    </x:row>
    <x:row r="91">
      <x:c r="A91" s="351"/>
      <x:c r="B91" s="351"/>
      <x:c r="C91" s="351"/>
      <x:c r="D91" s="351"/>
      <x:c r="E91" s="351"/>
      <x:c r="F91" s="351"/>
      <x:c r="G91" s="351"/>
      <x:c r="H91" s="351"/>
      <x:c r="I91" s="351" t="str">
        <x:f>IF(A91="","",E91*40%+F91*25%+G91*15%+H91*20%)</x:f>
      </x:c>
      <x:c r="J91" s="351" t="str">
        <x:f>IF(A91="","",IF(I91&gt;=90,"A",IF(I91&gt;=75,"B",IF(I91&gt;=60,"C","D"))))</x:f>
      </x:c>
      <x:c r="K91" s="351"/>
      <x:c r="L91" s="352"/>
      <x:c r="M91" s="351" t="str">
        <x:f>IF(A91="","",IF(L91&lt;TODAY(),"EXPIRÉ",IF(L91-TODAY()&lt;=30,"URGENT",IF(L91-TODAY()&lt;=90,"À RENOUVELER","OK"))))</x:f>
      </x:c>
    </x:row>
    <x:row r="92">
      <x:c r="A92" s="351"/>
      <x:c r="B92" s="351"/>
      <x:c r="C92" s="351"/>
      <x:c r="D92" s="351"/>
      <x:c r="E92" s="351"/>
      <x:c r="F92" s="351"/>
      <x:c r="G92" s="351"/>
      <x:c r="H92" s="351"/>
      <x:c r="I92" s="351" t="str">
        <x:f>IF(A92="","",E92*40%+F92*25%+G92*15%+H92*20%)</x:f>
      </x:c>
      <x:c r="J92" s="351" t="str">
        <x:f>IF(A92="","",IF(I92&gt;=90,"A",IF(I92&gt;=75,"B",IF(I92&gt;=60,"C","D"))))</x:f>
      </x:c>
      <x:c r="K92" s="351"/>
      <x:c r="L92" s="352"/>
      <x:c r="M92" s="351" t="str">
        <x:f>IF(A92="","",IF(L92&lt;TODAY(),"EXPIRÉ",IF(L92-TODAY()&lt;=30,"URGENT",IF(L92-TODAY()&lt;=90,"À RENOUVELER","OK"))))</x:f>
      </x:c>
    </x:row>
    <x:row r="93">
      <x:c r="A93" s="351"/>
      <x:c r="B93" s="351"/>
      <x:c r="C93" s="351"/>
      <x:c r="D93" s="351"/>
      <x:c r="E93" s="351"/>
      <x:c r="F93" s="351"/>
      <x:c r="G93" s="351"/>
      <x:c r="H93" s="351"/>
      <x:c r="I93" s="351" t="str">
        <x:f>IF(A93="","",E93*40%+F93*25%+G93*15%+H93*20%)</x:f>
      </x:c>
      <x:c r="J93" s="351" t="str">
        <x:f>IF(A93="","",IF(I93&gt;=90,"A",IF(I93&gt;=75,"B",IF(I93&gt;=60,"C","D"))))</x:f>
      </x:c>
      <x:c r="K93" s="351"/>
      <x:c r="L93" s="352"/>
      <x:c r="M93" s="351" t="str">
        <x:f>IF(A93="","",IF(L93&lt;TODAY(),"EXPIRÉ",IF(L93-TODAY()&lt;=30,"URGENT",IF(L93-TODAY()&lt;=90,"À RENOUVELER","OK"))))</x:f>
      </x:c>
    </x:row>
    <x:row r="94">
      <x:c r="A94" s="351"/>
      <x:c r="B94" s="351"/>
      <x:c r="C94" s="351"/>
      <x:c r="D94" s="351"/>
      <x:c r="E94" s="351"/>
      <x:c r="F94" s="351"/>
      <x:c r="G94" s="351"/>
      <x:c r="H94" s="351"/>
      <x:c r="I94" s="351" t="str">
        <x:f>IF(A94="","",E94*40%+F94*25%+G94*15%+H94*20%)</x:f>
      </x:c>
      <x:c r="J94" s="351" t="str">
        <x:f>IF(A94="","",IF(I94&gt;=90,"A",IF(I94&gt;=75,"B",IF(I94&gt;=60,"C","D"))))</x:f>
      </x:c>
      <x:c r="K94" s="351"/>
      <x:c r="L94" s="352"/>
      <x:c r="M94" s="351" t="str">
        <x:f>IF(A94="","",IF(L94&lt;TODAY(),"EXPIRÉ",IF(L94-TODAY()&lt;=30,"URGENT",IF(L94-TODAY()&lt;=90,"À RENOUVELER","OK"))))</x:f>
      </x:c>
    </x:row>
    <x:row r="95">
      <x:c r="A95" s="351"/>
      <x:c r="B95" s="351"/>
      <x:c r="C95" s="351"/>
      <x:c r="D95" s="351"/>
      <x:c r="E95" s="351"/>
      <x:c r="F95" s="351"/>
      <x:c r="G95" s="351"/>
      <x:c r="H95" s="351"/>
      <x:c r="I95" s="351" t="str">
        <x:f>IF(A95="","",E95*40%+F95*25%+G95*15%+H95*20%)</x:f>
      </x:c>
      <x:c r="J95" s="351" t="str">
        <x:f>IF(A95="","",IF(I95&gt;=90,"A",IF(I95&gt;=75,"B",IF(I95&gt;=60,"C","D"))))</x:f>
      </x:c>
      <x:c r="K95" s="351"/>
      <x:c r="L95" s="352"/>
      <x:c r="M95" s="351" t="str">
        <x:f>IF(A95="","",IF(L95&lt;TODAY(),"EXPIRÉ",IF(L95-TODAY()&lt;=30,"URGENT",IF(L95-TODAY()&lt;=90,"À RENOUVELER","OK"))))</x:f>
      </x:c>
    </x:row>
    <x:row r="96">
      <x:c r="A96" s="351"/>
      <x:c r="B96" s="351"/>
      <x:c r="C96" s="351"/>
      <x:c r="D96" s="351"/>
      <x:c r="E96" s="351"/>
      <x:c r="F96" s="351"/>
      <x:c r="G96" s="351"/>
      <x:c r="H96" s="351"/>
      <x:c r="I96" s="351" t="str">
        <x:f>IF(A96="","",E96*40%+F96*25%+G96*15%+H96*20%)</x:f>
      </x:c>
      <x:c r="J96" s="351" t="str">
        <x:f>IF(A96="","",IF(I96&gt;=90,"A",IF(I96&gt;=75,"B",IF(I96&gt;=60,"C","D"))))</x:f>
      </x:c>
      <x:c r="K96" s="351"/>
      <x:c r="L96" s="352"/>
      <x:c r="M96" s="351" t="str">
        <x:f>IF(A96="","",IF(L96&lt;TODAY(),"EXPIRÉ",IF(L96-TODAY()&lt;=30,"URGENT",IF(L96-TODAY()&lt;=90,"À RENOUVELER","OK"))))</x:f>
      </x:c>
    </x:row>
    <x:row r="97">
      <x:c r="A97" s="351"/>
      <x:c r="B97" s="351"/>
      <x:c r="C97" s="351"/>
      <x:c r="D97" s="351"/>
      <x:c r="E97" s="351"/>
      <x:c r="F97" s="351"/>
      <x:c r="G97" s="351"/>
      <x:c r="H97" s="351"/>
      <x:c r="I97" s="351" t="str">
        <x:f>IF(A97="","",E97*40%+F97*25%+G97*15%+H97*20%)</x:f>
      </x:c>
      <x:c r="J97" s="351" t="str">
        <x:f>IF(A97="","",IF(I97&gt;=90,"A",IF(I97&gt;=75,"B",IF(I97&gt;=60,"C","D"))))</x:f>
      </x:c>
      <x:c r="K97" s="351"/>
      <x:c r="L97" s="352"/>
      <x:c r="M97" s="351" t="str">
        <x:f>IF(A97="","",IF(L97&lt;TODAY(),"EXPIRÉ",IF(L97-TODAY()&lt;=30,"URGENT",IF(L97-TODAY()&lt;=90,"À RENOUVELER","OK"))))</x:f>
      </x:c>
    </x:row>
    <x:row r="98">
      <x:c r="A98" s="351"/>
      <x:c r="B98" s="351"/>
      <x:c r="C98" s="351"/>
      <x:c r="D98" s="351"/>
      <x:c r="E98" s="351"/>
      <x:c r="F98" s="351"/>
      <x:c r="G98" s="351"/>
      <x:c r="H98" s="351"/>
      <x:c r="I98" s="351" t="str">
        <x:f>IF(A98="","",E98*40%+F98*25%+G98*15%+H98*20%)</x:f>
      </x:c>
      <x:c r="J98" s="351" t="str">
        <x:f>IF(A98="","",IF(I98&gt;=90,"A",IF(I98&gt;=75,"B",IF(I98&gt;=60,"C","D"))))</x:f>
      </x:c>
      <x:c r="K98" s="351"/>
      <x:c r="L98" s="352"/>
      <x:c r="M98" s="351" t="str">
        <x:f>IF(A98="","",IF(L98&lt;TODAY(),"EXPIRÉ",IF(L98-TODAY()&lt;=30,"URGENT",IF(L98-TODAY()&lt;=90,"À RENOUVELER","OK"))))</x:f>
      </x:c>
    </x:row>
    <x:row r="99">
      <x:c r="A99" s="351"/>
      <x:c r="B99" s="351"/>
      <x:c r="C99" s="351"/>
      <x:c r="D99" s="351"/>
      <x:c r="E99" s="351"/>
      <x:c r="F99" s="351"/>
      <x:c r="G99" s="351"/>
      <x:c r="H99" s="351"/>
      <x:c r="I99" s="351" t="str">
        <x:f>IF(A99="","",E99*40%+F99*25%+G99*15%+H99*20%)</x:f>
      </x:c>
      <x:c r="J99" s="351" t="str">
        <x:f>IF(A99="","",IF(I99&gt;=90,"A",IF(I99&gt;=75,"B",IF(I99&gt;=60,"C","D"))))</x:f>
      </x:c>
      <x:c r="K99" s="351"/>
      <x:c r="L99" s="352"/>
      <x:c r="M99" s="351" t="str">
        <x:f>IF(A99="","",IF(L99&lt;TODAY(),"EXPIRÉ",IF(L99-TODAY()&lt;=30,"URGENT",IF(L99-TODAY()&lt;=90,"À RENOUVELER","OK"))))</x:f>
      </x:c>
    </x:row>
    <x:row r="100">
      <x:c r="A100" s="351"/>
      <x:c r="B100" s="351"/>
      <x:c r="C100" s="351"/>
      <x:c r="D100" s="351"/>
      <x:c r="E100" s="351"/>
      <x:c r="F100" s="351"/>
      <x:c r="G100" s="351"/>
      <x:c r="H100" s="351"/>
      <x:c r="I100" s="351" t="str">
        <x:f>IF(A100="","",E100*40%+F100*25%+G100*15%+H100*20%)</x:f>
      </x:c>
      <x:c r="J100" s="351" t="str">
        <x:f>IF(A100="","",IF(I100&gt;=90,"A",IF(I100&gt;=75,"B",IF(I100&gt;=60,"C","D"))))</x:f>
      </x:c>
      <x:c r="K100" s="351"/>
      <x:c r="L100" s="352"/>
      <x:c r="M100" s="351" t="str">
        <x:f>IF(A100="","",IF(L100&lt;TODAY(),"EXPIRÉ",IF(L100-TODAY()&lt;=30,"URGENT",IF(L100-TODAY()&lt;=90,"À RENOUVELER","OK"))))</x:f>
      </x:c>
    </x:row>
    <x:row r="101">
      <x:c r="A101" s="351"/>
      <x:c r="B101" s="351"/>
      <x:c r="C101" s="351"/>
      <x:c r="D101" s="351"/>
      <x:c r="E101" s="351"/>
      <x:c r="F101" s="351"/>
      <x:c r="G101" s="351"/>
      <x:c r="H101" s="351"/>
      <x:c r="I101" s="351" t="str">
        <x:f>IF(A101="","",E101*40%+F101*25%+G101*15%+H101*20%)</x:f>
      </x:c>
      <x:c r="J101" s="351" t="str">
        <x:f>IF(A101="","",IF(I101&gt;=90,"A",IF(I101&gt;=75,"B",IF(I101&gt;=60,"C","D"))))</x:f>
      </x:c>
      <x:c r="K101" s="351"/>
      <x:c r="L101" s="352"/>
      <x:c r="M101" s="351" t="str">
        <x:f>IF(A101="","",IF(L101&lt;TODAY(),"EXPIRÉ",IF(L101-TODAY()&lt;=30,"URGENT",IF(L101-TODAY()&lt;=90,"À RENOUVELER","OK"))))</x:f>
      </x:c>
    </x:row>
    <x:row r="102">
      <x:c r="A102" s="351"/>
      <x:c r="B102" s="351"/>
      <x:c r="C102" s="351"/>
      <x:c r="D102" s="351"/>
      <x:c r="E102" s="351"/>
      <x:c r="F102" s="351"/>
      <x:c r="G102" s="351"/>
      <x:c r="H102" s="351"/>
      <x:c r="I102" s="351" t="str">
        <x:f>IF(A102="","",E102*40%+F102*25%+G102*15%+H102*20%)</x:f>
      </x:c>
      <x:c r="J102" s="351" t="str">
        <x:f>IF(A102="","",IF(I102&gt;=90,"A",IF(I102&gt;=75,"B",IF(I102&gt;=60,"C","D"))))</x:f>
      </x:c>
      <x:c r="K102" s="351"/>
      <x:c r="L102" s="352"/>
      <x:c r="M102" s="351" t="str">
        <x:f>IF(A102="","",IF(L102&lt;TODAY(),"EXPIRÉ",IF(L102-TODAY()&lt;=30,"URGENT",IF(L102-TODAY()&lt;=90,"À RENOUVELER","OK"))))</x:f>
      </x:c>
    </x:row>
    <x:row r="103">
      <x:c r="A103" s="351"/>
      <x:c r="B103" s="351"/>
      <x:c r="C103" s="351"/>
      <x:c r="D103" s="351"/>
      <x:c r="E103" s="351"/>
      <x:c r="F103" s="351"/>
      <x:c r="G103" s="351"/>
      <x:c r="H103" s="351"/>
      <x:c r="I103" s="351" t="str">
        <x:f>IF(A103="","",E103*40%+F103*25%+G103*15%+H103*20%)</x:f>
      </x:c>
      <x:c r="J103" s="351" t="str">
        <x:f>IF(A103="","",IF(I103&gt;=90,"A",IF(I103&gt;=75,"B",IF(I103&gt;=60,"C","D"))))</x:f>
      </x:c>
      <x:c r="K103" s="351"/>
      <x:c r="L103" s="352"/>
      <x:c r="M103" s="351" t="str">
        <x:f>IF(A103="","",IF(L103&lt;TODAY(),"EXPIRÉ",IF(L103-TODAY()&lt;=30,"URGENT",IF(L103-TODAY()&lt;=90,"À RENOUVELER","OK"))))</x:f>
      </x:c>
    </x:row>
  </x:sheetData>
  <x:mergeCells>
    <x:mergeCell ref="A1:M1"/>
    <x:mergeCell ref="A2:M2"/>
    <x:mergeCell ref="O2:U2"/>
    <x:mergeCell ref="O13:U17"/>
  </x:mergeCells>
  <x:conditionalFormatting sqref="I4:I103">
    <x:cfRule type="colorScale" priority="1">
      <x:colorScale>
        <x:cfvo type="min"/>
        <x:cfvo type="percentile" val="50"/>
        <x:cfvo type="max"/>
        <x:color rgb="FFF8D7DA"/>
        <x:color rgb="FFFFF3CD"/>
        <x:color rgb="FFD1E7DD"/>
      </x:colorScale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6" hidden="0" customWidth="1"/>
    <x:col min="3" max="3" width="18" hidden="0" customWidth="1"/>
    <x:col min="4" max="4" width="20" hidden="0" customWidth="1"/>
    <x:col min="5" max="5" width="15" hidden="0" customWidth="1"/>
    <x:col min="6" max="6" width="16" hidden="0" customWidth="1"/>
    <x:col min="7" max="7" width="12" hidden="0" customWidth="1"/>
    <x:col min="8" max="8" width="13" hidden="0" customWidth="1"/>
    <x:col min="9" max="9" width="13" hidden="0" customWidth="1"/>
    <x:col min="10" max="10" width="16" hidden="0" customWidth="1"/>
    <x:col min="11" max="11" width="18" hidden="0" customWidth="1"/>
    <x:col min="12" max="12" width="16" hidden="0" customWidth="1"/>
    <x:col min="14" max="14" width="24" hidden="0" customWidth="1"/>
    <x:col min="15" max="15" width="20" hidden="0" customWidth="1"/>
    <x:col min="16" max="16" width="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</x:cols>
  <x:sheetData>
    <x:row r="1" ht="32" customHeight="1">
      <x:c r="A1" s="97" t="str">
        <x:v>PROGRAMME &amp; SUIVI DES AUDITS QUALITÉ</x:v>
      </x:c>
      <x:c r="B1" s="97"/>
      <x:c r="C1" s="97"/>
      <x:c r="D1" s="97"/>
      <x:c r="E1" s="97"/>
      <x:c r="F1" s="97"/>
      <x:c r="G1" s="97"/>
      <x:c r="H1" s="97"/>
      <x:c r="I1" s="97"/>
      <x:c r="J1" s="97"/>
      <x:c r="K1" s="97"/>
      <x:c r="L1" s="97"/>
    </x:row>
    <x:row r="2" ht="28" customHeight="1">
      <x:c r="A2" s="166" t="str">
        <x:v>Planifiez les audits, tracez les résultats, les non-conformités et les actions restant ouvertes.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L2" s="166"/>
      <x:c r="N2" s="452" t="str">
        <x:v>OUTIL — PRÉPARATION AUDIT</x:v>
      </x:c>
      <x:c r="O2" s="452"/>
      <x:c r="P2" s="452"/>
      <x:c r="Q2" s="452"/>
      <x:c r="R2" s="452"/>
      <x:c r="S2" s="452"/>
      <x:c r="T2" s="452"/>
    </x:row>
    <x:row r="3">
      <x:c r="A3" s="106" t="str">
        <x:v>Audit ID</x:v>
      </x:c>
      <x:c r="B3" s="106" t="str">
        <x:v>Type</x:v>
      </x:c>
      <x:c r="C3" s="106" t="str">
        <x:v>Processus</x:v>
      </x:c>
      <x:c r="D3" s="106" t="str">
        <x:v>Auditeur</x:v>
      </x:c>
      <x:c r="E3" s="106" t="str">
        <x:v>Date prévue</x:v>
      </x:c>
      <x:c r="F3" s="106" t="str">
        <x:v>Date réalisée</x:v>
      </x:c>
      <x:c r="G3" s="106" t="str">
        <x:v>Score %</x:v>
      </x:c>
      <x:c r="H3" s="106" t="str">
        <x:v>NC majeures</x:v>
      </x:c>
      <x:c r="I3" s="106" t="str">
        <x:v>NC mineures</x:v>
      </x:c>
      <x:c r="J3" s="106" t="str">
        <x:v>Actions ouvertes</x:v>
      </x:c>
      <x:c r="K3" s="106" t="str">
        <x:v>Statut</x:v>
      </x:c>
      <x:c r="L3" s="106" t="str">
        <x:v>Prochain audit</x:v>
      </x:c>
    </x:row>
    <x:row r="4">
      <x:c r="A4" s="355" t="str">
        <x:v>AUD-001</x:v>
      </x:c>
      <x:c r="B4" s="355" t="str">
        <x:v>Interne</x:v>
      </x:c>
      <x:c r="C4" s="355" t="str">
        <x:v>Qualité</x:v>
      </x:c>
      <x:c r="D4" s="355" t="str">
        <x:v>Auditeur A</x:v>
      </x:c>
      <x:c r="E4" s="356" t="n">
        <x:v>46280</x:v>
      </x:c>
      <x:c r="F4" s="356"/>
      <x:c r="G4" s="355"/>
      <x:c r="H4" s="355" t="n">
        <x:v>0</x:v>
      </x:c>
      <x:c r="I4" s="355" t="n">
        <x:v>0</x:v>
      </x:c>
      <x:c r="J4" s="355" t="n">
        <x:v>0</x:v>
      </x:c>
      <x:c r="K4" s="355" t="str">
        <x:v>Planifié</x:v>
      </x:c>
      <x:c r="L4" s="356" t="n">
        <x:v>46645</x:v>
      </x:c>
      <x:c r="N4" s="457" t="str">
        <x:v>Indicateur</x:v>
      </x:c>
      <x:c r="O4" s="457" t="str">
        <x:v>Valeur</x:v>
      </x:c>
    </x:row>
    <x:row r="5">
      <x:c r="A5" s="355" t="str">
        <x:v>AUD-002</x:v>
      </x:c>
      <x:c r="B5" s="355" t="str">
        <x:v>Fournisseur</x:v>
      </x:c>
      <x:c r="C5" s="355" t="str">
        <x:v>Achats</x:v>
      </x:c>
      <x:c r="D5" s="355" t="str">
        <x:v>Auditeur B</x:v>
      </x:c>
      <x:c r="E5" s="356" t="n">
        <x:v>46223</x:v>
      </x:c>
      <x:c r="F5" s="356" t="n">
        <x:v>46223</x:v>
      </x:c>
      <x:c r="G5" s="355" t="n">
        <x:v>84</x:v>
      </x:c>
      <x:c r="H5" s="355" t="n">
        <x:v>0</x:v>
      </x:c>
      <x:c r="I5" s="355" t="n">
        <x:v>3</x:v>
      </x:c>
      <x:c r="J5" s="355" t="n">
        <x:v>2</x:v>
      </x:c>
      <x:c r="K5" s="355" t="str">
        <x:v>Actions en cours</x:v>
      </x:c>
      <x:c r="L5" s="356" t="n">
        <x:v>46588</x:v>
      </x:c>
      <x:c r="N5" t="str">
        <x:v>Audits planifiés</x:v>
      </x:c>
      <x:c r="O5" t="n">
        <x:f>COUNTIF(K4:K103,"Planifié")</x:f>
        <x:v>5</x:v>
      </x:c>
    </x:row>
    <x:row r="6">
      <x:c r="A6" s="355" t="str">
        <x:v>AUD-003</x:v>
      </x:c>
      <x:c r="B6" s="355" t="str">
        <x:v>Interne</x:v>
      </x:c>
      <x:c r="C6" s="355" t="str">
        <x:v>Production</x:v>
      </x:c>
      <x:c r="D6" s="355" t="str">
        <x:v>Auditeur C</x:v>
      </x:c>
      <x:c r="E6" s="356" t="n">
        <x:v>46259</x:v>
      </x:c>
      <x:c r="F6" s="356"/>
      <x:c r="G6" s="355"/>
      <x:c r="H6" s="355" t="n">
        <x:v>0</x:v>
      </x:c>
      <x:c r="I6" s="355" t="n">
        <x:v>0</x:v>
      </x:c>
      <x:c r="J6" s="355" t="n">
        <x:v>0</x:v>
      </x:c>
      <x:c r="K6" s="355" t="str">
        <x:v>Planifié</x:v>
      </x:c>
      <x:c r="L6" s="356" t="n">
        <x:v>46624</x:v>
      </x:c>
      <x:c r="N6" t="str">
        <x:v>Actions ouvertes</x:v>
      </x:c>
      <x:c r="O6" t="n">
        <x:f>SUM(J4:J103)</x:f>
        <x:v>6</x:v>
      </x:c>
    </x:row>
    <x:row r="7">
      <x:c r="A7" s="355" t="str">
        <x:v>AUD-004</x:v>
      </x:c>
      <x:c r="B7" s="355" t="str">
        <x:v>Interne</x:v>
      </x:c>
      <x:c r="C7" s="355" t="str">
        <x:v>HSE</x:v>
      </x:c>
      <x:c r="D7" s="355" t="str">
        <x:v>Auditeur A</x:v>
      </x:c>
      <x:c r="E7" s="356" t="n">
        <x:v>46264</x:v>
      </x:c>
      <x:c r="F7" s="356"/>
      <x:c r="G7" s="355"/>
      <x:c r="H7" s="355" t="n">
        <x:v>0</x:v>
      </x:c>
      <x:c r="I7" s="355" t="n">
        <x:v>0</x:v>
      </x:c>
      <x:c r="J7" s="355" t="n">
        <x:v>0</x:v>
      </x:c>
      <x:c r="K7" s="355" t="str">
        <x:v>Planifié</x:v>
      </x:c>
      <x:c r="L7" s="356" t="n">
        <x:v>46629</x:v>
      </x:c>
      <x:c r="N7" t="str">
        <x:v>NC majeures</x:v>
      </x:c>
      <x:c r="O7" t="n">
        <x:f>SUM(H4:H103)</x:f>
        <x:v>1</x:v>
      </x:c>
    </x:row>
    <x:row r="8">
      <x:c r="A8" s="355" t="str">
        <x:v>AUD-005</x:v>
      </x:c>
      <x:c r="B8" s="355" t="str">
        <x:v>Fournisseur</x:v>
      </x:c>
      <x:c r="C8" s="355" t="str">
        <x:v>Achats</x:v>
      </x:c>
      <x:c r="D8" s="355" t="str">
        <x:v>Auditeur B</x:v>
      </x:c>
      <x:c r="E8" s="356" t="n">
        <x:v>46270</x:v>
      </x:c>
      <x:c r="F8" s="356"/>
      <x:c r="G8" s="355"/>
      <x:c r="H8" s="355" t="n">
        <x:v>0</x:v>
      </x:c>
      <x:c r="I8" s="355" t="n">
        <x:v>0</x:v>
      </x:c>
      <x:c r="J8" s="355" t="n">
        <x:v>0</x:v>
      </x:c>
      <x:c r="K8" s="355" t="str">
        <x:v>Planifié</x:v>
      </x:c>
      <x:c r="L8" s="356" t="n">
        <x:v>46635</x:v>
      </x:c>
      <x:c r="N8" t="str">
        <x:v>NC mineures</x:v>
      </x:c>
      <x:c r="O8" t="n">
        <x:f>SUM(I4:I103)</x:f>
        <x:v>10</x:v>
      </x:c>
    </x:row>
    <x:row r="9">
      <x:c r="A9" s="355" t="str">
        <x:v>AUD-006</x:v>
      </x:c>
      <x:c r="B9" s="355" t="str">
        <x:v>Processus</x:v>
      </x:c>
      <x:c r="C9" s="355" t="str">
        <x:v>Maintenance</x:v>
      </x:c>
      <x:c r="D9" s="355" t="str">
        <x:v>Auditeur D</x:v>
      </x:c>
      <x:c r="E9" s="356" t="n">
        <x:v>46233</x:v>
      </x:c>
      <x:c r="F9" s="356" t="n">
        <x:v>46233</x:v>
      </x:c>
      <x:c r="G9" s="355" t="n">
        <x:v>91</x:v>
      </x:c>
      <x:c r="H9" s="355" t="n">
        <x:v>0</x:v>
      </x:c>
      <x:c r="I9" s="355" t="n">
        <x:v>1</x:v>
      </x:c>
      <x:c r="J9" s="355" t="n">
        <x:v>1</x:v>
      </x:c>
      <x:c r="K9" s="355" t="str">
        <x:v>Actions en cours</x:v>
      </x:c>
      <x:c r="L9" s="356" t="n">
        <x:v>46598</x:v>
      </x:c>
      <x:c r="N9" t="str">
        <x:v>Score moyen</x:v>
      </x:c>
      <x:c r="O9" t="n">
        <x:f>IFERROR(AVERAGE(G4:G103),0)</x:f>
        <x:v>86.8</x:v>
      </x:c>
    </x:row>
    <x:row r="10">
      <x:c r="A10" s="355" t="str">
        <x:v>AUD-007</x:v>
      </x:c>
      <x:c r="B10" s="355" t="str">
        <x:v>Certification</x:v>
      </x:c>
      <x:c r="C10" s="355" t="str">
        <x:v>Qualité</x:v>
      </x:c>
      <x:c r="D10" s="355" t="str">
        <x:v>Organisme externe</x:v>
      </x:c>
      <x:c r="E10" s="356" t="n">
        <x:v>46305</x:v>
      </x:c>
      <x:c r="F10" s="356"/>
      <x:c r="G10" s="355"/>
      <x:c r="H10" s="355" t="n">
        <x:v>0</x:v>
      </x:c>
      <x:c r="I10" s="355" t="n">
        <x:v>0</x:v>
      </x:c>
      <x:c r="J10" s="355" t="n">
        <x:v>0</x:v>
      </x:c>
      <x:c r="K10" s="355" t="str">
        <x:v>Planifié</x:v>
      </x:c>
      <x:c r="L10" s="356" t="n">
        <x:v>46670</x:v>
      </x:c>
      <x:c r="N10" t="str">
        <x:v>Audits &lt; 80 %</x:v>
      </x:c>
      <x:c r="O10" t="n">
        <x:f>COUNTIF(G4:G103,"&lt;80")</x:f>
        <x:v>96</x:v>
      </x:c>
    </x:row>
    <x:row r="11">
      <x:c r="A11" s="355" t="str">
        <x:v>AUD-008</x:v>
      </x:c>
      <x:c r="B11" s="355" t="str">
        <x:v>Interne</x:v>
      </x:c>
      <x:c r="C11" s="355" t="str">
        <x:v>RH</x:v>
      </x:c>
      <x:c r="D11" s="355" t="str">
        <x:v>Auditeur C</x:v>
      </x:c>
      <x:c r="E11" s="356" t="n">
        <x:v>46188</x:v>
      </x:c>
      <x:c r="F11" s="356" t="n">
        <x:v>46188</x:v>
      </x:c>
      <x:c r="G11" s="355" t="n">
        <x:v>88</x:v>
      </x:c>
      <x:c r="H11" s="355" t="n">
        <x:v>0</x:v>
      </x:c>
      <x:c r="I11" s="355" t="n">
        <x:v>2</x:v>
      </x:c>
      <x:c r="J11" s="355" t="n">
        <x:v>0</x:v>
      </x:c>
      <x:c r="K11" s="355" t="str">
        <x:v>Clos</x:v>
      </x:c>
      <x:c r="L11" s="356" t="n">
        <x:v>46553</x:v>
      </x:c>
      <x:c r="N11" t="str">
        <x:v>Priorité audit</x:v>
      </x:c>
      <x:c r="O11" t="str">
        <x:f>IF(O7&gt;0,"NC MAJEURES À TRAITER",IF(O6&gt;=5,"FERMER LES ACTIONS",IF(O10&gt;0,"AUDITS À FAIBLE SCORE","PROGRAMME MAÎTRISÉ")))</x:f>
        <x:v>NC MAJEURES À TRAITER</x:v>
      </x:c>
    </x:row>
    <x:row r="12">
      <x:c r="A12" s="355" t="str">
        <x:v>AUD-009</x:v>
      </x:c>
      <x:c r="B12" s="355" t="str">
        <x:v>Processus</x:v>
      </x:c>
      <x:c r="C12" s="355" t="str">
        <x:v>Production</x:v>
      </x:c>
      <x:c r="D12" s="355" t="str">
        <x:v>Auditeur A</x:v>
      </x:c>
      <x:c r="E12" s="356" t="n">
        <x:v>46164</x:v>
      </x:c>
      <x:c r="F12" s="356" t="n">
        <x:v>46164</x:v>
      </x:c>
      <x:c r="G12" s="355" t="n">
        <x:v>76</x:v>
      </x:c>
      <x:c r="H12" s="355" t="n">
        <x:v>1</x:v>
      </x:c>
      <x:c r="I12" s="355" t="n">
        <x:v>4</x:v>
      </x:c>
      <x:c r="J12" s="355" t="n">
        <x:v>3</x:v>
      </x:c>
      <x:c r="K12" s="355" t="str">
        <x:v>Actions en cours</x:v>
      </x:c>
      <x:c r="L12" s="356" t="n">
        <x:v>46529</x:v>
      </x:c>
    </x:row>
    <x:row r="13">
      <x:c r="A13" s="355" t="str">
        <x:v>AUD-010</x:v>
      </x:c>
      <x:c r="B13" s="355" t="str">
        <x:v>Fournisseur</x:v>
      </x:c>
      <x:c r="C13" s="355" t="str">
        <x:v>Achats</x:v>
      </x:c>
      <x:c r="D13" s="355" t="str">
        <x:v>Auditeur B</x:v>
      </x:c>
      <x:c r="E13" s="356" t="n">
        <x:v>46124</x:v>
      </x:c>
      <x:c r="F13" s="356" t="n">
        <x:v>46124</x:v>
      </x:c>
      <x:c r="G13" s="355" t="n">
        <x:v>95</x:v>
      </x:c>
      <x:c r="H13" s="355" t="n">
        <x:v>0</x:v>
      </x:c>
      <x:c r="I13" s="355" t="n">
        <x:v>0</x:v>
      </x:c>
      <x:c r="J13" s="355" t="n">
        <x:v>0</x:v>
      </x:c>
      <x:c r="K13" s="355" t="str">
        <x:v>Clos</x:v>
      </x:c>
      <x:c r="L13" s="356" t="n">
        <x:v>46489</x:v>
      </x:c>
      <x:c r="N13" s="461" t="str">
        <x:v>Préparation express : sélectionner les audits avec NC majeures, score inférieur à 80 % ou actions encore ouvertes. Ces trois signaux déterminent la charge d’audit prioritaire.</x:v>
      </x:c>
      <x:c r="O13" s="461"/>
      <x:c r="P13" s="461"/>
      <x:c r="Q13" s="461"/>
      <x:c r="R13" s="461"/>
      <x:c r="S13" s="461"/>
      <x:c r="T13" s="461"/>
    </x:row>
    <x:row r="14">
      <x:c r="A14" s="355"/>
      <x:c r="B14" s="355"/>
      <x:c r="C14" s="355"/>
      <x:c r="D14" s="355"/>
      <x:c r="E14" s="356"/>
      <x:c r="F14" s="356"/>
      <x:c r="G14" s="355"/>
      <x:c r="H14" s="355"/>
      <x:c r="I14" s="355"/>
      <x:c r="J14" s="355"/>
      <x:c r="K14" s="355"/>
      <x:c r="L14" s="356"/>
      <x:c r="N14" s="461"/>
      <x:c r="O14" s="461"/>
      <x:c r="P14" s="461"/>
      <x:c r="Q14" s="461"/>
      <x:c r="R14" s="461"/>
      <x:c r="S14" s="461"/>
      <x:c r="T14" s="461"/>
    </x:row>
    <x:row r="15">
      <x:c r="A15" s="355"/>
      <x:c r="B15" s="355"/>
      <x:c r="C15" s="355"/>
      <x:c r="D15" s="355"/>
      <x:c r="E15" s="356"/>
      <x:c r="F15" s="356"/>
      <x:c r="G15" s="355"/>
      <x:c r="H15" s="355"/>
      <x:c r="I15" s="355"/>
      <x:c r="J15" s="355"/>
      <x:c r="K15" s="355"/>
      <x:c r="L15" s="356"/>
      <x:c r="N15" s="461"/>
      <x:c r="O15" s="461"/>
      <x:c r="P15" s="461"/>
      <x:c r="Q15" s="461"/>
      <x:c r="R15" s="461"/>
      <x:c r="S15" s="461"/>
      <x:c r="T15" s="461"/>
    </x:row>
    <x:row r="16">
      <x:c r="A16" s="355"/>
      <x:c r="B16" s="355"/>
      <x:c r="C16" s="355"/>
      <x:c r="D16" s="355"/>
      <x:c r="E16" s="356"/>
      <x:c r="F16" s="356"/>
      <x:c r="G16" s="355"/>
      <x:c r="H16" s="355"/>
      <x:c r="I16" s="355"/>
      <x:c r="J16" s="355"/>
      <x:c r="K16" s="355"/>
      <x:c r="L16" s="356"/>
      <x:c r="N16" s="461"/>
      <x:c r="O16" s="461"/>
      <x:c r="P16" s="461"/>
      <x:c r="Q16" s="461"/>
      <x:c r="R16" s="461"/>
      <x:c r="S16" s="461"/>
      <x:c r="T16" s="461"/>
    </x:row>
    <x:row r="17">
      <x:c r="A17" s="355"/>
      <x:c r="B17" s="355"/>
      <x:c r="C17" s="355"/>
      <x:c r="D17" s="355"/>
      <x:c r="E17" s="356"/>
      <x:c r="F17" s="356"/>
      <x:c r="G17" s="355"/>
      <x:c r="H17" s="355"/>
      <x:c r="I17" s="355"/>
      <x:c r="J17" s="355"/>
      <x:c r="K17" s="355"/>
      <x:c r="L17" s="356"/>
      <x:c r="N17" s="461"/>
      <x:c r="O17" s="461"/>
      <x:c r="P17" s="461"/>
      <x:c r="Q17" s="461"/>
      <x:c r="R17" s="461"/>
      <x:c r="S17" s="461"/>
      <x:c r="T17" s="461"/>
    </x:row>
    <x:row r="18">
      <x:c r="A18" s="355"/>
      <x:c r="B18" s="355"/>
      <x:c r="C18" s="355"/>
      <x:c r="D18" s="355"/>
      <x:c r="E18" s="356"/>
      <x:c r="F18" s="356"/>
      <x:c r="G18" s="355"/>
      <x:c r="H18" s="355"/>
      <x:c r="I18" s="355"/>
      <x:c r="J18" s="355"/>
      <x:c r="K18" s="355"/>
      <x:c r="L18" s="356"/>
    </x:row>
    <x:row r="19">
      <x:c r="A19" s="355"/>
      <x:c r="B19" s="355"/>
      <x:c r="C19" s="355"/>
      <x:c r="D19" s="355"/>
      <x:c r="E19" s="356"/>
      <x:c r="F19" s="356"/>
      <x:c r="G19" s="355"/>
      <x:c r="H19" s="355"/>
      <x:c r="I19" s="355"/>
      <x:c r="J19" s="355"/>
      <x:c r="K19" s="355"/>
      <x:c r="L19" s="356"/>
    </x:row>
    <x:row r="20">
      <x:c r="A20" s="355"/>
      <x:c r="B20" s="355"/>
      <x:c r="C20" s="355"/>
      <x:c r="D20" s="355"/>
      <x:c r="E20" s="356"/>
      <x:c r="F20" s="356"/>
      <x:c r="G20" s="355"/>
      <x:c r="H20" s="355"/>
      <x:c r="I20" s="355"/>
      <x:c r="J20" s="355"/>
      <x:c r="K20" s="355"/>
      <x:c r="L20" s="356"/>
    </x:row>
    <x:row r="21">
      <x:c r="A21" s="355"/>
      <x:c r="B21" s="355"/>
      <x:c r="C21" s="355"/>
      <x:c r="D21" s="355"/>
      <x:c r="E21" s="356"/>
      <x:c r="F21" s="356"/>
      <x:c r="G21" s="355"/>
      <x:c r="H21" s="355"/>
      <x:c r="I21" s="355"/>
      <x:c r="J21" s="355"/>
      <x:c r="K21" s="355"/>
      <x:c r="L21" s="356"/>
    </x:row>
    <x:row r="22">
      <x:c r="A22" s="355"/>
      <x:c r="B22" s="355"/>
      <x:c r="C22" s="355"/>
      <x:c r="D22" s="355"/>
      <x:c r="E22" s="356"/>
      <x:c r="F22" s="356"/>
      <x:c r="G22" s="355"/>
      <x:c r="H22" s="355"/>
      <x:c r="I22" s="355"/>
      <x:c r="J22" s="355"/>
      <x:c r="K22" s="355"/>
      <x:c r="L22" s="356"/>
    </x:row>
    <x:row r="23">
      <x:c r="A23" s="355"/>
      <x:c r="B23" s="355"/>
      <x:c r="C23" s="355"/>
      <x:c r="D23" s="355"/>
      <x:c r="E23" s="356"/>
      <x:c r="F23" s="356"/>
      <x:c r="G23" s="355"/>
      <x:c r="H23" s="355"/>
      <x:c r="I23" s="355"/>
      <x:c r="J23" s="355"/>
      <x:c r="K23" s="355"/>
      <x:c r="L23" s="356"/>
    </x:row>
    <x:row r="24">
      <x:c r="A24" s="355"/>
      <x:c r="B24" s="355"/>
      <x:c r="C24" s="355"/>
      <x:c r="D24" s="355"/>
      <x:c r="E24" s="356"/>
      <x:c r="F24" s="356"/>
      <x:c r="G24" s="355"/>
      <x:c r="H24" s="355"/>
      <x:c r="I24" s="355"/>
      <x:c r="J24" s="355"/>
      <x:c r="K24" s="355"/>
      <x:c r="L24" s="356"/>
    </x:row>
    <x:row r="25">
      <x:c r="A25" s="355"/>
      <x:c r="B25" s="355"/>
      <x:c r="C25" s="355"/>
      <x:c r="D25" s="355"/>
      <x:c r="E25" s="356"/>
      <x:c r="F25" s="356"/>
      <x:c r="G25" s="355"/>
      <x:c r="H25" s="355"/>
      <x:c r="I25" s="355"/>
      <x:c r="J25" s="355"/>
      <x:c r="K25" s="355"/>
      <x:c r="L25" s="356"/>
    </x:row>
    <x:row r="26">
      <x:c r="A26" s="355"/>
      <x:c r="B26" s="355"/>
      <x:c r="C26" s="355"/>
      <x:c r="D26" s="355"/>
      <x:c r="E26" s="356"/>
      <x:c r="F26" s="356"/>
      <x:c r="G26" s="355"/>
      <x:c r="H26" s="355"/>
      <x:c r="I26" s="355"/>
      <x:c r="J26" s="355"/>
      <x:c r="K26" s="355"/>
      <x:c r="L26" s="356"/>
    </x:row>
    <x:row r="27">
      <x:c r="A27" s="355"/>
      <x:c r="B27" s="355"/>
      <x:c r="C27" s="355"/>
      <x:c r="D27" s="355"/>
      <x:c r="E27" s="356"/>
      <x:c r="F27" s="356"/>
      <x:c r="G27" s="355"/>
      <x:c r="H27" s="355"/>
      <x:c r="I27" s="355"/>
      <x:c r="J27" s="355"/>
      <x:c r="K27" s="355"/>
      <x:c r="L27" s="356"/>
    </x:row>
    <x:row r="28">
      <x:c r="A28" s="355"/>
      <x:c r="B28" s="355"/>
      <x:c r="C28" s="355"/>
      <x:c r="D28" s="355"/>
      <x:c r="E28" s="356"/>
      <x:c r="F28" s="356"/>
      <x:c r="G28" s="355"/>
      <x:c r="H28" s="355"/>
      <x:c r="I28" s="355"/>
      <x:c r="J28" s="355"/>
      <x:c r="K28" s="355"/>
      <x:c r="L28" s="356"/>
    </x:row>
    <x:row r="29">
      <x:c r="A29" s="355"/>
      <x:c r="B29" s="355"/>
      <x:c r="C29" s="355"/>
      <x:c r="D29" s="355"/>
      <x:c r="E29" s="356"/>
      <x:c r="F29" s="356"/>
      <x:c r="G29" s="355"/>
      <x:c r="H29" s="355"/>
      <x:c r="I29" s="355"/>
      <x:c r="J29" s="355"/>
      <x:c r="K29" s="355"/>
      <x:c r="L29" s="356"/>
    </x:row>
    <x:row r="30">
      <x:c r="A30" s="355"/>
      <x:c r="B30" s="355"/>
      <x:c r="C30" s="355"/>
      <x:c r="D30" s="355"/>
      <x:c r="E30" s="356"/>
      <x:c r="F30" s="356"/>
      <x:c r="G30" s="355"/>
      <x:c r="H30" s="355"/>
      <x:c r="I30" s="355"/>
      <x:c r="J30" s="355"/>
      <x:c r="K30" s="355"/>
      <x:c r="L30" s="356"/>
    </x:row>
    <x:row r="31">
      <x:c r="A31" s="355"/>
      <x:c r="B31" s="355"/>
      <x:c r="C31" s="355"/>
      <x:c r="D31" s="355"/>
      <x:c r="E31" s="356"/>
      <x:c r="F31" s="356"/>
      <x:c r="G31" s="355"/>
      <x:c r="H31" s="355"/>
      <x:c r="I31" s="355"/>
      <x:c r="J31" s="355"/>
      <x:c r="K31" s="355"/>
      <x:c r="L31" s="356"/>
    </x:row>
    <x:row r="32">
      <x:c r="A32" s="355"/>
      <x:c r="B32" s="355"/>
      <x:c r="C32" s="355"/>
      <x:c r="D32" s="355"/>
      <x:c r="E32" s="356"/>
      <x:c r="F32" s="356"/>
      <x:c r="G32" s="355"/>
      <x:c r="H32" s="355"/>
      <x:c r="I32" s="355"/>
      <x:c r="J32" s="355"/>
      <x:c r="K32" s="355"/>
      <x:c r="L32" s="356"/>
    </x:row>
    <x:row r="33">
      <x:c r="A33" s="355"/>
      <x:c r="B33" s="355"/>
      <x:c r="C33" s="355"/>
      <x:c r="D33" s="355"/>
      <x:c r="E33" s="356"/>
      <x:c r="F33" s="356"/>
      <x:c r="G33" s="355"/>
      <x:c r="H33" s="355"/>
      <x:c r="I33" s="355"/>
      <x:c r="J33" s="355"/>
      <x:c r="K33" s="355"/>
      <x:c r="L33" s="356"/>
    </x:row>
    <x:row r="34">
      <x:c r="A34" s="355"/>
      <x:c r="B34" s="355"/>
      <x:c r="C34" s="355"/>
      <x:c r="D34" s="355"/>
      <x:c r="E34" s="356"/>
      <x:c r="F34" s="356"/>
      <x:c r="G34" s="355"/>
      <x:c r="H34" s="355"/>
      <x:c r="I34" s="355"/>
      <x:c r="J34" s="355"/>
      <x:c r="K34" s="355"/>
      <x:c r="L34" s="356"/>
    </x:row>
    <x:row r="35">
      <x:c r="A35" s="355"/>
      <x:c r="B35" s="355"/>
      <x:c r="C35" s="355"/>
      <x:c r="D35" s="355"/>
      <x:c r="E35" s="356"/>
      <x:c r="F35" s="356"/>
      <x:c r="G35" s="355"/>
      <x:c r="H35" s="355"/>
      <x:c r="I35" s="355"/>
      <x:c r="J35" s="355"/>
      <x:c r="K35" s="355"/>
      <x:c r="L35" s="356"/>
    </x:row>
    <x:row r="36">
      <x:c r="A36" s="355"/>
      <x:c r="B36" s="355"/>
      <x:c r="C36" s="355"/>
      <x:c r="D36" s="355"/>
      <x:c r="E36" s="356"/>
      <x:c r="F36" s="356"/>
      <x:c r="G36" s="355"/>
      <x:c r="H36" s="355"/>
      <x:c r="I36" s="355"/>
      <x:c r="J36" s="355"/>
      <x:c r="K36" s="355"/>
      <x:c r="L36" s="356"/>
    </x:row>
    <x:row r="37">
      <x:c r="A37" s="355"/>
      <x:c r="B37" s="355"/>
      <x:c r="C37" s="355"/>
      <x:c r="D37" s="355"/>
      <x:c r="E37" s="356"/>
      <x:c r="F37" s="356"/>
      <x:c r="G37" s="355"/>
      <x:c r="H37" s="355"/>
      <x:c r="I37" s="355"/>
      <x:c r="J37" s="355"/>
      <x:c r="K37" s="355"/>
      <x:c r="L37" s="356"/>
    </x:row>
    <x:row r="38">
      <x:c r="A38" s="355"/>
      <x:c r="B38" s="355"/>
      <x:c r="C38" s="355"/>
      <x:c r="D38" s="355"/>
      <x:c r="E38" s="356"/>
      <x:c r="F38" s="356"/>
      <x:c r="G38" s="355"/>
      <x:c r="H38" s="355"/>
      <x:c r="I38" s="355"/>
      <x:c r="J38" s="355"/>
      <x:c r="K38" s="355"/>
      <x:c r="L38" s="356"/>
    </x:row>
    <x:row r="39">
      <x:c r="A39" s="355"/>
      <x:c r="B39" s="355"/>
      <x:c r="C39" s="355"/>
      <x:c r="D39" s="355"/>
      <x:c r="E39" s="356"/>
      <x:c r="F39" s="356"/>
      <x:c r="G39" s="355"/>
      <x:c r="H39" s="355"/>
      <x:c r="I39" s="355"/>
      <x:c r="J39" s="355"/>
      <x:c r="K39" s="355"/>
      <x:c r="L39" s="356"/>
    </x:row>
    <x:row r="40">
      <x:c r="A40" s="355"/>
      <x:c r="B40" s="355"/>
      <x:c r="C40" s="355"/>
      <x:c r="D40" s="355"/>
      <x:c r="E40" s="356"/>
      <x:c r="F40" s="356"/>
      <x:c r="G40" s="355"/>
      <x:c r="H40" s="355"/>
      <x:c r="I40" s="355"/>
      <x:c r="J40" s="355"/>
      <x:c r="K40" s="355"/>
      <x:c r="L40" s="356"/>
    </x:row>
    <x:row r="41">
      <x:c r="A41" s="355"/>
      <x:c r="B41" s="355"/>
      <x:c r="C41" s="355"/>
      <x:c r="D41" s="355"/>
      <x:c r="E41" s="356"/>
      <x:c r="F41" s="356"/>
      <x:c r="G41" s="355"/>
      <x:c r="H41" s="355"/>
      <x:c r="I41" s="355"/>
      <x:c r="J41" s="355"/>
      <x:c r="K41" s="355"/>
      <x:c r="L41" s="356"/>
    </x:row>
    <x:row r="42">
      <x:c r="A42" s="355"/>
      <x:c r="B42" s="355"/>
      <x:c r="C42" s="355"/>
      <x:c r="D42" s="355"/>
      <x:c r="E42" s="356"/>
      <x:c r="F42" s="356"/>
      <x:c r="G42" s="355"/>
      <x:c r="H42" s="355"/>
      <x:c r="I42" s="355"/>
      <x:c r="J42" s="355"/>
      <x:c r="K42" s="355"/>
      <x:c r="L42" s="356"/>
    </x:row>
    <x:row r="43">
      <x:c r="A43" s="355"/>
      <x:c r="B43" s="355"/>
      <x:c r="C43" s="355"/>
      <x:c r="D43" s="355"/>
      <x:c r="E43" s="356"/>
      <x:c r="F43" s="356"/>
      <x:c r="G43" s="355"/>
      <x:c r="H43" s="355"/>
      <x:c r="I43" s="355"/>
      <x:c r="J43" s="355"/>
      <x:c r="K43" s="355"/>
      <x:c r="L43" s="356"/>
    </x:row>
    <x:row r="44">
      <x:c r="A44" s="355"/>
      <x:c r="B44" s="355"/>
      <x:c r="C44" s="355"/>
      <x:c r="D44" s="355"/>
      <x:c r="E44" s="356"/>
      <x:c r="F44" s="356"/>
      <x:c r="G44" s="355"/>
      <x:c r="H44" s="355"/>
      <x:c r="I44" s="355"/>
      <x:c r="J44" s="355"/>
      <x:c r="K44" s="355"/>
      <x:c r="L44" s="356"/>
    </x:row>
    <x:row r="45">
      <x:c r="A45" s="355"/>
      <x:c r="B45" s="355"/>
      <x:c r="C45" s="355"/>
      <x:c r="D45" s="355"/>
      <x:c r="E45" s="356"/>
      <x:c r="F45" s="356"/>
      <x:c r="G45" s="355"/>
      <x:c r="H45" s="355"/>
      <x:c r="I45" s="355"/>
      <x:c r="J45" s="355"/>
      <x:c r="K45" s="355"/>
      <x:c r="L45" s="356"/>
    </x:row>
    <x:row r="46">
      <x:c r="A46" s="355"/>
      <x:c r="B46" s="355"/>
      <x:c r="C46" s="355"/>
      <x:c r="D46" s="355"/>
      <x:c r="E46" s="356"/>
      <x:c r="F46" s="356"/>
      <x:c r="G46" s="355"/>
      <x:c r="H46" s="355"/>
      <x:c r="I46" s="355"/>
      <x:c r="J46" s="355"/>
      <x:c r="K46" s="355"/>
      <x:c r="L46" s="356"/>
    </x:row>
    <x:row r="47">
      <x:c r="A47" s="355"/>
      <x:c r="B47" s="355"/>
      <x:c r="C47" s="355"/>
      <x:c r="D47" s="355"/>
      <x:c r="E47" s="356"/>
      <x:c r="F47" s="356"/>
      <x:c r="G47" s="355"/>
      <x:c r="H47" s="355"/>
      <x:c r="I47" s="355"/>
      <x:c r="J47" s="355"/>
      <x:c r="K47" s="355"/>
      <x:c r="L47" s="356"/>
    </x:row>
    <x:row r="48">
      <x:c r="A48" s="355"/>
      <x:c r="B48" s="355"/>
      <x:c r="C48" s="355"/>
      <x:c r="D48" s="355"/>
      <x:c r="E48" s="356"/>
      <x:c r="F48" s="356"/>
      <x:c r="G48" s="355"/>
      <x:c r="H48" s="355"/>
      <x:c r="I48" s="355"/>
      <x:c r="J48" s="355"/>
      <x:c r="K48" s="355"/>
      <x:c r="L48" s="356"/>
    </x:row>
    <x:row r="49">
      <x:c r="A49" s="355"/>
      <x:c r="B49" s="355"/>
      <x:c r="C49" s="355"/>
      <x:c r="D49" s="355"/>
      <x:c r="E49" s="356"/>
      <x:c r="F49" s="356"/>
      <x:c r="G49" s="355"/>
      <x:c r="H49" s="355"/>
      <x:c r="I49" s="355"/>
      <x:c r="J49" s="355"/>
      <x:c r="K49" s="355"/>
      <x:c r="L49" s="356"/>
    </x:row>
    <x:row r="50">
      <x:c r="A50" s="355"/>
      <x:c r="B50" s="355"/>
      <x:c r="C50" s="355"/>
      <x:c r="D50" s="355"/>
      <x:c r="E50" s="356"/>
      <x:c r="F50" s="356"/>
      <x:c r="G50" s="355"/>
      <x:c r="H50" s="355"/>
      <x:c r="I50" s="355"/>
      <x:c r="J50" s="355"/>
      <x:c r="K50" s="355"/>
      <x:c r="L50" s="356"/>
    </x:row>
    <x:row r="51">
      <x:c r="A51" s="355"/>
      <x:c r="B51" s="355"/>
      <x:c r="C51" s="355"/>
      <x:c r="D51" s="355"/>
      <x:c r="E51" s="356"/>
      <x:c r="F51" s="356"/>
      <x:c r="G51" s="355"/>
      <x:c r="H51" s="355"/>
      <x:c r="I51" s="355"/>
      <x:c r="J51" s="355"/>
      <x:c r="K51" s="355"/>
      <x:c r="L51" s="356"/>
    </x:row>
    <x:row r="52">
      <x:c r="A52" s="355"/>
      <x:c r="B52" s="355"/>
      <x:c r="C52" s="355"/>
      <x:c r="D52" s="355"/>
      <x:c r="E52" s="356"/>
      <x:c r="F52" s="356"/>
      <x:c r="G52" s="355"/>
      <x:c r="H52" s="355"/>
      <x:c r="I52" s="355"/>
      <x:c r="J52" s="355"/>
      <x:c r="K52" s="355"/>
      <x:c r="L52" s="356"/>
    </x:row>
    <x:row r="53">
      <x:c r="A53" s="355"/>
      <x:c r="B53" s="355"/>
      <x:c r="C53" s="355"/>
      <x:c r="D53" s="355"/>
      <x:c r="E53" s="356"/>
      <x:c r="F53" s="356"/>
      <x:c r="G53" s="355"/>
      <x:c r="H53" s="355"/>
      <x:c r="I53" s="355"/>
      <x:c r="J53" s="355"/>
      <x:c r="K53" s="355"/>
      <x:c r="L53" s="356"/>
    </x:row>
    <x:row r="54">
      <x:c r="A54" s="355"/>
      <x:c r="B54" s="355"/>
      <x:c r="C54" s="355"/>
      <x:c r="D54" s="355"/>
      <x:c r="E54" s="356"/>
      <x:c r="F54" s="356"/>
      <x:c r="G54" s="355"/>
      <x:c r="H54" s="355"/>
      <x:c r="I54" s="355"/>
      <x:c r="J54" s="355"/>
      <x:c r="K54" s="355"/>
      <x:c r="L54" s="356"/>
    </x:row>
    <x:row r="55">
      <x:c r="A55" s="355"/>
      <x:c r="B55" s="355"/>
      <x:c r="C55" s="355"/>
      <x:c r="D55" s="355"/>
      <x:c r="E55" s="356"/>
      <x:c r="F55" s="356"/>
      <x:c r="G55" s="355"/>
      <x:c r="H55" s="355"/>
      <x:c r="I55" s="355"/>
      <x:c r="J55" s="355"/>
      <x:c r="K55" s="355"/>
      <x:c r="L55" s="356"/>
    </x:row>
    <x:row r="56">
      <x:c r="A56" s="355"/>
      <x:c r="B56" s="355"/>
      <x:c r="C56" s="355"/>
      <x:c r="D56" s="355"/>
      <x:c r="E56" s="356"/>
      <x:c r="F56" s="356"/>
      <x:c r="G56" s="355"/>
      <x:c r="H56" s="355"/>
      <x:c r="I56" s="355"/>
      <x:c r="J56" s="355"/>
      <x:c r="K56" s="355"/>
      <x:c r="L56" s="356"/>
    </x:row>
    <x:row r="57">
      <x:c r="A57" s="355"/>
      <x:c r="B57" s="355"/>
      <x:c r="C57" s="355"/>
      <x:c r="D57" s="355"/>
      <x:c r="E57" s="356"/>
      <x:c r="F57" s="356"/>
      <x:c r="G57" s="355"/>
      <x:c r="H57" s="355"/>
      <x:c r="I57" s="355"/>
      <x:c r="J57" s="355"/>
      <x:c r="K57" s="355"/>
      <x:c r="L57" s="356"/>
    </x:row>
    <x:row r="58">
      <x:c r="A58" s="355"/>
      <x:c r="B58" s="355"/>
      <x:c r="C58" s="355"/>
      <x:c r="D58" s="355"/>
      <x:c r="E58" s="356"/>
      <x:c r="F58" s="356"/>
      <x:c r="G58" s="355"/>
      <x:c r="H58" s="355"/>
      <x:c r="I58" s="355"/>
      <x:c r="J58" s="355"/>
      <x:c r="K58" s="355"/>
      <x:c r="L58" s="356"/>
    </x:row>
    <x:row r="59">
      <x:c r="A59" s="355"/>
      <x:c r="B59" s="355"/>
      <x:c r="C59" s="355"/>
      <x:c r="D59" s="355"/>
      <x:c r="E59" s="356"/>
      <x:c r="F59" s="356"/>
      <x:c r="G59" s="355"/>
      <x:c r="H59" s="355"/>
      <x:c r="I59" s="355"/>
      <x:c r="J59" s="355"/>
      <x:c r="K59" s="355"/>
      <x:c r="L59" s="356"/>
    </x:row>
    <x:row r="60">
      <x:c r="A60" s="355"/>
      <x:c r="B60" s="355"/>
      <x:c r="C60" s="355"/>
      <x:c r="D60" s="355"/>
      <x:c r="E60" s="356"/>
      <x:c r="F60" s="356"/>
      <x:c r="G60" s="355"/>
      <x:c r="H60" s="355"/>
      <x:c r="I60" s="355"/>
      <x:c r="J60" s="355"/>
      <x:c r="K60" s="355"/>
      <x:c r="L60" s="356"/>
    </x:row>
    <x:row r="61">
      <x:c r="A61" s="355"/>
      <x:c r="B61" s="355"/>
      <x:c r="C61" s="355"/>
      <x:c r="D61" s="355"/>
      <x:c r="E61" s="356"/>
      <x:c r="F61" s="356"/>
      <x:c r="G61" s="355"/>
      <x:c r="H61" s="355"/>
      <x:c r="I61" s="355"/>
      <x:c r="J61" s="355"/>
      <x:c r="K61" s="355"/>
      <x:c r="L61" s="356"/>
    </x:row>
    <x:row r="62">
      <x:c r="A62" s="355"/>
      <x:c r="B62" s="355"/>
      <x:c r="C62" s="355"/>
      <x:c r="D62" s="355"/>
      <x:c r="E62" s="356"/>
      <x:c r="F62" s="356"/>
      <x:c r="G62" s="355"/>
      <x:c r="H62" s="355"/>
      <x:c r="I62" s="355"/>
      <x:c r="J62" s="355"/>
      <x:c r="K62" s="355"/>
      <x:c r="L62" s="356"/>
    </x:row>
    <x:row r="63">
      <x:c r="A63" s="355"/>
      <x:c r="B63" s="355"/>
      <x:c r="C63" s="355"/>
      <x:c r="D63" s="355"/>
      <x:c r="E63" s="356"/>
      <x:c r="F63" s="356"/>
      <x:c r="G63" s="355"/>
      <x:c r="H63" s="355"/>
      <x:c r="I63" s="355"/>
      <x:c r="J63" s="355"/>
      <x:c r="K63" s="355"/>
      <x:c r="L63" s="356"/>
    </x:row>
    <x:row r="64">
      <x:c r="A64" s="355"/>
      <x:c r="B64" s="355"/>
      <x:c r="C64" s="355"/>
      <x:c r="D64" s="355"/>
      <x:c r="E64" s="356"/>
      <x:c r="F64" s="356"/>
      <x:c r="G64" s="355"/>
      <x:c r="H64" s="355"/>
      <x:c r="I64" s="355"/>
      <x:c r="J64" s="355"/>
      <x:c r="K64" s="355"/>
      <x:c r="L64" s="356"/>
    </x:row>
    <x:row r="65">
      <x:c r="A65" s="355"/>
      <x:c r="B65" s="355"/>
      <x:c r="C65" s="355"/>
      <x:c r="D65" s="355"/>
      <x:c r="E65" s="356"/>
      <x:c r="F65" s="356"/>
      <x:c r="G65" s="355"/>
      <x:c r="H65" s="355"/>
      <x:c r="I65" s="355"/>
      <x:c r="J65" s="355"/>
      <x:c r="K65" s="355"/>
      <x:c r="L65" s="356"/>
    </x:row>
    <x:row r="66">
      <x:c r="A66" s="355"/>
      <x:c r="B66" s="355"/>
      <x:c r="C66" s="355"/>
      <x:c r="D66" s="355"/>
      <x:c r="E66" s="356"/>
      <x:c r="F66" s="356"/>
      <x:c r="G66" s="355"/>
      <x:c r="H66" s="355"/>
      <x:c r="I66" s="355"/>
      <x:c r="J66" s="355"/>
      <x:c r="K66" s="355"/>
      <x:c r="L66" s="356"/>
    </x:row>
    <x:row r="67">
      <x:c r="A67" s="355"/>
      <x:c r="B67" s="355"/>
      <x:c r="C67" s="355"/>
      <x:c r="D67" s="355"/>
      <x:c r="E67" s="356"/>
      <x:c r="F67" s="356"/>
      <x:c r="G67" s="355"/>
      <x:c r="H67" s="355"/>
      <x:c r="I67" s="355"/>
      <x:c r="J67" s="355"/>
      <x:c r="K67" s="355"/>
      <x:c r="L67" s="356"/>
    </x:row>
    <x:row r="68">
      <x:c r="A68" s="355"/>
      <x:c r="B68" s="355"/>
      <x:c r="C68" s="355"/>
      <x:c r="D68" s="355"/>
      <x:c r="E68" s="356"/>
      <x:c r="F68" s="356"/>
      <x:c r="G68" s="355"/>
      <x:c r="H68" s="355"/>
      <x:c r="I68" s="355"/>
      <x:c r="J68" s="355"/>
      <x:c r="K68" s="355"/>
      <x:c r="L68" s="356"/>
    </x:row>
    <x:row r="69">
      <x:c r="A69" s="355"/>
      <x:c r="B69" s="355"/>
      <x:c r="C69" s="355"/>
      <x:c r="D69" s="355"/>
      <x:c r="E69" s="356"/>
      <x:c r="F69" s="356"/>
      <x:c r="G69" s="355"/>
      <x:c r="H69" s="355"/>
      <x:c r="I69" s="355"/>
      <x:c r="J69" s="355"/>
      <x:c r="K69" s="355"/>
      <x:c r="L69" s="356"/>
    </x:row>
    <x:row r="70">
      <x:c r="A70" s="355"/>
      <x:c r="B70" s="355"/>
      <x:c r="C70" s="355"/>
      <x:c r="D70" s="355"/>
      <x:c r="E70" s="356"/>
      <x:c r="F70" s="356"/>
      <x:c r="G70" s="355"/>
      <x:c r="H70" s="355"/>
      <x:c r="I70" s="355"/>
      <x:c r="J70" s="355"/>
      <x:c r="K70" s="355"/>
      <x:c r="L70" s="356"/>
    </x:row>
    <x:row r="71">
      <x:c r="A71" s="355"/>
      <x:c r="B71" s="355"/>
      <x:c r="C71" s="355"/>
      <x:c r="D71" s="355"/>
      <x:c r="E71" s="356"/>
      <x:c r="F71" s="356"/>
      <x:c r="G71" s="355"/>
      <x:c r="H71" s="355"/>
      <x:c r="I71" s="355"/>
      <x:c r="J71" s="355"/>
      <x:c r="K71" s="355"/>
      <x:c r="L71" s="356"/>
    </x:row>
    <x:row r="72">
      <x:c r="A72" s="355"/>
      <x:c r="B72" s="355"/>
      <x:c r="C72" s="355"/>
      <x:c r="D72" s="355"/>
      <x:c r="E72" s="356"/>
      <x:c r="F72" s="356"/>
      <x:c r="G72" s="355"/>
      <x:c r="H72" s="355"/>
      <x:c r="I72" s="355"/>
      <x:c r="J72" s="355"/>
      <x:c r="K72" s="355"/>
      <x:c r="L72" s="356"/>
    </x:row>
    <x:row r="73">
      <x:c r="A73" s="355"/>
      <x:c r="B73" s="355"/>
      <x:c r="C73" s="355"/>
      <x:c r="D73" s="355"/>
      <x:c r="E73" s="356"/>
      <x:c r="F73" s="356"/>
      <x:c r="G73" s="355"/>
      <x:c r="H73" s="355"/>
      <x:c r="I73" s="355"/>
      <x:c r="J73" s="355"/>
      <x:c r="K73" s="355"/>
      <x:c r="L73" s="356"/>
    </x:row>
    <x:row r="74">
      <x:c r="A74" s="355"/>
      <x:c r="B74" s="355"/>
      <x:c r="C74" s="355"/>
      <x:c r="D74" s="355"/>
      <x:c r="E74" s="356"/>
      <x:c r="F74" s="356"/>
      <x:c r="G74" s="355"/>
      <x:c r="H74" s="355"/>
      <x:c r="I74" s="355"/>
      <x:c r="J74" s="355"/>
      <x:c r="K74" s="355"/>
      <x:c r="L74" s="356"/>
    </x:row>
    <x:row r="75">
      <x:c r="A75" s="355"/>
      <x:c r="B75" s="355"/>
      <x:c r="C75" s="355"/>
      <x:c r="D75" s="355"/>
      <x:c r="E75" s="356"/>
      <x:c r="F75" s="356"/>
      <x:c r="G75" s="355"/>
      <x:c r="H75" s="355"/>
      <x:c r="I75" s="355"/>
      <x:c r="J75" s="355"/>
      <x:c r="K75" s="355"/>
      <x:c r="L75" s="356"/>
    </x:row>
    <x:row r="76">
      <x:c r="A76" s="355"/>
      <x:c r="B76" s="355"/>
      <x:c r="C76" s="355"/>
      <x:c r="D76" s="355"/>
      <x:c r="E76" s="356"/>
      <x:c r="F76" s="356"/>
      <x:c r="G76" s="355"/>
      <x:c r="H76" s="355"/>
      <x:c r="I76" s="355"/>
      <x:c r="J76" s="355"/>
      <x:c r="K76" s="355"/>
      <x:c r="L76" s="356"/>
    </x:row>
    <x:row r="77">
      <x:c r="A77" s="355"/>
      <x:c r="B77" s="355"/>
      <x:c r="C77" s="355"/>
      <x:c r="D77" s="355"/>
      <x:c r="E77" s="356"/>
      <x:c r="F77" s="356"/>
      <x:c r="G77" s="355"/>
      <x:c r="H77" s="355"/>
      <x:c r="I77" s="355"/>
      <x:c r="J77" s="355"/>
      <x:c r="K77" s="355"/>
      <x:c r="L77" s="356"/>
    </x:row>
    <x:row r="78">
      <x:c r="A78" s="355"/>
      <x:c r="B78" s="355"/>
      <x:c r="C78" s="355"/>
      <x:c r="D78" s="355"/>
      <x:c r="E78" s="356"/>
      <x:c r="F78" s="356"/>
      <x:c r="G78" s="355"/>
      <x:c r="H78" s="355"/>
      <x:c r="I78" s="355"/>
      <x:c r="J78" s="355"/>
      <x:c r="K78" s="355"/>
      <x:c r="L78" s="356"/>
    </x:row>
    <x:row r="79">
      <x:c r="A79" s="355"/>
      <x:c r="B79" s="355"/>
      <x:c r="C79" s="355"/>
      <x:c r="D79" s="355"/>
      <x:c r="E79" s="356"/>
      <x:c r="F79" s="356"/>
      <x:c r="G79" s="355"/>
      <x:c r="H79" s="355"/>
      <x:c r="I79" s="355"/>
      <x:c r="J79" s="355"/>
      <x:c r="K79" s="355"/>
      <x:c r="L79" s="356"/>
    </x:row>
    <x:row r="80">
      <x:c r="A80" s="355"/>
      <x:c r="B80" s="355"/>
      <x:c r="C80" s="355"/>
      <x:c r="D80" s="355"/>
      <x:c r="E80" s="356"/>
      <x:c r="F80" s="356"/>
      <x:c r="G80" s="355"/>
      <x:c r="H80" s="355"/>
      <x:c r="I80" s="355"/>
      <x:c r="J80" s="355"/>
      <x:c r="K80" s="355"/>
      <x:c r="L80" s="356"/>
    </x:row>
    <x:row r="81">
      <x:c r="A81" s="355"/>
      <x:c r="B81" s="355"/>
      <x:c r="C81" s="355"/>
      <x:c r="D81" s="355"/>
      <x:c r="E81" s="356"/>
      <x:c r="F81" s="356"/>
      <x:c r="G81" s="355"/>
      <x:c r="H81" s="355"/>
      <x:c r="I81" s="355"/>
      <x:c r="J81" s="355"/>
      <x:c r="K81" s="355"/>
      <x:c r="L81" s="356"/>
    </x:row>
    <x:row r="82">
      <x:c r="A82" s="355"/>
      <x:c r="B82" s="355"/>
      <x:c r="C82" s="355"/>
      <x:c r="D82" s="355"/>
      <x:c r="E82" s="356"/>
      <x:c r="F82" s="356"/>
      <x:c r="G82" s="355"/>
      <x:c r="H82" s="355"/>
      <x:c r="I82" s="355"/>
      <x:c r="J82" s="355"/>
      <x:c r="K82" s="355"/>
      <x:c r="L82" s="356"/>
    </x:row>
    <x:row r="83">
      <x:c r="A83" s="355"/>
      <x:c r="B83" s="355"/>
      <x:c r="C83" s="355"/>
      <x:c r="D83" s="355"/>
      <x:c r="E83" s="356"/>
      <x:c r="F83" s="356"/>
      <x:c r="G83" s="355"/>
      <x:c r="H83" s="355"/>
      <x:c r="I83" s="355"/>
      <x:c r="J83" s="355"/>
      <x:c r="K83" s="355"/>
      <x:c r="L83" s="356"/>
    </x:row>
    <x:row r="84">
      <x:c r="A84" s="355"/>
      <x:c r="B84" s="355"/>
      <x:c r="C84" s="355"/>
      <x:c r="D84" s="355"/>
      <x:c r="E84" s="356"/>
      <x:c r="F84" s="356"/>
      <x:c r="G84" s="355"/>
      <x:c r="H84" s="355"/>
      <x:c r="I84" s="355"/>
      <x:c r="J84" s="355"/>
      <x:c r="K84" s="355"/>
      <x:c r="L84" s="356"/>
    </x:row>
    <x:row r="85">
      <x:c r="A85" s="355"/>
      <x:c r="B85" s="355"/>
      <x:c r="C85" s="355"/>
      <x:c r="D85" s="355"/>
      <x:c r="E85" s="356"/>
      <x:c r="F85" s="356"/>
      <x:c r="G85" s="355"/>
      <x:c r="H85" s="355"/>
      <x:c r="I85" s="355"/>
      <x:c r="J85" s="355"/>
      <x:c r="K85" s="355"/>
      <x:c r="L85" s="356"/>
    </x:row>
    <x:row r="86">
      <x:c r="A86" s="355"/>
      <x:c r="B86" s="355"/>
      <x:c r="C86" s="355"/>
      <x:c r="D86" s="355"/>
      <x:c r="E86" s="356"/>
      <x:c r="F86" s="356"/>
      <x:c r="G86" s="355"/>
      <x:c r="H86" s="355"/>
      <x:c r="I86" s="355"/>
      <x:c r="J86" s="355"/>
      <x:c r="K86" s="355"/>
      <x:c r="L86" s="356"/>
    </x:row>
    <x:row r="87">
      <x:c r="A87" s="355"/>
      <x:c r="B87" s="355"/>
      <x:c r="C87" s="355"/>
      <x:c r="D87" s="355"/>
      <x:c r="E87" s="356"/>
      <x:c r="F87" s="356"/>
      <x:c r="G87" s="355"/>
      <x:c r="H87" s="355"/>
      <x:c r="I87" s="355"/>
      <x:c r="J87" s="355"/>
      <x:c r="K87" s="355"/>
      <x:c r="L87" s="356"/>
    </x:row>
    <x:row r="88">
      <x:c r="A88" s="355"/>
      <x:c r="B88" s="355"/>
      <x:c r="C88" s="355"/>
      <x:c r="D88" s="355"/>
      <x:c r="E88" s="356"/>
      <x:c r="F88" s="356"/>
      <x:c r="G88" s="355"/>
      <x:c r="H88" s="355"/>
      <x:c r="I88" s="355"/>
      <x:c r="J88" s="355"/>
      <x:c r="K88" s="355"/>
      <x:c r="L88" s="356"/>
    </x:row>
    <x:row r="89">
      <x:c r="A89" s="355"/>
      <x:c r="B89" s="355"/>
      <x:c r="C89" s="355"/>
      <x:c r="D89" s="355"/>
      <x:c r="E89" s="356"/>
      <x:c r="F89" s="356"/>
      <x:c r="G89" s="355"/>
      <x:c r="H89" s="355"/>
      <x:c r="I89" s="355"/>
      <x:c r="J89" s="355"/>
      <x:c r="K89" s="355"/>
      <x:c r="L89" s="356"/>
    </x:row>
    <x:row r="90">
      <x:c r="A90" s="355"/>
      <x:c r="B90" s="355"/>
      <x:c r="C90" s="355"/>
      <x:c r="D90" s="355"/>
      <x:c r="E90" s="356"/>
      <x:c r="F90" s="356"/>
      <x:c r="G90" s="355"/>
      <x:c r="H90" s="355"/>
      <x:c r="I90" s="355"/>
      <x:c r="J90" s="355"/>
      <x:c r="K90" s="355"/>
      <x:c r="L90" s="356"/>
    </x:row>
    <x:row r="91">
      <x:c r="A91" s="355"/>
      <x:c r="B91" s="355"/>
      <x:c r="C91" s="355"/>
      <x:c r="D91" s="355"/>
      <x:c r="E91" s="356"/>
      <x:c r="F91" s="356"/>
      <x:c r="G91" s="355"/>
      <x:c r="H91" s="355"/>
      <x:c r="I91" s="355"/>
      <x:c r="J91" s="355"/>
      <x:c r="K91" s="355"/>
      <x:c r="L91" s="356"/>
    </x:row>
    <x:row r="92">
      <x:c r="A92" s="355"/>
      <x:c r="B92" s="355"/>
      <x:c r="C92" s="355"/>
      <x:c r="D92" s="355"/>
      <x:c r="E92" s="356"/>
      <x:c r="F92" s="356"/>
      <x:c r="G92" s="355"/>
      <x:c r="H92" s="355"/>
      <x:c r="I92" s="355"/>
      <x:c r="J92" s="355"/>
      <x:c r="K92" s="355"/>
      <x:c r="L92" s="356"/>
    </x:row>
    <x:row r="93">
      <x:c r="A93" s="355"/>
      <x:c r="B93" s="355"/>
      <x:c r="C93" s="355"/>
      <x:c r="D93" s="355"/>
      <x:c r="E93" s="356"/>
      <x:c r="F93" s="356"/>
      <x:c r="G93" s="355"/>
      <x:c r="H93" s="355"/>
      <x:c r="I93" s="355"/>
      <x:c r="J93" s="355"/>
      <x:c r="K93" s="355"/>
      <x:c r="L93" s="356"/>
    </x:row>
    <x:row r="94">
      <x:c r="A94" s="355"/>
      <x:c r="B94" s="355"/>
      <x:c r="C94" s="355"/>
      <x:c r="D94" s="355"/>
      <x:c r="E94" s="356"/>
      <x:c r="F94" s="356"/>
      <x:c r="G94" s="355"/>
      <x:c r="H94" s="355"/>
      <x:c r="I94" s="355"/>
      <x:c r="J94" s="355"/>
      <x:c r="K94" s="355"/>
      <x:c r="L94" s="356"/>
    </x:row>
    <x:row r="95">
      <x:c r="A95" s="355"/>
      <x:c r="B95" s="355"/>
      <x:c r="C95" s="355"/>
      <x:c r="D95" s="355"/>
      <x:c r="E95" s="356"/>
      <x:c r="F95" s="356"/>
      <x:c r="G95" s="355"/>
      <x:c r="H95" s="355"/>
      <x:c r="I95" s="355"/>
      <x:c r="J95" s="355"/>
      <x:c r="K95" s="355"/>
      <x:c r="L95" s="356"/>
    </x:row>
    <x:row r="96">
      <x:c r="A96" s="355"/>
      <x:c r="B96" s="355"/>
      <x:c r="C96" s="355"/>
      <x:c r="D96" s="355"/>
      <x:c r="E96" s="356"/>
      <x:c r="F96" s="356"/>
      <x:c r="G96" s="355"/>
      <x:c r="H96" s="355"/>
      <x:c r="I96" s="355"/>
      <x:c r="J96" s="355"/>
      <x:c r="K96" s="355"/>
      <x:c r="L96" s="356"/>
    </x:row>
    <x:row r="97">
      <x:c r="A97" s="355"/>
      <x:c r="B97" s="355"/>
      <x:c r="C97" s="355"/>
      <x:c r="D97" s="355"/>
      <x:c r="E97" s="356"/>
      <x:c r="F97" s="356"/>
      <x:c r="G97" s="355"/>
      <x:c r="H97" s="355"/>
      <x:c r="I97" s="355"/>
      <x:c r="J97" s="355"/>
      <x:c r="K97" s="355"/>
      <x:c r="L97" s="356"/>
    </x:row>
    <x:row r="98">
      <x:c r="A98" s="355"/>
      <x:c r="B98" s="355"/>
      <x:c r="C98" s="355"/>
      <x:c r="D98" s="355"/>
      <x:c r="E98" s="356"/>
      <x:c r="F98" s="356"/>
      <x:c r="G98" s="355"/>
      <x:c r="H98" s="355"/>
      <x:c r="I98" s="355"/>
      <x:c r="J98" s="355"/>
      <x:c r="K98" s="355"/>
      <x:c r="L98" s="356"/>
    </x:row>
    <x:row r="99">
      <x:c r="A99" s="355"/>
      <x:c r="B99" s="355"/>
      <x:c r="C99" s="355"/>
      <x:c r="D99" s="355"/>
      <x:c r="E99" s="356"/>
      <x:c r="F99" s="356"/>
      <x:c r="G99" s="355"/>
      <x:c r="H99" s="355"/>
      <x:c r="I99" s="355"/>
      <x:c r="J99" s="355"/>
      <x:c r="K99" s="355"/>
      <x:c r="L99" s="356"/>
    </x:row>
    <x:row r="100">
      <x:c r="A100" s="355"/>
      <x:c r="B100" s="355"/>
      <x:c r="C100" s="355"/>
      <x:c r="D100" s="355"/>
      <x:c r="E100" s="356"/>
      <x:c r="F100" s="356"/>
      <x:c r="G100" s="355"/>
      <x:c r="H100" s="355"/>
      <x:c r="I100" s="355"/>
      <x:c r="J100" s="355"/>
      <x:c r="K100" s="355"/>
      <x:c r="L100" s="356"/>
    </x:row>
    <x:row r="101">
      <x:c r="A101" s="355"/>
      <x:c r="B101" s="355"/>
      <x:c r="C101" s="355"/>
      <x:c r="D101" s="355"/>
      <x:c r="E101" s="356"/>
      <x:c r="F101" s="356"/>
      <x:c r="G101" s="355"/>
      <x:c r="H101" s="355"/>
      <x:c r="I101" s="355"/>
      <x:c r="J101" s="355"/>
      <x:c r="K101" s="355"/>
      <x:c r="L101" s="356"/>
    </x:row>
    <x:row r="102">
      <x:c r="A102" s="355"/>
      <x:c r="B102" s="355"/>
      <x:c r="C102" s="355"/>
      <x:c r="D102" s="355"/>
      <x:c r="E102" s="356"/>
      <x:c r="F102" s="356"/>
      <x:c r="G102" s="355"/>
      <x:c r="H102" s="355"/>
      <x:c r="I102" s="355"/>
      <x:c r="J102" s="355"/>
      <x:c r="K102" s="355"/>
      <x:c r="L102" s="356"/>
    </x:row>
    <x:row r="103">
      <x:c r="A103" s="355"/>
      <x:c r="B103" s="355"/>
      <x:c r="C103" s="355"/>
      <x:c r="D103" s="355"/>
      <x:c r="E103" s="356"/>
      <x:c r="F103" s="356"/>
      <x:c r="G103" s="355"/>
      <x:c r="H103" s="355"/>
      <x:c r="I103" s="355"/>
      <x:c r="J103" s="355"/>
      <x:c r="K103" s="355"/>
      <x:c r="L103" s="356"/>
    </x:row>
  </x:sheetData>
  <x:mergeCells>
    <x:mergeCell ref="A1:L1"/>
    <x:mergeCell ref="A2:L2"/>
    <x:mergeCell ref="N2:T2"/>
    <x:mergeCell ref="N13:T17"/>
  </x:mergeCells>
  <x:conditionalFormatting sqref="G4:G103">
    <x:cfRule type="colorScale" priority="1">
      <x:colorScale>
        <x:cfvo type="min"/>
        <x:cfvo type="percentile" val="50"/>
        <x:cfvo type="max"/>
        <x:color rgb="FFF8D7DA"/>
        <x:color rgb="FFFFF3CD"/>
        <x:color rgb="FFD1E7DD"/>
      </x:colorScale>
    </x:cfRule>
  </x:conditionalFormatting>
  <x:dataValidations count="2">
    <x:dataValidation type="list" sqref="B4:B103">
      <x:formula1>"Interne,Externe,Fournisseur,Processus,Certification"</x:formula1>
    </x:dataValidation>
    <x:dataValidation type="list" sqref="K4:K103">
      <x:formula1>"Planifié,Réalisé,Actions en cours,Clos"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4" hidden="0" customWidth="1"/>
    <x:col min="4" max="4" width="16" hidden="0" customWidth="1"/>
    <x:col min="5" max="5" width="14" hidden="0" customWidth="1"/>
    <x:col min="6" max="6" width="4" hidden="0" customWidth="1"/>
    <x:col min="7" max="7" width="18" hidden="0" customWidth="1"/>
    <x:col min="8" max="8" width="14" hidden="0" customWidth="1"/>
    <x:col min="9" max="9" width="4" hidden="0" customWidth="1"/>
    <x:col min="10" max="10" width="18" hidden="0" customWidth="1"/>
    <x:col min="11" max="11" width="4" hidden="0" customWidth="1"/>
    <x:col min="12" max="12" width="18" hidden="0" customWidth="1"/>
    <x:col min="13" max="13" width="14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36" customHeight="1">
      <x:c r="A1" s="228" t="str">
        <x:v>TABLEAU DE BORD EXÉCUTIF — GESTION DOCUMENTAIRE QUALITÉ</x:v>
      </x:c>
      <x:c r="B1" s="228"/>
      <x:c r="C1" s="228"/>
      <x:c r="D1" s="228"/>
      <x:c r="E1" s="228"/>
      <x:c r="F1" s="228"/>
      <x:c r="G1" s="228"/>
      <x:c r="H1" s="228"/>
      <x:c r="I1" s="228"/>
      <x:c r="J1" s="228"/>
      <x:c r="K1" s="228"/>
      <x:c r="L1" s="228"/>
      <x:c r="M1" s="228"/>
      <x:c r="N1" s="228"/>
      <x:c r="O1" s="228"/>
      <x:c r="P1" s="228"/>
    </x:row>
    <x:row r="2">
      <x:c r="A2" s="234" t="str">
        <x:v>Vue consolidée : maîtrise documentaire, workflows, CAPA, fournisseurs, diffusion, risques, audits et formation.</x:v>
      </x:c>
      <x:c r="B2" s="234"/>
      <x:c r="C2" s="234"/>
      <x:c r="D2" s="234"/>
      <x:c r="E2" s="234"/>
      <x:c r="F2" s="234"/>
      <x:c r="G2" s="234"/>
      <x:c r="H2" s="234"/>
      <x:c r="I2" s="234"/>
      <x:c r="J2" s="234"/>
      <x:c r="K2" s="234"/>
      <x:c r="L2" s="234"/>
      <x:c r="M2" s="234"/>
      <x:c r="N2" s="234"/>
      <x:c r="O2" s="234"/>
      <x:c r="P2" s="234"/>
    </x:row>
    <x:row r="3">
      <x:c r="A3" s="120" t="str">
        <x:v>DOCUMENTS ACTIFS</x:v>
      </x:c>
      <x:c r="B3" s="120"/>
      <x:c r="C3" s="120"/>
      <x:c r="D3" s="122" t="str">
        <x:v>RÉVISIONS URGENTES</x:v>
      </x:c>
      <x:c r="E3" s="122"/>
      <x:c r="F3" s="122"/>
      <x:c r="G3" s="125" t="str">
        <x:v>WORKFLOWS EN RETARD</x:v>
      </x:c>
      <x:c r="H3" s="125"/>
      <x:c r="I3" s="125"/>
      <x:c r="J3" s="129" t="str">
        <x:v>CAPA OUVERTES</x:v>
      </x:c>
      <x:c r="K3" s="129"/>
      <x:c r="L3" s="129"/>
    </x:row>
    <x:row r="4">
      <x:c r="A4" s="135" t="n">
        <x:f>COUNTIF(Documents!H4:H103,"Publié")</x:f>
        <x:v>13</x:v>
      </x:c>
      <x:c r="B4" s="135"/>
      <x:c r="C4" s="135"/>
      <x:c r="D4" s="135" t="n">
        <x:f>COUNTIF(Documents!M4:M103,"URGENT")+COUNTIF(Documents!M4:M103,"ÉCHU")</x:f>
        <x:v>4</x:v>
      </x:c>
      <x:c r="E4" s="135"/>
      <x:c r="F4" s="135"/>
      <x:c r="G4" s="135" t="n">
        <x:f>COUNTIF(Workflow!L4:L103,"OUI")</x:f>
        <x:v>1</x:v>
      </x:c>
      <x:c r="H4" s="135"/>
      <x:c r="I4" s="135"/>
      <x:c r="J4" s="135" t="n">
        <x:f>COUNTIF(NC_CAPA!K4:K103,"À traiter")+COUNTIF(NC_CAPA!K4:K103,"En cours")+COUNTIF(NC_CAPA!K4:K103,"Vérification efficacité")</x:f>
        <x:v>10</x:v>
      </x:c>
      <x:c r="K4" s="135"/>
      <x:c r="L4" s="135"/>
    </x:row>
    <x:row r="5">
      <x:c r="A5" s="135"/>
      <x:c r="B5" s="135"/>
      <x:c r="C5" s="135"/>
      <x:c r="D5" s="135"/>
      <x:c r="E5" s="135"/>
      <x:c r="F5" s="135"/>
      <x:c r="G5" s="135"/>
      <x:c r="H5" s="135"/>
      <x:c r="I5" s="135"/>
      <x:c r="J5" s="135"/>
      <x:c r="K5" s="135"/>
      <x:c r="L5" s="135"/>
    </x:row>
    <x:row r="7">
      <x:c r="A7" s="237" t="str">
        <x:v>TAUX DE LECTURE MOYEN</x:v>
      </x:c>
      <x:c r="B7" s="237"/>
      <x:c r="C7" s="237"/>
      <x:c r="D7" s="240" t="str">
        <x:v>RISQUES CRITIQUES / ÉLEVÉS</x:v>
      </x:c>
      <x:c r="E7" s="240"/>
      <x:c r="F7" s="240"/>
      <x:c r="G7" s="244" t="str">
        <x:v>FOURNISSEURS À RENOUVELER</x:v>
      </x:c>
      <x:c r="H7" s="244"/>
      <x:c r="I7" s="244"/>
      <x:c r="J7" s="247" t="str">
        <x:v>TAUX FORMATION MOYEN</x:v>
      </x:c>
      <x:c r="K7" s="247"/>
      <x:c r="L7" s="247"/>
      <x:c r="M7" s="250" t="str">
        <x:v>SCORE SANTÉ QMS</x:v>
      </x:c>
      <x:c r="N7" s="250"/>
      <x:c r="O7" s="250"/>
      <x:c r="P7" s="250"/>
    </x:row>
    <x:row r="8">
      <x:c r="A8" s="257" t="n">
        <x:f>IFERROR(AVERAGE(Diffusion_Lecture!N4:N203),0)</x:f>
        <x:v>71.66666666666667</x:v>
      </x:c>
      <x:c r="B8" s="253" t="str">
        <x:v>Nombre</x:v>
      </x:c>
      <x:c r="C8" s="256"/>
      <x:c r="D8" s="253" t="n">
        <x:f>COUNTIF(Risques_Doc!J4:J203,"CRITIQUE")+COUNTIF(Risques_Doc!J4:J203,"ÉLEVÉ")</x:f>
        <x:v>10</x:v>
      </x:c>
      <x:c r="E8" s="253" t="str">
        <x:v>Nombre</x:v>
      </x:c>
      <x:c r="F8" s="256"/>
      <x:c r="G8" s="253" t="n">
        <x:f>COUNTIF(Fournisseurs!M4:M103,"URGENT")+COUNTIF(Fournisseurs!M4:M103,"EXPIRÉ")+COUNTIF(Fournisseurs!M4:M103,"À RENOUVELER")</x:f>
        <x:v>4</x:v>
      </x:c>
      <x:c r="H8" s="253" t="str">
        <x:v>Nombre</x:v>
      </x:c>
      <x:c r="I8" s="256"/>
      <x:c r="J8" s="258" t="n">
        <x:f>IFERROR(AVERAGE(Formations!K4:K203),0)</x:f>
        <x:v>57.956349206349216</x:v>
      </x:c>
      <x:c r="K8" s="256"/>
      <x:c r="L8" s="256"/>
      <x:c r="M8" s="258" t="n">
        <x:f>MAX(0,MIN(100,AVERAGE(Documents!U4:U103)*0.35+A8*0.25+J8*0.20+100*0.20-D8*4-G4*2))</x:f>
        <x:v>39.521269841269856</x:v>
      </x:c>
      <x:c r="N8" s="256"/>
      <x:c r="O8" s="256"/>
      <x:c r="P8" s="256"/>
    </x:row>
    <x:row r="9">
      <x:c r="A9" s="256"/>
      <x:c r="B9" s="256"/>
      <x:c r="C9" s="256"/>
      <x:c r="D9" s="256"/>
      <x:c r="E9" s="256"/>
      <x:c r="F9" s="256"/>
      <x:c r="G9" s="256"/>
      <x:c r="H9" s="256"/>
      <x:c r="I9" s="256"/>
      <x:c r="J9" s="256"/>
      <x:c r="K9" s="256"/>
      <x:c r="L9" s="256"/>
      <x:c r="M9" s="256"/>
      <x:c r="N9" s="256"/>
      <x:c r="O9" s="256"/>
      <x:c r="P9" s="256"/>
    </x:row>
    <x:row r="10">
      <x:c r="A10"/>
      <x:c r="B10"/>
      <x:c r="D10"/>
      <x:c r="E10"/>
      <x:c r="G10"/>
      <x:c r="H10"/>
    </x:row>
    <x:row r="11">
      <x:c r="A11"/>
      <x:c r="B11"/>
      <x:c r="D11"/>
      <x:c r="E11"/>
      <x:c r="G11"/>
      <x:c r="H11"/>
    </x:row>
    <x:row r="12" ht="28" customHeight="1">
      <x:c r="A12" s="263" t="str">
        <x:v>Indicateur opérationnel</x:v>
      </x:c>
      <x:c r="B12" s="263" t="str">
        <x:v>Valeur</x:v>
      </x:c>
      <x:c r="D12"/>
      <x:c r="E12"/>
      <x:c r="G12"/>
      <x:c r="H12"/>
      <x:c r="L12" s="267" t="str">
        <x:v>Niveau de risque</x:v>
      </x:c>
      <x:c r="M12" s="267" t="str">
        <x:v>Nombre</x:v>
      </x:c>
    </x:row>
    <x:row r="13">
      <x:c r="A13" s="264" t="str">
        <x:v>Documents publiés</x:v>
      </x:c>
      <x:c r="B13" t="n">
        <x:f>COUNTIF(Documents!H4:H103,"Publié")</x:f>
        <x:v>13</x:v>
      </x:c>
      <x:c r="D13"/>
      <x:c r="E13"/>
      <x:c r="L13" t="str">
        <x:v>CRITIQUE</x:v>
      </x:c>
      <x:c r="M13" t="n">
        <x:f>COUNTIF(Risques_Doc!J4:J203,L13)</x:f>
        <x:v>2</x:v>
      </x:c>
    </x:row>
    <x:row r="14">
      <x:c r="A14" s="264" t="str">
        <x:v>Documents échus</x:v>
      </x:c>
      <x:c r="B14" t="n">
        <x:f>COUNTIF(Documents!M4:M103,"ÉCHU")</x:f>
        <x:v>1</x:v>
      </x:c>
      <x:c r="L14" t="str">
        <x:v>ÉLEVÉ</x:v>
      </x:c>
      <x:c r="M14" t="n">
        <x:f>COUNTIF(Risques_Doc!J4:J203,L14)</x:f>
        <x:v>8</x:v>
      </x:c>
    </x:row>
    <x:row r="15">
      <x:c r="A15" s="264" t="str">
        <x:v>Documents urgents</x:v>
      </x:c>
      <x:c r="B15" t="n">
        <x:f>COUNTIF(Documents!M4:M103,"URGENT")</x:f>
        <x:v>3</x:v>
      </x:c>
      <x:c r="L15" t="str">
        <x:v>MODÉRÉ</x:v>
      </x:c>
      <x:c r="M15" t="n">
        <x:f>COUNTIF(Risques_Doc!J4:J203,L15)</x:f>
        <x:v>2</x:v>
      </x:c>
    </x:row>
    <x:row r="16">
      <x:c r="A16" s="264" t="str">
        <x:v>Lectures à relancer</x:v>
      </x:c>
      <x:c r="B16" t="n">
        <x:f>COUNTIF(Diffusion_Lecture!K4:K203,"RELANCER")</x:f>
        <x:v>2</x:v>
      </x:c>
      <x:c r="L16" t="str">
        <x:v>FAIBLE</x:v>
      </x:c>
      <x:c r="M16" t="n">
        <x:f>COUNTIF(Risques_Doc!J4:J203,L16)</x:f>
        <x:v>0</x:v>
      </x:c>
    </x:row>
    <x:row r="17">
      <x:c r="A17" s="264" t="str">
        <x:v>CAPA en retard</x:v>
      </x:c>
      <x:c r="B17" t="n">
        <x:f>COUNTIF(NC_CAPA!N4:N103,"OUI")</x:f>
        <x:v>1</x:v>
      </x:c>
    </x:row>
    <x:row r="18">
      <x:c r="A18" s="264" t="str">
        <x:v>Archives à détruire</x:v>
      </x:c>
      <x:c r="B18" t="n">
        <x:f>COUNTIF(Archivage!N4:N203,"À DÉTRUIRE")</x:f>
        <x:v>3</x:v>
      </x:c>
    </x:row>
    <x:row r="19">
      <x:c r="A19" s="264" t="str">
        <x:v>Audits actions ouvertes</x:v>
      </x:c>
      <x:c r="B19" t="n">
        <x:f>SUM(Audits!J4:J103)</x:f>
        <x:v>6</x:v>
      </x:c>
    </x:row>
    <x:row r="20">
      <x:c r="A20" s="264" t="str">
        <x:v>Formations à compléter</x:v>
      </x:c>
      <x:c r="B20" t="n">
        <x:f>COUNTIF(Formations!M4:M203,"À compléter")</x:f>
        <x:v>1</x:v>
      </x:c>
    </x:row>
    <x:row r="33" ht="28" customHeight="1">
      <x:c r="A33" s="171" t="str">
        <x:v>Alerte documentaire</x:v>
      </x:c>
      <x:c r="B33" s="171" t="str">
        <x:v>Nombre</x:v>
      </x:c>
      <x:c r="L33" s="270" t="str">
        <x:v>Classe fournisseur</x:v>
      </x:c>
      <x:c r="M33" s="270" t="str">
        <x:v>Nombre</x:v>
      </x:c>
    </x:row>
    <x:row r="34">
      <x:c r="A34" t="str">
        <x:v>ÉCHU</x:v>
      </x:c>
      <x:c r="B34" t="n">
        <x:f>COUNTIF(Documents!M4:M103,A34)</x:f>
        <x:v>1</x:v>
      </x:c>
      <x:c r="L34" t="str">
        <x:v>A</x:v>
      </x:c>
      <x:c r="M34" t="n">
        <x:f>COUNTIF(Fournisseurs!J4:J103,L34)</x:f>
        <x:v>3</x:v>
      </x:c>
    </x:row>
    <x:row r="35">
      <x:c r="A35" t="str">
        <x:v>URGENT</x:v>
      </x:c>
      <x:c r="B35" t="n">
        <x:f>COUNTIF(Documents!M4:M103,A35)</x:f>
        <x:v>3</x:v>
      </x:c>
      <x:c r="L35" t="str">
        <x:v>B</x:v>
      </x:c>
      <x:c r="M35" t="n">
        <x:f>COUNTIF(Fournisseurs!J4:J103,L35)</x:f>
        <x:v>4</x:v>
      </x:c>
    </x:row>
    <x:row r="36">
      <x:c r="A36" t="str">
        <x:v>À PLANIFIER</x:v>
      </x:c>
      <x:c r="B36" t="n">
        <x:f>COUNTIF(Documents!M4:M103,A36)</x:f>
        <x:v>2</x:v>
      </x:c>
      <x:c r="L36" t="str">
        <x:v>C</x:v>
      </x:c>
      <x:c r="M36" t="n">
        <x:f>COUNTIF(Fournisseurs!J4:J103,L36)</x:f>
        <x:v>3</x:v>
      </x:c>
    </x:row>
    <x:row r="37">
      <x:c r="A37" t="str">
        <x:v>OK</x:v>
      </x:c>
      <x:c r="B37" t="n">
        <x:f>COUNTIF(Documents!M4:M103,A37)</x:f>
        <x:v>7</x:v>
      </x:c>
      <x:c r="L37" t="str">
        <x:v>D</x:v>
      </x:c>
      <x:c r="M37" t="n">
        <x:f>COUNTIF(Fournisseurs!J4:J103,L37)</x:f>
        <x:v>0</x:v>
      </x:c>
    </x:row>
    <x:row r="38">
      <x:c r="A38" t="str">
        <x:v>WORKFLOW</x:v>
      </x:c>
      <x:c r="B38" t="n">
        <x:f>COUNTIF(Documents!M4:M103,A38)</x:f>
        <x:v>2</x:v>
      </x:c>
    </x:row>
    <x:row r="47">
      <x:c r="A47" s="551" t="str">
        <x:v>PLAN D’ACTION AUTOMATIQUE — PRIORITÉS DU JOUR</x:v>
      </x:c>
      <x:c r="B47" s="551"/>
      <x:c r="C47" s="551"/>
      <x:c r="D47" s="551"/>
      <x:c r="E47" s="551"/>
      <x:c r="F47" s="551"/>
      <x:c r="G47" s="551"/>
      <x:c r="H47" s="551"/>
      <x:c r="I47" s="551"/>
      <x:c r="J47" s="551"/>
      <x:c r="K47" s="551"/>
      <x:c r="L47" s="551"/>
      <x:c r="M47" s="551"/>
      <x:c r="N47" s="551"/>
      <x:c r="O47" s="551"/>
      <x:c r="P47" s="551"/>
    </x:row>
    <x:row r="49">
      <x:c r="A49" s="401" t="str">
        <x:v>Ordre</x:v>
      </x:c>
      <x:c r="B49" s="401" t="str">
        <x:v>Signal</x:v>
      </x:c>
      <x:c r="C49" s="401" t="str">
        <x:v>Condition</x:v>
      </x:c>
      <x:c r="D49" s="401" t="str">
        <x:v>Action recommandée</x:v>
      </x:c>
      <x:c r="F49" s="541" t="str">
        <x:v>Indicateur</x:v>
      </x:c>
      <x:c r="G49" s="541" t="str">
        <x:v>Valeur</x:v>
      </x:c>
      <x:c r="H49" s="541" t="str">
        <x:v>Seuil</x:v>
      </x:c>
    </x:row>
    <x:row r="50">
      <x:c r="A50" s="156" t="n">
        <x:v>1</x:v>
      </x:c>
      <x:c r="B50" s="156" t="str">
        <x:v>Révision échue</x:v>
      </x:c>
      <x:c r="C50" s="156" t="str">
        <x:v>Documents!M = ÉCHU</x:v>
      </x:c>
      <x:c r="D50" s="156" t="str">
        <x:v>Réviser ou justifier immédiatement</x:v>
      </x:c>
      <x:c r="F50" t="str">
        <x:v>Documents échus</x:v>
      </x:c>
      <x:c r="G50" t="n">
        <x:f>COUNTIF(Documents!M4:M103,"ÉCHU")</x:f>
        <x:v>1</x:v>
      </x:c>
      <x:c r="H50" t="n">
        <x:v>0</x:v>
      </x:c>
    </x:row>
    <x:row r="51">
      <x:c r="A51" s="156" t="n">
        <x:v>2</x:v>
      </x:c>
      <x:c r="B51" s="156" t="str">
        <x:v>Workflow en retard</x:v>
      </x:c>
      <x:c r="C51" s="156" t="str">
        <x:v>Workflow!L = OUI</x:v>
      </x:c>
      <x:c r="D51" s="156" t="str">
        <x:v>Relancer l’approbateur / replanifier</x:v>
      </x:c>
      <x:c r="F51" t="str">
        <x:v>Workflows retard</x:v>
      </x:c>
      <x:c r="G51" t="n">
        <x:f>COUNTIF(Workflow!L4:L103,"OUI")</x:f>
        <x:v>1</x:v>
      </x:c>
      <x:c r="H51" t="n">
        <x:v>0</x:v>
      </x:c>
    </x:row>
    <x:row r="52">
      <x:c r="A52" s="156" t="n">
        <x:v>3</x:v>
      </x:c>
      <x:c r="B52" s="156" t="str">
        <x:v>CAPA en retard</x:v>
      </x:c>
      <x:c r="C52" s="156" t="str">
        <x:v>NC_CAPA!N = OUI</x:v>
      </x:c>
      <x:c r="D52" s="156" t="str">
        <x:v>Escalader au responsable processus</x:v>
      </x:c>
      <x:c r="F52" t="str">
        <x:v>CAPA retard</x:v>
      </x:c>
      <x:c r="G52" t="n">
        <x:f>COUNTIF(NC_CAPA!N4:N103,"OUI")</x:f>
        <x:v>1</x:v>
      </x:c>
      <x:c r="H52" t="n">
        <x:v>0</x:v>
      </x:c>
    </x:row>
    <x:row r="53">
      <x:c r="A53" s="156" t="n">
        <x:v>4</x:v>
      </x:c>
      <x:c r="B53" s="156" t="str">
        <x:v>Risque élevé</x:v>
      </x:c>
      <x:c r="C53" s="156" t="str">
        <x:v>Risque CRITIQUE / ÉLEVÉ</x:v>
      </x:c>
      <x:c r="D53" s="156" t="str">
        <x:v>Définir action et échéance</x:v>
      </x:c>
      <x:c r="F53" t="str">
        <x:v>Risques élevés</x:v>
      </x:c>
      <x:c r="G53" t="n">
        <x:f>COUNTIF(Risques_Doc!J4:J203,"CRITIQUE")+COUNTIF(Risques_Doc!J4:J203,"ÉLEVÉ")</x:f>
        <x:v>10</x:v>
      </x:c>
      <x:c r="H53" t="n">
        <x:v>0</x:v>
      </x:c>
    </x:row>
    <x:row r="54">
      <x:c r="A54" s="156" t="n">
        <x:v>5</x:v>
      </x:c>
      <x:c r="B54" s="156" t="str">
        <x:v>Lecture en retard</x:v>
      </x:c>
      <x:c r="C54" s="156" t="str">
        <x:v>Diffusion à relancer</x:v>
      </x:c>
      <x:c r="D54" s="156" t="str">
        <x:v>Lancer campagne de prise de connaissance</x:v>
      </x:c>
      <x:c r="F54" t="str">
        <x:v>Lectures relancer</x:v>
      </x:c>
      <x:c r="G54" t="n">
        <x:f>COUNTIF(Diffusion_Lecture!K4:K203,"RELANCER")</x:f>
        <x:v>2</x:v>
      </x:c>
      <x:c r="H54" t="n">
        <x:v>0</x:v>
      </x:c>
    </x:row>
    <x:row r="55">
      <x:c r="A55" s="156" t="n">
        <x:v>6</x:v>
      </x:c>
      <x:c r="B55" s="156" t="str">
        <x:v>Certificat expiré</x:v>
      </x:c>
      <x:c r="C55" s="156" t="str">
        <x:v>Fournisseur EXPIRÉ</x:v>
      </x:c>
      <x:c r="D55" s="156" t="str">
        <x:v>Suspendre / régulariser le dossier</x:v>
      </x:c>
      <x:c r="F55" t="str">
        <x:v>Certificats expirés</x:v>
      </x:c>
      <x:c r="G55" t="n">
        <x:f>COUNTIF(Fournisseurs!M4:M103,"EXPIRÉ")</x:f>
        <x:v>1</x:v>
      </x:c>
      <x:c r="H55" t="n">
        <x:v>0</x:v>
      </x:c>
    </x:row>
  </x:sheetData>
  <x:mergeCells>
    <x:mergeCell ref="A3:C3"/>
    <x:mergeCell ref="D3:F3"/>
    <x:mergeCell ref="G3:I3"/>
    <x:mergeCell ref="J3:L3"/>
    <x:mergeCell ref="A4:C5"/>
    <x:mergeCell ref="D4:F5"/>
    <x:mergeCell ref="G4:I5"/>
    <x:mergeCell ref="J4:L5"/>
    <x:mergeCell ref="A1:P1"/>
    <x:mergeCell ref="A2:P2"/>
    <x:mergeCell ref="A7:C7"/>
    <x:mergeCell ref="D7:F7"/>
    <x:mergeCell ref="G7:I7"/>
    <x:mergeCell ref="J7:L7"/>
    <x:mergeCell ref="M7:P7"/>
    <x:mergeCell ref="A8:C9"/>
    <x:mergeCell ref="D8:F9"/>
    <x:mergeCell ref="G8:I9"/>
    <x:mergeCell ref="J8:L9"/>
    <x:mergeCell ref="M8:P9"/>
    <x:mergeCell ref="A47:P47"/>
  </x:mergeCells>
  <x:conditionalFormatting sqref="M8:P9">
    <x:cfRule type="colorScale" priority="1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conditionalFormatting sqref="B13:B20">
    <x:cfRule type="dataBar" priority="2">
      <x:dataBar>
        <x:cfvo type="min"/>
        <x:cfvo type="max"/>
        <x:color rgb="FFE97132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conditionalFormatting sqref="G50:G55">
    <x:cfRule type="dataBar" priority="3">
      <x:dataBar>
        <x:cfvo type="min"/>
        <x:cfvo type="max"/>
        <x:color rgb="FFE97132"/>
      </x:dataBar>
      <x:extLst>
        <x:ext xmlns:x14="http://schemas.microsoft.com/office/spreadsheetml/2009/9/main" uri="{B025F937-C7B1-47D3-B67F-A62EFF666E3E}">
          <x14:id>{C5593AA7-0028-5BEA-E3E0-8178783C1A47}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15b02704a9194477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169BE573-5479-287D-BE93-74B15E11EBFA}">
            <x14:dataBar gradient="1">
              <x14:cfvo type="min"/>
              <x14:cfvo type="max"/>
              <x14:fillColor rgb="FFE97132"/>
            </x14:dataBar>
          </x14:cfRule>
          <xm:sqref>B13:B20</xm:sqref>
        </x14:conditionalFormatting>
        <x14:conditionalFormatting>
          <x14:cfRule type="dataBar" priority="3" id="{C5593AA7-0028-5BEA-E3E0-8178783C1A47}">
            <x14:dataBar gradient="1">
              <x14:cfvo type="min"/>
              <x14:cfvo type="max"/>
              <x14:fillColor rgb="FFE97132"/>
            </x14:dataBar>
          </x14:cfRule>
          <xm:sqref>G50:G55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5" hidden="0" customWidth="1"/>
    <x:col min="3" max="3" width="70" hidden="0" customWidth="1"/>
  </x:cols>
  <x:sheetData>
    <x:row r="1" ht="32" customHeight="1">
      <x:c r="A1" s="151" t="str">
        <x:v>GUIDE D’UTILISATION — MODÈLE QMS EXCEL</x:v>
      </x:c>
      <x:c r="B1" s="151"/>
      <x:c r="C1" s="151"/>
      <x:c r="D1" s="151"/>
      <x:c r="E1" s="151"/>
      <x:c r="F1" s="151"/>
      <x:c r="G1" s="151"/>
      <x:c r="H1" s="151"/>
    </x:row>
    <x:row r="2" ht="28" customHeight="1">
      <x:c r="A2" s="166" t="str">
        <x:v>Un classeur QMS opérationnel : commencez par Paramètres, alimentez Documents, puis pilotez les workflows, risques et preuves.</x:v>
      </x:c>
      <x:c r="B2" s="166"/>
      <x:c r="C2" s="166"/>
      <x:c r="D2" s="166"/>
      <x:c r="E2" s="166"/>
      <x:c r="F2" s="166"/>
      <x:c r="G2" s="166"/>
      <x:c r="H2" s="166"/>
    </x:row>
    <x:row r="3">
      <x:c r="A3" s="14" t="str">
        <x:v>MODULE</x:v>
      </x:c>
      <x:c r="B3" s="14" t="str">
        <x:v>UTILISATION</x:v>
      </x:c>
      <x:c r="C3" s="14" t="str">
        <x:v>FONCTIONNALITÉS</x:v>
      </x:c>
    </x:row>
    <x:row r="4">
      <x:c r="A4" s="156" t="str">
        <x:v>Dashboard</x:v>
      </x:c>
      <x:c r="B4" s="156" t="str">
        <x:v>Vue direction / qualité</x:v>
      </x:c>
      <x:c r="C4" s="156" t="str">
        <x:v>KPI automatiques, graphiques, alertes</x:v>
      </x:c>
    </x:row>
    <x:row r="5">
      <x:c r="A5" s="156" t="str">
        <x:v>Documents</x:v>
      </x:c>
      <x:c r="B5" s="156" t="str">
        <x:v>Liste maîtresse documentaire</x:v>
      </x:c>
      <x:c r="C5" s="156" t="str">
        <x:v>Versions, statuts, dates, alertes de révision</x:v>
      </x:c>
    </x:row>
    <x:row r="6">
      <x:c r="A6" s="156" t="str">
        <x:v>Workflow</x:v>
      </x:c>
      <x:c r="B6" s="156" t="str">
        <x:v>Validation documentaire</x:v>
      </x:c>
      <x:c r="C6" s="156" t="str">
        <x:v>Étapes, responsables, échéances, retards, progression</x:v>
      </x:c>
    </x:row>
    <x:row r="7">
      <x:c r="A7" s="156" t="str">
        <x:v>NC_CAPA</x:v>
      </x:c>
      <x:c r="B7" s="156" t="str">
        <x:v>Amélioration continue</x:v>
      </x:c>
      <x:c r="C7" s="156" t="str">
        <x:v>Causes, actions, efficacité, retards, document impacté</x:v>
      </x:c>
    </x:row>
    <x:row r="8">
      <x:c r="A8" s="156" t="str">
        <x:v>Fournisseurs</x:v>
      </x:c>
      <x:c r="B8" s="156" t="str">
        <x:v>Supplier Quality</x:v>
      </x:c>
      <x:c r="C8" s="156" t="str">
        <x:v>Score pondéré, classe A-D, certificats et expirations</x:v>
      </x:c>
    </x:row>
    <x:row r="9">
      <x:c r="A9" s="156" t="str">
        <x:v>Audits</x:v>
      </x:c>
      <x:c r="B9" s="156" t="str">
        <x:v>Programme d’audit</x:v>
      </x:c>
      <x:c r="C9" s="156" t="str">
        <x:v>Planification, score, écarts, actions et prochain audit</x:v>
      </x:c>
    </x:row>
    <x:row r="10">
      <x:c r="A10" s="156" t="str">
        <x:v>Paramètres</x:v>
      </x:c>
      <x:c r="B10" s="156" t="str">
        <x:v>Référentiels</x:v>
      </x:c>
      <x:c r="C10" s="156" t="str">
        <x:v>Listes de statuts, processus, sites et confidentialité</x:v>
      </x:c>
    </x:row>
    <x:row r="11">
      <x:c r="A11" s="156" t="str">
        <x:v>Conseil</x:v>
      </x:c>
      <x:c r="B11" s="156" t="str">
        <x:v>Déploiement</x:v>
      </x:c>
      <x:c r="C11" s="156" t="str">
        <x:v>Commencer par nettoyer et codifier les documents existants</x:v>
      </x:c>
    </x:row>
    <x:row r="13" ht="42" customHeight="1">
      <x:c r="A13" s="160" t="str">
        <x:v>Saisissez vos données dans les lignes libres : alertes, scores, retards et indicateurs sont calculés automatiquement.</x:v>
      </x:c>
      <x:c r="B13" s="160"/>
      <x:c r="C13" s="160"/>
      <x:c r="D13" s="160"/>
      <x:c r="E13" s="160"/>
      <x:c r="F13" s="160"/>
      <x:c r="G13" s="160"/>
      <x:c r="H13" s="160"/>
    </x:row>
    <x:row r="16">
      <x:c r="A16" s="271" t="str">
        <x:v>PARCOURS RECOMMANDÉ</x:v>
      </x:c>
      <x:c r="B16" s="271"/>
      <x:c r="C16" s="271"/>
      <x:c r="D16" s="271"/>
      <x:c r="E16" s="271"/>
      <x:c r="F16" s="271"/>
      <x:c r="G16" s="271"/>
      <x:c r="H16" s="271"/>
    </x:row>
    <x:row r="17">
      <x:c r="A17" s="274" t="str">
        <x:v>1</x:v>
      </x:c>
      <x:c r="B17" s="275" t="str">
        <x:v>Paramètres</x:v>
      </x:c>
      <x:c r="C17" s="156" t="str">
        <x:v>Adapter les listes : statuts, processus, sites, confidentialité.</x:v>
      </x:c>
    </x:row>
    <x:row r="18">
      <x:c r="A18" s="274" t="str">
        <x:v>2</x:v>
      </x:c>
      <x:c r="B18" s="275" t="str">
        <x:v>Documents</x:v>
      </x:c>
      <x:c r="C18" s="156" t="str">
        <x:v>Importer ou saisir la liste maîtresse des documents.</x:v>
      </x:c>
    </x:row>
    <x:row r="19">
      <x:c r="A19" s="274" t="str">
        <x:v>3</x:v>
      </x:c>
      <x:c r="B19" s="275" t="str">
        <x:v>Workflow</x:v>
      </x:c>
      <x:c r="C19" s="156" t="str">
        <x:v>Affecter les validations et contrôler les délais.</x:v>
      </x:c>
    </x:row>
    <x:row r="20">
      <x:c r="A20" s="274" t="str">
        <x:v>4</x:v>
      </x:c>
      <x:c r="B20" s="275" t="str">
        <x:v>Diffusion_Lecture</x:v>
      </x:c>
      <x:c r="C20" s="156" t="str">
        <x:v>Tracer qui doit lire quoi et relancer les retards.</x:v>
      </x:c>
    </x:row>
    <x:row r="21">
      <x:c r="A21" s="274" t="str">
        <x:v>5</x:v>
      </x:c>
      <x:c r="B21" s="275" t="str">
        <x:v>Risques_Doc</x:v>
      </x:c>
      <x:c r="C21" s="156" t="str">
        <x:v>Évaluer les risques documentaires et actions associées.</x:v>
      </x:c>
    </x:row>
    <x:row r="22">
      <x:c r="A22" s="274" t="str">
        <x:v>6</x:v>
      </x:c>
      <x:c r="B22" s="275" t="str">
        <x:v>NC_CAPA</x:v>
      </x:c>
      <x:c r="C22" s="156" t="str">
        <x:v>Relier les écarts aux documents et aux actions correctives.</x:v>
      </x:c>
    </x:row>
    <x:row r="23">
      <x:c r="A23" s="274" t="str">
        <x:v>7</x:v>
      </x:c>
      <x:c r="B23" s="275" t="str">
        <x:v>Fournisseurs / Audits</x:v>
      </x:c>
      <x:c r="C23" s="156" t="str">
        <x:v>Piloter certificats, audits et conformité externe.</x:v>
      </x:c>
    </x:row>
    <x:row r="24">
      <x:c r="A24" s="274" t="str">
        <x:v>8</x:v>
      </x:c>
      <x:c r="B24" s="275" t="str">
        <x:v>Formations</x:v>
      </x:c>
      <x:c r="C24" s="156" t="str">
        <x:v>Prouver la compétence après publication d’une procédure.</x:v>
      </x:c>
    </x:row>
    <x:row r="25">
      <x:c r="A25" s="274" t="str">
        <x:v>9</x:v>
      </x:c>
      <x:c r="B25" s="275" t="str">
        <x:v>Archivage</x:v>
      </x:c>
      <x:c r="C25" s="156" t="str">
        <x:v>Conserver, geler ou détruire selon les règles.</x:v>
      </x:c>
    </x:row>
    <x:row r="26">
      <x:c r="A26" s="274" t="str">
        <x:v>10</x:v>
      </x:c>
      <x:c r="B26" s="275" t="str">
        <x:v>Dashboard</x:v>
      </x:c>
      <x:c r="C26" s="156" t="str">
        <x:v>Suivre la santé du système de management documentaire.</x:v>
      </x:c>
    </x:row>
  </x:sheetData>
  <x:mergeCells>
    <x:mergeCell ref="A1:H1"/>
    <x:mergeCell ref="A13:H13"/>
    <x:mergeCell ref="A2:H2"/>
    <x:mergeCell ref="A16:H16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0" hidden="0" customWidth="1"/>
    <x:col min="4" max="4" width="18" hidden="0" customWidth="1"/>
    <x:col min="5" max="5" width="24" hidden="0" customWidth="1"/>
    <x:col min="6" max="6" width="15" hidden="0" customWidth="1"/>
    <x:col min="7" max="7" width="16" hidden="0" customWidth="1"/>
    <x:col min="8" max="8" width="15" hidden="0" customWidth="1"/>
    <x:col min="9" max="9" width="15" hidden="0" customWidth="1"/>
    <x:col min="10" max="10" width="12" hidden="0" customWidth="1"/>
    <x:col min="11" max="11" width="12" hidden="0" customWidth="1"/>
    <x:col min="12" max="12" width="18" hidden="0" customWidth="1"/>
    <x:col min="13" max="13" width="32" hidden="0" customWidth="1"/>
    <x:col min="14" max="14" width="15" hidden="0" customWidth="1"/>
    <x:col min="16" max="16" width="24" hidden="0" customWidth="1"/>
    <x:col min="17" max="17" width="19" hidden="0" customWidth="1"/>
    <x:col min="18" max="18" width="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</x:cols>
  <x:sheetData>
    <x:row r="1" ht="34" customHeight="1">
      <x:c r="A1" s="180" t="str">
        <x:v>DIFFUSION, PRISE DE CONNAISSANCE &amp; ACCUSÉS DE LECTURE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  <x:c r="M1" s="180"/>
      <x:c r="N1" s="180"/>
    </x:row>
    <x:row r="2" ht="28" customHeight="1">
      <x:c r="A2" s="166" t="str">
        <x:v>Suivez la diffusion des procédures et instructions, les destinataires, les échéances et le taux de lecture.</x:v>
      </x:c>
      <x:c r="B2" s="166"/>
      <x:c r="C2" s="166"/>
      <x:c r="D2" s="166"/>
      <x:c r="E2" s="166"/>
      <x:c r="F2" s="166"/>
      <x:c r="G2" s="166"/>
      <x:c r="H2" s="166"/>
      <x:c r="I2" s="166"/>
      <x:c r="J2" s="166"/>
      <x:c r="K2" s="166"/>
      <x:c r="L2" s="166"/>
      <x:c r="M2" s="166"/>
      <x:c r="N2" s="166"/>
      <x:c r="P2" s="466" t="str">
        <x:v>OUTIL — PILOTAGE DE LA LECTURE</x:v>
      </x:c>
      <x:c r="Q2" s="466"/>
      <x:c r="R2" s="466"/>
      <x:c r="S2" s="466"/>
      <x:c r="T2" s="466"/>
      <x:c r="U2" s="466"/>
      <x:c r="V2" s="466"/>
    </x:row>
    <x:row r="3" ht="28" customHeight="1">
      <x:c r="A3" s="185" t="str">
        <x:v>Diffusion ID</x:v>
      </x:c>
      <x:c r="B3" s="185" t="str">
        <x:v>Document</x:v>
      </x:c>
      <x:c r="C3" s="185" t="str">
        <x:v>Version</x:v>
      </x:c>
      <x:c r="D3" s="185" t="str">
        <x:v>Service cible</x:v>
      </x:c>
      <x:c r="E3" s="185" t="str">
        <x:v>Utilisateur / Groupe</x:v>
      </x:c>
      <x:c r="F3" s="185" t="str">
        <x:v>Date diffusion</x:v>
      </x:c>
      <x:c r="G3" s="185" t="str">
        <x:v>Échéance lecture</x:v>
      </x:c>
      <x:c r="H3" s="185" t="str">
        <x:v>Date lecture</x:v>
      </x:c>
      <x:c r="I3" s="185" t="str">
        <x:v>Statut lecture</x:v>
      </x:c>
      <x:c r="J3" s="185" t="str">
        <x:v>Délai (j)</x:v>
      </x:c>
      <x:c r="K3" s="185" t="str">
        <x:v>Relance</x:v>
      </x:c>
      <x:c r="L3" s="185" t="str">
        <x:v>Preuve</x:v>
      </x:c>
      <x:c r="M3" s="185" t="str">
        <x:v>Commentaire</x:v>
      </x:c>
      <x:c r="N3" s="185" t="str">
        <x:v>Taux groupe %</x:v>
      </x:c>
    </x:row>
    <x:row r="4">
      <x:c r="A4" s="339" t="str">
        <x:v>DIF-001</x:v>
      </x:c>
      <x:c r="B4" s="339" t="str">
        <x:v>DOC-001</x:v>
      </x:c>
      <x:c r="C4" s="339" t="str">
        <x:v>V3</x:v>
      </x:c>
      <x:c r="D4" s="339" t="str">
        <x:v>Qualité</x:v>
      </x:c>
      <x:c r="E4" s="339" t="str">
        <x:v>Équipe Qualité</x:v>
      </x:c>
      <x:c r="F4" s="340" t="n">
        <x:v>46235</x:v>
      </x:c>
      <x:c r="G4" s="340" t="n">
        <x:v>46242</x:v>
      </x:c>
      <x:c r="H4" s="340" t="n">
        <x:v>46237</x:v>
      </x:c>
      <x:c r="I4" s="339" t="str">
        <x:v>Lu</x:v>
      </x:c>
      <x:c r="J4" s="339" t="n">
        <x:f>IF(A4="","",IF(H4&lt;&gt;"",H4-F4,TODAY()-F4))</x:f>
        <x:v>2</x:v>
      </x:c>
      <x:c r="K4" s="339" t="str">
        <x:f>IF(A4="","",IF(AND(H4="",TODAY()&gt;G4),"RELANCER","OK"))</x:f>
        <x:v>OK</x:v>
      </x:c>
      <x:c r="L4" s="339" t="str">
        <x:v>Accusé numérique</x:v>
      </x:c>
      <x:c r="M4" s="339" t="str"/>
      <x:c r="N4" s="339" t="n">
        <x:v>100</x:v>
      </x:c>
      <x:c r="P4" s="471" t="str">
        <x:v>Indicateur</x:v>
      </x:c>
      <x:c r="Q4" s="471" t="str">
        <x:v>Valeur</x:v>
      </x:c>
    </x:row>
    <x:row r="5">
      <x:c r="A5" s="339" t="str">
        <x:v>DIF-002</x:v>
      </x:c>
      <x:c r="B5" s="339" t="str">
        <x:v>DOC-002</x:v>
      </x:c>
      <x:c r="C5" s="339" t="str">
        <x:v>V2</x:v>
      </x:c>
      <x:c r="D5" s="339" t="str">
        <x:v>Production</x:v>
      </x:c>
      <x:c r="E5" s="339" t="str">
        <x:v>Équipe réception</x:v>
      </x:c>
      <x:c r="F5" s="340" t="n">
        <x:v>46246</x:v>
      </x:c>
      <x:c r="G5" s="340" t="n">
        <x:v>46253</x:v>
      </x:c>
      <x:c r="H5" s="340"/>
      <x:c r="I5" s="339" t="str">
        <x:v>À lire</x:v>
      </x:c>
      <x:c r="J5" s="339" t="n">
        <x:f>IF(A5="","",IF(H5&lt;&gt;"",H5-F5,TODAY()-F5))</x:f>
        <x:v>7</x:v>
      </x:c>
      <x:c r="K5" s="339" t="str">
        <x:f>IF(A5="","",IF(AND(H5="",TODAY()&gt;G5),"RELANCER","OK"))</x:f>
        <x:v>OK</x:v>
      </x:c>
      <x:c r="L5" s="339" t="str"/>
      <x:c r="M5" s="339" t="str">
        <x:v>Révision critique</x:v>
      </x:c>
      <x:c r="N5" s="339" t="n">
        <x:v>72</x:v>
      </x:c>
      <x:c r="P5" t="str">
        <x:v>Taux moyen</x:v>
      </x:c>
      <x:c r="Q5" s="396" t="n">
        <x:f>IFERROR(AVERAGE(N4:N203),0)</x:f>
        <x:v>71.66666666666667</x:v>
      </x:c>
    </x:row>
    <x:row r="6">
      <x:c r="A6" s="339" t="str">
        <x:v>DIF-003</x:v>
      </x:c>
      <x:c r="B6" s="339" t="str">
        <x:v>DOC-004</x:v>
      </x:c>
      <x:c r="C6" s="339" t="str">
        <x:v>V1</x:v>
      </x:c>
      <x:c r="D6" s="339" t="str">
        <x:v>HSE</x:v>
      </x:c>
      <x:c r="E6" s="339" t="str">
        <x:v>Managers sites</x:v>
      </x:c>
      <x:c r="F6" s="340" t="n">
        <x:v>46250</x:v>
      </x:c>
      <x:c r="G6" s="340" t="n">
        <x:v>46257</x:v>
      </x:c>
      <x:c r="H6" s="340"/>
      <x:c r="I6" s="339" t="str">
        <x:v>À lire</x:v>
      </x:c>
      <x:c r="J6" s="339" t="n">
        <x:f>IF(A6="","",IF(H6&lt;&gt;"",H6-F6,TODAY()-F6))</x:f>
        <x:v>3</x:v>
      </x:c>
      <x:c r="K6" s="339" t="str">
        <x:f>IF(A6="","",IF(AND(H6="",TODAY()&gt;G6),"RELANCER","OK"))</x:f>
        <x:v>OK</x:v>
      </x:c>
      <x:c r="L6" s="339" t="str"/>
      <x:c r="M6" s="339" t="str">
        <x:v>Publication après approbation</x:v>
      </x:c>
      <x:c r="N6" s="339" t="n">
        <x:v>45</x:v>
      </x:c>
      <x:c r="P6" t="str">
        <x:v>À relancer</x:v>
      </x:c>
      <x:c r="Q6" s="396" t="n">
        <x:f>COUNTIF(K4:K203,"RELANCER")</x:f>
        <x:v>2</x:v>
      </x:c>
    </x:row>
    <x:row r="7">
      <x:c r="A7" s="339" t="str">
        <x:v>DIF-004</x:v>
      </x:c>
      <x:c r="B7" s="339" t="str">
        <x:v>DOC-003</x:v>
      </x:c>
      <x:c r="C7" s="339" t="str">
        <x:v>V4</x:v>
      </x:c>
      <x:c r="D7" s="339" t="str">
        <x:v>Qualité</x:v>
      </x:c>
      <x:c r="E7" s="339" t="str">
        <x:v>Auditeurs internes</x:v>
      </x:c>
      <x:c r="F7" s="340" t="n">
        <x:v>46239</x:v>
      </x:c>
      <x:c r="G7" s="340" t="n">
        <x:v>46246</x:v>
      </x:c>
      <x:c r="H7" s="340" t="n">
        <x:v>46245</x:v>
      </x:c>
      <x:c r="I7" s="339" t="str">
        <x:v>Lu</x:v>
      </x:c>
      <x:c r="J7" s="339" t="n">
        <x:f>IF(A7="","",IF(H7&lt;&gt;"",H7-F7,TODAY()-F7))</x:f>
        <x:v>6</x:v>
      </x:c>
      <x:c r="K7" s="339" t="str">
        <x:f>IF(A7="","",IF(AND(H7="",TODAY()&gt;G7),"RELANCER","OK"))</x:f>
        <x:v>OK</x:v>
      </x:c>
      <x:c r="L7" s="339" t="str">
        <x:v>Accusé numérique</x:v>
      </x:c>
      <x:c r="M7" s="339" t="str"/>
      <x:c r="N7" s="339" t="n">
        <x:v>100</x:v>
      </x:c>
      <x:c r="P7" t="str">
        <x:v>En retard</x:v>
      </x:c>
      <x:c r="Q7" s="396" t="n">
        <x:f>COUNTIF(I4:I203,"En retard")</x:f>
        <x:v>2</x:v>
      </x:c>
    </x:row>
    <x:row r="8">
      <x:c r="A8" s="339" t="str">
        <x:v>DIF-005</x:v>
      </x:c>
      <x:c r="B8" s="339" t="str">
        <x:v>DOC-005</x:v>
      </x:c>
      <x:c r="C8" s="339" t="str">
        <x:v>V6</x:v>
      </x:c>
      <x:c r="D8" s="339" t="str">
        <x:v>Achats</x:v>
      </x:c>
      <x:c r="E8" s="339" t="str">
        <x:v>Acheteurs</x:v>
      </x:c>
      <x:c r="F8" s="340" t="n">
        <x:v>46204</x:v>
      </x:c>
      <x:c r="G8" s="340" t="n">
        <x:v>46211</x:v>
      </x:c>
      <x:c r="H8" s="340"/>
      <x:c r="I8" s="339" t="str">
        <x:v>En retard</x:v>
      </x:c>
      <x:c r="J8" s="339" t="n">
        <x:f>IF(A8="","",IF(H8&lt;&gt;"",H8-F8,TODAY()-F8))</x:f>
        <x:v>49</x:v>
      </x:c>
      <x:c r="K8" s="339" t="str">
        <x:f>IF(A8="","",IF(AND(H8="",TODAY()&gt;G8),"RELANCER","OK"))</x:f>
        <x:v>RELANCER</x:v>
      </x:c>
      <x:c r="L8" s="339" t="str"/>
      <x:c r="M8" s="339" t="str">
        <x:v>Document fournisseur</x:v>
      </x:c>
      <x:c r="N8" s="339" t="n">
        <x:v>60</x:v>
      </x:c>
      <x:c r="P8" t="str">
        <x:v>100 % lus</x:v>
      </x:c>
      <x:c r="Q8" s="396" t="n">
        <x:f>COUNTIF(N4:N203,100)</x:f>
        <x:v>4</x:v>
      </x:c>
    </x:row>
    <x:row r="9">
      <x:c r="A9" s="339" t="str">
        <x:v>DIF-006</x:v>
      </x:c>
      <x:c r="B9" s="339" t="str">
        <x:v>DOC-006</x:v>
      </x:c>
      <x:c r="C9" s="339" t="str">
        <x:v>V2</x:v>
      </x:c>
      <x:c r="D9" s="339" t="str">
        <x:v>RH</x:v>
      </x:c>
      <x:c r="E9" s="339" t="str">
        <x:v>Managers</x:v>
      </x:c>
      <x:c r="F9" s="340" t="n">
        <x:v>46252</x:v>
      </x:c>
      <x:c r="G9" s="340" t="n">
        <x:v>46259</x:v>
      </x:c>
      <x:c r="H9" s="340"/>
      <x:c r="I9" s="339" t="str">
        <x:v>À lire</x:v>
      </x:c>
      <x:c r="J9" s="339" t="n">
        <x:f>IF(A9="","",IF(H9&lt;&gt;"",H9-F9,TODAY()-F9))</x:f>
        <x:v>1</x:v>
      </x:c>
      <x:c r="K9" s="339" t="str">
        <x:f>IF(A9="","",IF(AND(H9="",TODAY()&gt;G9),"RELANCER","OK"))</x:f>
        <x:v>OK</x:v>
      </x:c>
      <x:c r="L9" s="339" t="str"/>
      <x:c r="M9" s="339" t="str">
        <x:v>Nouvelle version RH</x:v>
      </x:c>
      <x:c r="N9" s="339" t="n">
        <x:v>35</x:v>
      </x:c>
      <x:c r="P9" t="str">
        <x:v>Groupes &lt; 75 %</x:v>
      </x:c>
      <x:c r="Q9" s="396" t="n">
        <x:f>COUNTIF(N4:N203,"&lt;75")</x:f>
        <x:v>195</x:v>
      </x:c>
    </x:row>
    <x:row r="10">
      <x:c r="A10" s="339" t="str">
        <x:v>DIF-007</x:v>
      </x:c>
      <x:c r="B10" s="339" t="str">
        <x:v>DOC-007</x:v>
      </x:c>
      <x:c r="C10" s="339" t="str">
        <x:v>V5</x:v>
      </x:c>
      <x:c r="D10" s="339" t="str">
        <x:v>Maintenance</x:v>
      </x:c>
      <x:c r="E10" s="339" t="str">
        <x:v>Techniciens</x:v>
      </x:c>
      <x:c r="F10" s="340" t="n">
        <x:v>46248</x:v>
      </x:c>
      <x:c r="G10" s="340" t="n">
        <x:v>46255</x:v>
      </x:c>
      <x:c r="H10" s="340"/>
      <x:c r="I10" s="339" t="str">
        <x:v>À lire</x:v>
      </x:c>
      <x:c r="J10" s="339" t="n">
        <x:f>IF(A10="","",IF(H10&lt;&gt;"",H10-F10,TODAY()-F10))</x:f>
        <x:v>5</x:v>
      </x:c>
      <x:c r="K10" s="339" t="str">
        <x:f>IF(A10="","",IF(AND(H10="",TODAY()&gt;G10),"RELANCER","OK"))</x:f>
        <x:v>OK</x:v>
      </x:c>
      <x:c r="L10" s="339" t="str"/>
      <x:c r="M10" s="339" t="str">
        <x:v>Consignation</x:v>
      </x:c>
      <x:c r="N10" s="339" t="n">
        <x:v>68</x:v>
      </x:c>
      <x:c r="P10" t="str">
        <x:v>Écart à cible 95 %</x:v>
      </x:c>
      <x:c r="Q10" s="396" t="n">
        <x:f>MAX(0,95-Q5)</x:f>
        <x:v>23.33333333333333</x:v>
      </x:c>
    </x:row>
    <x:row r="11">
      <x:c r="A11" s="339" t="str">
        <x:v>DIF-008</x:v>
      </x:c>
      <x:c r="B11" s="339" t="str">
        <x:v>DOC-008</x:v>
      </x:c>
      <x:c r="C11" s="339" t="str">
        <x:v>V3</x:v>
      </x:c>
      <x:c r="D11" s="339" t="str">
        <x:v>HSE</x:v>
      </x:c>
      <x:c r="E11" s="339" t="str">
        <x:v>Équipe HSE</x:v>
      </x:c>
      <x:c r="F11" s="340" t="n">
        <x:v>46244</x:v>
      </x:c>
      <x:c r="G11" s="340" t="n">
        <x:v>46251</x:v>
      </x:c>
      <x:c r="H11" s="340" t="n">
        <x:v>46249</x:v>
      </x:c>
      <x:c r="I11" s="339" t="str">
        <x:v>Lu</x:v>
      </x:c>
      <x:c r="J11" s="339" t="n">
        <x:f>IF(A11="","",IF(H11&lt;&gt;"",H11-F11,TODAY()-F11))</x:f>
        <x:v>5</x:v>
      </x:c>
      <x:c r="K11" s="339" t="str">
        <x:f>IF(A11="","",IF(AND(H11="",TODAY()&gt;G11),"RELANCER","OK"))</x:f>
        <x:v>OK</x:v>
      </x:c>
      <x:c r="L11" s="339" t="str">
        <x:v>Accusé numérique</x:v>
      </x:c>
      <x:c r="M11" s="339" t="str"/>
      <x:c r="N11" s="339" t="n">
        <x:v>100</x:v>
      </x:c>
      <x:c r="P11" t="str">
        <x:v>Action recommandée</x:v>
      </x:c>
      <x:c r="Q11" t="str">
        <x:f>IF(Q7&gt;0,"RELANCE IMMÉDIATE",IF(Q5&lt;95,"CAMPAGNE DE LECTURE","NIVEAU CIBLE ATTEINT"))</x:f>
        <x:v>RELANCE IMMÉDIATE</x:v>
      </x:c>
    </x:row>
    <x:row r="12">
      <x:c r="A12" s="339" t="str">
        <x:v>DIF-009</x:v>
      </x:c>
      <x:c r="B12" s="339" t="str">
        <x:v>DOC-009</x:v>
      </x:c>
      <x:c r="C12" s="339" t="str">
        <x:v>V4</x:v>
      </x:c>
      <x:c r="D12" s="339" t="str">
        <x:v>Tous services</x:v>
      </x:c>
      <x:c r="E12" s="339" t="str">
        <x:v>Tous salariés</x:v>
      </x:c>
      <x:c r="F12" s="340" t="n">
        <x:v>46235</x:v>
      </x:c>
      <x:c r="G12" s="340" t="n">
        <x:v>46249</x:v>
      </x:c>
      <x:c r="H12" s="340" t="n">
        <x:v>46244</x:v>
      </x:c>
      <x:c r="I12" s="339" t="str">
        <x:v>Lu</x:v>
      </x:c>
      <x:c r="J12" s="339" t="n">
        <x:f>IF(A12="","",IF(H12&lt;&gt;"",H12-F12,TODAY()-F12))</x:f>
        <x:v>9</x:v>
      </x:c>
      <x:c r="K12" s="339" t="str">
        <x:f>IF(A12="","",IF(AND(H12="",TODAY()&gt;G12),"RELANCER","OK"))</x:f>
        <x:v>OK</x:v>
      </x:c>
      <x:c r="L12" s="339" t="str">
        <x:v>Portail QMS</x:v>
      </x:c>
      <x:c r="M12" s="339" t="str">
        <x:v>Politique qualité</x:v>
      </x:c>
      <x:c r="N12" s="339" t="n">
        <x:v>98</x:v>
      </x:c>
    </x:row>
    <x:row r="13">
      <x:c r="A13" s="339" t="str">
        <x:v>DIF-010</x:v>
      </x:c>
      <x:c r="B13" s="339" t="str">
        <x:v>DOC-010</x:v>
      </x:c>
      <x:c r="C13" s="339" t="str">
        <x:v>V2</x:v>
      </x:c>
      <x:c r="D13" s="339" t="str">
        <x:v>Achats</x:v>
      </x:c>
      <x:c r="E13" s="339" t="str">
        <x:v>Acheteurs</x:v>
      </x:c>
      <x:c r="F13" s="340" t="n">
        <x:v>46253</x:v>
      </x:c>
      <x:c r="G13" s="340" t="n">
        <x:v>46260</x:v>
      </x:c>
      <x:c r="H13" s="340"/>
      <x:c r="I13" s="339" t="str">
        <x:v>À lire</x:v>
      </x:c>
      <x:c r="J13" s="339" t="n">
        <x:f>IF(A13="","",IF(H13&lt;&gt;"",H13-F13,TODAY()-F13))</x:f>
        <x:v>0</x:v>
      </x:c>
      <x:c r="K13" s="339" t="str">
        <x:f>IF(A13="","",IF(AND(H13="",TODAY()&gt;G13),"RELANCER","OK"))</x:f>
        <x:v>OK</x:v>
      </x:c>
      <x:c r="L13" s="339" t="str"/>
      <x:c r="M13" s="339" t="str">
        <x:v>Après approbation</x:v>
      </x:c>
      <x:c r="N13" s="339" t="n">
        <x:v>20</x:v>
      </x:c>
      <x:c r="P13" s="475" t="str">
        <x:v>Utilisez cet outil pour lancer une relance ciblée : commencez par les groupes en retard, puis par ceux dont le taux de lecture reste inférieur à 75 %. La cible proposée est 95 %.</x:v>
      </x:c>
      <x:c r="Q13" s="475"/>
      <x:c r="R13" s="475"/>
      <x:c r="S13" s="475"/>
      <x:c r="T13" s="475"/>
      <x:c r="U13" s="475"/>
      <x:c r="V13" s="475"/>
    </x:row>
    <x:row r="14">
      <x:c r="A14" s="339" t="str">
        <x:v>DIF-011</x:v>
      </x:c>
      <x:c r="B14" s="339" t="str">
        <x:v>DOC-011</x:v>
      </x:c>
      <x:c r="C14" s="339" t="str">
        <x:v>V1</x:v>
      </x:c>
      <x:c r="D14" s="339" t="str">
        <x:v>IT</x:v>
      </x:c>
      <x:c r="E14" s="339" t="str">
        <x:v>Équipe IT</x:v>
      </x:c>
      <x:c r="F14" s="340" t="n">
        <x:v>46239</x:v>
      </x:c>
      <x:c r="G14" s="340" t="n">
        <x:v>46246</x:v>
      </x:c>
      <x:c r="H14" s="340" t="n">
        <x:v>46241</x:v>
      </x:c>
      <x:c r="I14" s="339" t="str">
        <x:v>Lu</x:v>
      </x:c>
      <x:c r="J14" s="339" t="n">
        <x:f>IF(A14="","",IF(H14&lt;&gt;"",H14-F14,TODAY()-F14))</x:f>
        <x:v>2</x:v>
      </x:c>
      <x:c r="K14" s="339" t="str">
        <x:f>IF(A14="","",IF(AND(H14="",TODAY()&gt;G14),"RELANCER","OK"))</x:f>
        <x:v>OK</x:v>
      </x:c>
      <x:c r="L14" s="339" t="str">
        <x:v>Accusé numérique</x:v>
      </x:c>
      <x:c r="M14" s="339" t="str"/>
      <x:c r="N14" s="339" t="n">
        <x:v>100</x:v>
      </x:c>
      <x:c r="P14" s="475"/>
      <x:c r="Q14" s="475"/>
      <x:c r="R14" s="475"/>
      <x:c r="S14" s="475"/>
      <x:c r="T14" s="475"/>
      <x:c r="U14" s="475"/>
      <x:c r="V14" s="475"/>
    </x:row>
    <x:row r="15">
      <x:c r="A15" s="339" t="str">
        <x:v>DIF-012</x:v>
      </x:c>
      <x:c r="B15" s="339" t="str">
        <x:v>DOC-014</x:v>
      </x:c>
      <x:c r="C15" s="339" t="str">
        <x:v>V6</x:v>
      </x:c>
      <x:c r="D15" s="339" t="str">
        <x:v>Production</x:v>
      </x:c>
      <x:c r="E15" s="339" t="str">
        <x:v>Chefs d'équipe</x:v>
      </x:c>
      <x:c r="F15" s="340" t="n">
        <x:v>46243</x:v>
      </x:c>
      <x:c r="G15" s="340" t="n">
        <x:v>46250</x:v>
      </x:c>
      <x:c r="H15" s="340"/>
      <x:c r="I15" s="339" t="str">
        <x:v>En retard</x:v>
      </x:c>
      <x:c r="J15" s="339" t="n">
        <x:f>IF(A15="","",IF(H15&lt;&gt;"",H15-F15,TODAY()-F15))</x:f>
        <x:v>10</x:v>
      </x:c>
      <x:c r="K15" s="339" t="str">
        <x:f>IF(A15="","",IF(AND(H15="",TODAY()&gt;G15),"RELANCER","OK"))</x:f>
        <x:v>RELANCER</x:v>
      </x:c>
      <x:c r="L15" s="339" t="str"/>
      <x:c r="M15" s="339" t="str">
        <x:v>Libération produit</x:v>
      </x:c>
      <x:c r="N15" s="339" t="n">
        <x:v>62</x:v>
      </x:c>
      <x:c r="P15" s="475"/>
      <x:c r="Q15" s="475"/>
      <x:c r="R15" s="475"/>
      <x:c r="S15" s="475"/>
      <x:c r="T15" s="475"/>
      <x:c r="U15" s="475"/>
      <x:c r="V15" s="475"/>
    </x:row>
    <x:row r="16">
      <x:c r="A16" s="339"/>
      <x:c r="B16" s="339"/>
      <x:c r="C16" s="339"/>
      <x:c r="D16" s="339"/>
      <x:c r="E16" s="339"/>
      <x:c r="F16" s="340"/>
      <x:c r="G16" s="340"/>
      <x:c r="H16" s="340"/>
      <x:c r="I16" s="339"/>
      <x:c r="J16" s="339" t="str">
        <x:f>IF(A16="","",IF(H16&lt;&gt;"",H16-F16,TODAY()-F16))</x:f>
      </x:c>
      <x:c r="K16" s="339" t="str">
        <x:f>IF(A16="","",IF(AND(H16="",TODAY()&gt;G16),"RELANCER","OK"))</x:f>
      </x:c>
      <x:c r="L16" s="339"/>
      <x:c r="M16" s="339"/>
      <x:c r="N16" s="339"/>
      <x:c r="P16" s="475"/>
      <x:c r="Q16" s="475"/>
      <x:c r="R16" s="475"/>
      <x:c r="S16" s="475"/>
      <x:c r="T16" s="475"/>
      <x:c r="U16" s="475"/>
      <x:c r="V16" s="475"/>
    </x:row>
    <x:row r="17">
      <x:c r="A17" s="339"/>
      <x:c r="B17" s="339"/>
      <x:c r="C17" s="339"/>
      <x:c r="D17" s="339"/>
      <x:c r="E17" s="339"/>
      <x:c r="F17" s="340"/>
      <x:c r="G17" s="340"/>
      <x:c r="H17" s="340"/>
      <x:c r="I17" s="339"/>
      <x:c r="J17" s="339" t="str">
        <x:f>IF(A17="","",IF(H17&lt;&gt;"",H17-F17,TODAY()-F17))</x:f>
      </x:c>
      <x:c r="K17" s="339" t="str">
        <x:f>IF(A17="","",IF(AND(H17="",TODAY()&gt;G17),"RELANCER","OK"))</x:f>
      </x:c>
      <x:c r="L17" s="339"/>
      <x:c r="M17" s="339"/>
      <x:c r="N17" s="339"/>
      <x:c r="P17" s="475"/>
      <x:c r="Q17" s="475"/>
      <x:c r="R17" s="475"/>
      <x:c r="S17" s="475"/>
      <x:c r="T17" s="475"/>
      <x:c r="U17" s="475"/>
      <x:c r="V17" s="475"/>
    </x:row>
    <x:row r="18">
      <x:c r="A18" s="339"/>
      <x:c r="B18" s="339"/>
      <x:c r="C18" s="339"/>
      <x:c r="D18" s="339"/>
      <x:c r="E18" s="339"/>
      <x:c r="F18" s="340"/>
      <x:c r="G18" s="340"/>
      <x:c r="H18" s="340"/>
      <x:c r="I18" s="339"/>
      <x:c r="J18" s="339" t="str">
        <x:f>IF(A18="","",IF(H18&lt;&gt;"",H18-F18,TODAY()-F18))</x:f>
      </x:c>
      <x:c r="K18" s="339" t="str">
        <x:f>IF(A18="","",IF(AND(H18="",TODAY()&gt;G18),"RELANCER","OK"))</x:f>
      </x:c>
      <x:c r="L18" s="339"/>
      <x:c r="M18" s="339"/>
      <x:c r="N18" s="339"/>
    </x:row>
    <x:row r="19">
      <x:c r="A19" s="339"/>
      <x:c r="B19" s="339"/>
      <x:c r="C19" s="339"/>
      <x:c r="D19" s="339"/>
      <x:c r="E19" s="339"/>
      <x:c r="F19" s="340"/>
      <x:c r="G19" s="340"/>
      <x:c r="H19" s="340"/>
      <x:c r="I19" s="339"/>
      <x:c r="J19" s="339" t="str">
        <x:f>IF(A19="","",IF(H19&lt;&gt;"",H19-F19,TODAY()-F19))</x:f>
      </x:c>
      <x:c r="K19" s="339" t="str">
        <x:f>IF(A19="","",IF(AND(H19="",TODAY()&gt;G19),"RELANCER","OK"))</x:f>
      </x:c>
      <x:c r="L19" s="339"/>
      <x:c r="M19" s="339"/>
      <x:c r="N19" s="339"/>
    </x:row>
    <x:row r="20">
      <x:c r="A20" s="339"/>
      <x:c r="B20" s="339"/>
      <x:c r="C20" s="339"/>
      <x:c r="D20" s="339"/>
      <x:c r="E20" s="339"/>
      <x:c r="F20" s="340"/>
      <x:c r="G20" s="340"/>
      <x:c r="H20" s="340"/>
      <x:c r="I20" s="339"/>
      <x:c r="J20" s="339" t="str">
        <x:f>IF(A20="","",IF(H20&lt;&gt;"",H20-F20,TODAY()-F20))</x:f>
      </x:c>
      <x:c r="K20" s="339" t="str">
        <x:f>IF(A20="","",IF(AND(H20="",TODAY()&gt;G20),"RELANCER","OK"))</x:f>
      </x:c>
      <x:c r="L20" s="339"/>
      <x:c r="M20" s="339"/>
      <x:c r="N20" s="339"/>
    </x:row>
    <x:row r="21">
      <x:c r="A21" s="339"/>
      <x:c r="B21" s="339"/>
      <x:c r="C21" s="339"/>
      <x:c r="D21" s="339"/>
      <x:c r="E21" s="339"/>
      <x:c r="F21" s="340"/>
      <x:c r="G21" s="340"/>
      <x:c r="H21" s="340"/>
      <x:c r="I21" s="339"/>
      <x:c r="J21" s="339" t="str">
        <x:f>IF(A21="","",IF(H21&lt;&gt;"",H21-F21,TODAY()-F21))</x:f>
      </x:c>
      <x:c r="K21" s="339" t="str">
        <x:f>IF(A21="","",IF(AND(H21="",TODAY()&gt;G21),"RELANCER","OK"))</x:f>
      </x:c>
      <x:c r="L21" s="339"/>
      <x:c r="M21" s="339"/>
      <x:c r="N21" s="339"/>
    </x:row>
    <x:row r="22">
      <x:c r="A22" s="339"/>
      <x:c r="B22" s="339"/>
      <x:c r="C22" s="339"/>
      <x:c r="D22" s="339"/>
      <x:c r="E22" s="339"/>
      <x:c r="F22" s="340"/>
      <x:c r="G22" s="340"/>
      <x:c r="H22" s="340"/>
      <x:c r="I22" s="339"/>
      <x:c r="J22" s="339" t="str">
        <x:f>IF(A22="","",IF(H22&lt;&gt;"",H22-F22,TODAY()-F22))</x:f>
      </x:c>
      <x:c r="K22" s="339" t="str">
        <x:f>IF(A22="","",IF(AND(H22="",TODAY()&gt;G22),"RELANCER","OK"))</x:f>
      </x:c>
      <x:c r="L22" s="339"/>
      <x:c r="M22" s="339"/>
      <x:c r="N22" s="339"/>
    </x:row>
    <x:row r="23">
      <x:c r="A23" s="339"/>
      <x:c r="B23" s="339"/>
      <x:c r="C23" s="339"/>
      <x:c r="D23" s="339"/>
      <x:c r="E23" s="339"/>
      <x:c r="F23" s="340"/>
      <x:c r="G23" s="340"/>
      <x:c r="H23" s="340"/>
      <x:c r="I23" s="339"/>
      <x:c r="J23" s="339" t="str">
        <x:f>IF(A23="","",IF(H23&lt;&gt;"",H23-F23,TODAY()-F23))</x:f>
      </x:c>
      <x:c r="K23" s="339" t="str">
        <x:f>IF(A23="","",IF(AND(H23="",TODAY()&gt;G23),"RELANCER","OK"))</x:f>
      </x:c>
      <x:c r="L23" s="339"/>
      <x:c r="M23" s="339"/>
      <x:c r="N23" s="339"/>
    </x:row>
    <x:row r="24">
      <x:c r="A24" s="339"/>
      <x:c r="B24" s="339"/>
      <x:c r="C24" s="339"/>
      <x:c r="D24" s="339"/>
      <x:c r="E24" s="339"/>
      <x:c r="F24" s="340"/>
      <x:c r="G24" s="340"/>
      <x:c r="H24" s="340"/>
      <x:c r="I24" s="339"/>
      <x:c r="J24" s="339" t="str">
        <x:f>IF(A24="","",IF(H24&lt;&gt;"",H24-F24,TODAY()-F24))</x:f>
      </x:c>
      <x:c r="K24" s="339" t="str">
        <x:f>IF(A24="","",IF(AND(H24="",TODAY()&gt;G24),"RELANCER","OK"))</x:f>
      </x:c>
      <x:c r="L24" s="339"/>
      <x:c r="M24" s="339"/>
      <x:c r="N24" s="339"/>
    </x:row>
    <x:row r="25">
      <x:c r="A25" s="339"/>
      <x:c r="B25" s="339"/>
      <x:c r="C25" s="339"/>
      <x:c r="D25" s="339"/>
      <x:c r="E25" s="339"/>
      <x:c r="F25" s="340"/>
      <x:c r="G25" s="340"/>
      <x:c r="H25" s="340"/>
      <x:c r="I25" s="339"/>
      <x:c r="J25" s="339" t="str">
        <x:f>IF(A25="","",IF(H25&lt;&gt;"",H25-F25,TODAY()-F25))</x:f>
      </x:c>
      <x:c r="K25" s="339" t="str">
        <x:f>IF(A25="","",IF(AND(H25="",TODAY()&gt;G25),"RELANCER","OK"))</x:f>
      </x:c>
      <x:c r="L25" s="339"/>
      <x:c r="M25" s="339"/>
      <x:c r="N25" s="339"/>
    </x:row>
    <x:row r="26">
      <x:c r="A26" s="339"/>
      <x:c r="B26" s="339"/>
      <x:c r="C26" s="339"/>
      <x:c r="D26" s="339"/>
      <x:c r="E26" s="339"/>
      <x:c r="F26" s="340"/>
      <x:c r="G26" s="340"/>
      <x:c r="H26" s="340"/>
      <x:c r="I26" s="339"/>
      <x:c r="J26" s="339" t="str">
        <x:f>IF(A26="","",IF(H26&lt;&gt;"",H26-F26,TODAY()-F26))</x:f>
      </x:c>
      <x:c r="K26" s="339" t="str">
        <x:f>IF(A26="","",IF(AND(H26="",TODAY()&gt;G26),"RELANCER","OK"))</x:f>
      </x:c>
      <x:c r="L26" s="339"/>
      <x:c r="M26" s="339"/>
      <x:c r="N26" s="339"/>
    </x:row>
    <x:row r="27">
      <x:c r="A27" s="339"/>
      <x:c r="B27" s="339"/>
      <x:c r="C27" s="339"/>
      <x:c r="D27" s="339"/>
      <x:c r="E27" s="339"/>
      <x:c r="F27" s="340"/>
      <x:c r="G27" s="340"/>
      <x:c r="H27" s="340"/>
      <x:c r="I27" s="339"/>
      <x:c r="J27" s="339" t="str">
        <x:f>IF(A27="","",IF(H27&lt;&gt;"",H27-F27,TODAY()-F27))</x:f>
      </x:c>
      <x:c r="K27" s="339" t="str">
        <x:f>IF(A27="","",IF(AND(H27="",TODAY()&gt;G27),"RELANCER","OK"))</x:f>
      </x:c>
      <x:c r="L27" s="339"/>
      <x:c r="M27" s="339"/>
      <x:c r="N27" s="339"/>
    </x:row>
    <x:row r="28">
      <x:c r="A28" s="339"/>
      <x:c r="B28" s="339"/>
      <x:c r="C28" s="339"/>
      <x:c r="D28" s="339"/>
      <x:c r="E28" s="339"/>
      <x:c r="F28" s="340"/>
      <x:c r="G28" s="340"/>
      <x:c r="H28" s="340"/>
      <x:c r="I28" s="339"/>
      <x:c r="J28" s="339" t="str">
        <x:f>IF(A28="","",IF(H28&lt;&gt;"",H28-F28,TODAY()-F28))</x:f>
      </x:c>
      <x:c r="K28" s="339" t="str">
        <x:f>IF(A28="","",IF(AND(H28="",TODAY()&gt;G28),"RELANCER","OK"))</x:f>
      </x:c>
      <x:c r="L28" s="339"/>
      <x:c r="M28" s="339"/>
      <x:c r="N28" s="339"/>
    </x:row>
    <x:row r="29">
      <x:c r="A29" s="339"/>
      <x:c r="B29" s="339"/>
      <x:c r="C29" s="339"/>
      <x:c r="D29" s="339"/>
      <x:c r="E29" s="339"/>
      <x:c r="F29" s="340"/>
      <x:c r="G29" s="340"/>
      <x:c r="H29" s="340"/>
      <x:c r="I29" s="339"/>
      <x:c r="J29" s="339" t="str">
        <x:f>IF(A29="","",IF(H29&lt;&gt;"",H29-F29,TODAY()-F29))</x:f>
      </x:c>
      <x:c r="K29" s="339" t="str">
        <x:f>IF(A29="","",IF(AND(H29="",TODAY()&gt;G29),"RELANCER","OK"))</x:f>
      </x:c>
      <x:c r="L29" s="339"/>
      <x:c r="M29" s="339"/>
      <x:c r="N29" s="339"/>
    </x:row>
    <x:row r="30">
      <x:c r="A30" s="339"/>
      <x:c r="B30" s="339"/>
      <x:c r="C30" s="339"/>
      <x:c r="D30" s="339"/>
      <x:c r="E30" s="339"/>
      <x:c r="F30" s="340"/>
      <x:c r="G30" s="340"/>
      <x:c r="H30" s="340"/>
      <x:c r="I30" s="339"/>
      <x:c r="J30" s="339" t="str">
        <x:f>IF(A30="","",IF(H30&lt;&gt;"",H30-F30,TODAY()-F30))</x:f>
      </x:c>
      <x:c r="K30" s="339" t="str">
        <x:f>IF(A30="","",IF(AND(H30="",TODAY()&gt;G30),"RELANCER","OK"))</x:f>
      </x:c>
      <x:c r="L30" s="339"/>
      <x:c r="M30" s="339"/>
      <x:c r="N30" s="339"/>
    </x:row>
    <x:row r="31">
      <x:c r="A31" s="339"/>
      <x:c r="B31" s="339"/>
      <x:c r="C31" s="339"/>
      <x:c r="D31" s="339"/>
      <x:c r="E31" s="339"/>
      <x:c r="F31" s="340"/>
      <x:c r="G31" s="340"/>
      <x:c r="H31" s="340"/>
      <x:c r="I31" s="339"/>
      <x:c r="J31" s="339" t="str">
        <x:f>IF(A31="","",IF(H31&lt;&gt;"",H31-F31,TODAY()-F31))</x:f>
      </x:c>
      <x:c r="K31" s="339" t="str">
        <x:f>IF(A31="","",IF(AND(H31="",TODAY()&gt;G31),"RELANCER","OK"))</x:f>
      </x:c>
      <x:c r="L31" s="339"/>
      <x:c r="M31" s="339"/>
      <x:c r="N31" s="339"/>
    </x:row>
    <x:row r="32">
      <x:c r="A32" s="339"/>
      <x:c r="B32" s="339"/>
      <x:c r="C32" s="339"/>
      <x:c r="D32" s="339"/>
      <x:c r="E32" s="339"/>
      <x:c r="F32" s="340"/>
      <x:c r="G32" s="340"/>
      <x:c r="H32" s="340"/>
      <x:c r="I32" s="339"/>
      <x:c r="J32" s="339" t="str">
        <x:f>IF(A32="","",IF(H32&lt;&gt;"",H32-F32,TODAY()-F32))</x:f>
      </x:c>
      <x:c r="K32" s="339" t="str">
        <x:f>IF(A32="","",IF(AND(H32="",TODAY()&gt;G32),"RELANCER","OK"))</x:f>
      </x:c>
      <x:c r="L32" s="339"/>
      <x:c r="M32" s="339"/>
      <x:c r="N32" s="339"/>
    </x:row>
    <x:row r="33">
      <x:c r="A33" s="339"/>
      <x:c r="B33" s="339"/>
      <x:c r="C33" s="339"/>
      <x:c r="D33" s="339"/>
      <x:c r="E33" s="339"/>
      <x:c r="F33" s="340"/>
      <x:c r="G33" s="340"/>
      <x:c r="H33" s="340"/>
      <x:c r="I33" s="339"/>
      <x:c r="J33" s="339" t="str">
        <x:f>IF(A33="","",IF(H33&lt;&gt;"",H33-F33,TODAY()-F33))</x:f>
      </x:c>
      <x:c r="K33" s="339" t="str">
        <x:f>IF(A33="","",IF(AND(H33="",TODAY()&gt;G33),"RELANCER","OK"))</x:f>
      </x:c>
      <x:c r="L33" s="339"/>
      <x:c r="M33" s="339"/>
      <x:c r="N33" s="339"/>
    </x:row>
    <x:row r="34">
      <x:c r="A34" s="339"/>
      <x:c r="B34" s="339"/>
      <x:c r="C34" s="339"/>
      <x:c r="D34" s="339"/>
      <x:c r="E34" s="339"/>
      <x:c r="F34" s="340"/>
      <x:c r="G34" s="340"/>
      <x:c r="H34" s="340"/>
      <x:c r="I34" s="339"/>
      <x:c r="J34" s="339" t="str">
        <x:f>IF(A34="","",IF(H34&lt;&gt;"",H34-F34,TODAY()-F34))</x:f>
      </x:c>
      <x:c r="K34" s="339" t="str">
        <x:f>IF(A34="","",IF(AND(H34="",TODAY()&gt;G34),"RELANCER","OK"))</x:f>
      </x:c>
      <x:c r="L34" s="339"/>
      <x:c r="M34" s="339"/>
      <x:c r="N34" s="339"/>
    </x:row>
    <x:row r="35">
      <x:c r="A35" s="339"/>
      <x:c r="B35" s="339"/>
      <x:c r="C35" s="339"/>
      <x:c r="D35" s="339"/>
      <x:c r="E35" s="339"/>
      <x:c r="F35" s="340"/>
      <x:c r="G35" s="340"/>
      <x:c r="H35" s="340"/>
      <x:c r="I35" s="339"/>
      <x:c r="J35" s="339" t="str">
        <x:f>IF(A35="","",IF(H35&lt;&gt;"",H35-F35,TODAY()-F35))</x:f>
      </x:c>
      <x:c r="K35" s="339" t="str">
        <x:f>IF(A35="","",IF(AND(H35="",TODAY()&gt;G35),"RELANCER","OK"))</x:f>
      </x:c>
      <x:c r="L35" s="339"/>
      <x:c r="M35" s="339"/>
      <x:c r="N35" s="339"/>
    </x:row>
    <x:row r="36">
      <x:c r="A36" s="339"/>
      <x:c r="B36" s="339"/>
      <x:c r="C36" s="339"/>
      <x:c r="D36" s="339"/>
      <x:c r="E36" s="339"/>
      <x:c r="F36" s="340"/>
      <x:c r="G36" s="340"/>
      <x:c r="H36" s="340"/>
      <x:c r="I36" s="339"/>
      <x:c r="J36" s="339" t="str">
        <x:f>IF(A36="","",IF(H36&lt;&gt;"",H36-F36,TODAY()-F36))</x:f>
      </x:c>
      <x:c r="K36" s="339" t="str">
        <x:f>IF(A36="","",IF(AND(H36="",TODAY()&gt;G36),"RELANCER","OK"))</x:f>
      </x:c>
      <x:c r="L36" s="339"/>
      <x:c r="M36" s="339"/>
      <x:c r="N36" s="339"/>
    </x:row>
    <x:row r="37">
      <x:c r="A37" s="339"/>
      <x:c r="B37" s="339"/>
      <x:c r="C37" s="339"/>
      <x:c r="D37" s="339"/>
      <x:c r="E37" s="339"/>
      <x:c r="F37" s="340"/>
      <x:c r="G37" s="340"/>
      <x:c r="H37" s="340"/>
      <x:c r="I37" s="339"/>
      <x:c r="J37" s="339" t="str">
        <x:f>IF(A37="","",IF(H37&lt;&gt;"",H37-F37,TODAY()-F37))</x:f>
      </x:c>
      <x:c r="K37" s="339" t="str">
        <x:f>IF(A37="","",IF(AND(H37="",TODAY()&gt;G37),"RELANCER","OK"))</x:f>
      </x:c>
      <x:c r="L37" s="339"/>
      <x:c r="M37" s="339"/>
      <x:c r="N37" s="339"/>
    </x:row>
    <x:row r="38">
      <x:c r="A38" s="339"/>
      <x:c r="B38" s="339"/>
      <x:c r="C38" s="339"/>
      <x:c r="D38" s="339"/>
      <x:c r="E38" s="339"/>
      <x:c r="F38" s="340"/>
      <x:c r="G38" s="340"/>
      <x:c r="H38" s="340"/>
      <x:c r="I38" s="339"/>
      <x:c r="J38" s="339" t="str">
        <x:f>IF(A38="","",IF(H38&lt;&gt;"",H38-F38,TODAY()-F38))</x:f>
      </x:c>
      <x:c r="K38" s="339" t="str">
        <x:f>IF(A38="","",IF(AND(H38="",TODAY()&gt;G38),"RELANCER","OK"))</x:f>
      </x:c>
      <x:c r="L38" s="339"/>
      <x:c r="M38" s="339"/>
      <x:c r="N38" s="339"/>
    </x:row>
    <x:row r="39">
      <x:c r="A39" s="339"/>
      <x:c r="B39" s="339"/>
      <x:c r="C39" s="339"/>
      <x:c r="D39" s="339"/>
      <x:c r="E39" s="339"/>
      <x:c r="F39" s="340"/>
      <x:c r="G39" s="340"/>
      <x:c r="H39" s="340"/>
      <x:c r="I39" s="339"/>
      <x:c r="J39" s="339" t="str">
        <x:f>IF(A39="","",IF(H39&lt;&gt;"",H39-F39,TODAY()-F39))</x:f>
      </x:c>
      <x:c r="K39" s="339" t="str">
        <x:f>IF(A39="","",IF(AND(H39="",TODAY()&gt;G39),"RELANCER","OK"))</x:f>
      </x:c>
      <x:c r="L39" s="339"/>
      <x:c r="M39" s="339"/>
      <x:c r="N39" s="339"/>
    </x:row>
    <x:row r="40">
      <x:c r="A40" s="339"/>
      <x:c r="B40" s="339"/>
      <x:c r="C40" s="339"/>
      <x:c r="D40" s="339"/>
      <x:c r="E40" s="339"/>
      <x:c r="F40" s="340"/>
      <x:c r="G40" s="340"/>
      <x:c r="H40" s="340"/>
      <x:c r="I40" s="339"/>
      <x:c r="J40" s="339" t="str">
        <x:f>IF(A40="","",IF(H40&lt;&gt;"",H40-F40,TODAY()-F40))</x:f>
      </x:c>
      <x:c r="K40" s="339" t="str">
        <x:f>IF(A40="","",IF(AND(H40="",TODAY()&gt;G40),"RELANCER","OK"))</x:f>
      </x:c>
      <x:c r="L40" s="339"/>
      <x:c r="M40" s="339"/>
      <x:c r="N40" s="339"/>
    </x:row>
    <x:row r="41">
      <x:c r="A41" s="339"/>
      <x:c r="B41" s="339"/>
      <x:c r="C41" s="339"/>
      <x:c r="D41" s="339"/>
      <x:c r="E41" s="339"/>
      <x:c r="F41" s="340"/>
      <x:c r="G41" s="340"/>
      <x:c r="H41" s="340"/>
      <x:c r="I41" s="339"/>
      <x:c r="J41" s="339" t="str">
        <x:f>IF(A41="","",IF(H41&lt;&gt;"",H41-F41,TODAY()-F41))</x:f>
      </x:c>
      <x:c r="K41" s="339" t="str">
        <x:f>IF(A41="","",IF(AND(H41="",TODAY()&gt;G41),"RELANCER","OK"))</x:f>
      </x:c>
      <x:c r="L41" s="339"/>
      <x:c r="M41" s="339"/>
      <x:c r="N41" s="339"/>
    </x:row>
    <x:row r="42">
      <x:c r="A42" s="339"/>
      <x:c r="B42" s="339"/>
      <x:c r="C42" s="339"/>
      <x:c r="D42" s="339"/>
      <x:c r="E42" s="339"/>
      <x:c r="F42" s="340"/>
      <x:c r="G42" s="340"/>
      <x:c r="H42" s="340"/>
      <x:c r="I42" s="339"/>
      <x:c r="J42" s="339" t="str">
        <x:f>IF(A42="","",IF(H42&lt;&gt;"",H42-F42,TODAY()-F42))</x:f>
      </x:c>
      <x:c r="K42" s="339" t="str">
        <x:f>IF(A42="","",IF(AND(H42="",TODAY()&gt;G42),"RELANCER","OK"))</x:f>
      </x:c>
      <x:c r="L42" s="339"/>
      <x:c r="M42" s="339"/>
      <x:c r="N42" s="339"/>
    </x:row>
    <x:row r="43">
      <x:c r="A43" s="339"/>
      <x:c r="B43" s="339"/>
      <x:c r="C43" s="339"/>
      <x:c r="D43" s="339"/>
      <x:c r="E43" s="339"/>
      <x:c r="F43" s="340"/>
      <x:c r="G43" s="340"/>
      <x:c r="H43" s="340"/>
      <x:c r="I43" s="339"/>
      <x:c r="J43" s="339" t="str">
        <x:f>IF(A43="","",IF(H43&lt;&gt;"",H43-F43,TODAY()-F43))</x:f>
      </x:c>
      <x:c r="K43" s="339" t="str">
        <x:f>IF(A43="","",IF(AND(H43="",TODAY()&gt;G43),"RELANCER","OK"))</x:f>
      </x:c>
      <x:c r="L43" s="339"/>
      <x:c r="M43" s="339"/>
      <x:c r="N43" s="339"/>
    </x:row>
    <x:row r="44">
      <x:c r="A44" s="339"/>
      <x:c r="B44" s="339"/>
      <x:c r="C44" s="339"/>
      <x:c r="D44" s="339"/>
      <x:c r="E44" s="339"/>
      <x:c r="F44" s="340"/>
      <x:c r="G44" s="340"/>
      <x:c r="H44" s="340"/>
      <x:c r="I44" s="339"/>
      <x:c r="J44" s="339" t="str">
        <x:f>IF(A44="","",IF(H44&lt;&gt;"",H44-F44,TODAY()-F44))</x:f>
      </x:c>
      <x:c r="K44" s="339" t="str">
        <x:f>IF(A44="","",IF(AND(H44="",TODAY()&gt;G44),"RELANCER","OK"))</x:f>
      </x:c>
      <x:c r="L44" s="339"/>
      <x:c r="M44" s="339"/>
      <x:c r="N44" s="339"/>
    </x:row>
    <x:row r="45">
      <x:c r="A45" s="339"/>
      <x:c r="B45" s="339"/>
      <x:c r="C45" s="339"/>
      <x:c r="D45" s="339"/>
      <x:c r="E45" s="339"/>
      <x:c r="F45" s="340"/>
      <x:c r="G45" s="340"/>
      <x:c r="H45" s="340"/>
      <x:c r="I45" s="339"/>
      <x:c r="J45" s="339" t="str">
        <x:f>IF(A45="","",IF(H45&lt;&gt;"",H45-F45,TODAY()-F45))</x:f>
      </x:c>
      <x:c r="K45" s="339" t="str">
        <x:f>IF(A45="","",IF(AND(H45="",TODAY()&gt;G45),"RELANCER","OK"))</x:f>
      </x:c>
      <x:c r="L45" s="339"/>
      <x:c r="M45" s="339"/>
      <x:c r="N45" s="339"/>
    </x:row>
    <x:row r="46">
      <x:c r="A46" s="339"/>
      <x:c r="B46" s="339"/>
      <x:c r="C46" s="339"/>
      <x:c r="D46" s="339"/>
      <x:c r="E46" s="339"/>
      <x:c r="F46" s="340"/>
      <x:c r="G46" s="340"/>
      <x:c r="H46" s="340"/>
      <x:c r="I46" s="339"/>
      <x:c r="J46" s="339" t="str">
        <x:f>IF(A46="","",IF(H46&lt;&gt;"",H46-F46,TODAY()-F46))</x:f>
      </x:c>
      <x:c r="K46" s="339" t="str">
        <x:f>IF(A46="","",IF(AND(H46="",TODAY()&gt;G46),"RELANCER","OK"))</x:f>
      </x:c>
      <x:c r="L46" s="339"/>
      <x:c r="M46" s="339"/>
      <x:c r="N46" s="339"/>
    </x:row>
    <x:row r="47">
      <x:c r="A47" s="339"/>
      <x:c r="B47" s="339"/>
      <x:c r="C47" s="339"/>
      <x:c r="D47" s="339"/>
      <x:c r="E47" s="339"/>
      <x:c r="F47" s="340"/>
      <x:c r="G47" s="340"/>
      <x:c r="H47" s="340"/>
      <x:c r="I47" s="339"/>
      <x:c r="J47" s="339" t="str">
        <x:f>IF(A47="","",IF(H47&lt;&gt;"",H47-F47,TODAY()-F47))</x:f>
      </x:c>
      <x:c r="K47" s="339" t="str">
        <x:f>IF(A47="","",IF(AND(H47="",TODAY()&gt;G47),"RELANCER","OK"))</x:f>
      </x:c>
      <x:c r="L47" s="339"/>
      <x:c r="M47" s="339"/>
      <x:c r="N47" s="339"/>
    </x:row>
    <x:row r="48">
      <x:c r="A48" s="339"/>
      <x:c r="B48" s="339"/>
      <x:c r="C48" s="339"/>
      <x:c r="D48" s="339"/>
      <x:c r="E48" s="339"/>
      <x:c r="F48" s="340"/>
      <x:c r="G48" s="340"/>
      <x:c r="H48" s="340"/>
      <x:c r="I48" s="339"/>
      <x:c r="J48" s="339" t="str">
        <x:f>IF(A48="","",IF(H48&lt;&gt;"",H48-F48,TODAY()-F48))</x:f>
      </x:c>
      <x:c r="K48" s="339" t="str">
        <x:f>IF(A48="","",IF(AND(H48="",TODAY()&gt;G48),"RELANCER","OK"))</x:f>
      </x:c>
      <x:c r="L48" s="339"/>
      <x:c r="M48" s="339"/>
      <x:c r="N48" s="339"/>
    </x:row>
    <x:row r="49">
      <x:c r="A49" s="339"/>
      <x:c r="B49" s="339"/>
      <x:c r="C49" s="339"/>
      <x:c r="D49" s="339"/>
      <x:c r="E49" s="339"/>
      <x:c r="F49" s="340"/>
      <x:c r="G49" s="340"/>
      <x:c r="H49" s="340"/>
      <x:c r="I49" s="339"/>
      <x:c r="J49" s="339" t="str">
        <x:f>IF(A49="","",IF(H49&lt;&gt;"",H49-F49,TODAY()-F49))</x:f>
      </x:c>
      <x:c r="K49" s="339" t="str">
        <x:f>IF(A49="","",IF(AND(H49="",TODAY()&gt;G49),"RELANCER","OK"))</x:f>
      </x:c>
      <x:c r="L49" s="339"/>
      <x:c r="M49" s="339"/>
      <x:c r="N49" s="339"/>
    </x:row>
    <x:row r="50">
      <x:c r="A50" s="339"/>
      <x:c r="B50" s="339"/>
      <x:c r="C50" s="339"/>
      <x:c r="D50" s="339"/>
      <x:c r="E50" s="339"/>
      <x:c r="F50" s="340"/>
      <x:c r="G50" s="340"/>
      <x:c r="H50" s="340"/>
      <x:c r="I50" s="339"/>
      <x:c r="J50" s="339" t="str">
        <x:f>IF(A50="","",IF(H50&lt;&gt;"",H50-F50,TODAY()-F50))</x:f>
      </x:c>
      <x:c r="K50" s="339" t="str">
        <x:f>IF(A50="","",IF(AND(H50="",TODAY()&gt;G50),"RELANCER","OK"))</x:f>
      </x:c>
      <x:c r="L50" s="339"/>
      <x:c r="M50" s="339"/>
      <x:c r="N50" s="339"/>
    </x:row>
    <x:row r="51">
      <x:c r="A51" s="339"/>
      <x:c r="B51" s="339"/>
      <x:c r="C51" s="339"/>
      <x:c r="D51" s="339"/>
      <x:c r="E51" s="339"/>
      <x:c r="F51" s="340"/>
      <x:c r="G51" s="340"/>
      <x:c r="H51" s="340"/>
      <x:c r="I51" s="339"/>
      <x:c r="J51" s="339" t="str">
        <x:f>IF(A51="","",IF(H51&lt;&gt;"",H51-F51,TODAY()-F51))</x:f>
      </x:c>
      <x:c r="K51" s="339" t="str">
        <x:f>IF(A51="","",IF(AND(H51="",TODAY()&gt;G51),"RELANCER","OK"))</x:f>
      </x:c>
      <x:c r="L51" s="339"/>
      <x:c r="M51" s="339"/>
      <x:c r="N51" s="339"/>
    </x:row>
    <x:row r="52">
      <x:c r="A52" s="339"/>
      <x:c r="B52" s="339"/>
      <x:c r="C52" s="339"/>
      <x:c r="D52" s="339"/>
      <x:c r="E52" s="339"/>
      <x:c r="F52" s="340"/>
      <x:c r="G52" s="340"/>
      <x:c r="H52" s="340"/>
      <x:c r="I52" s="339"/>
      <x:c r="J52" s="339" t="str">
        <x:f>IF(A52="","",IF(H52&lt;&gt;"",H52-F52,TODAY()-F52))</x:f>
      </x:c>
      <x:c r="K52" s="339" t="str">
        <x:f>IF(A52="","",IF(AND(H52="",TODAY()&gt;G52),"RELANCER","OK"))</x:f>
      </x:c>
      <x:c r="L52" s="339"/>
      <x:c r="M52" s="339"/>
      <x:c r="N52" s="339"/>
    </x:row>
    <x:row r="53">
      <x:c r="A53" s="339"/>
      <x:c r="B53" s="339"/>
      <x:c r="C53" s="339"/>
      <x:c r="D53" s="339"/>
      <x:c r="E53" s="339"/>
      <x:c r="F53" s="340"/>
      <x:c r="G53" s="340"/>
      <x:c r="H53" s="340"/>
      <x:c r="I53" s="339"/>
      <x:c r="J53" s="339" t="str">
        <x:f>IF(A53="","",IF(H53&lt;&gt;"",H53-F53,TODAY()-F53))</x:f>
      </x:c>
      <x:c r="K53" s="339" t="str">
        <x:f>IF(A53="","",IF(AND(H53="",TODAY()&gt;G53),"RELANCER","OK"))</x:f>
      </x:c>
      <x:c r="L53" s="339"/>
      <x:c r="M53" s="339"/>
      <x:c r="N53" s="339"/>
    </x:row>
    <x:row r="54">
      <x:c r="A54" s="339"/>
      <x:c r="B54" s="339"/>
      <x:c r="C54" s="339"/>
      <x:c r="D54" s="339"/>
      <x:c r="E54" s="339"/>
      <x:c r="F54" s="340"/>
      <x:c r="G54" s="340"/>
      <x:c r="H54" s="340"/>
      <x:c r="I54" s="339"/>
      <x:c r="J54" s="339" t="str">
        <x:f>IF(A54="","",IF(H54&lt;&gt;"",H54-F54,TODAY()-F54))</x:f>
      </x:c>
      <x:c r="K54" s="339" t="str">
        <x:f>IF(A54="","",IF(AND(H54="",TODAY()&gt;G54),"RELANCER","OK"))</x:f>
      </x:c>
      <x:c r="L54" s="339"/>
      <x:c r="M54" s="339"/>
      <x:c r="N54" s="339"/>
    </x:row>
    <x:row r="55">
      <x:c r="A55" s="339"/>
      <x:c r="B55" s="339"/>
      <x:c r="C55" s="339"/>
      <x:c r="D55" s="339"/>
      <x:c r="E55" s="339"/>
      <x:c r="F55" s="340"/>
      <x:c r="G55" s="340"/>
      <x:c r="H55" s="340"/>
      <x:c r="I55" s="339"/>
      <x:c r="J55" s="339" t="str">
        <x:f>IF(A55="","",IF(H55&lt;&gt;"",H55-F55,TODAY()-F55))</x:f>
      </x:c>
      <x:c r="K55" s="339" t="str">
        <x:f>IF(A55="","",IF(AND(H55="",TODAY()&gt;G55),"RELANCER","OK"))</x:f>
      </x:c>
      <x:c r="L55" s="339"/>
      <x:c r="M55" s="339"/>
      <x:c r="N55" s="339"/>
    </x:row>
    <x:row r="56">
      <x:c r="A56" s="339"/>
      <x:c r="B56" s="339"/>
      <x:c r="C56" s="339"/>
      <x:c r="D56" s="339"/>
      <x:c r="E56" s="339"/>
      <x:c r="F56" s="340"/>
      <x:c r="G56" s="340"/>
      <x:c r="H56" s="340"/>
      <x:c r="I56" s="339"/>
      <x:c r="J56" s="339" t="str">
        <x:f>IF(A56="","",IF(H56&lt;&gt;"",H56-F56,TODAY()-F56))</x:f>
      </x:c>
      <x:c r="K56" s="339" t="str">
        <x:f>IF(A56="","",IF(AND(H56="",TODAY()&gt;G56),"RELANCER","OK"))</x:f>
      </x:c>
      <x:c r="L56" s="339"/>
      <x:c r="M56" s="339"/>
      <x:c r="N56" s="339"/>
    </x:row>
    <x:row r="57">
      <x:c r="A57" s="339"/>
      <x:c r="B57" s="339"/>
      <x:c r="C57" s="339"/>
      <x:c r="D57" s="339"/>
      <x:c r="E57" s="339"/>
      <x:c r="F57" s="340"/>
      <x:c r="G57" s="340"/>
      <x:c r="H57" s="340"/>
      <x:c r="I57" s="339"/>
      <x:c r="J57" s="339" t="str">
        <x:f>IF(A57="","",IF(H57&lt;&gt;"",H57-F57,TODAY()-F57))</x:f>
      </x:c>
      <x:c r="K57" s="339" t="str">
        <x:f>IF(A57="","",IF(AND(H57="",TODAY()&gt;G57),"RELANCER","OK"))</x:f>
      </x:c>
      <x:c r="L57" s="339"/>
      <x:c r="M57" s="339"/>
      <x:c r="N57" s="339"/>
    </x:row>
    <x:row r="58">
      <x:c r="A58" s="339"/>
      <x:c r="B58" s="339"/>
      <x:c r="C58" s="339"/>
      <x:c r="D58" s="339"/>
      <x:c r="E58" s="339"/>
      <x:c r="F58" s="340"/>
      <x:c r="G58" s="340"/>
      <x:c r="H58" s="340"/>
      <x:c r="I58" s="339"/>
      <x:c r="J58" s="339" t="str">
        <x:f>IF(A58="","",IF(H58&lt;&gt;"",H58-F58,TODAY()-F58))</x:f>
      </x:c>
      <x:c r="K58" s="339" t="str">
        <x:f>IF(A58="","",IF(AND(H58="",TODAY()&gt;G58),"RELANCER","OK"))</x:f>
      </x:c>
      <x:c r="L58" s="339"/>
      <x:c r="M58" s="339"/>
      <x:c r="N58" s="339"/>
    </x:row>
    <x:row r="59">
      <x:c r="A59" s="339"/>
      <x:c r="B59" s="339"/>
      <x:c r="C59" s="339"/>
      <x:c r="D59" s="339"/>
      <x:c r="E59" s="339"/>
      <x:c r="F59" s="340"/>
      <x:c r="G59" s="340"/>
      <x:c r="H59" s="340"/>
      <x:c r="I59" s="339"/>
      <x:c r="J59" s="339" t="str">
        <x:f>IF(A59="","",IF(H59&lt;&gt;"",H59-F59,TODAY()-F59))</x:f>
      </x:c>
      <x:c r="K59" s="339" t="str">
        <x:f>IF(A59="","",IF(AND(H59="",TODAY()&gt;G59),"RELANCER","OK"))</x:f>
      </x:c>
      <x:c r="L59" s="339"/>
      <x:c r="M59" s="339"/>
      <x:c r="N59" s="339"/>
    </x:row>
    <x:row r="60">
      <x:c r="A60" s="339"/>
      <x:c r="B60" s="339"/>
      <x:c r="C60" s="339"/>
      <x:c r="D60" s="339"/>
      <x:c r="E60" s="339"/>
      <x:c r="F60" s="340"/>
      <x:c r="G60" s="340"/>
      <x:c r="H60" s="340"/>
      <x:c r="I60" s="339"/>
      <x:c r="J60" s="339" t="str">
        <x:f>IF(A60="","",IF(H60&lt;&gt;"",H60-F60,TODAY()-F60))</x:f>
      </x:c>
      <x:c r="K60" s="339" t="str">
        <x:f>IF(A60="","",IF(AND(H60="",TODAY()&gt;G60),"RELANCER","OK"))</x:f>
      </x:c>
      <x:c r="L60" s="339"/>
      <x:c r="M60" s="339"/>
      <x:c r="N60" s="339"/>
    </x:row>
    <x:row r="61">
      <x:c r="A61" s="339"/>
      <x:c r="B61" s="339"/>
      <x:c r="C61" s="339"/>
      <x:c r="D61" s="339"/>
      <x:c r="E61" s="339"/>
      <x:c r="F61" s="340"/>
      <x:c r="G61" s="340"/>
      <x:c r="H61" s="340"/>
      <x:c r="I61" s="339"/>
      <x:c r="J61" s="339" t="str">
        <x:f>IF(A61="","",IF(H61&lt;&gt;"",H61-F61,TODAY()-F61))</x:f>
      </x:c>
      <x:c r="K61" s="339" t="str">
        <x:f>IF(A61="","",IF(AND(H61="",TODAY()&gt;G61),"RELANCER","OK"))</x:f>
      </x:c>
      <x:c r="L61" s="339"/>
      <x:c r="M61" s="339"/>
      <x:c r="N61" s="339"/>
    </x:row>
    <x:row r="62">
      <x:c r="A62" s="339"/>
      <x:c r="B62" s="339"/>
      <x:c r="C62" s="339"/>
      <x:c r="D62" s="339"/>
      <x:c r="E62" s="339"/>
      <x:c r="F62" s="340"/>
      <x:c r="G62" s="340"/>
      <x:c r="H62" s="340"/>
      <x:c r="I62" s="339"/>
      <x:c r="J62" s="339" t="str">
        <x:f>IF(A62="","",IF(H62&lt;&gt;"",H62-F62,TODAY()-F62))</x:f>
      </x:c>
      <x:c r="K62" s="339" t="str">
        <x:f>IF(A62="","",IF(AND(H62="",TODAY()&gt;G62),"RELANCER","OK"))</x:f>
      </x:c>
      <x:c r="L62" s="339"/>
      <x:c r="M62" s="339"/>
      <x:c r="N62" s="339"/>
    </x:row>
    <x:row r="63">
      <x:c r="A63" s="339"/>
      <x:c r="B63" s="339"/>
      <x:c r="C63" s="339"/>
      <x:c r="D63" s="339"/>
      <x:c r="E63" s="339"/>
      <x:c r="F63" s="340"/>
      <x:c r="G63" s="340"/>
      <x:c r="H63" s="340"/>
      <x:c r="I63" s="339"/>
      <x:c r="J63" s="339" t="str">
        <x:f>IF(A63="","",IF(H63&lt;&gt;"",H63-F63,TODAY()-F63))</x:f>
      </x:c>
      <x:c r="K63" s="339" t="str">
        <x:f>IF(A63="","",IF(AND(H63="",TODAY()&gt;G63),"RELANCER","OK"))</x:f>
      </x:c>
      <x:c r="L63" s="339"/>
      <x:c r="M63" s="339"/>
      <x:c r="N63" s="339"/>
    </x:row>
    <x:row r="64">
      <x:c r="A64" s="339"/>
      <x:c r="B64" s="339"/>
      <x:c r="C64" s="339"/>
      <x:c r="D64" s="339"/>
      <x:c r="E64" s="339"/>
      <x:c r="F64" s="340"/>
      <x:c r="G64" s="340"/>
      <x:c r="H64" s="340"/>
      <x:c r="I64" s="339"/>
      <x:c r="J64" s="339" t="str">
        <x:f>IF(A64="","",IF(H64&lt;&gt;"",H64-F64,TODAY()-F64))</x:f>
      </x:c>
      <x:c r="K64" s="339" t="str">
        <x:f>IF(A64="","",IF(AND(H64="",TODAY()&gt;G64),"RELANCER","OK"))</x:f>
      </x:c>
      <x:c r="L64" s="339"/>
      <x:c r="M64" s="339"/>
      <x:c r="N64" s="339"/>
    </x:row>
    <x:row r="65">
      <x:c r="A65" s="339"/>
      <x:c r="B65" s="339"/>
      <x:c r="C65" s="339"/>
      <x:c r="D65" s="339"/>
      <x:c r="E65" s="339"/>
      <x:c r="F65" s="340"/>
      <x:c r="G65" s="340"/>
      <x:c r="H65" s="340"/>
      <x:c r="I65" s="339"/>
      <x:c r="J65" s="339" t="str">
        <x:f>IF(A65="","",IF(H65&lt;&gt;"",H65-F65,TODAY()-F65))</x:f>
      </x:c>
      <x:c r="K65" s="339" t="str">
        <x:f>IF(A65="","",IF(AND(H65="",TODAY()&gt;G65),"RELANCER","OK"))</x:f>
      </x:c>
      <x:c r="L65" s="339"/>
      <x:c r="M65" s="339"/>
      <x:c r="N65" s="339"/>
    </x:row>
    <x:row r="66">
      <x:c r="A66" s="339"/>
      <x:c r="B66" s="339"/>
      <x:c r="C66" s="339"/>
      <x:c r="D66" s="339"/>
      <x:c r="E66" s="339"/>
      <x:c r="F66" s="340"/>
      <x:c r="G66" s="340"/>
      <x:c r="H66" s="340"/>
      <x:c r="I66" s="339"/>
      <x:c r="J66" s="339" t="str">
        <x:f>IF(A66="","",IF(H66&lt;&gt;"",H66-F66,TODAY()-F66))</x:f>
      </x:c>
      <x:c r="K66" s="339" t="str">
        <x:f>IF(A66="","",IF(AND(H66="",TODAY()&gt;G66),"RELANCER","OK"))</x:f>
      </x:c>
      <x:c r="L66" s="339"/>
      <x:c r="M66" s="339"/>
      <x:c r="N66" s="339"/>
    </x:row>
    <x:row r="67">
      <x:c r="A67" s="339"/>
      <x:c r="B67" s="339"/>
      <x:c r="C67" s="339"/>
      <x:c r="D67" s="339"/>
      <x:c r="E67" s="339"/>
      <x:c r="F67" s="340"/>
      <x:c r="G67" s="340"/>
      <x:c r="H67" s="340"/>
      <x:c r="I67" s="339"/>
      <x:c r="J67" s="339" t="str">
        <x:f>IF(A67="","",IF(H67&lt;&gt;"",H67-F67,TODAY()-F67))</x:f>
      </x:c>
      <x:c r="K67" s="339" t="str">
        <x:f>IF(A67="","",IF(AND(H67="",TODAY()&gt;G67),"RELANCER","OK"))</x:f>
      </x:c>
      <x:c r="L67" s="339"/>
      <x:c r="M67" s="339"/>
      <x:c r="N67" s="339"/>
    </x:row>
    <x:row r="68">
      <x:c r="A68" s="339"/>
      <x:c r="B68" s="339"/>
      <x:c r="C68" s="339"/>
      <x:c r="D68" s="339"/>
      <x:c r="E68" s="339"/>
      <x:c r="F68" s="340"/>
      <x:c r="G68" s="340"/>
      <x:c r="H68" s="340"/>
      <x:c r="I68" s="339"/>
      <x:c r="J68" s="339" t="str">
        <x:f>IF(A68="","",IF(H68&lt;&gt;"",H68-F68,TODAY()-F68))</x:f>
      </x:c>
      <x:c r="K68" s="339" t="str">
        <x:f>IF(A68="","",IF(AND(H68="",TODAY()&gt;G68),"RELANCER","OK"))</x:f>
      </x:c>
      <x:c r="L68" s="339"/>
      <x:c r="M68" s="339"/>
      <x:c r="N68" s="339"/>
    </x:row>
    <x:row r="69">
      <x:c r="A69" s="339"/>
      <x:c r="B69" s="339"/>
      <x:c r="C69" s="339"/>
      <x:c r="D69" s="339"/>
      <x:c r="E69" s="339"/>
      <x:c r="F69" s="340"/>
      <x:c r="G69" s="340"/>
      <x:c r="H69" s="340"/>
      <x:c r="I69" s="339"/>
      <x:c r="J69" s="339" t="str">
        <x:f>IF(A69="","",IF(H69&lt;&gt;"",H69-F69,TODAY()-F69))</x:f>
      </x:c>
      <x:c r="K69" s="339" t="str">
        <x:f>IF(A69="","",IF(AND(H69="",TODAY()&gt;G69),"RELANCER","OK"))</x:f>
      </x:c>
      <x:c r="L69" s="339"/>
      <x:c r="M69" s="339"/>
      <x:c r="N69" s="339"/>
    </x:row>
    <x:row r="70">
      <x:c r="A70" s="339"/>
      <x:c r="B70" s="339"/>
      <x:c r="C70" s="339"/>
      <x:c r="D70" s="339"/>
      <x:c r="E70" s="339"/>
      <x:c r="F70" s="340"/>
      <x:c r="G70" s="340"/>
      <x:c r="H70" s="340"/>
      <x:c r="I70" s="339"/>
      <x:c r="J70" s="339" t="str">
        <x:f>IF(A70="","",IF(H70&lt;&gt;"",H70-F70,TODAY()-F70))</x:f>
      </x:c>
      <x:c r="K70" s="339" t="str">
        <x:f>IF(A70="","",IF(AND(H70="",TODAY()&gt;G70),"RELANCER","OK"))</x:f>
      </x:c>
      <x:c r="L70" s="339"/>
      <x:c r="M70" s="339"/>
      <x:c r="N70" s="339"/>
    </x:row>
    <x:row r="71">
      <x:c r="A71" s="339"/>
      <x:c r="B71" s="339"/>
      <x:c r="C71" s="339"/>
      <x:c r="D71" s="339"/>
      <x:c r="E71" s="339"/>
      <x:c r="F71" s="340"/>
      <x:c r="G71" s="340"/>
      <x:c r="H71" s="340"/>
      <x:c r="I71" s="339"/>
      <x:c r="J71" s="339" t="str">
        <x:f>IF(A71="","",IF(H71&lt;&gt;"",H71-F71,TODAY()-F71))</x:f>
      </x:c>
      <x:c r="K71" s="339" t="str">
        <x:f>IF(A71="","",IF(AND(H71="",TODAY()&gt;G71),"RELANCER","OK"))</x:f>
      </x:c>
      <x:c r="L71" s="339"/>
      <x:c r="M71" s="339"/>
      <x:c r="N71" s="339"/>
    </x:row>
    <x:row r="72">
      <x:c r="A72" s="339"/>
      <x:c r="B72" s="339"/>
      <x:c r="C72" s="339"/>
      <x:c r="D72" s="339"/>
      <x:c r="E72" s="339"/>
      <x:c r="F72" s="340"/>
      <x:c r="G72" s="340"/>
      <x:c r="H72" s="340"/>
      <x:c r="I72" s="339"/>
      <x:c r="J72" s="339" t="str">
        <x:f>IF(A72="","",IF(H72&lt;&gt;"",H72-F72,TODAY()-F72))</x:f>
      </x:c>
      <x:c r="K72" s="339" t="str">
        <x:f>IF(A72="","",IF(AND(H72="",TODAY()&gt;G72),"RELANCER","OK"))</x:f>
      </x:c>
      <x:c r="L72" s="339"/>
      <x:c r="M72" s="339"/>
      <x:c r="N72" s="339"/>
    </x:row>
    <x:row r="73">
      <x:c r="A73" s="339"/>
      <x:c r="B73" s="339"/>
      <x:c r="C73" s="339"/>
      <x:c r="D73" s="339"/>
      <x:c r="E73" s="339"/>
      <x:c r="F73" s="340"/>
      <x:c r="G73" s="340"/>
      <x:c r="H73" s="340"/>
      <x:c r="I73" s="339"/>
      <x:c r="J73" s="339" t="str">
        <x:f>IF(A73="","",IF(H73&lt;&gt;"",H73-F73,TODAY()-F73))</x:f>
      </x:c>
      <x:c r="K73" s="339" t="str">
        <x:f>IF(A73="","",IF(AND(H73="",TODAY()&gt;G73),"RELANCER","OK"))</x:f>
      </x:c>
      <x:c r="L73" s="339"/>
      <x:c r="M73" s="339"/>
      <x:c r="N73" s="339"/>
    </x:row>
    <x:row r="74">
      <x:c r="A74" s="339"/>
      <x:c r="B74" s="339"/>
      <x:c r="C74" s="339"/>
      <x:c r="D74" s="339"/>
      <x:c r="E74" s="339"/>
      <x:c r="F74" s="340"/>
      <x:c r="G74" s="340"/>
      <x:c r="H74" s="340"/>
      <x:c r="I74" s="339"/>
      <x:c r="J74" s="339" t="str">
        <x:f>IF(A74="","",IF(H74&lt;&gt;"",H74-F74,TODAY()-F74))</x:f>
      </x:c>
      <x:c r="K74" s="339" t="str">
        <x:f>IF(A74="","",IF(AND(H74="",TODAY()&gt;G74),"RELANCER","OK"))</x:f>
      </x:c>
      <x:c r="L74" s="339"/>
      <x:c r="M74" s="339"/>
      <x:c r="N74" s="339"/>
    </x:row>
    <x:row r="75">
      <x:c r="A75" s="339"/>
      <x:c r="B75" s="339"/>
      <x:c r="C75" s="339"/>
      <x:c r="D75" s="339"/>
      <x:c r="E75" s="339"/>
      <x:c r="F75" s="340"/>
      <x:c r="G75" s="340"/>
      <x:c r="H75" s="340"/>
      <x:c r="I75" s="339"/>
      <x:c r="J75" s="339" t="str">
        <x:f>IF(A75="","",IF(H75&lt;&gt;"",H75-F75,TODAY()-F75))</x:f>
      </x:c>
      <x:c r="K75" s="339" t="str">
        <x:f>IF(A75="","",IF(AND(H75="",TODAY()&gt;G75),"RELANCER","OK"))</x:f>
      </x:c>
      <x:c r="L75" s="339"/>
      <x:c r="M75" s="339"/>
      <x:c r="N75" s="339"/>
    </x:row>
    <x:row r="76">
      <x:c r="A76" s="339"/>
      <x:c r="B76" s="339"/>
      <x:c r="C76" s="339"/>
      <x:c r="D76" s="339"/>
      <x:c r="E76" s="339"/>
      <x:c r="F76" s="340"/>
      <x:c r="G76" s="340"/>
      <x:c r="H76" s="340"/>
      <x:c r="I76" s="339"/>
      <x:c r="J76" s="339" t="str">
        <x:f>IF(A76="","",IF(H76&lt;&gt;"",H76-F76,TODAY()-F76))</x:f>
      </x:c>
      <x:c r="K76" s="339" t="str">
        <x:f>IF(A76="","",IF(AND(H76="",TODAY()&gt;G76),"RELANCER","OK"))</x:f>
      </x:c>
      <x:c r="L76" s="339"/>
      <x:c r="M76" s="339"/>
      <x:c r="N76" s="339"/>
    </x:row>
    <x:row r="77">
      <x:c r="A77" s="339"/>
      <x:c r="B77" s="339"/>
      <x:c r="C77" s="339"/>
      <x:c r="D77" s="339"/>
      <x:c r="E77" s="339"/>
      <x:c r="F77" s="340"/>
      <x:c r="G77" s="340"/>
      <x:c r="H77" s="340"/>
      <x:c r="I77" s="339"/>
      <x:c r="J77" s="339" t="str">
        <x:f>IF(A77="","",IF(H77&lt;&gt;"",H77-F77,TODAY()-F77))</x:f>
      </x:c>
      <x:c r="K77" s="339" t="str">
        <x:f>IF(A77="","",IF(AND(H77="",TODAY()&gt;G77),"RELANCER","OK"))</x:f>
      </x:c>
      <x:c r="L77" s="339"/>
      <x:c r="M77" s="339"/>
      <x:c r="N77" s="339"/>
    </x:row>
    <x:row r="78">
      <x:c r="A78" s="339"/>
      <x:c r="B78" s="339"/>
      <x:c r="C78" s="339"/>
      <x:c r="D78" s="339"/>
      <x:c r="E78" s="339"/>
      <x:c r="F78" s="340"/>
      <x:c r="G78" s="340"/>
      <x:c r="H78" s="340"/>
      <x:c r="I78" s="339"/>
      <x:c r="J78" s="339" t="str">
        <x:f>IF(A78="","",IF(H78&lt;&gt;"",H78-F78,TODAY()-F78))</x:f>
      </x:c>
      <x:c r="K78" s="339" t="str">
        <x:f>IF(A78="","",IF(AND(H78="",TODAY()&gt;G78),"RELANCER","OK"))</x:f>
      </x:c>
      <x:c r="L78" s="339"/>
      <x:c r="M78" s="339"/>
      <x:c r="N78" s="339"/>
    </x:row>
    <x:row r="79">
      <x:c r="A79" s="339"/>
      <x:c r="B79" s="339"/>
      <x:c r="C79" s="339"/>
      <x:c r="D79" s="339"/>
      <x:c r="E79" s="339"/>
      <x:c r="F79" s="340"/>
      <x:c r="G79" s="340"/>
      <x:c r="H79" s="340"/>
      <x:c r="I79" s="339"/>
      <x:c r="J79" s="339" t="str">
        <x:f>IF(A79="","",IF(H79&lt;&gt;"",H79-F79,TODAY()-F79))</x:f>
      </x:c>
      <x:c r="K79" s="339" t="str">
        <x:f>IF(A79="","",IF(AND(H79="",TODAY()&gt;G79),"RELANCER","OK"))</x:f>
      </x:c>
      <x:c r="L79" s="339"/>
      <x:c r="M79" s="339"/>
      <x:c r="N79" s="339"/>
    </x:row>
    <x:row r="80">
      <x:c r="A80" s="339"/>
      <x:c r="B80" s="339"/>
      <x:c r="C80" s="339"/>
      <x:c r="D80" s="339"/>
      <x:c r="E80" s="339"/>
      <x:c r="F80" s="340"/>
      <x:c r="G80" s="340"/>
      <x:c r="H80" s="340"/>
      <x:c r="I80" s="339"/>
      <x:c r="J80" s="339" t="str">
        <x:f>IF(A80="","",IF(H80&lt;&gt;"",H80-F80,TODAY()-F80))</x:f>
      </x:c>
      <x:c r="K80" s="339" t="str">
        <x:f>IF(A80="","",IF(AND(H80="",TODAY()&gt;G80),"RELANCER","OK"))</x:f>
      </x:c>
      <x:c r="L80" s="339"/>
      <x:c r="M80" s="339"/>
      <x:c r="N80" s="339"/>
    </x:row>
    <x:row r="81">
      <x:c r="A81" s="339"/>
      <x:c r="B81" s="339"/>
      <x:c r="C81" s="339"/>
      <x:c r="D81" s="339"/>
      <x:c r="E81" s="339"/>
      <x:c r="F81" s="340"/>
      <x:c r="G81" s="340"/>
      <x:c r="H81" s="340"/>
      <x:c r="I81" s="339"/>
      <x:c r="J81" s="339" t="str">
        <x:f>IF(A81="","",IF(H81&lt;&gt;"",H81-F81,TODAY()-F81))</x:f>
      </x:c>
      <x:c r="K81" s="339" t="str">
        <x:f>IF(A81="","",IF(AND(H81="",TODAY()&gt;G81),"RELANCER","OK"))</x:f>
      </x:c>
      <x:c r="L81" s="339"/>
      <x:c r="M81" s="339"/>
      <x:c r="N81" s="339"/>
    </x:row>
    <x:row r="82">
      <x:c r="A82" s="339"/>
      <x:c r="B82" s="339"/>
      <x:c r="C82" s="339"/>
      <x:c r="D82" s="339"/>
      <x:c r="E82" s="339"/>
      <x:c r="F82" s="340"/>
      <x:c r="G82" s="340"/>
      <x:c r="H82" s="340"/>
      <x:c r="I82" s="339"/>
      <x:c r="J82" s="339" t="str">
        <x:f>IF(A82="","",IF(H82&lt;&gt;"",H82-F82,TODAY()-F82))</x:f>
      </x:c>
      <x:c r="K82" s="339" t="str">
        <x:f>IF(A82="","",IF(AND(H82="",TODAY()&gt;G82),"RELANCER","OK"))</x:f>
      </x:c>
      <x:c r="L82" s="339"/>
      <x:c r="M82" s="339"/>
      <x:c r="N82" s="339"/>
    </x:row>
    <x:row r="83">
      <x:c r="A83" s="339"/>
      <x:c r="B83" s="339"/>
      <x:c r="C83" s="339"/>
      <x:c r="D83" s="339"/>
      <x:c r="E83" s="339"/>
      <x:c r="F83" s="340"/>
      <x:c r="G83" s="340"/>
      <x:c r="H83" s="340"/>
      <x:c r="I83" s="339"/>
      <x:c r="J83" s="339" t="str">
        <x:f>IF(A83="","",IF(H83&lt;&gt;"",H83-F83,TODAY()-F83))</x:f>
      </x:c>
      <x:c r="K83" s="339" t="str">
        <x:f>IF(A83="","",IF(AND(H83="",TODAY()&gt;G83),"RELANCER","OK"))</x:f>
      </x:c>
      <x:c r="L83" s="339"/>
      <x:c r="M83" s="339"/>
      <x:c r="N83" s="339"/>
    </x:row>
    <x:row r="84">
      <x:c r="A84" s="339"/>
      <x:c r="B84" s="339"/>
      <x:c r="C84" s="339"/>
      <x:c r="D84" s="339"/>
      <x:c r="E84" s="339"/>
      <x:c r="F84" s="340"/>
      <x:c r="G84" s="340"/>
      <x:c r="H84" s="340"/>
      <x:c r="I84" s="339"/>
      <x:c r="J84" s="339" t="str">
        <x:f>IF(A84="","",IF(H84&lt;&gt;"",H84-F84,TODAY()-F84))</x:f>
      </x:c>
      <x:c r="K84" s="339" t="str">
        <x:f>IF(A84="","",IF(AND(H84="",TODAY()&gt;G84),"RELANCER","OK"))</x:f>
      </x:c>
      <x:c r="L84" s="339"/>
      <x:c r="M84" s="339"/>
      <x:c r="N84" s="339"/>
    </x:row>
    <x:row r="85">
      <x:c r="A85" s="339"/>
      <x:c r="B85" s="339"/>
      <x:c r="C85" s="339"/>
      <x:c r="D85" s="339"/>
      <x:c r="E85" s="339"/>
      <x:c r="F85" s="340"/>
      <x:c r="G85" s="340"/>
      <x:c r="H85" s="340"/>
      <x:c r="I85" s="339"/>
      <x:c r="J85" s="339" t="str">
        <x:f>IF(A85="","",IF(H85&lt;&gt;"",H85-F85,TODAY()-F85))</x:f>
      </x:c>
      <x:c r="K85" s="339" t="str">
        <x:f>IF(A85="","",IF(AND(H85="",TODAY()&gt;G85),"RELANCER","OK"))</x:f>
      </x:c>
      <x:c r="L85" s="339"/>
      <x:c r="M85" s="339"/>
      <x:c r="N85" s="339"/>
    </x:row>
    <x:row r="86">
      <x:c r="A86" s="339"/>
      <x:c r="B86" s="339"/>
      <x:c r="C86" s="339"/>
      <x:c r="D86" s="339"/>
      <x:c r="E86" s="339"/>
      <x:c r="F86" s="340"/>
      <x:c r="G86" s="340"/>
      <x:c r="H86" s="340"/>
      <x:c r="I86" s="339"/>
      <x:c r="J86" s="339" t="str">
        <x:f>IF(A86="","",IF(H86&lt;&gt;"",H86-F86,TODAY()-F86))</x:f>
      </x:c>
      <x:c r="K86" s="339" t="str">
        <x:f>IF(A86="","",IF(AND(H86="",TODAY()&gt;G86),"RELANCER","OK"))</x:f>
      </x:c>
      <x:c r="L86" s="339"/>
      <x:c r="M86" s="339"/>
      <x:c r="N86" s="339"/>
    </x:row>
    <x:row r="87">
      <x:c r="A87" s="339"/>
      <x:c r="B87" s="339"/>
      <x:c r="C87" s="339"/>
      <x:c r="D87" s="339"/>
      <x:c r="E87" s="339"/>
      <x:c r="F87" s="340"/>
      <x:c r="G87" s="340"/>
      <x:c r="H87" s="340"/>
      <x:c r="I87" s="339"/>
      <x:c r="J87" s="339" t="str">
        <x:f>IF(A87="","",IF(H87&lt;&gt;"",H87-F87,TODAY()-F87))</x:f>
      </x:c>
      <x:c r="K87" s="339" t="str">
        <x:f>IF(A87="","",IF(AND(H87="",TODAY()&gt;G87),"RELANCER","OK"))</x:f>
      </x:c>
      <x:c r="L87" s="339"/>
      <x:c r="M87" s="339"/>
      <x:c r="N87" s="339"/>
    </x:row>
    <x:row r="88">
      <x:c r="A88" s="339"/>
      <x:c r="B88" s="339"/>
      <x:c r="C88" s="339"/>
      <x:c r="D88" s="339"/>
      <x:c r="E88" s="339"/>
      <x:c r="F88" s="340"/>
      <x:c r="G88" s="340"/>
      <x:c r="H88" s="340"/>
      <x:c r="I88" s="339"/>
      <x:c r="J88" s="339" t="str">
        <x:f>IF(A88="","",IF(H88&lt;&gt;"",H88-F88,TODAY()-F88))</x:f>
      </x:c>
      <x:c r="K88" s="339" t="str">
        <x:f>IF(A88="","",IF(AND(H88="",TODAY()&gt;G88),"RELANCER","OK"))</x:f>
      </x:c>
      <x:c r="L88" s="339"/>
      <x:c r="M88" s="339"/>
      <x:c r="N88" s="339"/>
    </x:row>
    <x:row r="89">
      <x:c r="A89" s="339"/>
      <x:c r="B89" s="339"/>
      <x:c r="C89" s="339"/>
      <x:c r="D89" s="339"/>
      <x:c r="E89" s="339"/>
      <x:c r="F89" s="340"/>
      <x:c r="G89" s="340"/>
      <x:c r="H89" s="340"/>
      <x:c r="I89" s="339"/>
      <x:c r="J89" s="339" t="str">
        <x:f>IF(A89="","",IF(H89&lt;&gt;"",H89-F89,TODAY()-F89))</x:f>
      </x:c>
      <x:c r="K89" s="339" t="str">
        <x:f>IF(A89="","",IF(AND(H89="",TODAY()&gt;G89),"RELANCER","OK"))</x:f>
      </x:c>
      <x:c r="L89" s="339"/>
      <x:c r="M89" s="339"/>
      <x:c r="N89" s="339"/>
    </x:row>
    <x:row r="90">
      <x:c r="A90" s="339"/>
      <x:c r="B90" s="339"/>
      <x:c r="C90" s="339"/>
      <x:c r="D90" s="339"/>
      <x:c r="E90" s="339"/>
      <x:c r="F90" s="340"/>
      <x:c r="G90" s="340"/>
      <x:c r="H90" s="340"/>
      <x:c r="I90" s="339"/>
      <x:c r="J90" s="339" t="str">
        <x:f>IF(A90="","",IF(H90&lt;&gt;"",H90-F90,TODAY()-F90))</x:f>
      </x:c>
      <x:c r="K90" s="339" t="str">
        <x:f>IF(A90="","",IF(AND(H90="",TODAY()&gt;G90),"RELANCER","OK"))</x:f>
      </x:c>
      <x:c r="L90" s="339"/>
      <x:c r="M90" s="339"/>
      <x:c r="N90" s="339"/>
    </x:row>
    <x:row r="91">
      <x:c r="A91" s="339"/>
      <x:c r="B91" s="339"/>
      <x:c r="C91" s="339"/>
      <x:c r="D91" s="339"/>
      <x:c r="E91" s="339"/>
      <x:c r="F91" s="340"/>
      <x:c r="G91" s="340"/>
      <x:c r="H91" s="340"/>
      <x:c r="I91" s="339"/>
      <x:c r="J91" s="339" t="str">
        <x:f>IF(A91="","",IF(H91&lt;&gt;"",H91-F91,TODAY()-F91))</x:f>
      </x:c>
      <x:c r="K91" s="339" t="str">
        <x:f>IF(A91="","",IF(AND(H91="",TODAY()&gt;G91),"RELANCER","OK"))</x:f>
      </x:c>
      <x:c r="L91" s="339"/>
      <x:c r="M91" s="339"/>
      <x:c r="N91" s="339"/>
    </x:row>
    <x:row r="92">
      <x:c r="A92" s="339"/>
      <x:c r="B92" s="339"/>
      <x:c r="C92" s="339"/>
      <x:c r="D92" s="339"/>
      <x:c r="E92" s="339"/>
      <x:c r="F92" s="340"/>
      <x:c r="G92" s="340"/>
      <x:c r="H92" s="340"/>
      <x:c r="I92" s="339"/>
      <x:c r="J92" s="339" t="str">
        <x:f>IF(A92="","",IF(H92&lt;&gt;"",H92-F92,TODAY()-F92))</x:f>
      </x:c>
      <x:c r="K92" s="339" t="str">
        <x:f>IF(A92="","",IF(AND(H92="",TODAY()&gt;G92),"RELANCER","OK"))</x:f>
      </x:c>
      <x:c r="L92" s="339"/>
      <x:c r="M92" s="339"/>
      <x:c r="N92" s="339"/>
    </x:row>
    <x:row r="93">
      <x:c r="A93" s="339"/>
      <x:c r="B93" s="339"/>
      <x:c r="C93" s="339"/>
      <x:c r="D93" s="339"/>
      <x:c r="E93" s="339"/>
      <x:c r="F93" s="340"/>
      <x:c r="G93" s="340"/>
      <x:c r="H93" s="340"/>
      <x:c r="I93" s="339"/>
      <x:c r="J93" s="339" t="str">
        <x:f>IF(A93="","",IF(H93&lt;&gt;"",H93-F93,TODAY()-F93))</x:f>
      </x:c>
      <x:c r="K93" s="339" t="str">
        <x:f>IF(A93="","",IF(AND(H93="",TODAY()&gt;G93),"RELANCER","OK"))</x:f>
      </x:c>
      <x:c r="L93" s="339"/>
      <x:c r="M93" s="339"/>
      <x:c r="N93" s="339"/>
    </x:row>
    <x:row r="94">
      <x:c r="A94" s="339"/>
      <x:c r="B94" s="339"/>
      <x:c r="C94" s="339"/>
      <x:c r="D94" s="339"/>
      <x:c r="E94" s="339"/>
      <x:c r="F94" s="340"/>
      <x:c r="G94" s="340"/>
      <x:c r="H94" s="340"/>
      <x:c r="I94" s="339"/>
      <x:c r="J94" s="339" t="str">
        <x:f>IF(A94="","",IF(H94&lt;&gt;"",H94-F94,TODAY()-F94))</x:f>
      </x:c>
      <x:c r="K94" s="339" t="str">
        <x:f>IF(A94="","",IF(AND(H94="",TODAY()&gt;G94),"RELANCER","OK"))</x:f>
      </x:c>
      <x:c r="L94" s="339"/>
      <x:c r="M94" s="339"/>
      <x:c r="N94" s="339"/>
    </x:row>
    <x:row r="95">
      <x:c r="A95" s="339"/>
      <x:c r="B95" s="339"/>
      <x:c r="C95" s="339"/>
      <x:c r="D95" s="339"/>
      <x:c r="E95" s="339"/>
      <x:c r="F95" s="340"/>
      <x:c r="G95" s="340"/>
      <x:c r="H95" s="340"/>
      <x:c r="I95" s="339"/>
      <x:c r="J95" s="339" t="str">
        <x:f>IF(A95="","",IF(H95&lt;&gt;"",H95-F95,TODAY()-F95))</x:f>
      </x:c>
      <x:c r="K95" s="339" t="str">
        <x:f>IF(A95="","",IF(AND(H95="",TODAY()&gt;G95),"RELANCER","OK"))</x:f>
      </x:c>
      <x:c r="L95" s="339"/>
      <x:c r="M95" s="339"/>
      <x:c r="N95" s="339"/>
    </x:row>
    <x:row r="96">
      <x:c r="A96" s="339"/>
      <x:c r="B96" s="339"/>
      <x:c r="C96" s="339"/>
      <x:c r="D96" s="339"/>
      <x:c r="E96" s="339"/>
      <x:c r="F96" s="340"/>
      <x:c r="G96" s="340"/>
      <x:c r="H96" s="340"/>
      <x:c r="I96" s="339"/>
      <x:c r="J96" s="339" t="str">
        <x:f>IF(A96="","",IF(H96&lt;&gt;"",H96-F96,TODAY()-F96))</x:f>
      </x:c>
      <x:c r="K96" s="339" t="str">
        <x:f>IF(A96="","",IF(AND(H96="",TODAY()&gt;G96),"RELANCER","OK"))</x:f>
      </x:c>
      <x:c r="L96" s="339"/>
      <x:c r="M96" s="339"/>
      <x:c r="N96" s="339"/>
    </x:row>
    <x:row r="97">
      <x:c r="A97" s="339"/>
      <x:c r="B97" s="339"/>
      <x:c r="C97" s="339"/>
      <x:c r="D97" s="339"/>
      <x:c r="E97" s="339"/>
      <x:c r="F97" s="340"/>
      <x:c r="G97" s="340"/>
      <x:c r="H97" s="340"/>
      <x:c r="I97" s="339"/>
      <x:c r="J97" s="339" t="str">
        <x:f>IF(A97="","",IF(H97&lt;&gt;"",H97-F97,TODAY()-F97))</x:f>
      </x:c>
      <x:c r="K97" s="339" t="str">
        <x:f>IF(A97="","",IF(AND(H97="",TODAY()&gt;G97),"RELANCER","OK"))</x:f>
      </x:c>
      <x:c r="L97" s="339"/>
      <x:c r="M97" s="339"/>
      <x:c r="N97" s="339"/>
    </x:row>
    <x:row r="98">
      <x:c r="A98" s="339"/>
      <x:c r="B98" s="339"/>
      <x:c r="C98" s="339"/>
      <x:c r="D98" s="339"/>
      <x:c r="E98" s="339"/>
      <x:c r="F98" s="340"/>
      <x:c r="G98" s="340"/>
      <x:c r="H98" s="340"/>
      <x:c r="I98" s="339"/>
      <x:c r="J98" s="339" t="str">
        <x:f>IF(A98="","",IF(H98&lt;&gt;"",H98-F98,TODAY()-F98))</x:f>
      </x:c>
      <x:c r="K98" s="339" t="str">
        <x:f>IF(A98="","",IF(AND(H98="",TODAY()&gt;G98),"RELANCER","OK"))</x:f>
      </x:c>
      <x:c r="L98" s="339"/>
      <x:c r="M98" s="339"/>
      <x:c r="N98" s="339"/>
    </x:row>
    <x:row r="99">
      <x:c r="A99" s="339"/>
      <x:c r="B99" s="339"/>
      <x:c r="C99" s="339"/>
      <x:c r="D99" s="339"/>
      <x:c r="E99" s="339"/>
      <x:c r="F99" s="340"/>
      <x:c r="G99" s="340"/>
      <x:c r="H99" s="340"/>
      <x:c r="I99" s="339"/>
      <x:c r="J99" s="339" t="str">
        <x:f>IF(A99="","",IF(H99&lt;&gt;"",H99-F99,TODAY()-F99))</x:f>
      </x:c>
      <x:c r="K99" s="339" t="str">
        <x:f>IF(A99="","",IF(AND(H99="",TODAY()&gt;G99),"RELANCER","OK"))</x:f>
      </x:c>
      <x:c r="L99" s="339"/>
      <x:c r="M99" s="339"/>
      <x:c r="N99" s="339"/>
    </x:row>
    <x:row r="100">
      <x:c r="A100" s="339"/>
      <x:c r="B100" s="339"/>
      <x:c r="C100" s="339"/>
      <x:c r="D100" s="339"/>
      <x:c r="E100" s="339"/>
      <x:c r="F100" s="340"/>
      <x:c r="G100" s="340"/>
      <x:c r="H100" s="340"/>
      <x:c r="I100" s="339"/>
      <x:c r="J100" s="339" t="str">
        <x:f>IF(A100="","",IF(H100&lt;&gt;"",H100-F100,TODAY()-F100))</x:f>
      </x:c>
      <x:c r="K100" s="339" t="str">
        <x:f>IF(A100="","",IF(AND(H100="",TODAY()&gt;G100),"RELANCER","OK"))</x:f>
      </x:c>
      <x:c r="L100" s="339"/>
      <x:c r="M100" s="339"/>
      <x:c r="N100" s="339"/>
    </x:row>
    <x:row r="101">
      <x:c r="A101" s="339"/>
      <x:c r="B101" s="339"/>
      <x:c r="C101" s="339"/>
      <x:c r="D101" s="339"/>
      <x:c r="E101" s="339"/>
      <x:c r="F101" s="340"/>
      <x:c r="G101" s="340"/>
      <x:c r="H101" s="340"/>
      <x:c r="I101" s="339"/>
      <x:c r="J101" s="339" t="str">
        <x:f>IF(A101="","",IF(H101&lt;&gt;"",H101-F101,TODAY()-F101))</x:f>
      </x:c>
      <x:c r="K101" s="339" t="str">
        <x:f>IF(A101="","",IF(AND(H101="",TODAY()&gt;G101),"RELANCER","OK"))</x:f>
      </x:c>
      <x:c r="L101" s="339"/>
      <x:c r="M101" s="339"/>
      <x:c r="N101" s="339"/>
    </x:row>
    <x:row r="102">
      <x:c r="A102" s="339"/>
      <x:c r="B102" s="339"/>
      <x:c r="C102" s="339"/>
      <x:c r="D102" s="339"/>
      <x:c r="E102" s="339"/>
      <x:c r="F102" s="340"/>
      <x:c r="G102" s="340"/>
      <x:c r="H102" s="340"/>
      <x:c r="I102" s="339"/>
      <x:c r="J102" s="339" t="str">
        <x:f>IF(A102="","",IF(H102&lt;&gt;"",H102-F102,TODAY()-F102))</x:f>
      </x:c>
      <x:c r="K102" s="339" t="str">
        <x:f>IF(A102="","",IF(AND(H102="",TODAY()&gt;G102),"RELANCER","OK"))</x:f>
      </x:c>
      <x:c r="L102" s="339"/>
      <x:c r="M102" s="339"/>
      <x:c r="N102" s="339"/>
    </x:row>
    <x:row r="103">
      <x:c r="A103" s="339"/>
      <x:c r="B103" s="339"/>
      <x:c r="C103" s="339"/>
      <x:c r="D103" s="339"/>
      <x:c r="E103" s="339"/>
      <x:c r="F103" s="340"/>
      <x:c r="G103" s="340"/>
      <x:c r="H103" s="340"/>
      <x:c r="I103" s="339"/>
      <x:c r="J103" s="339" t="str">
        <x:f>IF(A103="","",IF(H103&lt;&gt;"",H103-F103,TODAY()-F103))</x:f>
      </x:c>
      <x:c r="K103" s="339" t="str">
        <x:f>IF(A103="","",IF(AND(H103="",TODAY()&gt;G103),"RELANCER","OK"))</x:f>
      </x:c>
      <x:c r="L103" s="339"/>
      <x:c r="M103" s="339"/>
      <x:c r="N103" s="339"/>
    </x:row>
    <x:row r="104">
      <x:c r="A104" s="339"/>
      <x:c r="B104" s="339"/>
      <x:c r="C104" s="339"/>
      <x:c r="D104" s="339"/>
      <x:c r="E104" s="339"/>
      <x:c r="F104" s="340"/>
      <x:c r="G104" s="340"/>
      <x:c r="H104" s="340"/>
      <x:c r="I104" s="339"/>
      <x:c r="J104" s="339" t="str">
        <x:f>IF(A104="","",IF(H104&lt;&gt;"",H104-F104,TODAY()-F104))</x:f>
      </x:c>
      <x:c r="K104" s="339" t="str">
        <x:f>IF(A104="","",IF(AND(H104="",TODAY()&gt;G104),"RELANCER","OK"))</x:f>
      </x:c>
      <x:c r="L104" s="339"/>
      <x:c r="M104" s="339"/>
      <x:c r="N104" s="339"/>
    </x:row>
    <x:row r="105">
      <x:c r="A105" s="339"/>
      <x:c r="B105" s="339"/>
      <x:c r="C105" s="339"/>
      <x:c r="D105" s="339"/>
      <x:c r="E105" s="339"/>
      <x:c r="F105" s="340"/>
      <x:c r="G105" s="340"/>
      <x:c r="H105" s="340"/>
      <x:c r="I105" s="339"/>
      <x:c r="J105" s="339" t="str">
        <x:f>IF(A105="","",IF(H105&lt;&gt;"",H105-F105,TODAY()-F105))</x:f>
      </x:c>
      <x:c r="K105" s="339" t="str">
        <x:f>IF(A105="","",IF(AND(H105="",TODAY()&gt;G105),"RELANCER","OK"))</x:f>
      </x:c>
      <x:c r="L105" s="339"/>
      <x:c r="M105" s="339"/>
      <x:c r="N105" s="339"/>
    </x:row>
    <x:row r="106">
      <x:c r="A106" s="339"/>
      <x:c r="B106" s="339"/>
      <x:c r="C106" s="339"/>
      <x:c r="D106" s="339"/>
      <x:c r="E106" s="339"/>
      <x:c r="F106" s="340"/>
      <x:c r="G106" s="340"/>
      <x:c r="H106" s="340"/>
      <x:c r="I106" s="339"/>
      <x:c r="J106" s="339" t="str">
        <x:f>IF(A106="","",IF(H106&lt;&gt;"",H106-F106,TODAY()-F106))</x:f>
      </x:c>
      <x:c r="K106" s="339" t="str">
        <x:f>IF(A106="","",IF(AND(H106="",TODAY()&gt;G106),"RELANCER","OK"))</x:f>
      </x:c>
      <x:c r="L106" s="339"/>
      <x:c r="M106" s="339"/>
      <x:c r="N106" s="339"/>
    </x:row>
    <x:row r="107">
      <x:c r="A107" s="339"/>
      <x:c r="B107" s="339"/>
      <x:c r="C107" s="339"/>
      <x:c r="D107" s="339"/>
      <x:c r="E107" s="339"/>
      <x:c r="F107" s="340"/>
      <x:c r="G107" s="340"/>
      <x:c r="H107" s="340"/>
      <x:c r="I107" s="339"/>
      <x:c r="J107" s="339" t="str">
        <x:f>IF(A107="","",IF(H107&lt;&gt;"",H107-F107,TODAY()-F107))</x:f>
      </x:c>
      <x:c r="K107" s="339" t="str">
        <x:f>IF(A107="","",IF(AND(H107="",TODAY()&gt;G107),"RELANCER","OK"))</x:f>
      </x:c>
      <x:c r="L107" s="339"/>
      <x:c r="M107" s="339"/>
      <x:c r="N107" s="339"/>
    </x:row>
    <x:row r="108">
      <x:c r="A108" s="339"/>
      <x:c r="B108" s="339"/>
      <x:c r="C108" s="339"/>
      <x:c r="D108" s="339"/>
      <x:c r="E108" s="339"/>
      <x:c r="F108" s="340"/>
      <x:c r="G108" s="340"/>
      <x:c r="H108" s="340"/>
      <x:c r="I108" s="339"/>
      <x:c r="J108" s="339" t="str">
        <x:f>IF(A108="","",IF(H108&lt;&gt;"",H108-F108,TODAY()-F108))</x:f>
      </x:c>
      <x:c r="K108" s="339" t="str">
        <x:f>IF(A108="","",IF(AND(H108="",TODAY()&gt;G108),"RELANCER","OK"))</x:f>
      </x:c>
      <x:c r="L108" s="339"/>
      <x:c r="M108" s="339"/>
      <x:c r="N108" s="339"/>
    </x:row>
    <x:row r="109">
      <x:c r="A109" s="339"/>
      <x:c r="B109" s="339"/>
      <x:c r="C109" s="339"/>
      <x:c r="D109" s="339"/>
      <x:c r="E109" s="339"/>
      <x:c r="F109" s="340"/>
      <x:c r="G109" s="340"/>
      <x:c r="H109" s="340"/>
      <x:c r="I109" s="339"/>
      <x:c r="J109" s="339" t="str">
        <x:f>IF(A109="","",IF(H109&lt;&gt;"",H109-F109,TODAY()-F109))</x:f>
      </x:c>
      <x:c r="K109" s="339" t="str">
        <x:f>IF(A109="","",IF(AND(H109="",TODAY()&gt;G109),"RELANCER","OK"))</x:f>
      </x:c>
      <x:c r="L109" s="339"/>
      <x:c r="M109" s="339"/>
      <x:c r="N109" s="339"/>
    </x:row>
    <x:row r="110">
      <x:c r="A110" s="339"/>
      <x:c r="B110" s="339"/>
      <x:c r="C110" s="339"/>
      <x:c r="D110" s="339"/>
      <x:c r="E110" s="339"/>
      <x:c r="F110" s="340"/>
      <x:c r="G110" s="340"/>
      <x:c r="H110" s="340"/>
      <x:c r="I110" s="339"/>
      <x:c r="J110" s="339" t="str">
        <x:f>IF(A110="","",IF(H110&lt;&gt;"",H110-F110,TODAY()-F110))</x:f>
      </x:c>
      <x:c r="K110" s="339" t="str">
        <x:f>IF(A110="","",IF(AND(H110="",TODAY()&gt;G110),"RELANCER","OK"))</x:f>
      </x:c>
      <x:c r="L110" s="339"/>
      <x:c r="M110" s="339"/>
      <x:c r="N110" s="339"/>
    </x:row>
    <x:row r="111">
      <x:c r="A111" s="339"/>
      <x:c r="B111" s="339"/>
      <x:c r="C111" s="339"/>
      <x:c r="D111" s="339"/>
      <x:c r="E111" s="339"/>
      <x:c r="F111" s="340"/>
      <x:c r="G111" s="340"/>
      <x:c r="H111" s="340"/>
      <x:c r="I111" s="339"/>
      <x:c r="J111" s="339" t="str">
        <x:f>IF(A111="","",IF(H111&lt;&gt;"",H111-F111,TODAY()-F111))</x:f>
      </x:c>
      <x:c r="K111" s="339" t="str">
        <x:f>IF(A111="","",IF(AND(H111="",TODAY()&gt;G111),"RELANCER","OK"))</x:f>
      </x:c>
      <x:c r="L111" s="339"/>
      <x:c r="M111" s="339"/>
      <x:c r="N111" s="339"/>
    </x:row>
    <x:row r="112">
      <x:c r="A112" s="339"/>
      <x:c r="B112" s="339"/>
      <x:c r="C112" s="339"/>
      <x:c r="D112" s="339"/>
      <x:c r="E112" s="339"/>
      <x:c r="F112" s="340"/>
      <x:c r="G112" s="340"/>
      <x:c r="H112" s="340"/>
      <x:c r="I112" s="339"/>
      <x:c r="J112" s="339" t="str">
        <x:f>IF(A112="","",IF(H112&lt;&gt;"",H112-F112,TODAY()-F112))</x:f>
      </x:c>
      <x:c r="K112" s="339" t="str">
        <x:f>IF(A112="","",IF(AND(H112="",TODAY()&gt;G112),"RELANCER","OK"))</x:f>
      </x:c>
      <x:c r="L112" s="339"/>
      <x:c r="M112" s="339"/>
      <x:c r="N112" s="339"/>
    </x:row>
    <x:row r="113">
      <x:c r="A113" s="339"/>
      <x:c r="B113" s="339"/>
      <x:c r="C113" s="339"/>
      <x:c r="D113" s="339"/>
      <x:c r="E113" s="339"/>
      <x:c r="F113" s="340"/>
      <x:c r="G113" s="340"/>
      <x:c r="H113" s="340"/>
      <x:c r="I113" s="339"/>
      <x:c r="J113" s="339" t="str">
        <x:f>IF(A113="","",IF(H113&lt;&gt;"",H113-F113,TODAY()-F113))</x:f>
      </x:c>
      <x:c r="K113" s="339" t="str">
        <x:f>IF(A113="","",IF(AND(H113="",TODAY()&gt;G113),"RELANCER","OK"))</x:f>
      </x:c>
      <x:c r="L113" s="339"/>
      <x:c r="M113" s="339"/>
      <x:c r="N113" s="339"/>
    </x:row>
    <x:row r="114">
      <x:c r="A114" s="339"/>
      <x:c r="B114" s="339"/>
      <x:c r="C114" s="339"/>
      <x:c r="D114" s="339"/>
      <x:c r="E114" s="339"/>
      <x:c r="F114" s="340"/>
      <x:c r="G114" s="340"/>
      <x:c r="H114" s="340"/>
      <x:c r="I114" s="339"/>
      <x:c r="J114" s="339" t="str">
        <x:f>IF(A114="","",IF(H114&lt;&gt;"",H114-F114,TODAY()-F114))</x:f>
      </x:c>
      <x:c r="K114" s="339" t="str">
        <x:f>IF(A114="","",IF(AND(H114="",TODAY()&gt;G114),"RELANCER","OK"))</x:f>
      </x:c>
      <x:c r="L114" s="339"/>
      <x:c r="M114" s="339"/>
      <x:c r="N114" s="339"/>
    </x:row>
    <x:row r="115">
      <x:c r="A115" s="339"/>
      <x:c r="B115" s="339"/>
      <x:c r="C115" s="339"/>
      <x:c r="D115" s="339"/>
      <x:c r="E115" s="339"/>
      <x:c r="F115" s="340"/>
      <x:c r="G115" s="340"/>
      <x:c r="H115" s="340"/>
      <x:c r="I115" s="339"/>
      <x:c r="J115" s="339" t="str">
        <x:f>IF(A115="","",IF(H115&lt;&gt;"",H115-F115,TODAY()-F115))</x:f>
      </x:c>
      <x:c r="K115" s="339" t="str">
        <x:f>IF(A115="","",IF(AND(H115="",TODAY()&gt;G115),"RELANCER","OK"))</x:f>
      </x:c>
      <x:c r="L115" s="339"/>
      <x:c r="M115" s="339"/>
      <x:c r="N115" s="339"/>
    </x:row>
    <x:row r="116">
      <x:c r="A116" s="339"/>
      <x:c r="B116" s="339"/>
      <x:c r="C116" s="339"/>
      <x:c r="D116" s="339"/>
      <x:c r="E116" s="339"/>
      <x:c r="F116" s="340"/>
      <x:c r="G116" s="340"/>
      <x:c r="H116" s="340"/>
      <x:c r="I116" s="339"/>
      <x:c r="J116" s="339" t="str">
        <x:f>IF(A116="","",IF(H116&lt;&gt;"",H116-F116,TODAY()-F116))</x:f>
      </x:c>
      <x:c r="K116" s="339" t="str">
        <x:f>IF(A116="","",IF(AND(H116="",TODAY()&gt;G116),"RELANCER","OK"))</x:f>
      </x:c>
      <x:c r="L116" s="339"/>
      <x:c r="M116" s="339"/>
      <x:c r="N116" s="339"/>
    </x:row>
    <x:row r="117">
      <x:c r="A117" s="339"/>
      <x:c r="B117" s="339"/>
      <x:c r="C117" s="339"/>
      <x:c r="D117" s="339"/>
      <x:c r="E117" s="339"/>
      <x:c r="F117" s="340"/>
      <x:c r="G117" s="340"/>
      <x:c r="H117" s="340"/>
      <x:c r="I117" s="339"/>
      <x:c r="J117" s="339" t="str">
        <x:f>IF(A117="","",IF(H117&lt;&gt;"",H117-F117,TODAY()-F117))</x:f>
      </x:c>
      <x:c r="K117" s="339" t="str">
        <x:f>IF(A117="","",IF(AND(H117="",TODAY()&gt;G117),"RELANCER","OK"))</x:f>
      </x:c>
      <x:c r="L117" s="339"/>
      <x:c r="M117" s="339"/>
      <x:c r="N117" s="339"/>
    </x:row>
    <x:row r="118">
      <x:c r="A118" s="339"/>
      <x:c r="B118" s="339"/>
      <x:c r="C118" s="339"/>
      <x:c r="D118" s="339"/>
      <x:c r="E118" s="339"/>
      <x:c r="F118" s="340"/>
      <x:c r="G118" s="340"/>
      <x:c r="H118" s="340"/>
      <x:c r="I118" s="339"/>
      <x:c r="J118" s="339" t="str">
        <x:f>IF(A118="","",IF(H118&lt;&gt;"",H118-F118,TODAY()-F118))</x:f>
      </x:c>
      <x:c r="K118" s="339" t="str">
        <x:f>IF(A118="","",IF(AND(H118="",TODAY()&gt;G118),"RELANCER","OK"))</x:f>
      </x:c>
      <x:c r="L118" s="339"/>
      <x:c r="M118" s="339"/>
      <x:c r="N118" s="339"/>
    </x:row>
    <x:row r="119">
      <x:c r="A119" s="339"/>
      <x:c r="B119" s="339"/>
      <x:c r="C119" s="339"/>
      <x:c r="D119" s="339"/>
      <x:c r="E119" s="339"/>
      <x:c r="F119" s="340"/>
      <x:c r="G119" s="340"/>
      <x:c r="H119" s="340"/>
      <x:c r="I119" s="339"/>
      <x:c r="J119" s="339" t="str">
        <x:f>IF(A119="","",IF(H119&lt;&gt;"",H119-F119,TODAY()-F119))</x:f>
      </x:c>
      <x:c r="K119" s="339" t="str">
        <x:f>IF(A119="","",IF(AND(H119="",TODAY()&gt;G119),"RELANCER","OK"))</x:f>
      </x:c>
      <x:c r="L119" s="339"/>
      <x:c r="M119" s="339"/>
      <x:c r="N119" s="339"/>
    </x:row>
    <x:row r="120">
      <x:c r="A120" s="339"/>
      <x:c r="B120" s="339"/>
      <x:c r="C120" s="339"/>
      <x:c r="D120" s="339"/>
      <x:c r="E120" s="339"/>
      <x:c r="F120" s="340"/>
      <x:c r="G120" s="340"/>
      <x:c r="H120" s="340"/>
      <x:c r="I120" s="339"/>
      <x:c r="J120" s="339" t="str">
        <x:f>IF(A120="","",IF(H120&lt;&gt;"",H120-F120,TODAY()-F120))</x:f>
      </x:c>
      <x:c r="K120" s="339" t="str">
        <x:f>IF(A120="","",IF(AND(H120="",TODAY()&gt;G120),"RELANCER","OK"))</x:f>
      </x:c>
      <x:c r="L120" s="339"/>
      <x:c r="M120" s="339"/>
      <x:c r="N120" s="339"/>
    </x:row>
    <x:row r="121">
      <x:c r="A121" s="339"/>
      <x:c r="B121" s="339"/>
      <x:c r="C121" s="339"/>
      <x:c r="D121" s="339"/>
      <x:c r="E121" s="339"/>
      <x:c r="F121" s="340"/>
      <x:c r="G121" s="340"/>
      <x:c r="H121" s="340"/>
      <x:c r="I121" s="339"/>
      <x:c r="J121" s="339" t="str">
        <x:f>IF(A121="","",IF(H121&lt;&gt;"",H121-F121,TODAY()-F121))</x:f>
      </x:c>
      <x:c r="K121" s="339" t="str">
        <x:f>IF(A121="","",IF(AND(H121="",TODAY()&gt;G121),"RELANCER","OK"))</x:f>
      </x:c>
      <x:c r="L121" s="339"/>
      <x:c r="M121" s="339"/>
      <x:c r="N121" s="339"/>
    </x:row>
    <x:row r="122">
      <x:c r="A122" s="339"/>
      <x:c r="B122" s="339"/>
      <x:c r="C122" s="339"/>
      <x:c r="D122" s="339"/>
      <x:c r="E122" s="339"/>
      <x:c r="F122" s="340"/>
      <x:c r="G122" s="340"/>
      <x:c r="H122" s="340"/>
      <x:c r="I122" s="339"/>
      <x:c r="J122" s="339" t="str">
        <x:f>IF(A122="","",IF(H122&lt;&gt;"",H122-F122,TODAY()-F122))</x:f>
      </x:c>
      <x:c r="K122" s="339" t="str">
        <x:f>IF(A122="","",IF(AND(H122="",TODAY()&gt;G122),"RELANCER","OK"))</x:f>
      </x:c>
      <x:c r="L122" s="339"/>
      <x:c r="M122" s="339"/>
      <x:c r="N122" s="339"/>
    </x:row>
    <x:row r="123">
      <x:c r="A123" s="339"/>
      <x:c r="B123" s="339"/>
      <x:c r="C123" s="339"/>
      <x:c r="D123" s="339"/>
      <x:c r="E123" s="339"/>
      <x:c r="F123" s="340"/>
      <x:c r="G123" s="340"/>
      <x:c r="H123" s="340"/>
      <x:c r="I123" s="339"/>
      <x:c r="J123" s="339" t="str">
        <x:f>IF(A123="","",IF(H123&lt;&gt;"",H123-F123,TODAY()-F123))</x:f>
      </x:c>
      <x:c r="K123" s="339" t="str">
        <x:f>IF(A123="","",IF(AND(H123="",TODAY()&gt;G123),"RELANCER","OK"))</x:f>
      </x:c>
      <x:c r="L123" s="339"/>
      <x:c r="M123" s="339"/>
      <x:c r="N123" s="339"/>
    </x:row>
    <x:row r="124">
      <x:c r="A124" s="339"/>
      <x:c r="B124" s="339"/>
      <x:c r="C124" s="339"/>
      <x:c r="D124" s="339"/>
      <x:c r="E124" s="339"/>
      <x:c r="F124" s="340"/>
      <x:c r="G124" s="340"/>
      <x:c r="H124" s="340"/>
      <x:c r="I124" s="339"/>
      <x:c r="J124" s="339" t="str">
        <x:f>IF(A124="","",IF(H124&lt;&gt;"",H124-F124,TODAY()-F124))</x:f>
      </x:c>
      <x:c r="K124" s="339" t="str">
        <x:f>IF(A124="","",IF(AND(H124="",TODAY()&gt;G124),"RELANCER","OK"))</x:f>
      </x:c>
      <x:c r="L124" s="339"/>
      <x:c r="M124" s="339"/>
      <x:c r="N124" s="339"/>
    </x:row>
    <x:row r="125">
      <x:c r="A125" s="339"/>
      <x:c r="B125" s="339"/>
      <x:c r="C125" s="339"/>
      <x:c r="D125" s="339"/>
      <x:c r="E125" s="339"/>
      <x:c r="F125" s="340"/>
      <x:c r="G125" s="340"/>
      <x:c r="H125" s="340"/>
      <x:c r="I125" s="339"/>
      <x:c r="J125" s="339" t="str">
        <x:f>IF(A125="","",IF(H125&lt;&gt;"",H125-F125,TODAY()-F125))</x:f>
      </x:c>
      <x:c r="K125" s="339" t="str">
        <x:f>IF(A125="","",IF(AND(H125="",TODAY()&gt;G125),"RELANCER","OK"))</x:f>
      </x:c>
      <x:c r="L125" s="339"/>
      <x:c r="M125" s="339"/>
      <x:c r="N125" s="339"/>
    </x:row>
    <x:row r="126">
      <x:c r="A126" s="339"/>
      <x:c r="B126" s="339"/>
      <x:c r="C126" s="339"/>
      <x:c r="D126" s="339"/>
      <x:c r="E126" s="339"/>
      <x:c r="F126" s="340"/>
      <x:c r="G126" s="340"/>
      <x:c r="H126" s="340"/>
      <x:c r="I126" s="339"/>
      <x:c r="J126" s="339" t="str">
        <x:f>IF(A126="","",IF(H126&lt;&gt;"",H126-F126,TODAY()-F126))</x:f>
      </x:c>
      <x:c r="K126" s="339" t="str">
        <x:f>IF(A126="","",IF(AND(H126="",TODAY()&gt;G126),"RELANCER","OK"))</x:f>
      </x:c>
      <x:c r="L126" s="339"/>
      <x:c r="M126" s="339"/>
      <x:c r="N126" s="339"/>
    </x:row>
    <x:row r="127">
      <x:c r="A127" s="339"/>
      <x:c r="B127" s="339"/>
      <x:c r="C127" s="339"/>
      <x:c r="D127" s="339"/>
      <x:c r="E127" s="339"/>
      <x:c r="F127" s="340"/>
      <x:c r="G127" s="340"/>
      <x:c r="H127" s="340"/>
      <x:c r="I127" s="339"/>
      <x:c r="J127" s="339" t="str">
        <x:f>IF(A127="","",IF(H127&lt;&gt;"",H127-F127,TODAY()-F127))</x:f>
      </x:c>
      <x:c r="K127" s="339" t="str">
        <x:f>IF(A127="","",IF(AND(H127="",TODAY()&gt;G127),"RELANCER","OK"))</x:f>
      </x:c>
      <x:c r="L127" s="339"/>
      <x:c r="M127" s="339"/>
      <x:c r="N127" s="339"/>
    </x:row>
    <x:row r="128">
      <x:c r="A128" s="339"/>
      <x:c r="B128" s="339"/>
      <x:c r="C128" s="339"/>
      <x:c r="D128" s="339"/>
      <x:c r="E128" s="339"/>
      <x:c r="F128" s="340"/>
      <x:c r="G128" s="340"/>
      <x:c r="H128" s="340"/>
      <x:c r="I128" s="339"/>
      <x:c r="J128" s="339" t="str">
        <x:f>IF(A128="","",IF(H128&lt;&gt;"",H128-F128,TODAY()-F128))</x:f>
      </x:c>
      <x:c r="K128" s="339" t="str">
        <x:f>IF(A128="","",IF(AND(H128="",TODAY()&gt;G128),"RELANCER","OK"))</x:f>
      </x:c>
      <x:c r="L128" s="339"/>
      <x:c r="M128" s="339"/>
      <x:c r="N128" s="339"/>
    </x:row>
    <x:row r="129">
      <x:c r="A129" s="339"/>
      <x:c r="B129" s="339"/>
      <x:c r="C129" s="339"/>
      <x:c r="D129" s="339"/>
      <x:c r="E129" s="339"/>
      <x:c r="F129" s="340"/>
      <x:c r="G129" s="340"/>
      <x:c r="H129" s="340"/>
      <x:c r="I129" s="339"/>
      <x:c r="J129" s="339" t="str">
        <x:f>IF(A129="","",IF(H129&lt;&gt;"",H129-F129,TODAY()-F129))</x:f>
      </x:c>
      <x:c r="K129" s="339" t="str">
        <x:f>IF(A129="","",IF(AND(H129="",TODAY()&gt;G129),"RELANCER","OK"))</x:f>
      </x:c>
      <x:c r="L129" s="339"/>
      <x:c r="M129" s="339"/>
      <x:c r="N129" s="339"/>
    </x:row>
    <x:row r="130">
      <x:c r="A130" s="339"/>
      <x:c r="B130" s="339"/>
      <x:c r="C130" s="339"/>
      <x:c r="D130" s="339"/>
      <x:c r="E130" s="339"/>
      <x:c r="F130" s="340"/>
      <x:c r="G130" s="340"/>
      <x:c r="H130" s="340"/>
      <x:c r="I130" s="339"/>
      <x:c r="J130" s="339" t="str">
        <x:f>IF(A130="","",IF(H130&lt;&gt;"",H130-F130,TODAY()-F130))</x:f>
      </x:c>
      <x:c r="K130" s="339" t="str">
        <x:f>IF(A130="","",IF(AND(H130="",TODAY()&gt;G130),"RELANCER","OK"))</x:f>
      </x:c>
      <x:c r="L130" s="339"/>
      <x:c r="M130" s="339"/>
      <x:c r="N130" s="339"/>
    </x:row>
    <x:row r="131">
      <x:c r="A131" s="339"/>
      <x:c r="B131" s="339"/>
      <x:c r="C131" s="339"/>
      <x:c r="D131" s="339"/>
      <x:c r="E131" s="339"/>
      <x:c r="F131" s="340"/>
      <x:c r="G131" s="340"/>
      <x:c r="H131" s="340"/>
      <x:c r="I131" s="339"/>
      <x:c r="J131" s="339" t="str">
        <x:f>IF(A131="","",IF(H131&lt;&gt;"",H131-F131,TODAY()-F131))</x:f>
      </x:c>
      <x:c r="K131" s="339" t="str">
        <x:f>IF(A131="","",IF(AND(H131="",TODAY()&gt;G131),"RELANCER","OK"))</x:f>
      </x:c>
      <x:c r="L131" s="339"/>
      <x:c r="M131" s="339"/>
      <x:c r="N131" s="339"/>
    </x:row>
    <x:row r="132">
      <x:c r="A132" s="339"/>
      <x:c r="B132" s="339"/>
      <x:c r="C132" s="339"/>
      <x:c r="D132" s="339"/>
      <x:c r="E132" s="339"/>
      <x:c r="F132" s="340"/>
      <x:c r="G132" s="340"/>
      <x:c r="H132" s="340"/>
      <x:c r="I132" s="339"/>
      <x:c r="J132" s="339" t="str">
        <x:f>IF(A132="","",IF(H132&lt;&gt;"",H132-F132,TODAY()-F132))</x:f>
      </x:c>
      <x:c r="K132" s="339" t="str">
        <x:f>IF(A132="","",IF(AND(H132="",TODAY()&gt;G132),"RELANCER","OK"))</x:f>
      </x:c>
      <x:c r="L132" s="339"/>
      <x:c r="M132" s="339"/>
      <x:c r="N132" s="339"/>
    </x:row>
    <x:row r="133">
      <x:c r="A133" s="339"/>
      <x:c r="B133" s="339"/>
      <x:c r="C133" s="339"/>
      <x:c r="D133" s="339"/>
      <x:c r="E133" s="339"/>
      <x:c r="F133" s="340"/>
      <x:c r="G133" s="340"/>
      <x:c r="H133" s="340"/>
      <x:c r="I133" s="339"/>
      <x:c r="J133" s="339" t="str">
        <x:f>IF(A133="","",IF(H133&lt;&gt;"",H133-F133,TODAY()-F133))</x:f>
      </x:c>
      <x:c r="K133" s="339" t="str">
        <x:f>IF(A133="","",IF(AND(H133="",TODAY()&gt;G133),"RELANCER","OK"))</x:f>
      </x:c>
      <x:c r="L133" s="339"/>
      <x:c r="M133" s="339"/>
      <x:c r="N133" s="339"/>
    </x:row>
    <x:row r="134">
      <x:c r="A134" s="339"/>
      <x:c r="B134" s="339"/>
      <x:c r="C134" s="339"/>
      <x:c r="D134" s="339"/>
      <x:c r="E134" s="339"/>
      <x:c r="F134" s="340"/>
      <x:c r="G134" s="340"/>
      <x:c r="H134" s="340"/>
      <x:c r="I134" s="339"/>
      <x:c r="J134" s="339" t="str">
        <x:f>IF(A134="","",IF(H134&lt;&gt;"",H134-F134,TODAY()-F134))</x:f>
      </x:c>
      <x:c r="K134" s="339" t="str">
        <x:f>IF(A134="","",IF(AND(H134="",TODAY()&gt;G134),"RELANCER","OK"))</x:f>
      </x:c>
      <x:c r="L134" s="339"/>
      <x:c r="M134" s="339"/>
      <x:c r="N134" s="339"/>
    </x:row>
    <x:row r="135">
      <x:c r="A135" s="339"/>
      <x:c r="B135" s="339"/>
      <x:c r="C135" s="339"/>
      <x:c r="D135" s="339"/>
      <x:c r="E135" s="339"/>
      <x:c r="F135" s="340"/>
      <x:c r="G135" s="340"/>
      <x:c r="H135" s="340"/>
      <x:c r="I135" s="339"/>
      <x:c r="J135" s="339" t="str">
        <x:f>IF(A135="","",IF(H135&lt;&gt;"",H135-F135,TODAY()-F135))</x:f>
      </x:c>
      <x:c r="K135" s="339" t="str">
        <x:f>IF(A135="","",IF(AND(H135="",TODAY()&gt;G135),"RELANCER","OK"))</x:f>
      </x:c>
      <x:c r="L135" s="339"/>
      <x:c r="M135" s="339"/>
      <x:c r="N135" s="339"/>
    </x:row>
    <x:row r="136">
      <x:c r="A136" s="339"/>
      <x:c r="B136" s="339"/>
      <x:c r="C136" s="339"/>
      <x:c r="D136" s="339"/>
      <x:c r="E136" s="339"/>
      <x:c r="F136" s="340"/>
      <x:c r="G136" s="340"/>
      <x:c r="H136" s="340"/>
      <x:c r="I136" s="339"/>
      <x:c r="J136" s="339" t="str">
        <x:f>IF(A136="","",IF(H136&lt;&gt;"",H136-F136,TODAY()-F136))</x:f>
      </x:c>
      <x:c r="K136" s="339" t="str">
        <x:f>IF(A136="","",IF(AND(H136="",TODAY()&gt;G136),"RELANCER","OK"))</x:f>
      </x:c>
      <x:c r="L136" s="339"/>
      <x:c r="M136" s="339"/>
      <x:c r="N136" s="339"/>
    </x:row>
    <x:row r="137">
      <x:c r="A137" s="339"/>
      <x:c r="B137" s="339"/>
      <x:c r="C137" s="339"/>
      <x:c r="D137" s="339"/>
      <x:c r="E137" s="339"/>
      <x:c r="F137" s="340"/>
      <x:c r="G137" s="340"/>
      <x:c r="H137" s="340"/>
      <x:c r="I137" s="339"/>
      <x:c r="J137" s="339" t="str">
        <x:f>IF(A137="","",IF(H137&lt;&gt;"",H137-F137,TODAY()-F137))</x:f>
      </x:c>
      <x:c r="K137" s="339" t="str">
        <x:f>IF(A137="","",IF(AND(H137="",TODAY()&gt;G137),"RELANCER","OK"))</x:f>
      </x:c>
      <x:c r="L137" s="339"/>
      <x:c r="M137" s="339"/>
      <x:c r="N137" s="339"/>
    </x:row>
    <x:row r="138">
      <x:c r="A138" s="339"/>
      <x:c r="B138" s="339"/>
      <x:c r="C138" s="339"/>
      <x:c r="D138" s="339"/>
      <x:c r="E138" s="339"/>
      <x:c r="F138" s="340"/>
      <x:c r="G138" s="340"/>
      <x:c r="H138" s="340"/>
      <x:c r="I138" s="339"/>
      <x:c r="J138" s="339" t="str">
        <x:f>IF(A138="","",IF(H138&lt;&gt;"",H138-F138,TODAY()-F138))</x:f>
      </x:c>
      <x:c r="K138" s="339" t="str">
        <x:f>IF(A138="","",IF(AND(H138="",TODAY()&gt;G138),"RELANCER","OK"))</x:f>
      </x:c>
      <x:c r="L138" s="339"/>
      <x:c r="M138" s="339"/>
      <x:c r="N138" s="339"/>
    </x:row>
    <x:row r="139">
      <x:c r="A139" s="339"/>
      <x:c r="B139" s="339"/>
      <x:c r="C139" s="339"/>
      <x:c r="D139" s="339"/>
      <x:c r="E139" s="339"/>
      <x:c r="F139" s="340"/>
      <x:c r="G139" s="340"/>
      <x:c r="H139" s="340"/>
      <x:c r="I139" s="339"/>
      <x:c r="J139" s="339" t="str">
        <x:f>IF(A139="","",IF(H139&lt;&gt;"",H139-F139,TODAY()-F139))</x:f>
      </x:c>
      <x:c r="K139" s="339" t="str">
        <x:f>IF(A139="","",IF(AND(H139="",TODAY()&gt;G139),"RELANCER","OK"))</x:f>
      </x:c>
      <x:c r="L139" s="339"/>
      <x:c r="M139" s="339"/>
      <x:c r="N139" s="339"/>
    </x:row>
    <x:row r="140">
      <x:c r="A140" s="339"/>
      <x:c r="B140" s="339"/>
      <x:c r="C140" s="339"/>
      <x:c r="D140" s="339"/>
      <x:c r="E140" s="339"/>
      <x:c r="F140" s="340"/>
      <x:c r="G140" s="340"/>
      <x:c r="H140" s="340"/>
      <x:c r="I140" s="339"/>
      <x:c r="J140" s="339" t="str">
        <x:f>IF(A140="","",IF(H140&lt;&gt;"",H140-F140,TODAY()-F140))</x:f>
      </x:c>
      <x:c r="K140" s="339" t="str">
        <x:f>IF(A140="","",IF(AND(H140="",TODAY()&gt;G140),"RELANCER","OK"))</x:f>
      </x:c>
      <x:c r="L140" s="339"/>
      <x:c r="M140" s="339"/>
      <x:c r="N140" s="339"/>
    </x:row>
    <x:row r="141">
      <x:c r="A141" s="339"/>
      <x:c r="B141" s="339"/>
      <x:c r="C141" s="339"/>
      <x:c r="D141" s="339"/>
      <x:c r="E141" s="339"/>
      <x:c r="F141" s="340"/>
      <x:c r="G141" s="340"/>
      <x:c r="H141" s="340"/>
      <x:c r="I141" s="339"/>
      <x:c r="J141" s="339" t="str">
        <x:f>IF(A141="","",IF(H141&lt;&gt;"",H141-F141,TODAY()-F141))</x:f>
      </x:c>
      <x:c r="K141" s="339" t="str">
        <x:f>IF(A141="","",IF(AND(H141="",TODAY()&gt;G141),"RELANCER","OK"))</x:f>
      </x:c>
      <x:c r="L141" s="339"/>
      <x:c r="M141" s="339"/>
      <x:c r="N141" s="339"/>
    </x:row>
    <x:row r="142">
      <x:c r="A142" s="339"/>
      <x:c r="B142" s="339"/>
      <x:c r="C142" s="339"/>
      <x:c r="D142" s="339"/>
      <x:c r="E142" s="339"/>
      <x:c r="F142" s="340"/>
      <x:c r="G142" s="340"/>
      <x:c r="H142" s="340"/>
      <x:c r="I142" s="339"/>
      <x:c r="J142" s="339" t="str">
        <x:f>IF(A142="","",IF(H142&lt;&gt;"",H142-F142,TODAY()-F142))</x:f>
      </x:c>
      <x:c r="K142" s="339" t="str">
        <x:f>IF(A142="","",IF(AND(H142="",TODAY()&gt;G142),"RELANCER","OK"))</x:f>
      </x:c>
      <x:c r="L142" s="339"/>
      <x:c r="M142" s="339"/>
      <x:c r="N142" s="339"/>
    </x:row>
    <x:row r="143">
      <x:c r="A143" s="339"/>
      <x:c r="B143" s="339"/>
      <x:c r="C143" s="339"/>
      <x:c r="D143" s="339"/>
      <x:c r="E143" s="339"/>
      <x:c r="F143" s="340"/>
      <x:c r="G143" s="340"/>
      <x:c r="H143" s="340"/>
      <x:c r="I143" s="339"/>
      <x:c r="J143" s="339" t="str">
        <x:f>IF(A143="","",IF(H143&lt;&gt;"",H143-F143,TODAY()-F143))</x:f>
      </x:c>
      <x:c r="K143" s="339" t="str">
        <x:f>IF(A143="","",IF(AND(H143="",TODAY()&gt;G143),"RELANCER","OK"))</x:f>
      </x:c>
      <x:c r="L143" s="339"/>
      <x:c r="M143" s="339"/>
      <x:c r="N143" s="339"/>
    </x:row>
    <x:row r="144">
      <x:c r="A144" s="339"/>
      <x:c r="B144" s="339"/>
      <x:c r="C144" s="339"/>
      <x:c r="D144" s="339"/>
      <x:c r="E144" s="339"/>
      <x:c r="F144" s="340"/>
      <x:c r="G144" s="340"/>
      <x:c r="H144" s="340"/>
      <x:c r="I144" s="339"/>
      <x:c r="J144" s="339" t="str">
        <x:f>IF(A144="","",IF(H144&lt;&gt;"",H144-F144,TODAY()-F144))</x:f>
      </x:c>
      <x:c r="K144" s="339" t="str">
        <x:f>IF(A144="","",IF(AND(H144="",TODAY()&gt;G144),"RELANCER","OK"))</x:f>
      </x:c>
      <x:c r="L144" s="339"/>
      <x:c r="M144" s="339"/>
      <x:c r="N144" s="339"/>
    </x:row>
    <x:row r="145">
      <x:c r="A145" s="339"/>
      <x:c r="B145" s="339"/>
      <x:c r="C145" s="339"/>
      <x:c r="D145" s="339"/>
      <x:c r="E145" s="339"/>
      <x:c r="F145" s="340"/>
      <x:c r="G145" s="340"/>
      <x:c r="H145" s="340"/>
      <x:c r="I145" s="339"/>
      <x:c r="J145" s="339" t="str">
        <x:f>IF(A145="","",IF(H145&lt;&gt;"",H145-F145,TODAY()-F145))</x:f>
      </x:c>
      <x:c r="K145" s="339" t="str">
        <x:f>IF(A145="","",IF(AND(H145="",TODAY()&gt;G145),"RELANCER","OK"))</x:f>
      </x:c>
      <x:c r="L145" s="339"/>
      <x:c r="M145" s="339"/>
      <x:c r="N145" s="339"/>
    </x:row>
    <x:row r="146">
      <x:c r="A146" s="339"/>
      <x:c r="B146" s="339"/>
      <x:c r="C146" s="339"/>
      <x:c r="D146" s="339"/>
      <x:c r="E146" s="339"/>
      <x:c r="F146" s="340"/>
      <x:c r="G146" s="340"/>
      <x:c r="H146" s="340"/>
      <x:c r="I146" s="339"/>
      <x:c r="J146" s="339" t="str">
        <x:f>IF(A146="","",IF(H146&lt;&gt;"",H146-F146,TODAY()-F146))</x:f>
      </x:c>
      <x:c r="K146" s="339" t="str">
        <x:f>IF(A146="","",IF(AND(H146="",TODAY()&gt;G146),"RELANCER","OK"))</x:f>
      </x:c>
      <x:c r="L146" s="339"/>
      <x:c r="M146" s="339"/>
      <x:c r="N146" s="339"/>
    </x:row>
    <x:row r="147">
      <x:c r="A147" s="339"/>
      <x:c r="B147" s="339"/>
      <x:c r="C147" s="339"/>
      <x:c r="D147" s="339"/>
      <x:c r="E147" s="339"/>
      <x:c r="F147" s="340"/>
      <x:c r="G147" s="340"/>
      <x:c r="H147" s="340"/>
      <x:c r="I147" s="339"/>
      <x:c r="J147" s="339" t="str">
        <x:f>IF(A147="","",IF(H147&lt;&gt;"",H147-F147,TODAY()-F147))</x:f>
      </x:c>
      <x:c r="K147" s="339" t="str">
        <x:f>IF(A147="","",IF(AND(H147="",TODAY()&gt;G147),"RELANCER","OK"))</x:f>
      </x:c>
      <x:c r="L147" s="339"/>
      <x:c r="M147" s="339"/>
      <x:c r="N147" s="339"/>
    </x:row>
    <x:row r="148">
      <x:c r="A148" s="339"/>
      <x:c r="B148" s="339"/>
      <x:c r="C148" s="339"/>
      <x:c r="D148" s="339"/>
      <x:c r="E148" s="339"/>
      <x:c r="F148" s="340"/>
      <x:c r="G148" s="340"/>
      <x:c r="H148" s="340"/>
      <x:c r="I148" s="339"/>
      <x:c r="J148" s="339" t="str">
        <x:f>IF(A148="","",IF(H148&lt;&gt;"",H148-F148,TODAY()-F148))</x:f>
      </x:c>
      <x:c r="K148" s="339" t="str">
        <x:f>IF(A148="","",IF(AND(H148="",TODAY()&gt;G148),"RELANCER","OK"))</x:f>
      </x:c>
      <x:c r="L148" s="339"/>
      <x:c r="M148" s="339"/>
      <x:c r="N148" s="339"/>
    </x:row>
    <x:row r="149">
      <x:c r="A149" s="339"/>
      <x:c r="B149" s="339"/>
      <x:c r="C149" s="339"/>
      <x:c r="D149" s="339"/>
      <x:c r="E149" s="339"/>
      <x:c r="F149" s="340"/>
      <x:c r="G149" s="340"/>
      <x:c r="H149" s="340"/>
      <x:c r="I149" s="339"/>
      <x:c r="J149" s="339" t="str">
        <x:f>IF(A149="","",IF(H149&lt;&gt;"",H149-F149,TODAY()-F149))</x:f>
      </x:c>
      <x:c r="K149" s="339" t="str">
        <x:f>IF(A149="","",IF(AND(H149="",TODAY()&gt;G149),"RELANCER","OK"))</x:f>
      </x:c>
      <x:c r="L149" s="339"/>
      <x:c r="M149" s="339"/>
      <x:c r="N149" s="339"/>
    </x:row>
    <x:row r="150">
      <x:c r="A150" s="339"/>
      <x:c r="B150" s="339"/>
      <x:c r="C150" s="339"/>
      <x:c r="D150" s="339"/>
      <x:c r="E150" s="339"/>
      <x:c r="F150" s="340"/>
      <x:c r="G150" s="340"/>
      <x:c r="H150" s="340"/>
      <x:c r="I150" s="339"/>
      <x:c r="J150" s="339" t="str">
        <x:f>IF(A150="","",IF(H150&lt;&gt;"",H150-F150,TODAY()-F150))</x:f>
      </x:c>
      <x:c r="K150" s="339" t="str">
        <x:f>IF(A150="","",IF(AND(H150="",TODAY()&gt;G150),"RELANCER","OK"))</x:f>
      </x:c>
      <x:c r="L150" s="339"/>
      <x:c r="M150" s="339"/>
      <x:c r="N150" s="339"/>
    </x:row>
    <x:row r="151">
      <x:c r="A151" s="339"/>
      <x:c r="B151" s="339"/>
      <x:c r="C151" s="339"/>
      <x:c r="D151" s="339"/>
      <x:c r="E151" s="339"/>
      <x:c r="F151" s="340"/>
      <x:c r="G151" s="340"/>
      <x:c r="H151" s="340"/>
      <x:c r="I151" s="339"/>
      <x:c r="J151" s="339" t="str">
        <x:f>IF(A151="","",IF(H151&lt;&gt;"",H151-F151,TODAY()-F151))</x:f>
      </x:c>
      <x:c r="K151" s="339" t="str">
        <x:f>IF(A151="","",IF(AND(H151="",TODAY()&gt;G151),"RELANCER","OK"))</x:f>
      </x:c>
      <x:c r="L151" s="339"/>
      <x:c r="M151" s="339"/>
      <x:c r="N151" s="339"/>
    </x:row>
    <x:row r="152">
      <x:c r="A152" s="339"/>
      <x:c r="B152" s="339"/>
      <x:c r="C152" s="339"/>
      <x:c r="D152" s="339"/>
      <x:c r="E152" s="339"/>
      <x:c r="F152" s="340"/>
      <x:c r="G152" s="340"/>
      <x:c r="H152" s="340"/>
      <x:c r="I152" s="339"/>
      <x:c r="J152" s="339" t="str">
        <x:f>IF(A152="","",IF(H152&lt;&gt;"",H152-F152,TODAY()-F152))</x:f>
      </x:c>
      <x:c r="K152" s="339" t="str">
        <x:f>IF(A152="","",IF(AND(H152="",TODAY()&gt;G152),"RELANCER","OK"))</x:f>
      </x:c>
      <x:c r="L152" s="339"/>
      <x:c r="M152" s="339"/>
      <x:c r="N152" s="339"/>
    </x:row>
    <x:row r="153">
      <x:c r="A153" s="339"/>
      <x:c r="B153" s="339"/>
      <x:c r="C153" s="339"/>
      <x:c r="D153" s="339"/>
      <x:c r="E153" s="339"/>
      <x:c r="F153" s="340"/>
      <x:c r="G153" s="340"/>
      <x:c r="H153" s="340"/>
      <x:c r="I153" s="339"/>
      <x:c r="J153" s="339" t="str">
        <x:f>IF(A153="","",IF(H153&lt;&gt;"",H153-F153,TODAY()-F153))</x:f>
      </x:c>
      <x:c r="K153" s="339" t="str">
        <x:f>IF(A153="","",IF(AND(H153="",TODAY()&gt;G153),"RELANCER","OK"))</x:f>
      </x:c>
      <x:c r="L153" s="339"/>
      <x:c r="M153" s="339"/>
      <x:c r="N153" s="339"/>
    </x:row>
    <x:row r="154">
      <x:c r="A154" s="339"/>
      <x:c r="B154" s="339"/>
      <x:c r="C154" s="339"/>
      <x:c r="D154" s="339"/>
      <x:c r="E154" s="339"/>
      <x:c r="F154" s="340"/>
      <x:c r="G154" s="340"/>
      <x:c r="H154" s="340"/>
      <x:c r="I154" s="339"/>
      <x:c r="J154" s="339" t="str">
        <x:f>IF(A154="","",IF(H154&lt;&gt;"",H154-F154,TODAY()-F154))</x:f>
      </x:c>
      <x:c r="K154" s="339" t="str">
        <x:f>IF(A154="","",IF(AND(H154="",TODAY()&gt;G154),"RELANCER","OK"))</x:f>
      </x:c>
      <x:c r="L154" s="339"/>
      <x:c r="M154" s="339"/>
      <x:c r="N154" s="339"/>
    </x:row>
    <x:row r="155">
      <x:c r="A155" s="339"/>
      <x:c r="B155" s="339"/>
      <x:c r="C155" s="339"/>
      <x:c r="D155" s="339"/>
      <x:c r="E155" s="339"/>
      <x:c r="F155" s="340"/>
      <x:c r="G155" s="340"/>
      <x:c r="H155" s="340"/>
      <x:c r="I155" s="339"/>
      <x:c r="J155" s="339" t="str">
        <x:f>IF(A155="","",IF(H155&lt;&gt;"",H155-F155,TODAY()-F155))</x:f>
      </x:c>
      <x:c r="K155" s="339" t="str">
        <x:f>IF(A155="","",IF(AND(H155="",TODAY()&gt;G155),"RELANCER","OK"))</x:f>
      </x:c>
      <x:c r="L155" s="339"/>
      <x:c r="M155" s="339"/>
      <x:c r="N155" s="339"/>
    </x:row>
    <x:row r="156">
      <x:c r="A156" s="339"/>
      <x:c r="B156" s="339"/>
      <x:c r="C156" s="339"/>
      <x:c r="D156" s="339"/>
      <x:c r="E156" s="339"/>
      <x:c r="F156" s="340"/>
      <x:c r="G156" s="340"/>
      <x:c r="H156" s="340"/>
      <x:c r="I156" s="339"/>
      <x:c r="J156" s="339" t="str">
        <x:f>IF(A156="","",IF(H156&lt;&gt;"",H156-F156,TODAY()-F156))</x:f>
      </x:c>
      <x:c r="K156" s="339" t="str">
        <x:f>IF(A156="","",IF(AND(H156="",TODAY()&gt;G156),"RELANCER","OK"))</x:f>
      </x:c>
      <x:c r="L156" s="339"/>
      <x:c r="M156" s="339"/>
      <x:c r="N156" s="339"/>
    </x:row>
    <x:row r="157">
      <x:c r="A157" s="339"/>
      <x:c r="B157" s="339"/>
      <x:c r="C157" s="339"/>
      <x:c r="D157" s="339"/>
      <x:c r="E157" s="339"/>
      <x:c r="F157" s="340"/>
      <x:c r="G157" s="340"/>
      <x:c r="H157" s="340"/>
      <x:c r="I157" s="339"/>
      <x:c r="J157" s="339" t="str">
        <x:f>IF(A157="","",IF(H157&lt;&gt;"",H157-F157,TODAY()-F157))</x:f>
      </x:c>
      <x:c r="K157" s="339" t="str">
        <x:f>IF(A157="","",IF(AND(H157="",TODAY()&gt;G157),"RELANCER","OK"))</x:f>
      </x:c>
      <x:c r="L157" s="339"/>
      <x:c r="M157" s="339"/>
      <x:c r="N157" s="339"/>
    </x:row>
    <x:row r="158">
      <x:c r="A158" s="339"/>
      <x:c r="B158" s="339"/>
      <x:c r="C158" s="339"/>
      <x:c r="D158" s="339"/>
      <x:c r="E158" s="339"/>
      <x:c r="F158" s="340"/>
      <x:c r="G158" s="340"/>
      <x:c r="H158" s="340"/>
      <x:c r="I158" s="339"/>
      <x:c r="J158" s="339" t="str">
        <x:f>IF(A158="","",IF(H158&lt;&gt;"",H158-F158,TODAY()-F158))</x:f>
      </x:c>
      <x:c r="K158" s="339" t="str">
        <x:f>IF(A158="","",IF(AND(H158="",TODAY()&gt;G158),"RELANCER","OK"))</x:f>
      </x:c>
      <x:c r="L158" s="339"/>
      <x:c r="M158" s="339"/>
      <x:c r="N158" s="339"/>
    </x:row>
    <x:row r="159">
      <x:c r="A159" s="339"/>
      <x:c r="B159" s="339"/>
      <x:c r="C159" s="339"/>
      <x:c r="D159" s="339"/>
      <x:c r="E159" s="339"/>
      <x:c r="F159" s="340"/>
      <x:c r="G159" s="340"/>
      <x:c r="H159" s="340"/>
      <x:c r="I159" s="339"/>
      <x:c r="J159" s="339" t="str">
        <x:f>IF(A159="","",IF(H159&lt;&gt;"",H159-F159,TODAY()-F159))</x:f>
      </x:c>
      <x:c r="K159" s="339" t="str">
        <x:f>IF(A159="","",IF(AND(H159="",TODAY()&gt;G159),"RELANCER","OK"))</x:f>
      </x:c>
      <x:c r="L159" s="339"/>
      <x:c r="M159" s="339"/>
      <x:c r="N159" s="339"/>
    </x:row>
    <x:row r="160">
      <x:c r="A160" s="339"/>
      <x:c r="B160" s="339"/>
      <x:c r="C160" s="339"/>
      <x:c r="D160" s="339"/>
      <x:c r="E160" s="339"/>
      <x:c r="F160" s="340"/>
      <x:c r="G160" s="340"/>
      <x:c r="H160" s="340"/>
      <x:c r="I160" s="339"/>
      <x:c r="J160" s="339" t="str">
        <x:f>IF(A160="","",IF(H160&lt;&gt;"",H160-F160,TODAY()-F160))</x:f>
      </x:c>
      <x:c r="K160" s="339" t="str">
        <x:f>IF(A160="","",IF(AND(H160="",TODAY()&gt;G160),"RELANCER","OK"))</x:f>
      </x:c>
      <x:c r="L160" s="339"/>
      <x:c r="M160" s="339"/>
      <x:c r="N160" s="339"/>
    </x:row>
    <x:row r="161">
      <x:c r="A161" s="339"/>
      <x:c r="B161" s="339"/>
      <x:c r="C161" s="339"/>
      <x:c r="D161" s="339"/>
      <x:c r="E161" s="339"/>
      <x:c r="F161" s="340"/>
      <x:c r="G161" s="340"/>
      <x:c r="H161" s="340"/>
      <x:c r="I161" s="339"/>
      <x:c r="J161" s="339" t="str">
        <x:f>IF(A161="","",IF(H161&lt;&gt;"",H161-F161,TODAY()-F161))</x:f>
      </x:c>
      <x:c r="K161" s="339" t="str">
        <x:f>IF(A161="","",IF(AND(H161="",TODAY()&gt;G161),"RELANCER","OK"))</x:f>
      </x:c>
      <x:c r="L161" s="339"/>
      <x:c r="M161" s="339"/>
      <x:c r="N161" s="339"/>
    </x:row>
    <x:row r="162">
      <x:c r="A162" s="339"/>
      <x:c r="B162" s="339"/>
      <x:c r="C162" s="339"/>
      <x:c r="D162" s="339"/>
      <x:c r="E162" s="339"/>
      <x:c r="F162" s="340"/>
      <x:c r="G162" s="340"/>
      <x:c r="H162" s="340"/>
      <x:c r="I162" s="339"/>
      <x:c r="J162" s="339" t="str">
        <x:f>IF(A162="","",IF(H162&lt;&gt;"",H162-F162,TODAY()-F162))</x:f>
      </x:c>
      <x:c r="K162" s="339" t="str">
        <x:f>IF(A162="","",IF(AND(H162="",TODAY()&gt;G162),"RELANCER","OK"))</x:f>
      </x:c>
      <x:c r="L162" s="339"/>
      <x:c r="M162" s="339"/>
      <x:c r="N162" s="339"/>
    </x:row>
    <x:row r="163">
      <x:c r="A163" s="339"/>
      <x:c r="B163" s="339"/>
      <x:c r="C163" s="339"/>
      <x:c r="D163" s="339"/>
      <x:c r="E163" s="339"/>
      <x:c r="F163" s="340"/>
      <x:c r="G163" s="340"/>
      <x:c r="H163" s="340"/>
      <x:c r="I163" s="339"/>
      <x:c r="J163" s="339" t="str">
        <x:f>IF(A163="","",IF(H163&lt;&gt;"",H163-F163,TODAY()-F163))</x:f>
      </x:c>
      <x:c r="K163" s="339" t="str">
        <x:f>IF(A163="","",IF(AND(H163="",TODAY()&gt;G163),"RELANCER","OK"))</x:f>
      </x:c>
      <x:c r="L163" s="339"/>
      <x:c r="M163" s="339"/>
      <x:c r="N163" s="339"/>
    </x:row>
    <x:row r="164">
      <x:c r="A164" s="339"/>
      <x:c r="B164" s="339"/>
      <x:c r="C164" s="339"/>
      <x:c r="D164" s="339"/>
      <x:c r="E164" s="339"/>
      <x:c r="F164" s="340"/>
      <x:c r="G164" s="340"/>
      <x:c r="H164" s="340"/>
      <x:c r="I164" s="339"/>
      <x:c r="J164" s="339" t="str">
        <x:f>IF(A164="","",IF(H164&lt;&gt;"",H164-F164,TODAY()-F164))</x:f>
      </x:c>
      <x:c r="K164" s="339" t="str">
        <x:f>IF(A164="","",IF(AND(H164="",TODAY()&gt;G164),"RELANCER","OK"))</x:f>
      </x:c>
      <x:c r="L164" s="339"/>
      <x:c r="M164" s="339"/>
      <x:c r="N164" s="339"/>
    </x:row>
    <x:row r="165">
      <x:c r="A165" s="339"/>
      <x:c r="B165" s="339"/>
      <x:c r="C165" s="339"/>
      <x:c r="D165" s="339"/>
      <x:c r="E165" s="339"/>
      <x:c r="F165" s="340"/>
      <x:c r="G165" s="340"/>
      <x:c r="H165" s="340"/>
      <x:c r="I165" s="339"/>
      <x:c r="J165" s="339" t="str">
        <x:f>IF(A165="","",IF(H165&lt;&gt;"",H165-F165,TODAY()-F165))</x:f>
      </x:c>
      <x:c r="K165" s="339" t="str">
        <x:f>IF(A165="","",IF(AND(H165="",TODAY()&gt;G165),"RELANCER","OK"))</x:f>
      </x:c>
      <x:c r="L165" s="339"/>
      <x:c r="M165" s="339"/>
      <x:c r="N165" s="339"/>
    </x:row>
    <x:row r="166">
      <x:c r="A166" s="339"/>
      <x:c r="B166" s="339"/>
      <x:c r="C166" s="339"/>
      <x:c r="D166" s="339"/>
      <x:c r="E166" s="339"/>
      <x:c r="F166" s="340"/>
      <x:c r="G166" s="340"/>
      <x:c r="H166" s="340"/>
      <x:c r="I166" s="339"/>
      <x:c r="J166" s="339" t="str">
        <x:f>IF(A166="","",IF(H166&lt;&gt;"",H166-F166,TODAY()-F166))</x:f>
      </x:c>
      <x:c r="K166" s="339" t="str">
        <x:f>IF(A166="","",IF(AND(H166="",TODAY()&gt;G166),"RELANCER","OK"))</x:f>
      </x:c>
      <x:c r="L166" s="339"/>
      <x:c r="M166" s="339"/>
      <x:c r="N166" s="339"/>
    </x:row>
    <x:row r="167">
      <x:c r="A167" s="339"/>
      <x:c r="B167" s="339"/>
      <x:c r="C167" s="339"/>
      <x:c r="D167" s="339"/>
      <x:c r="E167" s="339"/>
      <x:c r="F167" s="340"/>
      <x:c r="G167" s="340"/>
      <x:c r="H167" s="340"/>
      <x:c r="I167" s="339"/>
      <x:c r="J167" s="339" t="str">
        <x:f>IF(A167="","",IF(H167&lt;&gt;"",H167-F167,TODAY()-F167))</x:f>
      </x:c>
      <x:c r="K167" s="339" t="str">
        <x:f>IF(A167="","",IF(AND(H167="",TODAY()&gt;G167),"RELANCER","OK"))</x:f>
      </x:c>
      <x:c r="L167" s="339"/>
      <x:c r="M167" s="339"/>
      <x:c r="N167" s="339"/>
    </x:row>
    <x:row r="168">
      <x:c r="A168" s="339"/>
      <x:c r="B168" s="339"/>
      <x:c r="C168" s="339"/>
      <x:c r="D168" s="339"/>
      <x:c r="E168" s="339"/>
      <x:c r="F168" s="340"/>
      <x:c r="G168" s="340"/>
      <x:c r="H168" s="340"/>
      <x:c r="I168" s="339"/>
      <x:c r="J168" s="339" t="str">
        <x:f>IF(A168="","",IF(H168&lt;&gt;"",H168-F168,TODAY()-F168))</x:f>
      </x:c>
      <x:c r="K168" s="339" t="str">
        <x:f>IF(A168="","",IF(AND(H168="",TODAY()&gt;G168),"RELANCER","OK"))</x:f>
      </x:c>
      <x:c r="L168" s="339"/>
      <x:c r="M168" s="339"/>
      <x:c r="N168" s="339"/>
    </x:row>
    <x:row r="169">
      <x:c r="A169" s="339"/>
      <x:c r="B169" s="339"/>
      <x:c r="C169" s="339"/>
      <x:c r="D169" s="339"/>
      <x:c r="E169" s="339"/>
      <x:c r="F169" s="340"/>
      <x:c r="G169" s="340"/>
      <x:c r="H169" s="340"/>
      <x:c r="I169" s="339"/>
      <x:c r="J169" s="339" t="str">
        <x:f>IF(A169="","",IF(H169&lt;&gt;"",H169-F169,TODAY()-F169))</x:f>
      </x:c>
      <x:c r="K169" s="339" t="str">
        <x:f>IF(A169="","",IF(AND(H169="",TODAY()&gt;G169),"RELANCER","OK"))</x:f>
      </x:c>
      <x:c r="L169" s="339"/>
      <x:c r="M169" s="339"/>
      <x:c r="N169" s="339"/>
    </x:row>
    <x:row r="170">
      <x:c r="A170" s="339"/>
      <x:c r="B170" s="339"/>
      <x:c r="C170" s="339"/>
      <x:c r="D170" s="339"/>
      <x:c r="E170" s="339"/>
      <x:c r="F170" s="340"/>
      <x:c r="G170" s="340"/>
      <x:c r="H170" s="340"/>
      <x:c r="I170" s="339"/>
      <x:c r="J170" s="339" t="str">
        <x:f>IF(A170="","",IF(H170&lt;&gt;"",H170-F170,TODAY()-F170))</x:f>
      </x:c>
      <x:c r="K170" s="339" t="str">
        <x:f>IF(A170="","",IF(AND(H170="",TODAY()&gt;G170),"RELANCER","OK"))</x:f>
      </x:c>
      <x:c r="L170" s="339"/>
      <x:c r="M170" s="339"/>
      <x:c r="N170" s="339"/>
    </x:row>
    <x:row r="171">
      <x:c r="A171" s="339"/>
      <x:c r="B171" s="339"/>
      <x:c r="C171" s="339"/>
      <x:c r="D171" s="339"/>
      <x:c r="E171" s="339"/>
      <x:c r="F171" s="340"/>
      <x:c r="G171" s="340"/>
      <x:c r="H171" s="340"/>
      <x:c r="I171" s="339"/>
      <x:c r="J171" s="339" t="str">
        <x:f>IF(A171="","",IF(H171&lt;&gt;"",H171-F171,TODAY()-F171))</x:f>
      </x:c>
      <x:c r="K171" s="339" t="str">
        <x:f>IF(A171="","",IF(AND(H171="",TODAY()&gt;G171),"RELANCER","OK"))</x:f>
      </x:c>
      <x:c r="L171" s="339"/>
      <x:c r="M171" s="339"/>
      <x:c r="N171" s="339"/>
    </x:row>
    <x:row r="172">
      <x:c r="A172" s="339"/>
      <x:c r="B172" s="339"/>
      <x:c r="C172" s="339"/>
      <x:c r="D172" s="339"/>
      <x:c r="E172" s="339"/>
      <x:c r="F172" s="340"/>
      <x:c r="G172" s="340"/>
      <x:c r="H172" s="340"/>
      <x:c r="I172" s="339"/>
      <x:c r="J172" s="339" t="str">
        <x:f>IF(A172="","",IF(H172&lt;&gt;"",H172-F172,TODAY()-F172))</x:f>
      </x:c>
      <x:c r="K172" s="339" t="str">
        <x:f>IF(A172="","",IF(AND(H172="",TODAY()&gt;G172),"RELANCER","OK"))</x:f>
      </x:c>
      <x:c r="L172" s="339"/>
      <x:c r="M172" s="339"/>
      <x:c r="N172" s="339"/>
    </x:row>
    <x:row r="173">
      <x:c r="A173" s="339"/>
      <x:c r="B173" s="339"/>
      <x:c r="C173" s="339"/>
      <x:c r="D173" s="339"/>
      <x:c r="E173" s="339"/>
      <x:c r="F173" s="340"/>
      <x:c r="G173" s="340"/>
      <x:c r="H173" s="340"/>
      <x:c r="I173" s="339"/>
      <x:c r="J173" s="339" t="str">
        <x:f>IF(A173="","",IF(H173&lt;&gt;"",H173-F173,TODAY()-F173))</x:f>
      </x:c>
      <x:c r="K173" s="339" t="str">
        <x:f>IF(A173="","",IF(AND(H173="",TODAY()&gt;G173),"RELANCER","OK"))</x:f>
      </x:c>
      <x:c r="L173" s="339"/>
      <x:c r="M173" s="339"/>
      <x:c r="N173" s="339"/>
    </x:row>
    <x:row r="174">
      <x:c r="A174" s="339"/>
      <x:c r="B174" s="339"/>
      <x:c r="C174" s="339"/>
      <x:c r="D174" s="339"/>
      <x:c r="E174" s="339"/>
      <x:c r="F174" s="340"/>
      <x:c r="G174" s="340"/>
      <x:c r="H174" s="340"/>
      <x:c r="I174" s="339"/>
      <x:c r="J174" s="339" t="str">
        <x:f>IF(A174="","",IF(H174&lt;&gt;"",H174-F174,TODAY()-F174))</x:f>
      </x:c>
      <x:c r="K174" s="339" t="str">
        <x:f>IF(A174="","",IF(AND(H174="",TODAY()&gt;G174),"RELANCER","OK"))</x:f>
      </x:c>
      <x:c r="L174" s="339"/>
      <x:c r="M174" s="339"/>
      <x:c r="N174" s="339"/>
    </x:row>
    <x:row r="175">
      <x:c r="A175" s="339"/>
      <x:c r="B175" s="339"/>
      <x:c r="C175" s="339"/>
      <x:c r="D175" s="339"/>
      <x:c r="E175" s="339"/>
      <x:c r="F175" s="340"/>
      <x:c r="G175" s="340"/>
      <x:c r="H175" s="340"/>
      <x:c r="I175" s="339"/>
      <x:c r="J175" s="339" t="str">
        <x:f>IF(A175="","",IF(H175&lt;&gt;"",H175-F175,TODAY()-F175))</x:f>
      </x:c>
      <x:c r="K175" s="339" t="str">
        <x:f>IF(A175="","",IF(AND(H175="",TODAY()&gt;G175),"RELANCER","OK"))</x:f>
      </x:c>
      <x:c r="L175" s="339"/>
      <x:c r="M175" s="339"/>
      <x:c r="N175" s="339"/>
    </x:row>
    <x:row r="176">
      <x:c r="A176" s="339"/>
      <x:c r="B176" s="339"/>
      <x:c r="C176" s="339"/>
      <x:c r="D176" s="339"/>
      <x:c r="E176" s="339"/>
      <x:c r="F176" s="340"/>
      <x:c r="G176" s="340"/>
      <x:c r="H176" s="340"/>
      <x:c r="I176" s="339"/>
      <x:c r="J176" s="339" t="str">
        <x:f>IF(A176="","",IF(H176&lt;&gt;"",H176-F176,TODAY()-F176))</x:f>
      </x:c>
      <x:c r="K176" s="339" t="str">
        <x:f>IF(A176="","",IF(AND(H176="",TODAY()&gt;G176),"RELANCER","OK"))</x:f>
      </x:c>
      <x:c r="L176" s="339"/>
      <x:c r="M176" s="339"/>
      <x:c r="N176" s="339"/>
    </x:row>
    <x:row r="177">
      <x:c r="A177" s="339"/>
      <x:c r="B177" s="339"/>
      <x:c r="C177" s="339"/>
      <x:c r="D177" s="339"/>
      <x:c r="E177" s="339"/>
      <x:c r="F177" s="340"/>
      <x:c r="G177" s="340"/>
      <x:c r="H177" s="340"/>
      <x:c r="I177" s="339"/>
      <x:c r="J177" s="339" t="str">
        <x:f>IF(A177="","",IF(H177&lt;&gt;"",H177-F177,TODAY()-F177))</x:f>
      </x:c>
      <x:c r="K177" s="339" t="str">
        <x:f>IF(A177="","",IF(AND(H177="",TODAY()&gt;G177),"RELANCER","OK"))</x:f>
      </x:c>
      <x:c r="L177" s="339"/>
      <x:c r="M177" s="339"/>
      <x:c r="N177" s="339"/>
    </x:row>
    <x:row r="178">
      <x:c r="A178" s="339"/>
      <x:c r="B178" s="339"/>
      <x:c r="C178" s="339"/>
      <x:c r="D178" s="339"/>
      <x:c r="E178" s="339"/>
      <x:c r="F178" s="340"/>
      <x:c r="G178" s="340"/>
      <x:c r="H178" s="340"/>
      <x:c r="I178" s="339"/>
      <x:c r="J178" s="339" t="str">
        <x:f>IF(A178="","",IF(H178&lt;&gt;"",H178-F178,TODAY()-F178))</x:f>
      </x:c>
      <x:c r="K178" s="339" t="str">
        <x:f>IF(A178="","",IF(AND(H178="",TODAY()&gt;G178),"RELANCER","OK"))</x:f>
      </x:c>
      <x:c r="L178" s="339"/>
      <x:c r="M178" s="339"/>
      <x:c r="N178" s="339"/>
    </x:row>
    <x:row r="179">
      <x:c r="A179" s="339"/>
      <x:c r="B179" s="339"/>
      <x:c r="C179" s="339"/>
      <x:c r="D179" s="339"/>
      <x:c r="E179" s="339"/>
      <x:c r="F179" s="340"/>
      <x:c r="G179" s="340"/>
      <x:c r="H179" s="340"/>
      <x:c r="I179" s="339"/>
      <x:c r="J179" s="339" t="str">
        <x:f>IF(A179="","",IF(H179&lt;&gt;"",H179-F179,TODAY()-F179))</x:f>
      </x:c>
      <x:c r="K179" s="339" t="str">
        <x:f>IF(A179="","",IF(AND(H179="",TODAY()&gt;G179),"RELANCER","OK"))</x:f>
      </x:c>
      <x:c r="L179" s="339"/>
      <x:c r="M179" s="339"/>
      <x:c r="N179" s="339"/>
    </x:row>
    <x:row r="180">
      <x:c r="A180" s="339"/>
      <x:c r="B180" s="339"/>
      <x:c r="C180" s="339"/>
      <x:c r="D180" s="339"/>
      <x:c r="E180" s="339"/>
      <x:c r="F180" s="340"/>
      <x:c r="G180" s="340"/>
      <x:c r="H180" s="340"/>
      <x:c r="I180" s="339"/>
      <x:c r="J180" s="339" t="str">
        <x:f>IF(A180="","",IF(H180&lt;&gt;"",H180-F180,TODAY()-F180))</x:f>
      </x:c>
      <x:c r="K180" s="339" t="str">
        <x:f>IF(A180="","",IF(AND(H180="",TODAY()&gt;G180),"RELANCER","OK"))</x:f>
      </x:c>
      <x:c r="L180" s="339"/>
      <x:c r="M180" s="339"/>
      <x:c r="N180" s="339"/>
    </x:row>
    <x:row r="181">
      <x:c r="A181" s="339"/>
      <x:c r="B181" s="339"/>
      <x:c r="C181" s="339"/>
      <x:c r="D181" s="339"/>
      <x:c r="E181" s="339"/>
      <x:c r="F181" s="340"/>
      <x:c r="G181" s="340"/>
      <x:c r="H181" s="340"/>
      <x:c r="I181" s="339"/>
      <x:c r="J181" s="339" t="str">
        <x:f>IF(A181="","",IF(H181&lt;&gt;"",H181-F181,TODAY()-F181))</x:f>
      </x:c>
      <x:c r="K181" s="339" t="str">
        <x:f>IF(A181="","",IF(AND(H181="",TODAY()&gt;G181),"RELANCER","OK"))</x:f>
      </x:c>
      <x:c r="L181" s="339"/>
      <x:c r="M181" s="339"/>
      <x:c r="N181" s="339"/>
    </x:row>
    <x:row r="182">
      <x:c r="A182" s="339"/>
      <x:c r="B182" s="339"/>
      <x:c r="C182" s="339"/>
      <x:c r="D182" s="339"/>
      <x:c r="E182" s="339"/>
      <x:c r="F182" s="340"/>
      <x:c r="G182" s="340"/>
      <x:c r="H182" s="340"/>
      <x:c r="I182" s="339"/>
      <x:c r="J182" s="339" t="str">
        <x:f>IF(A182="","",IF(H182&lt;&gt;"",H182-F182,TODAY()-F182))</x:f>
      </x:c>
      <x:c r="K182" s="339" t="str">
        <x:f>IF(A182="","",IF(AND(H182="",TODAY()&gt;G182),"RELANCER","OK"))</x:f>
      </x:c>
      <x:c r="L182" s="339"/>
      <x:c r="M182" s="339"/>
      <x:c r="N182" s="339"/>
    </x:row>
    <x:row r="183">
      <x:c r="A183" s="339"/>
      <x:c r="B183" s="339"/>
      <x:c r="C183" s="339"/>
      <x:c r="D183" s="339"/>
      <x:c r="E183" s="339"/>
      <x:c r="F183" s="340"/>
      <x:c r="G183" s="340"/>
      <x:c r="H183" s="340"/>
      <x:c r="I183" s="339"/>
      <x:c r="J183" s="339" t="str">
        <x:f>IF(A183="","",IF(H183&lt;&gt;"",H183-F183,TODAY()-F183))</x:f>
      </x:c>
      <x:c r="K183" s="339" t="str">
        <x:f>IF(A183="","",IF(AND(H183="",TODAY()&gt;G183),"RELANCER","OK"))</x:f>
      </x:c>
      <x:c r="L183" s="339"/>
      <x:c r="M183" s="339"/>
      <x:c r="N183" s="339"/>
    </x:row>
    <x:row r="184">
      <x:c r="A184" s="339"/>
      <x:c r="B184" s="339"/>
      <x:c r="C184" s="339"/>
      <x:c r="D184" s="339"/>
      <x:c r="E184" s="339"/>
      <x:c r="F184" s="340"/>
      <x:c r="G184" s="340"/>
      <x:c r="H184" s="340"/>
      <x:c r="I184" s="339"/>
      <x:c r="J184" s="339" t="str">
        <x:f>IF(A184="","",IF(H184&lt;&gt;"",H184-F184,TODAY()-F184))</x:f>
      </x:c>
      <x:c r="K184" s="339" t="str">
        <x:f>IF(A184="","",IF(AND(H184="",TODAY()&gt;G184),"RELANCER","OK"))</x:f>
      </x:c>
      <x:c r="L184" s="339"/>
      <x:c r="M184" s="339"/>
      <x:c r="N184" s="339"/>
    </x:row>
    <x:row r="185">
      <x:c r="A185" s="339"/>
      <x:c r="B185" s="339"/>
      <x:c r="C185" s="339"/>
      <x:c r="D185" s="339"/>
      <x:c r="E185" s="339"/>
      <x:c r="F185" s="340"/>
      <x:c r="G185" s="340"/>
      <x:c r="H185" s="340"/>
      <x:c r="I185" s="339"/>
      <x:c r="J185" s="339" t="str">
        <x:f>IF(A185="","",IF(H185&lt;&gt;"",H185-F185,TODAY()-F185))</x:f>
      </x:c>
      <x:c r="K185" s="339" t="str">
        <x:f>IF(A185="","",IF(AND(H185="",TODAY()&gt;G185),"RELANCER","OK"))</x:f>
      </x:c>
      <x:c r="L185" s="339"/>
      <x:c r="M185" s="339"/>
      <x:c r="N185" s="339"/>
    </x:row>
    <x:row r="186">
      <x:c r="A186" s="339"/>
      <x:c r="B186" s="339"/>
      <x:c r="C186" s="339"/>
      <x:c r="D186" s="339"/>
      <x:c r="E186" s="339"/>
      <x:c r="F186" s="340"/>
      <x:c r="G186" s="340"/>
      <x:c r="H186" s="340"/>
      <x:c r="I186" s="339"/>
      <x:c r="J186" s="339" t="str">
        <x:f>IF(A186="","",IF(H186&lt;&gt;"",H186-F186,TODAY()-F186))</x:f>
      </x:c>
      <x:c r="K186" s="339" t="str">
        <x:f>IF(A186="","",IF(AND(H186="",TODAY()&gt;G186),"RELANCER","OK"))</x:f>
      </x:c>
      <x:c r="L186" s="339"/>
      <x:c r="M186" s="339"/>
      <x:c r="N186" s="339"/>
    </x:row>
    <x:row r="187">
      <x:c r="A187" s="339"/>
      <x:c r="B187" s="339"/>
      <x:c r="C187" s="339"/>
      <x:c r="D187" s="339"/>
      <x:c r="E187" s="339"/>
      <x:c r="F187" s="340"/>
      <x:c r="G187" s="340"/>
      <x:c r="H187" s="340"/>
      <x:c r="I187" s="339"/>
      <x:c r="J187" s="339" t="str">
        <x:f>IF(A187="","",IF(H187&lt;&gt;"",H187-F187,TODAY()-F187))</x:f>
      </x:c>
      <x:c r="K187" s="339" t="str">
        <x:f>IF(A187="","",IF(AND(H187="",TODAY()&gt;G187),"RELANCER","OK"))</x:f>
      </x:c>
      <x:c r="L187" s="339"/>
      <x:c r="M187" s="339"/>
      <x:c r="N187" s="339"/>
    </x:row>
    <x:row r="188">
      <x:c r="A188" s="339"/>
      <x:c r="B188" s="339"/>
      <x:c r="C188" s="339"/>
      <x:c r="D188" s="339"/>
      <x:c r="E188" s="339"/>
      <x:c r="F188" s="340"/>
      <x:c r="G188" s="340"/>
      <x:c r="H188" s="340"/>
      <x:c r="I188" s="339"/>
      <x:c r="J188" s="339" t="str">
        <x:f>IF(A188="","",IF(H188&lt;&gt;"",H188-F188,TODAY()-F188))</x:f>
      </x:c>
      <x:c r="K188" s="339" t="str">
        <x:f>IF(A188="","",IF(AND(H188="",TODAY()&gt;G188),"RELANCER","OK"))</x:f>
      </x:c>
      <x:c r="L188" s="339"/>
      <x:c r="M188" s="339"/>
      <x:c r="N188" s="339"/>
    </x:row>
    <x:row r="189">
      <x:c r="A189" s="339"/>
      <x:c r="B189" s="339"/>
      <x:c r="C189" s="339"/>
      <x:c r="D189" s="339"/>
      <x:c r="E189" s="339"/>
      <x:c r="F189" s="340"/>
      <x:c r="G189" s="340"/>
      <x:c r="H189" s="340"/>
      <x:c r="I189" s="339"/>
      <x:c r="J189" s="339" t="str">
        <x:f>IF(A189="","",IF(H189&lt;&gt;"",H189-F189,TODAY()-F189))</x:f>
      </x:c>
      <x:c r="K189" s="339" t="str">
        <x:f>IF(A189="","",IF(AND(H189="",TODAY()&gt;G189),"RELANCER","OK"))</x:f>
      </x:c>
      <x:c r="L189" s="339"/>
      <x:c r="M189" s="339"/>
      <x:c r="N189" s="339"/>
    </x:row>
    <x:row r="190">
      <x:c r="A190" s="339"/>
      <x:c r="B190" s="339"/>
      <x:c r="C190" s="339"/>
      <x:c r="D190" s="339"/>
      <x:c r="E190" s="339"/>
      <x:c r="F190" s="340"/>
      <x:c r="G190" s="340"/>
      <x:c r="H190" s="340"/>
      <x:c r="I190" s="339"/>
      <x:c r="J190" s="339" t="str">
        <x:f>IF(A190="","",IF(H190&lt;&gt;"",H190-F190,TODAY()-F190))</x:f>
      </x:c>
      <x:c r="K190" s="339" t="str">
        <x:f>IF(A190="","",IF(AND(H190="",TODAY()&gt;G190),"RELANCER","OK"))</x:f>
      </x:c>
      <x:c r="L190" s="339"/>
      <x:c r="M190" s="339"/>
      <x:c r="N190" s="339"/>
    </x:row>
    <x:row r="191">
      <x:c r="A191" s="339"/>
      <x:c r="B191" s="339"/>
      <x:c r="C191" s="339"/>
      <x:c r="D191" s="339"/>
      <x:c r="E191" s="339"/>
      <x:c r="F191" s="340"/>
      <x:c r="G191" s="340"/>
      <x:c r="H191" s="340"/>
      <x:c r="I191" s="339"/>
      <x:c r="J191" s="339" t="str">
        <x:f>IF(A191="","",IF(H191&lt;&gt;"",H191-F191,TODAY()-F191))</x:f>
      </x:c>
      <x:c r="K191" s="339" t="str">
        <x:f>IF(A191="","",IF(AND(H191="",TODAY()&gt;G191),"RELANCER","OK"))</x:f>
      </x:c>
      <x:c r="L191" s="339"/>
      <x:c r="M191" s="339"/>
      <x:c r="N191" s="339"/>
    </x:row>
    <x:row r="192">
      <x:c r="A192" s="339"/>
      <x:c r="B192" s="339"/>
      <x:c r="C192" s="339"/>
      <x:c r="D192" s="339"/>
      <x:c r="E192" s="339"/>
      <x:c r="F192" s="340"/>
      <x:c r="G192" s="340"/>
      <x:c r="H192" s="340"/>
      <x:c r="I192" s="339"/>
      <x:c r="J192" s="339" t="str">
        <x:f>IF(A192="","",IF(H192&lt;&gt;"",H192-F192,TODAY()-F192))</x:f>
      </x:c>
      <x:c r="K192" s="339" t="str">
        <x:f>IF(A192="","",IF(AND(H192="",TODAY()&gt;G192),"RELANCER","OK"))</x:f>
      </x:c>
      <x:c r="L192" s="339"/>
      <x:c r="M192" s="339"/>
      <x:c r="N192" s="339"/>
    </x:row>
    <x:row r="193">
      <x:c r="A193" s="339"/>
      <x:c r="B193" s="339"/>
      <x:c r="C193" s="339"/>
      <x:c r="D193" s="339"/>
      <x:c r="E193" s="339"/>
      <x:c r="F193" s="340"/>
      <x:c r="G193" s="340"/>
      <x:c r="H193" s="340"/>
      <x:c r="I193" s="339"/>
      <x:c r="J193" s="339" t="str">
        <x:f>IF(A193="","",IF(H193&lt;&gt;"",H193-F193,TODAY()-F193))</x:f>
      </x:c>
      <x:c r="K193" s="339" t="str">
        <x:f>IF(A193="","",IF(AND(H193="",TODAY()&gt;G193),"RELANCER","OK"))</x:f>
      </x:c>
      <x:c r="L193" s="339"/>
      <x:c r="M193" s="339"/>
      <x:c r="N193" s="339"/>
    </x:row>
    <x:row r="194">
      <x:c r="A194" s="339"/>
      <x:c r="B194" s="339"/>
      <x:c r="C194" s="339"/>
      <x:c r="D194" s="339"/>
      <x:c r="E194" s="339"/>
      <x:c r="F194" s="340"/>
      <x:c r="G194" s="340"/>
      <x:c r="H194" s="340"/>
      <x:c r="I194" s="339"/>
      <x:c r="J194" s="339" t="str">
        <x:f>IF(A194="","",IF(H194&lt;&gt;"",H194-F194,TODAY()-F194))</x:f>
      </x:c>
      <x:c r="K194" s="339" t="str">
        <x:f>IF(A194="","",IF(AND(H194="",TODAY()&gt;G194),"RELANCER","OK"))</x:f>
      </x:c>
      <x:c r="L194" s="339"/>
      <x:c r="M194" s="339"/>
      <x:c r="N194" s="339"/>
    </x:row>
    <x:row r="195">
      <x:c r="A195" s="339"/>
      <x:c r="B195" s="339"/>
      <x:c r="C195" s="339"/>
      <x:c r="D195" s="339"/>
      <x:c r="E195" s="339"/>
      <x:c r="F195" s="340"/>
      <x:c r="G195" s="340"/>
      <x:c r="H195" s="340"/>
      <x:c r="I195" s="339"/>
      <x:c r="J195" s="339" t="str">
        <x:f>IF(A195="","",IF(H195&lt;&gt;"",H195-F195,TODAY()-F195))</x:f>
      </x:c>
      <x:c r="K195" s="339" t="str">
        <x:f>IF(A195="","",IF(AND(H195="",TODAY()&gt;G195),"RELANCER","OK"))</x:f>
      </x:c>
      <x:c r="L195" s="339"/>
      <x:c r="M195" s="339"/>
      <x:c r="N195" s="339"/>
    </x:row>
    <x:row r="196">
      <x:c r="A196" s="339"/>
      <x:c r="B196" s="339"/>
      <x:c r="C196" s="339"/>
      <x:c r="D196" s="339"/>
      <x:c r="E196" s="339"/>
      <x:c r="F196" s="340"/>
      <x:c r="G196" s="340"/>
      <x:c r="H196" s="340"/>
      <x:c r="I196" s="339"/>
      <x:c r="J196" s="339" t="str">
        <x:f>IF(A196="","",IF(H196&lt;&gt;"",H196-F196,TODAY()-F196))</x:f>
      </x:c>
      <x:c r="K196" s="339" t="str">
        <x:f>IF(A196="","",IF(AND(H196="",TODAY()&gt;G196),"RELANCER","OK"))</x:f>
      </x:c>
      <x:c r="L196" s="339"/>
      <x:c r="M196" s="339"/>
      <x:c r="N196" s="339"/>
    </x:row>
    <x:row r="197">
      <x:c r="A197" s="339"/>
      <x:c r="B197" s="339"/>
      <x:c r="C197" s="339"/>
      <x:c r="D197" s="339"/>
      <x:c r="E197" s="339"/>
      <x:c r="F197" s="340"/>
      <x:c r="G197" s="340"/>
      <x:c r="H197" s="340"/>
      <x:c r="I197" s="339"/>
      <x:c r="J197" s="339" t="str">
        <x:f>IF(A197="","",IF(H197&lt;&gt;"",H197-F197,TODAY()-F197))</x:f>
      </x:c>
      <x:c r="K197" s="339" t="str">
        <x:f>IF(A197="","",IF(AND(H197="",TODAY()&gt;G197),"RELANCER","OK"))</x:f>
      </x:c>
      <x:c r="L197" s="339"/>
      <x:c r="M197" s="339"/>
      <x:c r="N197" s="339"/>
    </x:row>
    <x:row r="198">
      <x:c r="A198" s="339"/>
      <x:c r="B198" s="339"/>
      <x:c r="C198" s="339"/>
      <x:c r="D198" s="339"/>
      <x:c r="E198" s="339"/>
      <x:c r="F198" s="340"/>
      <x:c r="G198" s="340"/>
      <x:c r="H198" s="340"/>
      <x:c r="I198" s="339"/>
      <x:c r="J198" s="339" t="str">
        <x:f>IF(A198="","",IF(H198&lt;&gt;"",H198-F198,TODAY()-F198))</x:f>
      </x:c>
      <x:c r="K198" s="339" t="str">
        <x:f>IF(A198="","",IF(AND(H198="",TODAY()&gt;G198),"RELANCER","OK"))</x:f>
      </x:c>
      <x:c r="L198" s="339"/>
      <x:c r="M198" s="339"/>
      <x:c r="N198" s="339"/>
    </x:row>
    <x:row r="199">
      <x:c r="A199" s="339"/>
      <x:c r="B199" s="339"/>
      <x:c r="C199" s="339"/>
      <x:c r="D199" s="339"/>
      <x:c r="E199" s="339"/>
      <x:c r="F199" s="340"/>
      <x:c r="G199" s="340"/>
      <x:c r="H199" s="340"/>
      <x:c r="I199" s="339"/>
      <x:c r="J199" s="339" t="str">
        <x:f>IF(A199="","",IF(H199&lt;&gt;"",H199-F199,TODAY()-F199))</x:f>
      </x:c>
      <x:c r="K199" s="339" t="str">
        <x:f>IF(A199="","",IF(AND(H199="",TODAY()&gt;G199),"RELANCER","OK"))</x:f>
      </x:c>
      <x:c r="L199" s="339"/>
      <x:c r="M199" s="339"/>
      <x:c r="N199" s="339"/>
    </x:row>
    <x:row r="200">
      <x:c r="A200" s="339"/>
      <x:c r="B200" s="339"/>
      <x:c r="C200" s="339"/>
      <x:c r="D200" s="339"/>
      <x:c r="E200" s="339"/>
      <x:c r="F200" s="340"/>
      <x:c r="G200" s="340"/>
      <x:c r="H200" s="340"/>
      <x:c r="I200" s="339"/>
      <x:c r="J200" s="339" t="str">
        <x:f>IF(A200="","",IF(H200&lt;&gt;"",H200-F200,TODAY()-F200))</x:f>
      </x:c>
      <x:c r="K200" s="339" t="str">
        <x:f>IF(A200="","",IF(AND(H200="",TODAY()&gt;G200),"RELANCER","OK"))</x:f>
      </x:c>
      <x:c r="L200" s="339"/>
      <x:c r="M200" s="339"/>
      <x:c r="N200" s="339"/>
    </x:row>
    <x:row r="201">
      <x:c r="A201" s="339"/>
      <x:c r="B201" s="339"/>
      <x:c r="C201" s="339"/>
      <x:c r="D201" s="339"/>
      <x:c r="E201" s="339"/>
      <x:c r="F201" s="340"/>
      <x:c r="G201" s="340"/>
      <x:c r="H201" s="340"/>
      <x:c r="I201" s="339"/>
      <x:c r="J201" s="339" t="str">
        <x:f>IF(A201="","",IF(H201&lt;&gt;"",H201-F201,TODAY()-F201))</x:f>
      </x:c>
      <x:c r="K201" s="339" t="str">
        <x:f>IF(A201="","",IF(AND(H201="",TODAY()&gt;G201),"RELANCER","OK"))</x:f>
      </x:c>
      <x:c r="L201" s="339"/>
      <x:c r="M201" s="339"/>
      <x:c r="N201" s="339"/>
    </x:row>
    <x:row r="202">
      <x:c r="A202" s="339"/>
      <x:c r="B202" s="339"/>
      <x:c r="C202" s="339"/>
      <x:c r="D202" s="339"/>
      <x:c r="E202" s="339"/>
      <x:c r="F202" s="340"/>
      <x:c r="G202" s="340"/>
      <x:c r="H202" s="340"/>
      <x:c r="I202" s="339"/>
      <x:c r="J202" s="339" t="str">
        <x:f>IF(A202="","",IF(H202&lt;&gt;"",H202-F202,TODAY()-F202))</x:f>
      </x:c>
      <x:c r="K202" s="339" t="str">
        <x:f>IF(A202="","",IF(AND(H202="",TODAY()&gt;G202),"RELANCER","OK"))</x:f>
      </x:c>
      <x:c r="L202" s="339"/>
      <x:c r="M202" s="339"/>
      <x:c r="N202" s="339"/>
    </x:row>
    <x:row r="203">
      <x:c r="A203" s="339"/>
      <x:c r="B203" s="339"/>
      <x:c r="C203" s="339"/>
      <x:c r="D203" s="339"/>
      <x:c r="E203" s="339"/>
      <x:c r="F203" s="340"/>
      <x:c r="G203" s="340"/>
      <x:c r="H203" s="340"/>
      <x:c r="I203" s="339"/>
      <x:c r="J203" s="339" t="str">
        <x:f>IF(A203="","",IF(H203&lt;&gt;"",H203-F203,TODAY()-F203))</x:f>
      </x:c>
      <x:c r="K203" s="339" t="str">
        <x:f>IF(A203="","",IF(AND(H203="",TODAY()&gt;G203),"RELANCER","OK"))</x:f>
      </x:c>
      <x:c r="L203" s="339"/>
      <x:c r="M203" s="339"/>
      <x:c r="N203" s="339"/>
    </x:row>
  </x:sheetData>
  <x:mergeCells>
    <x:mergeCell ref="A1:N1"/>
    <x:mergeCell ref="A2:N2"/>
    <x:mergeCell ref="P2:V2"/>
    <x:mergeCell ref="P13:V17"/>
  </x:mergeCells>
  <x:conditionalFormatting sqref="N4:N203">
    <x:cfRule type="dataBar" priority="1">
      <x:dataBar>
        <x:cfvo type="min"/>
        <x:cfvo type="max"/>
        <x:color rgb="FF4EA72E"/>
      </x:dataBar>
      <x:extLst>
        <x:ext xmlns:x14="http://schemas.microsoft.com/office/spreadsheetml/2009/9/main" uri="{B025F937-C7B1-47D3-B67F-A62EFF666E3E}">
          <x14:id>{5C052B7D-1D1B-551F-9CEA-B151E5CF3B1D}</x14:id>
        </x:ext>
      </x:extLst>
    </x:cfRule>
  </x:conditionalFormatting>
  <x:conditionalFormatting sqref="K4:K203">
    <x:cfRule type="expression" dxfId="5" priority="2">
      <x:formula>K4="RELANCER"</x:formula>
    </x:cfRule>
  </x:conditionalFormatting>
  <x:dataValidations count="1">
    <x:dataValidation type="list" sqref="I4:I203">
      <x:formula1>"À lire,Lu,En retard,Dispensé"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C052B7D-1D1B-551F-9CEA-B151E5CF3B1D}">
            <x14:dataBar gradient="1">
              <x14:cfvo type="min"/>
              <x14:cfvo type="max"/>
              <x14:fillColor rgb="FF4EA72E"/>
            </x14:dataBar>
          </x14:cfRule>
          <xm:sqref>N4:N203</xm:sqref>
        </x14:conditionalFormatting>
      </x14:conditionalFormattings>
    </x:ext>
  </x:extLst>
</x:worksheet>
</file>