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b683339bc6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ilan CSE" sheetId="1" r:id="R139cbc7a58794c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;[Red](#,##0);-"/>
  </x:numFmts>
  <x:fonts count="16">
    <x:font>
      <x:sz val="11"/>
      <x:name val="Carlito"/>
    </x:font>
    <x:font>
      <x:b/>
      <x:sz val="20"/>
      <x:color rgb="FFFFFFFF"/>
      <x:name val="Carlito"/>
    </x:font>
    <x:font>
      <x:i/>
      <x:sz val="11"/>
      <x:color rgb="FF1F1F1F"/>
      <x:name val="Carlito"/>
    </x:font>
    <x:font>
      <x:b/>
      <x:sz val="11"/>
      <x:color rgb="FF385723"/>
      <x:name val="Carlito"/>
    </x:font>
    <x:font>
      <x:sz val="11"/>
      <x:color rgb="FF0000FF"/>
      <x:name val="Carlito"/>
    </x:font>
    <x:font>
      <x:b/>
      <x:sz val="11"/>
      <x:color rgb="FF1F1F1F"/>
      <x:name val="Carlito"/>
    </x:font>
    <x:font>
      <x:b/>
      <x:sz val="15"/>
      <x:color rgb="FF000000"/>
      <x:name val="Carlito"/>
    </x:font>
    <x:font>
      <x:b/>
      <x:sz val="13"/>
      <x:color rgb="FFFFFFFF"/>
      <x:name val="Carlito"/>
    </x:font>
    <x:font>
      <x:b/>
      <x:sz val="11"/>
      <x:color rgb="FF1F4E78"/>
      <x:name val="Carlito"/>
    </x:font>
    <x:font>
      <x:b/>
      <x:sz val="11"/>
      <x:color rgb="FF843C0C"/>
      <x:name val="Carlito"/>
    </x:font>
    <x:font>
      <x:b/>
      <x:sz val="11"/>
      <x:color rgb="FFFFFFFF"/>
      <x:name val="Carlito"/>
    </x:font>
    <x:font>
      <x:b/>
      <x:sz val="11"/>
      <x:color rgb="FF0000FF"/>
      <x:name val="Carlito"/>
    </x:font>
    <x:font>
      <x:b/>
      <x:sz val="11"/>
      <x:color rgb="FF000000"/>
      <x:name val="Carlito"/>
    </x:font>
    <x:font>
      <x:b/>
      <x:sz val="12"/>
      <x:color rgb="FFFFFFFF"/>
      <x:name val="Carlito"/>
    </x:font>
    <x:font>
      <x:b/>
      <x:sz val="11"/>
      <x:color rgb="FF4C1768"/>
      <x:name val="Carlito"/>
    </x:font>
    <x:font>
      <x:i/>
      <x:sz val="11"/>
      <x:color rgb="FF7F6000"/>
      <x:name val="Carlito"/>
    </x:font>
  </x:fonts>
  <x:fills count="1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DDEBF7"/>
      </x:patternFill>
    </x:fill>
    <x:fill>
      <x:patternFill patternType="solid">
        <x:fgColor rgb="FFFCE4D6"/>
      </x:patternFill>
    </x:fill>
    <x:fill>
      <x:patternFill patternType="solid">
        <x:fgColor rgb="FFEAF3F8"/>
      </x:patternFill>
    </x:fill>
    <x:fill>
      <x:patternFill patternType="solid">
        <x:fgColor rgb="FFFDF0E8"/>
      </x:patternFill>
    </x:fill>
    <x:fill>
      <x:patternFill patternType="solid">
        <x:fgColor rgb="FFEEF7E8"/>
      </x:patternFill>
    </x:fill>
    <x:fill>
      <x:patternFill patternType="solid">
        <x:fgColor rgb="FF5B9BD5"/>
      </x:patternFill>
    </x:fill>
    <x:fill>
      <x:patternFill patternType="solid">
        <x:fgColor rgb="FFED7D31"/>
      </x:patternFill>
    </x:fill>
    <x:fill>
      <x:patternFill patternType="solid">
        <x:fgColor rgb="FFBDD7EE"/>
      </x:patternFill>
    </x:fill>
    <x:fill>
      <x:patternFill patternType="solid">
        <x:fgColor rgb="FFF8CBAD"/>
      </x:patternFill>
    </x:fill>
    <x:fill>
      <x:patternFill patternType="solid">
        <x:fgColor rgb="FF7030A0"/>
      </x:patternFill>
    </x:fill>
    <x:fill>
      <x:patternFill patternType="solid">
        <x:fgColor rgb="FFE4DFEC"/>
      </x:patternFill>
    </x:fill>
  </x:fills>
  <x:borders count="2">
    <x:border/>
    <x:border/>
  </x:borders>
  <x:cellStyleXfs count="1">
    <x:xf numFmtId="0" fontId="0" fillId="0" borderId="0"/>
  </x:cellStyleXfs>
  <x:cellXfs count="16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horizontal="center"/>
    </x:xf>
    <x:xf numFmtId="0" fontId="5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horizontal="center"/>
    </x:xf>
    <x:xf numFmtId="0" fontId="5" fillId="6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horizontal="center"/>
    </x:xf>
    <x:xf numFmtId="0" fontId="5" fillId="7" borderId="0" xfId="0" applyNumberFormat="1" applyFont="1" applyFill="1" applyBorder="1" applyAlignment="1">
      <x:alignment horizontal="center" vertical="center"/>
    </x:xf>
    <x:xf numFmtId="0" fontId="0" fillId="7" borderId="1" xfId="0" applyNumberFormat="1" applyFont="1" applyFill="1" applyBorder="1"/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horizontal="center"/>
    </x:xf>
    <x:xf numFmtId="0" fontId="5" fillId="7" borderId="1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center"/>
    </x:xf>
    <x:xf numFmtId="0" fontId="5" fillId="4" borderId="0" xfId="0" applyNumberFormat="1" applyFont="1" applyFill="1" applyBorder="1" applyAlignment="1">
      <x:alignment horizontal="center" vertical="center"/>
    </x:xf>
    <x:xf numFmtId="0" fontId="5" fillId="4" borderId="1" xfId="0" applyNumberFormat="1" applyFont="1" applyFill="1" applyBorder="1"/>
    <x:xf numFmtId="0" fontId="5" fillId="4" borderId="1" xfId="0" applyNumberFormat="1" applyFont="1" applyFill="1" applyBorder="1" applyAlignment="1">
      <x:alignment horizontal="center"/>
    </x:xf>
    <x:xf numFmtId="0" fontId="5" fillId="4" borderId="1" xfId="0" applyNumberFormat="1" applyFont="1" applyFill="1" applyBorder="1" applyAlignment="1">
      <x:alignment horizontal="center"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horizontal="center"/>
    </x:xf>
    <x:xf numFmtId="0" fontId="6" fillId="0" borderId="0" xfId="0" applyNumberFormat="1" applyFont="1" applyFill="1" applyBorder="1" applyAlignment="1">
      <x:alignment horizontal="center" vertical="center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horizontal="center"/>
    </x:xf>
    <x:xf numFmtId="0" fontId="6" fillId="0" borderId="1" xfId="0" applyNumberFormat="1" applyFont="1" applyFill="1" applyBorder="1" applyAlignment="1">
      <x:alignment horizontal="center" vertical="center"/>
    </x:xf>
    <x:xf numFmtId="0" fontId="6" fillId="8" borderId="0" xfId="0" applyNumberFormat="1" applyFont="1" applyFill="1" applyBorder="1" applyAlignment="1">
      <x:alignment horizontal="center" vertical="center"/>
    </x:xf>
    <x:xf numFmtId="0" fontId="6" fillId="8" borderId="1" xfId="0" applyNumberFormat="1" applyFont="1" applyFill="1" applyBorder="1" applyAlignment="1">
      <x:alignment horizontal="center" vertical="center"/>
    </x:xf>
    <x:xf numFmtId="0" fontId="6" fillId="9" borderId="0" xfId="0" applyNumberFormat="1" applyFont="1" applyFill="1" applyBorder="1" applyAlignment="1">
      <x:alignment horizontal="center" vertical="center"/>
    </x:xf>
    <x:xf numFmtId="0" fontId="6" fillId="9" borderId="1" xfId="0" applyNumberFormat="1" applyFont="1" applyFill="1" applyBorder="1" applyAlignment="1">
      <x:alignment horizontal="center" vertical="center"/>
    </x:xf>
    <x:xf numFmtId="0" fontId="6" fillId="10" borderId="0" xfId="0" applyNumberFormat="1" applyFont="1" applyFill="1" applyBorder="1" applyAlignment="1">
      <x:alignment horizontal="center" vertical="center"/>
    </x:xf>
    <x:xf numFmtId="0" fontId="6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7" fillId="11" borderId="0" xfId="0" applyNumberFormat="1" applyFont="1" applyFill="1" applyBorder="1"/>
    <x:xf numFmtId="0" fontId="7" fillId="11" borderId="0" xfId="0" applyNumberFormat="1" applyFont="1" applyFill="1" applyBorder="1" applyAlignment="1">
      <x:alignment horizontal="center"/>
    </x:xf>
    <x:xf numFmtId="0" fontId="0" fillId="11" borderId="1" xfId="0" applyNumberFormat="1" applyFont="1" applyFill="1" applyBorder="1"/>
    <x:xf numFmtId="0" fontId="7" fillId="11" borderId="1" xfId="0" applyNumberFormat="1" applyFont="1" applyFill="1" applyBorder="1"/>
    <x:xf numFmtId="0" fontId="7" fillId="11" borderId="1" xfId="0" applyNumberFormat="1" applyFont="1" applyFill="1" applyBorder="1" applyAlignment="1">
      <x:alignment horizontal="center"/>
    </x:xf>
    <x:xf numFmtId="0" fontId="0" fillId="12" borderId="0" xfId="0" applyNumberFormat="1" applyFont="1" applyFill="1" applyBorder="1"/>
    <x:xf numFmtId="0" fontId="7" fillId="12" borderId="0" xfId="0" applyNumberFormat="1" applyFont="1" applyFill="1" applyBorder="1"/>
    <x:xf numFmtId="0" fontId="7" fillId="12" borderId="0" xfId="0" applyNumberFormat="1" applyFont="1" applyFill="1" applyBorder="1" applyAlignment="1">
      <x:alignment horizontal="center"/>
    </x:xf>
    <x:xf numFmtId="0" fontId="0" fillId="12" borderId="1" xfId="0" applyNumberFormat="1" applyFont="1" applyFill="1" applyBorder="1"/>
    <x:xf numFmtId="0" fontId="7" fillId="12" borderId="1" xfId="0" applyNumberFormat="1" applyFont="1" applyFill="1" applyBorder="1"/>
    <x:xf numFmtId="0" fontId="7" fillId="12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0" fillId="0" borderId="0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13" borderId="0" xfId="0" applyNumberFormat="1" applyFont="1" applyFill="1" applyBorder="1" applyAlignment="1">
      <x:alignment vertical="center"/>
    </x:xf>
    <x:xf numFmtId="0" fontId="0" fillId="13" borderId="0" xfId="0" applyNumberFormat="1" applyFont="1" applyFill="1" applyBorder="1" applyAlignment="1">
      <x:alignment vertical="center" wrapText="1"/>
    </x:xf>
    <x:xf numFmtId="0" fontId="8" fillId="13" borderId="0" xfId="0" applyNumberFormat="1" applyFont="1" applyFill="1" applyBorder="1" applyAlignment="1">
      <x:alignment vertical="center"/>
    </x:xf>
    <x:xf numFmtId="0" fontId="8" fillId="13" borderId="0" xfId="0" applyNumberFormat="1" applyFont="1" applyFill="1" applyBorder="1" applyAlignment="1">
      <x:alignment vertical="center" wrapText="1"/>
    </x:xf>
    <x:xf numFmtId="0" fontId="0" fillId="13" borderId="1" xfId="0" applyNumberFormat="1" applyFont="1" applyFill="1" applyBorder="1" applyAlignment="1">
      <x:alignment vertical="center"/>
    </x:xf>
    <x:xf numFmtId="0" fontId="0" fillId="13" borderId="1" xfId="0" applyNumberFormat="1" applyFont="1" applyFill="1" applyBorder="1" applyAlignment="1">
      <x:alignment vertical="center" wrapText="1"/>
    </x:xf>
    <x:xf numFmtId="0" fontId="8" fillId="13" borderId="1" xfId="0" applyNumberFormat="1" applyFont="1" applyFill="1" applyBorder="1" applyAlignment="1">
      <x:alignment vertical="center"/>
    </x:xf>
    <x:xf numFmtId="0" fontId="8" fillId="13" borderId="1" xfId="0" applyNumberFormat="1" applyFont="1" applyFill="1" applyBorder="1" applyAlignment="1">
      <x:alignment vertical="center" wrapText="1"/>
    </x:xf>
    <x:xf numFmtId="0" fontId="0" fillId="14" borderId="0" xfId="0" applyNumberFormat="1" applyFont="1" applyFill="1" applyBorder="1" applyAlignment="1">
      <x:alignment vertical="center"/>
    </x:xf>
    <x:xf numFmtId="0" fontId="0" fillId="14" borderId="0" xfId="0" applyNumberFormat="1" applyFont="1" applyFill="1" applyBorder="1" applyAlignment="1">
      <x:alignment vertical="center" wrapText="1"/>
    </x:xf>
    <x:xf numFmtId="0" fontId="9" fillId="14" borderId="0" xfId="0" applyNumberFormat="1" applyFont="1" applyFill="1" applyBorder="1" applyAlignment="1">
      <x:alignment vertical="center"/>
    </x:xf>
    <x:xf numFmtId="0" fontId="9" fillId="14" borderId="0" xfId="0" applyNumberFormat="1" applyFont="1" applyFill="1" applyBorder="1" applyAlignment="1">
      <x:alignment vertical="center" wrapText="1"/>
    </x:xf>
    <x:xf numFmtId="0" fontId="0" fillId="14" borderId="1" xfId="0" applyNumberFormat="1" applyFont="1" applyFill="1" applyBorder="1" applyAlignment="1">
      <x:alignment vertical="center"/>
    </x:xf>
    <x:xf numFmtId="0" fontId="0" fillId="14" borderId="1" xfId="0" applyNumberFormat="1" applyFont="1" applyFill="1" applyBorder="1" applyAlignment="1">
      <x:alignment vertical="center" wrapText="1"/>
    </x:xf>
    <x:xf numFmtId="0" fontId="9" fillId="14" borderId="1" xfId="0" applyNumberFormat="1" applyFont="1" applyFill="1" applyBorder="1" applyAlignment="1">
      <x:alignment vertical="center"/>
    </x:xf>
    <x:xf numFmtId="0" fontId="9" fillId="14" borderId="1" xfId="0" applyNumberFormat="1" applyFont="1" applyFill="1" applyBorder="1" applyAlignment="1">
      <x:alignment vertical="center" wrapText="1"/>
    </x:xf>
    <x:xf numFmtId="0" fontId="0" fillId="11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 applyAlignment="1">
      <x:alignment vertical="center" wrapText="1"/>
    </x:xf>
    <x:xf numFmtId="0" fontId="10" fillId="11" borderId="0" xfId="0" applyNumberFormat="1" applyFont="1" applyFill="1" applyBorder="1" applyAlignment="1">
      <x:alignment vertical="center"/>
    </x:xf>
    <x:xf numFmtId="0" fontId="10" fillId="11" borderId="0" xfId="0" applyNumberFormat="1" applyFont="1" applyFill="1" applyBorder="1" applyAlignment="1">
      <x:alignment vertical="center" wrapText="1"/>
    </x:xf>
    <x:xf numFmtId="0" fontId="0" fillId="11" borderId="1" xfId="0" applyNumberFormat="1" applyFont="1" applyFill="1" applyBorder="1" applyAlignment="1">
      <x:alignment vertical="center"/>
    </x:xf>
    <x:xf numFmtId="0" fontId="0" fillId="11" borderId="1" xfId="0" applyNumberFormat="1" applyFont="1" applyFill="1" applyBorder="1" applyAlignment="1">
      <x:alignment vertical="center" wrapText="1"/>
    </x:xf>
    <x:xf numFmtId="0" fontId="10" fillId="11" borderId="1" xfId="0" applyNumberFormat="1" applyFont="1" applyFill="1" applyBorder="1" applyAlignment="1">
      <x:alignment vertical="center"/>
    </x:xf>
    <x:xf numFmtId="0" fontId="10" fillId="11" borderId="1" xfId="0" applyNumberFormat="1" applyFont="1" applyFill="1" applyBorder="1" applyAlignment="1">
      <x:alignment vertical="center" wrapText="1"/>
    </x:xf>
    <x:xf numFmtId="0" fontId="0" fillId="12" borderId="0" xfId="0" applyNumberFormat="1" applyFont="1" applyFill="1" applyBorder="1" applyAlignment="1">
      <x:alignment vertical="center"/>
    </x:xf>
    <x:xf numFmtId="0" fontId="0" fillId="12" borderId="0" xfId="0" applyNumberFormat="1" applyFont="1" applyFill="1" applyBorder="1" applyAlignment="1">
      <x:alignment vertical="center" wrapText="1"/>
    </x:xf>
    <x:xf numFmtId="0" fontId="10" fillId="12" borderId="0" xfId="0" applyNumberFormat="1" applyFont="1" applyFill="1" applyBorder="1" applyAlignment="1">
      <x:alignment vertical="center"/>
    </x:xf>
    <x:xf numFmtId="0" fontId="10" fillId="12" borderId="0" xfId="0" applyNumberFormat="1" applyFont="1" applyFill="1" applyBorder="1" applyAlignment="1">
      <x:alignment vertical="center" wrapText="1"/>
    </x:xf>
    <x:xf numFmtId="0" fontId="0" fillId="12" borderId="1" xfId="0" applyNumberFormat="1" applyFont="1" applyFill="1" applyBorder="1" applyAlignment="1">
      <x:alignment vertical="center"/>
    </x:xf>
    <x:xf numFmtId="0" fontId="0" fillId="12" borderId="1" xfId="0" applyNumberFormat="1" applyFont="1" applyFill="1" applyBorder="1" applyAlignment="1">
      <x:alignment vertical="center" wrapText="1"/>
    </x:xf>
    <x:xf numFmtId="0" fontId="10" fillId="12" borderId="1" xfId="0" applyNumberFormat="1" applyFont="1" applyFill="1" applyBorder="1" applyAlignment="1">
      <x:alignment vertical="center"/>
    </x:xf>
    <x:xf numFmtId="0" fontId="10" fillId="12" borderId="1" xfId="0" applyNumberFormat="1" applyFont="1" applyFill="1" applyBorder="1" applyAlignment="1">
      <x:alignment vertical="center" wrapText="1"/>
    </x:xf>
    <x:xf numFmtId="0" fontId="4" fillId="0" borderId="0" xfId="0" applyNumberFormat="1" applyFont="1" applyFill="1" applyBorder="1" applyAlignment="1">
      <x:alignment vertical="center"/>
    </x:xf>
    <x:xf numFmtId="0" fontId="11" fillId="13" borderId="0" xfId="0" applyNumberFormat="1" applyFont="1" applyFill="1" applyBorder="1" applyAlignment="1">
      <x:alignment vertical="center"/>
    </x:xf>
    <x:xf numFmtId="0" fontId="4" fillId="0" borderId="1" xfId="0" applyNumberFormat="1" applyFont="1" applyFill="1" applyBorder="1" applyAlignment="1">
      <x:alignment vertical="center"/>
    </x:xf>
    <x:xf numFmtId="0" fontId="11" fillId="13" borderId="1" xfId="0" applyNumberFormat="1" applyFont="1" applyFill="1" applyBorder="1" applyAlignment="1">
      <x:alignment vertical="center"/>
    </x:xf>
    <x:xf numFmtId="0" fontId="11" fillId="14" borderId="0" xfId="0" applyNumberFormat="1" applyFont="1" applyFill="1" applyBorder="1" applyAlignment="1">
      <x:alignment vertical="center"/>
    </x:xf>
    <x:xf numFmtId="0" fontId="11" fillId="14" borderId="1" xfId="0" applyNumberFormat="1" applyFont="1" applyFill="1" applyBorder="1" applyAlignment="1">
      <x:alignment vertical="center"/>
    </x:xf>
    <x:xf numFmtId="0" fontId="12" fillId="0" borderId="0" xfId="0" applyNumberFormat="1" applyFont="1" applyFill="1" applyBorder="1" applyAlignment="1">
      <x:alignment vertical="center"/>
    </x:xf>
    <x:xf numFmtId="0" fontId="12" fillId="0" borderId="1" xfId="0" applyNumberFormat="1" applyFont="1" applyFill="1" applyBorder="1" applyAlignment="1">
      <x:alignment vertical="center"/>
    </x:xf>
    <x:xf numFmtId="200" fontId="4" fillId="0" borderId="0" xfId="0" applyNumberFormat="1" applyFont="1" applyFill="1" applyBorder="1" applyAlignment="1">
      <x:alignment vertical="center"/>
    </x:xf>
    <x:xf numFmtId="200" fontId="11" fillId="13" borderId="0" xfId="0" applyNumberFormat="1" applyFont="1" applyFill="1" applyBorder="1" applyAlignment="1">
      <x:alignment vertical="center"/>
    </x:xf>
    <x:xf numFmtId="200" fontId="10" fillId="11" borderId="0" xfId="0" applyNumberFormat="1" applyFont="1" applyFill="1" applyBorder="1" applyAlignment="1">
      <x:alignment vertical="center"/>
    </x:xf>
    <x:xf numFmtId="200" fontId="4" fillId="0" borderId="1" xfId="0" applyNumberFormat="1" applyFont="1" applyFill="1" applyBorder="1" applyAlignment="1">
      <x:alignment vertical="center"/>
    </x:xf>
    <x:xf numFmtId="200" fontId="11" fillId="13" borderId="1" xfId="0" applyNumberFormat="1" applyFont="1" applyFill="1" applyBorder="1" applyAlignment="1">
      <x:alignment vertical="center"/>
    </x:xf>
    <x:xf numFmtId="200" fontId="10" fillId="11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 applyAlignment="1">
      <x:alignment vertical="center"/>
    </x:xf>
    <x:xf numFmtId="200" fontId="11" fillId="14" borderId="0" xfId="0" applyNumberFormat="1" applyFont="1" applyFill="1" applyBorder="1" applyAlignment="1">
      <x:alignment vertical="center"/>
    </x:xf>
    <x:xf numFmtId="200" fontId="9" fillId="14" borderId="0" xfId="0" applyNumberFormat="1" applyFont="1" applyFill="1" applyBorder="1" applyAlignment="1">
      <x:alignment vertical="center"/>
    </x:xf>
    <x:xf numFmtId="200" fontId="12" fillId="0" borderId="0" xfId="0" applyNumberFormat="1" applyFont="1" applyFill="1" applyBorder="1" applyAlignment="1">
      <x:alignment vertical="center"/>
    </x:xf>
    <x:xf numFmtId="200" fontId="10" fillId="12" borderId="0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200" fontId="11" fillId="14" borderId="1" xfId="0" applyNumberFormat="1" applyFont="1" applyFill="1" applyBorder="1" applyAlignment="1">
      <x:alignment vertical="center"/>
    </x:xf>
    <x:xf numFmtId="200" fontId="9" fillId="14" borderId="1" xfId="0" applyNumberFormat="1" applyFont="1" applyFill="1" applyBorder="1" applyAlignment="1">
      <x:alignment vertical="center"/>
    </x:xf>
    <x:xf numFmtId="200" fontId="12" fillId="0" borderId="1" xfId="0" applyNumberFormat="1" applyFont="1" applyFill="1" applyBorder="1" applyAlignment="1">
      <x:alignment vertical="center"/>
    </x:xf>
    <x:xf numFmtId="200" fontId="10" fillId="12" borderId="1" xfId="0" applyNumberFormat="1" applyFont="1" applyFill="1" applyBorder="1" applyAlignment="1">
      <x:alignment vertical="center"/>
    </x:xf>
    <x:xf numFmtId="200" fontId="6" fillId="8" borderId="0" xfId="0" applyNumberFormat="1" applyFont="1" applyFill="1" applyBorder="1" applyAlignment="1">
      <x:alignment horizontal="center" vertical="center"/>
    </x:xf>
    <x:xf numFmtId="200" fontId="6" fillId="9" borderId="0" xfId="0" applyNumberFormat="1" applyFont="1" applyFill="1" applyBorder="1" applyAlignment="1">
      <x:alignment horizontal="center" vertical="center"/>
    </x:xf>
    <x:xf numFmtId="200" fontId="6" fillId="10" borderId="0" xfId="0" applyNumberFormat="1" applyFont="1" applyFill="1" applyBorder="1" applyAlignment="1">
      <x:alignment horizontal="center" vertical="center"/>
    </x:xf>
    <x:xf numFmtId="200" fontId="6" fillId="8" borderId="1" xfId="0" applyNumberFormat="1" applyFont="1" applyFill="1" applyBorder="1" applyAlignment="1">
      <x:alignment horizontal="center" vertical="center"/>
    </x:xf>
    <x:xf numFmtId="200" fontId="6" fillId="9" borderId="1" xfId="0" applyNumberFormat="1" applyFont="1" applyFill="1" applyBorder="1" applyAlignment="1">
      <x:alignment horizontal="center" vertical="center"/>
    </x:xf>
    <x:xf numFmtId="200" fontId="6" fillId="10" borderId="1" xfId="0" applyNumberFormat="1" applyFont="1" applyFill="1" applyBorder="1" applyAlignment="1">
      <x:alignment horizontal="center" vertical="center"/>
    </x:xf>
    <x:xf numFmtId="0" fontId="0" fillId="15" borderId="0" xfId="0" applyNumberFormat="1" applyFont="1" applyFill="1" applyBorder="1"/>
    <x:xf numFmtId="0" fontId="13" fillId="15" borderId="0" xfId="0" applyNumberFormat="1" applyFont="1" applyFill="1" applyBorder="1"/>
    <x:xf numFmtId="0" fontId="13" fillId="15" borderId="0" xfId="0" applyNumberFormat="1" applyFont="1" applyFill="1" applyBorder="1" applyAlignment="1">
      <x:alignment horizontal="center"/>
    </x:xf>
    <x:xf numFmtId="0" fontId="0" fillId="15" borderId="1" xfId="0" applyNumberFormat="1" applyFont="1" applyFill="1" applyBorder="1"/>
    <x:xf numFmtId="0" fontId="13" fillId="15" borderId="1" xfId="0" applyNumberFormat="1" applyFont="1" applyFill="1" applyBorder="1"/>
    <x:xf numFmtId="0" fontId="13" fillId="15" borderId="1" xfId="0" applyNumberFormat="1" applyFont="1" applyFill="1" applyBorder="1" applyAlignment="1">
      <x:alignment horizontal="center"/>
    </x:xf>
    <x:xf numFmtId="0" fontId="0" fillId="16" borderId="0" xfId="0" applyNumberFormat="1" applyFont="1" applyFill="1" applyBorder="1"/>
    <x:xf numFmtId="0" fontId="14" fillId="16" borderId="0" xfId="0" applyNumberFormat="1" applyFont="1" applyFill="1" applyBorder="1"/>
    <x:xf numFmtId="0" fontId="14" fillId="16" borderId="0" xfId="0" applyNumberFormat="1" applyFont="1" applyFill="1" applyBorder="1" applyAlignment="1">
      <x:alignment horizontal="center"/>
    </x:xf>
    <x:xf numFmtId="0" fontId="0" fillId="16" borderId="1" xfId="0" applyNumberFormat="1" applyFont="1" applyFill="1" applyBorder="1"/>
    <x:xf numFmtId="0" fontId="14" fillId="16" borderId="1" xfId="0" applyNumberFormat="1" applyFont="1" applyFill="1" applyBorder="1"/>
    <x:xf numFmtId="0" fontId="14" fillId="16" borderId="1" xfId="0" applyNumberFormat="1" applyFont="1" applyFill="1" applyBorder="1" applyAlignment="1">
      <x:alignment horizont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15" fillId="5" borderId="0" xfId="0" applyNumberFormat="1" applyFont="1" applyFill="1" applyBorder="1"/>
    <x:xf numFmtId="0" fontId="15" fillId="5" borderId="0" xfId="0" applyNumberFormat="1" applyFont="1" applyFill="1" applyBorder="1" applyAlignment="1">
      <x:alignment wrapText="1"/>
    </x:xf>
    <x:xf numFmtId="0" fontId="15" fillId="5" borderId="0" xfId="0" applyNumberFormat="1" applyFont="1" applyFill="1" applyBorder="1" applyAlignment="1">
      <x:alignment horizontal="left" wrapText="1"/>
    </x:xf>
    <x:xf numFmtId="0" fontId="15" fillId="5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  <x:dxfs count="2">
    <x:dxf>
      <x:font>
        <x:b/>
        <x:color rgb="FF9C0006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fb6bd788c4ce1" /><Relationship Type="http://schemas.openxmlformats.org/officeDocument/2006/relationships/theme" Target="/xl/theme/theme1.xml" Id="R8a805c2dd42d4086" /><Relationship Type="http://schemas.openxmlformats.org/officeDocument/2006/relationships/sharedStrings" Target="/xl/sharedStrings.xml" Id="R74b149652b1a4d3d" /><Relationship Type="http://schemas.openxmlformats.org/officeDocument/2006/relationships/worksheet" Target="/xl/worksheets/sheet1.xml" Id="R139cbc7a58794c1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1" hidden="0" customWidth="1"/>
    <x:col min="3" max="3" width="17" hidden="0" customWidth="1"/>
    <x:col min="4" max="4" width="13" hidden="0" customWidth="1"/>
    <x:col min="5" max="5" width="13" hidden="0" customWidth="1"/>
    <x:col min="6" max="6" width="12" hidden="0" customWidth="1"/>
    <x:col min="7" max="7" width="31" hidden="0" customWidth="1"/>
    <x:col min="8" max="8" width="17" hidden="0" customWidth="1"/>
    <x:col min="9" max="9" width="13" hidden="0" customWidth="1"/>
    <x:col min="10" max="10" width="13" hidden="0" customWidth="1"/>
  </x:cols>
  <x:sheetData>
    <x:row r="1" ht="28" customHeight="1">
      <x:c r="A1" s="5" t="str">
        <x:v>BILAN COMPTABLE DU CSE</x:v>
      </x:c>
      <x:c r="B1" s="5"/>
      <x:c r="C1" s="5"/>
      <x:c r="D1" s="5"/>
      <x:c r="E1" s="5"/>
      <x:c r="F1" s="5"/>
      <x:c r="G1" s="5"/>
      <x:c r="H1" s="5"/>
      <x:c r="I1" s="5"/>
      <x:c r="J1" s="5"/>
    </x:row>
    <x:row r="2" ht="28" customHeight="1">
      <x:c r="A2" s="5"/>
      <x:c r="B2" s="5"/>
      <x:c r="C2" s="5"/>
      <x:c r="D2" s="5"/>
      <x:c r="E2" s="5"/>
      <x:c r="F2" s="5"/>
      <x:c r="G2" s="5"/>
      <x:c r="H2" s="5"/>
      <x:c r="I2" s="5"/>
      <x:c r="J2" s="5"/>
    </x:row>
    <x:row r="3" ht="22" customHeight="1">
      <x:c r="A3" s="13" t="str">
        <x:v>Modèle annuel synthétique – Actif, Passif, budgets ASC et fonctionnement</x:v>
      </x:c>
      <x:c r="B3" s="13"/>
      <x:c r="C3" s="13"/>
      <x:c r="D3" s="13"/>
      <x:c r="E3" s="13"/>
      <x:c r="F3" s="13"/>
      <x:c r="G3" s="13"/>
      <x:c r="H3" s="13"/>
      <x:c r="I3" s="13"/>
      <x:c r="J3" s="13"/>
    </x:row>
    <x:row r="5">
      <x:c r="A5" s="19" t="str">
        <x:v>CSE / Entreprise</x:v>
      </x:c>
      <x:c r="B5" s="24" t="str"/>
      <x:c r="D5" s="31" t="str">
        <x:v>TOTAL ACTIF</x:v>
      </x:c>
      <x:c r="E5" s="31"/>
      <x:c r="F5" s="39" t="str">
        <x:v>TOTAL PASSIF</x:v>
      </x:c>
      <x:c r="G5" s="39"/>
      <x:c r="H5" s="46" t="str">
        <x:v>ÉCART DE CONTRÔLE</x:v>
      </x:c>
      <x:c r="I5" s="46"/>
    </x:row>
    <x:row r="6">
      <x:c r="A6" s="19" t="str">
        <x:v>Exercice comptable</x:v>
      </x:c>
      <x:c r="B6" s="24" t="str">
        <x:v>2026</x:v>
      </x:c>
      <x:c r="D6" s="139" t="n">
        <x:f>SUM(E12:E25)</x:f>
        <x:v>121400</x:v>
      </x:c>
      <x:c r="E6" s="139"/>
      <x:c r="F6" s="140" t="n">
        <x:f>SUM(J12:J25)</x:f>
        <x:v>121400</x:v>
      </x:c>
      <x:c r="G6" s="140"/>
      <x:c r="H6" s="141" t="n">
        <x:f>D6-F6</x:f>
        <x:v>0</x:v>
      </x:c>
      <x:c r="I6" s="141"/>
    </x:row>
    <x:row r="7">
      <x:c r="A7" s="19" t="str">
        <x:v>Date de clôture</x:v>
      </x:c>
      <x:c r="B7" s="24" t="str">
        <x:v>31/12/2026</x:v>
      </x:c>
      <x:c r="D7" s="139"/>
      <x:c r="E7" s="139"/>
      <x:c r="F7" s="140"/>
      <x:c r="G7" s="140"/>
      <x:c r="H7" s="141"/>
      <x:c r="I7" s="141"/>
    </x:row>
    <x:row r="9">
      <x:c r="A9" s="64" t="str">
        <x:v>ACTIF</x:v>
      </x:c>
      <x:c r="B9" s="64"/>
      <x:c r="C9" s="64"/>
      <x:c r="D9" s="64"/>
      <x:c r="E9" s="64"/>
      <x:c r="F9" s="70" t="str">
        <x:v>PASSIF</x:v>
      </x:c>
      <x:c r="G9" s="70"/>
      <x:c r="H9" s="70"/>
      <x:c r="I9" s="70"/>
      <x:c r="J9" s="70"/>
    </x:row>
    <x:row r="10">
      <x:c r="A10" s="75" t="str">
        <x:v>Compte</x:v>
      </x:c>
      <x:c r="B10" s="75" t="str">
        <x:v>Libellé</x:v>
      </x:c>
      <x:c r="C10" s="75" t="str">
        <x:v>Budget</x:v>
      </x:c>
      <x:c r="D10" s="75" t="str">
        <x:v>N-1 (€)</x:v>
      </x:c>
      <x:c r="E10" s="75" t="str">
        <x:v>N (€)</x:v>
      </x:c>
      <x:c r="F10" s="38" t="str">
        <x:v>Compte</x:v>
      </x:c>
      <x:c r="G10" s="38" t="str">
        <x:v>Libellé</x:v>
      </x:c>
      <x:c r="H10" s="38" t="str">
        <x:v>Budget</x:v>
      </x:c>
      <x:c r="I10" s="38" t="str">
        <x:v>N-1 (€)</x:v>
      </x:c>
      <x:c r="J10" s="38" t="str">
        <x:v>N (€)</x:v>
      </x:c>
    </x:row>
    <x:row r="11" ht="22" customHeight="1">
      <x:c r="A11" s="85" t="str"/>
      <x:c r="B11" s="86" t="str">
        <x:v>ACTIF IMMOBILISÉ</x:v>
      </x:c>
      <x:c r="C11" s="85" t="str"/>
      <x:c r="D11" s="85" t="str"/>
      <x:c r="E11" s="85" t="str"/>
      <x:c r="F11" s="93" t="str"/>
      <x:c r="G11" s="94" t="str">
        <x:v>FONDS PROPRES ET RÉSERVES</x:v>
      </x:c>
      <x:c r="H11" s="93" t="str"/>
      <x:c r="I11" s="93" t="str"/>
      <x:c r="J11" s="93" t="str"/>
    </x:row>
    <x:row r="12" ht="22" customHeight="1">
      <x:c r="A12" s="79" t="str">
        <x:v>2183</x:v>
      </x:c>
      <x:c r="B12" s="81" t="str">
        <x:v>Matériel informatique et de bureau</x:v>
      </x:c>
      <x:c r="C12" s="79" t="str">
        <x:v>Fonctionnement</x:v>
      </x:c>
      <x:c r="D12" s="123" t="n">
        <x:v>4500</x:v>
      </x:c>
      <x:c r="E12" s="123" t="n">
        <x:v>3800</x:v>
      </x:c>
      <x:c r="F12" s="79" t="str">
        <x:v>1068</x:v>
      </x:c>
      <x:c r="G12" s="81" t="str">
        <x:v>Réserves du CSE</x:v>
      </x:c>
      <x:c r="H12" s="79" t="str">
        <x:v>Mixte</x:v>
      </x:c>
      <x:c r="I12" s="123" t="n">
        <x:v>23000</x:v>
      </x:c>
      <x:c r="J12" s="129" t="n">
        <x:v>26800</x:v>
      </x:c>
    </x:row>
    <x:row r="13" ht="22" customHeight="1">
      <x:c r="A13" s="79" t="str">
        <x:v>2184</x:v>
      </x:c>
      <x:c r="B13" s="81" t="str">
        <x:v>Mobilier et équipements</x:v>
      </x:c>
      <x:c r="C13" s="79" t="str">
        <x:v>Fonctionnement</x:v>
      </x:c>
      <x:c r="D13" s="123" t="n">
        <x:v>2500</x:v>
      </x:c>
      <x:c r="E13" s="123" t="n">
        <x:v>2100</x:v>
      </x:c>
      <x:c r="F13" s="79" t="str">
        <x:v>110</x:v>
      </x:c>
      <x:c r="G13" s="81" t="str">
        <x:v>Report à nouveau</x:v>
      </x:c>
      <x:c r="H13" s="79" t="str">
        <x:v>Mixte</x:v>
      </x:c>
      <x:c r="I13" s="123" t="n">
        <x:v>9000</x:v>
      </x:c>
      <x:c r="J13" s="129" t="n">
        <x:v>9800</x:v>
      </x:c>
    </x:row>
    <x:row r="14" ht="22" customHeight="1">
      <x:c r="A14" s="79" t="str">
        <x:v>275</x:v>
      </x:c>
      <x:c r="B14" s="81" t="str">
        <x:v>Dépôts et cautionnements versés</x:v>
      </x:c>
      <x:c r="C14" s="79" t="str">
        <x:v>Fonctionnement</x:v>
      </x:c>
      <x:c r="D14" s="123" t="n">
        <x:v>600</x:v>
      </x:c>
      <x:c r="E14" s="123" t="n">
        <x:v>600</x:v>
      </x:c>
      <x:c r="F14" s="79" t="str">
        <x:v>120</x:v>
      </x:c>
      <x:c r="G14" s="81" t="str">
        <x:v>Résultat de l'exercice</x:v>
      </x:c>
      <x:c r="H14" s="79" t="str">
        <x:v>Mixte</x:v>
      </x:c>
      <x:c r="I14" s="123" t="n">
        <x:v>6500</x:v>
      </x:c>
      <x:c r="J14" s="129" t="n">
        <x:v>7800</x:v>
      </x:c>
    </x:row>
    <x:row r="15" ht="22" customHeight="1">
      <x:c r="A15" s="85" t="str"/>
      <x:c r="B15" s="86" t="str">
        <x:v>ACTIF CIRCULANT</x:v>
      </x:c>
      <x:c r="C15" s="85" t="str"/>
      <x:c r="D15" s="124" t="str"/>
      <x:c r="E15" s="124" t="str"/>
      <x:c r="F15" s="93" t="str"/>
      <x:c r="G15" s="94" t="str">
        <x:v>DETTES ET PRODUITS À RATTACHER</x:v>
      </x:c>
      <x:c r="H15" s="93" t="str"/>
      <x:c r="I15" s="130" t="str"/>
      <x:c r="J15" s="131" t="str"/>
    </x:row>
    <x:row r="16" ht="22" customHeight="1">
      <x:c r="A16" s="79" t="str">
        <x:v>411</x:v>
      </x:c>
      <x:c r="B16" s="81" t="str">
        <x:v>Créances sur bénéficiaires / salariés</x:v>
      </x:c>
      <x:c r="C16" s="79" t="str">
        <x:v>ASC</x:v>
      </x:c>
      <x:c r="D16" s="123" t="n">
        <x:v>800</x:v>
      </x:c>
      <x:c r="E16" s="123" t="n">
        <x:v>500</x:v>
      </x:c>
      <x:c r="F16" s="79" t="str">
        <x:v>401</x:v>
      </x:c>
      <x:c r="G16" s="81" t="str">
        <x:v>Fournisseurs</x:v>
      </x:c>
      <x:c r="H16" s="79" t="str">
        <x:v>Mixte</x:v>
      </x:c>
      <x:c r="I16" s="123" t="n">
        <x:v>7200</x:v>
      </x:c>
      <x:c r="J16" s="129" t="n">
        <x:v>6800</x:v>
      </x:c>
    </x:row>
    <x:row r="17" ht="22" customHeight="1">
      <x:c r="A17" s="79" t="str">
        <x:v>467</x:v>
      </x:c>
      <x:c r="B17" s="81" t="str">
        <x:v>Autres créances</x:v>
      </x:c>
      <x:c r="C17" s="79" t="str">
        <x:v>Mixte</x:v>
      </x:c>
      <x:c r="D17" s="123" t="n">
        <x:v>300</x:v>
      </x:c>
      <x:c r="E17" s="123" t="n">
        <x:v>250</x:v>
      </x:c>
      <x:c r="F17" s="79" t="str">
        <x:v>421</x:v>
      </x:c>
      <x:c r="G17" s="81" t="str">
        <x:v>Personnel – sommes dues</x:v>
      </x:c>
      <x:c r="H17" s="79" t="str">
        <x:v>Fonctionnement</x:v>
      </x:c>
      <x:c r="I17" s="123" t="n">
        <x:v>1800</x:v>
      </x:c>
      <x:c r="J17" s="129" t="n">
        <x:v>1500</x:v>
      </x:c>
    </x:row>
    <x:row r="18" ht="22" customHeight="1">
      <x:c r="A18" s="79" t="str">
        <x:v>5121</x:v>
      </x:c>
      <x:c r="B18" s="81" t="str">
        <x:v>Banque – budget de fonctionnement</x:v>
      </x:c>
      <x:c r="C18" s="79" t="str">
        <x:v>Fonctionnement</x:v>
      </x:c>
      <x:c r="D18" s="123" t="n">
        <x:v>18500</x:v>
      </x:c>
      <x:c r="E18" s="123" t="n">
        <x:v>22100</x:v>
      </x:c>
      <x:c r="F18" s="79" t="str">
        <x:v>431</x:v>
      </x:c>
      <x:c r="G18" s="81" t="str">
        <x:v>URSSAF et organismes sociaux</x:v>
      </x:c>
      <x:c r="H18" s="79" t="str">
        <x:v>Fonctionnement</x:v>
      </x:c>
      <x:c r="I18" s="123" t="n">
        <x:v>950</x:v>
      </x:c>
      <x:c r="J18" s="129" t="n">
        <x:v>1050</x:v>
      </x:c>
    </x:row>
    <x:row r="19" ht="22" customHeight="1">
      <x:c r="A19" s="79" t="str">
        <x:v>5122</x:v>
      </x:c>
      <x:c r="B19" s="81" t="str">
        <x:v>Banque – budget ASC</x:v>
      </x:c>
      <x:c r="C19" s="79" t="str">
        <x:v>ASC</x:v>
      </x:c>
      <x:c r="D19" s="123" t="n">
        <x:v>26400</x:v>
      </x:c>
      <x:c r="E19" s="123" t="n">
        <x:v>29800</x:v>
      </x:c>
      <x:c r="F19" s="79" t="str">
        <x:v>467</x:v>
      </x:c>
      <x:c r="G19" s="81" t="str">
        <x:v>Autres dettes</x:v>
      </x:c>
      <x:c r="H19" s="79" t="str">
        <x:v>Mixte</x:v>
      </x:c>
      <x:c r="I19" s="123" t="n">
        <x:v>1400</x:v>
      </x:c>
      <x:c r="J19" s="129" t="n">
        <x:v>1350</x:v>
      </x:c>
    </x:row>
    <x:row r="20" ht="22" customHeight="1">
      <x:c r="A20" s="79" t="str">
        <x:v>530</x:v>
      </x:c>
      <x:c r="B20" s="81" t="str">
        <x:v>Caisse</x:v>
      </x:c>
      <x:c r="C20" s="79" t="str">
        <x:v>Mixte</x:v>
      </x:c>
      <x:c r="D20" s="123" t="n">
        <x:v>400</x:v>
      </x:c>
      <x:c r="E20" s="123" t="n">
        <x:v>350</x:v>
      </x:c>
      <x:c r="F20" s="79" t="str">
        <x:v>487</x:v>
      </x:c>
      <x:c r="G20" s="81" t="str">
        <x:v>Produits constatés d'avance</x:v>
      </x:c>
      <x:c r="H20" s="79" t="str">
        <x:v>ASC</x:v>
      </x:c>
      <x:c r="I20" s="123" t="n">
        <x:v>3150</x:v>
      </x:c>
      <x:c r="J20" s="129" t="n">
        <x:v>2800</x:v>
      </x:c>
    </x:row>
    <x:row r="21" ht="22" customHeight="1">
      <x:c r="A21" s="79" t="str">
        <x:v>486</x:v>
      </x:c>
      <x:c r="B21" s="81" t="str">
        <x:v>Charges constatées d'avance</x:v>
      </x:c>
      <x:c r="C21" s="79" t="str">
        <x:v>Mixte</x:v>
      </x:c>
      <x:c r="D21" s="123" t="n">
        <x:v>900</x:v>
      </x:c>
      <x:c r="E21" s="123" t="n">
        <x:v>1200</x:v>
      </x:c>
      <x:c r="F21" s="79" t="str"/>
      <x:c r="G21" s="81" t="str">
        <x:v>Écart d'équilibrage à analyser</x:v>
      </x:c>
      <x:c r="H21" s="79" t="str">
        <x:v>Mixte</x:v>
      </x:c>
      <x:c r="I21" s="129" t="n">
        <x:v>0</x:v>
      </x:c>
      <x:c r="J21" s="132" t="n">
        <x:f>E22-SUM(J12:J20)</x:f>
        <x:v>2800</x:v>
      </x:c>
    </x:row>
    <x:row r="22" ht="22" customHeight="1">
      <x:c r="A22" s="101" t="str"/>
      <x:c r="B22" s="102" t="str">
        <x:v>TOTAL ACTIF</x:v>
      </x:c>
      <x:c r="C22" s="101" t="str"/>
      <x:c r="D22" s="125" t="n">
        <x:f>SUM(D12:D21)</x:f>
        <x:v>54900</x:v>
      </x:c>
      <x:c r="E22" s="125" t="n">
        <x:f>SUM(E12:E21)</x:f>
        <x:v>60700</x:v>
      </x:c>
      <x:c r="F22" s="109" t="str"/>
      <x:c r="G22" s="110" t="str">
        <x:v>TOTAL PASSIF</x:v>
      </x:c>
      <x:c r="H22" s="109" t="str"/>
      <x:c r="I22" s="133" t="n">
        <x:f>SUM(I12:I21)</x:f>
        <x:v>53000</x:v>
      </x:c>
      <x:c r="J22" s="133" t="n">
        <x:f>SUM(J12:J21)</x:f>
        <x:v>60700</x:v>
      </x:c>
    </x:row>
    <x:row r="23" ht="22" customHeight="1">
      <x:c r="A23" s="79" t="str"/>
      <x:c r="B23" s="81" t="str"/>
      <x:c r="C23" s="79" t="str"/>
      <x:c r="D23" s="79" t="str"/>
      <x:c r="E23" s="79" t="str"/>
      <x:c r="F23" s="79" t="str"/>
      <x:c r="G23" s="81" t="str"/>
      <x:c r="H23" s="79" t="str"/>
      <x:c r="I23" s="79" t="str"/>
      <x:c r="J23" s="79" t="str"/>
    </x:row>
    <x:row r="24" ht="22" customHeight="1">
      <x:c r="A24" s="79" t="str"/>
      <x:c r="B24" s="81" t="str"/>
      <x:c r="C24" s="79" t="str"/>
      <x:c r="D24" s="79" t="str"/>
      <x:c r="E24" s="79" t="str"/>
      <x:c r="F24" s="79" t="str"/>
      <x:c r="G24" s="81" t="str"/>
      <x:c r="H24" s="79" t="str"/>
      <x:c r="I24" s="79" t="str"/>
      <x:c r="J24" s="79" t="str"/>
    </x:row>
    <x:row r="26">
      <x:c r="A26" s="147" t="str">
        <x:v>SYNTHÈSE PAR BUDGET</x:v>
      </x:c>
      <x:c r="B26" s="147"/>
      <x:c r="C26" s="147"/>
      <x:c r="D26" s="147"/>
      <x:c r="E26" s="147"/>
      <x:c r="F26" s="147"/>
      <x:c r="G26" s="147"/>
      <x:c r="H26" s="147"/>
      <x:c r="I26" s="147"/>
      <x:c r="J26" s="147"/>
    </x:row>
    <x:row r="27" ht="25" customHeight="1">
      <x:c r="A27" s="153" t="str">
        <x:v>Budget</x:v>
      </x:c>
      <x:c r="B27" s="153" t="str">
        <x:v>Actif N (€)</x:v>
      </x:c>
      <x:c r="C27" s="153" t="str">
        <x:v>Passif N (€)</x:v>
      </x:c>
      <x:c r="D27" s="153" t="str">
        <x:v>Solde net (€)</x:v>
      </x:c>
      <x:c r="F27" s="162" t="str">
        <x:v>Mode d’emploi : remplacez les montants bleus par les données réelles du CSE. Le bilan, l’écart de contrôle et la synthèse par budget se recalculent automatiquement. Un écart nul confirme l’équilibre Actif = Passif.</x:v>
      </x:c>
      <x:c r="G27" s="162"/>
      <x:c r="H27" s="162"/>
      <x:c r="I27" s="162"/>
      <x:c r="J27" s="162"/>
    </x:row>
    <x:row r="28" ht="25" customHeight="1">
      <x:c r="A28" s="78" t="str">
        <x:v>Fonctionnement</x:v>
      </x:c>
      <x:c r="B28" s="157" t="n">
        <x:f>SUMIF($C$12:$C$21,A28,$E$12:$E$21)</x:f>
        <x:v>28600</x:v>
      </x:c>
      <x:c r="C28" s="157" t="n">
        <x:f>SUMIF($H$12:$H$21,A28,$J$12:$J$21)</x:f>
        <x:v>2550</x:v>
      </x:c>
      <x:c r="D28" s="157" t="n">
        <x:f>B28-C28</x:f>
        <x:v>26050</x:v>
      </x:c>
      <x:c r="F28" s="162"/>
      <x:c r="G28" s="162"/>
      <x:c r="H28" s="162"/>
      <x:c r="I28" s="162"/>
      <x:c r="J28" s="162"/>
    </x:row>
    <x:row r="29" ht="25" customHeight="1">
      <x:c r="A29" s="78" t="str">
        <x:v>ASC</x:v>
      </x:c>
      <x:c r="B29" s="157" t="n">
        <x:f>SUMIF($C$12:$C$21,A29,$E$12:$E$21)</x:f>
        <x:v>30300</x:v>
      </x:c>
      <x:c r="C29" s="157" t="n">
        <x:f>SUMIF($H$12:$H$21,A29,$J$12:$J$21)</x:f>
        <x:v>2800</x:v>
      </x:c>
      <x:c r="D29" s="157" t="n">
        <x:f>B29-C29</x:f>
        <x:v>27500</x:v>
      </x:c>
      <x:c r="F29" s="162"/>
      <x:c r="G29" s="162"/>
      <x:c r="H29" s="162"/>
      <x:c r="I29" s="162"/>
      <x:c r="J29" s="162"/>
    </x:row>
    <x:row r="30" ht="25" customHeight="1">
      <x:c r="A30" s="78" t="str">
        <x:v>Mixte</x:v>
      </x:c>
      <x:c r="B30" s="157" t="n">
        <x:f>SUMIF($C$12:$C$21,A30,$E$12:$E$21)</x:f>
        <x:v>1800</x:v>
      </x:c>
      <x:c r="C30" s="157" t="n">
        <x:f>SUMIF($H$12:$H$21,A30,$J$12:$J$21)</x:f>
        <x:v>55350</x:v>
      </x:c>
      <x:c r="D30" s="157" t="n">
        <x:f>B30-C30</x:f>
        <x:v>-53550</x:v>
      </x:c>
      <x:c r="F30" s="162"/>
      <x:c r="G30" s="162"/>
      <x:c r="H30" s="162"/>
      <x:c r="I30" s="162"/>
      <x:c r="J30" s="162"/>
    </x:row>
  </x:sheetData>
  <x:mergeCells>
    <x:mergeCell ref="A1:J2"/>
    <x:mergeCell ref="A3:J3"/>
    <x:mergeCell ref="D5:E5"/>
    <x:mergeCell ref="F5:G5"/>
    <x:mergeCell ref="H5:I5"/>
    <x:mergeCell ref="D6:E7"/>
    <x:mergeCell ref="F6:G7"/>
    <x:mergeCell ref="H6:I7"/>
    <x:mergeCell ref="A9:E9"/>
    <x:mergeCell ref="F9:J9"/>
    <x:mergeCell ref="A26:J26"/>
    <x:mergeCell ref="F27:J30"/>
  </x:mergeCells>
  <x:conditionalFormatting sqref="H6:I7">
    <x:cfRule type="expression" dxfId="0" priority="1">
      <x:formula>ABS(H6)&gt;0.01</x:formula>
    </x:cfRule>
    <x:cfRule type="expression" dxfId="1" priority="2">
      <x:formula>ABS(H6)&lt;=0.01</x:formula>
    </x:cfRule>
  </x:conditionalFormatting>
  <x:dataValidations count="2">
    <x:dataValidation type="list" sqref="C12:C21">
      <x:formula1>"Fonctionnement,ASC,Mixte"</x:formula1>
    </x:dataValidation>
    <x:dataValidation type="list" sqref="H12:H21">
      <x:formula1>"Fonctionnement,ASC,Mixte"</x:formula1>
    </x:dataValidation>
  </x:dataValidations>
  <x:pageMargins left="0.7" right="0.7" top="0.75" bottom="0.75" header="0.3" footer="0.3"/>
</x:worksheet>
</file>