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efadc6efa744c2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ACKING LIST" sheetId="1" r:id="R4897b6a847c044d7"/>
    <x:sheet xmlns:r="http://schemas.openxmlformats.org/officeDocument/2006/relationships" name="SHIPPING DETAILS" sheetId="2" r:id="Rfe5758c543d14ef1"/>
    <x:sheet xmlns:r="http://schemas.openxmlformats.org/officeDocument/2006/relationships" name="CUSTOMS SUMMARY" sheetId="3" r:id="R072440aae93e4d19"/>
    <x:sheet xmlns:r="http://schemas.openxmlformats.org/officeDocument/2006/relationships" name="DASHBOARD" sheetId="4" r:id="R119df2fda7014621"/>
    <x:sheet xmlns:r="http://schemas.openxmlformats.org/officeDocument/2006/relationships" name="LISTS" sheetId="5" r:id="Rb68890359d714ff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dd/mm/yyyy"/>
    <x:numFmt numFmtId="201" formatCode="0"/>
    <x:numFmt numFmtId="202" formatCode="0.00"/>
  </x:numFmts>
  <x:fonts count="10">
    <x:font>
      <x:sz val="11"/>
      <x:name val="Carlito"/>
    </x:font>
    <x:font>
      <x:b/>
      <x:sz val="22"/>
      <x:color rgb="FFFFFF"/>
      <x:name val="Carlito"/>
    </x:font>
    <x:font>
      <x:i/>
      <x:sz val="11"/>
      <x:color rgb="0F3C68"/>
      <x:name val="Carlito"/>
    </x:font>
    <x:font>
      <x:b/>
      <x:sz val="11"/>
      <x:color rgb="FFFFFF"/>
      <x:name val="Carlito"/>
    </x:font>
    <x:font>
      <x:sz val="11"/>
      <x:color rgb="111827"/>
      <x:name val="Carlito"/>
    </x:font>
    <x:font>
      <x:b/>
      <x:sz val="11"/>
      <x:color rgb="0F3C68"/>
      <x:name val="Carlito"/>
    </x:font>
    <x:font>
      <x:b/>
      <x:sz val="20"/>
      <x:color rgb="FFFFFF"/>
      <x:name val="Carlito"/>
    </x:font>
    <x:font>
      <x:b/>
      <x:sz val="16"/>
      <x:color rgb="0F3C68"/>
      <x:name val="Carlito"/>
    </x:font>
    <x:font>
      <x:b/>
      <x:sz val="10"/>
      <x:color rgb="FFFFFF"/>
      <x:name val="Aptos"/>
    </x:font>
    <x:font>
      <x:sz val="10"/>
      <x:name val="Aptos"/>
    </x:font>
  </x:fonts>
  <x:fills count="9">
    <x:fill>
      <x:patternFill patternType="none"/>
    </x:fill>
    <x:fill>
      <x:patternFill patternType="gray125"/>
    </x:fill>
    <x:fill>
      <x:patternFill patternType="solid">
        <x:fgColor rgb="0F3C68"/>
      </x:patternFill>
    </x:fill>
    <x:fill>
      <x:patternFill patternType="solid">
        <x:fgColor rgb="EAF3FF"/>
      </x:patternFill>
    </x:fill>
    <x:fill>
      <x:patternFill patternType="solid">
        <x:fgColor rgb="FFFFFF"/>
      </x:patternFill>
    </x:fill>
    <x:fill>
      <x:patternFill patternType="solid">
        <x:fgColor rgb="C79A2B"/>
      </x:patternFill>
    </x:fill>
    <x:fill>
      <x:patternFill patternType="solid">
        <x:fgColor rgb="DCFCE7"/>
      </x:patternFill>
    </x:fill>
    <x:fill>
      <x:patternFill patternType="solid">
        <x:fgColor rgb="FEF3C7"/>
      </x:patternFill>
    </x:fill>
    <x:fill>
      <x:patternFill patternType="solid">
        <x:fgColor rgb="EDE9FE"/>
      </x:patternFill>
    </x:fill>
  </x:fills>
  <x:borders count="2">
    <x:border/>
    <x:border/>
  </x:borders>
  <x:cellStyleXfs count="1">
    <x:xf numFmtId="0" fontId="0" fillId="0" borderId="0"/>
  </x:cellStyleXfs>
  <x:cellXfs count="7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3" fillId="2" borderId="0" xfId="0" applyNumberFormat="1" applyFont="1" applyFill="1" applyBorder="1"/>
    <x:xf numFmtId="0" fontId="3" fillId="2" borderId="1" xfId="0" applyNumberFormat="1" applyFont="1" applyFill="1" applyBorder="1"/>
    <x:xf numFmtId="0" fontId="0" fillId="4" borderId="0" xfId="0" applyNumberFormat="1" applyFont="1" applyFill="1" applyBorder="1"/>
    <x:xf numFmtId="0" fontId="4" fillId="4" borderId="0" xfId="0" applyNumberFormat="1" applyFont="1" applyFill="1" applyBorder="1"/>
    <x:xf numFmtId="0" fontId="0" fillId="4" borderId="1" xfId="0" applyNumberFormat="1" applyFont="1" applyFill="1" applyBorder="1"/>
    <x:xf numFmtId="0" fontId="4" fillId="4" borderId="1" xfId="0" applyNumberFormat="1" applyFont="1" applyFill="1" applyBorder="1"/>
    <x:xf numFmtId="200" fontId="4" fillId="4" borderId="0" xfId="0" applyNumberFormat="1" applyFont="1" applyFill="1" applyBorder="1"/>
    <x:xf numFmtId="200" fontId="4" fillId="4" borderId="1" xfId="0" applyNumberFormat="1" applyFont="1" applyFill="1" applyBorder="1"/>
    <x:xf numFmtId="0" fontId="3" fillId="2" borderId="0" xfId="0" applyNumberFormat="1" applyFont="1" applyFill="1" applyBorder="1" applyAlignment="1">
      <x:alignment horizontal="center"/>
    </x:xf>
    <x:xf numFmtId="0" fontId="3" fillId="2" borderId="1" xfId="0" applyNumberFormat="1" applyFont="1" applyFill="1" applyBorder="1" applyAlignment="1">
      <x:alignment horizontal="center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5" fillId="3" borderId="0" xfId="0" applyNumberFormat="1" applyFont="1" applyFill="1" applyBorder="1"/>
    <x:xf numFmtId="0" fontId="5" fillId="3" borderId="1" xfId="0" applyNumberFormat="1" applyFont="1" applyFill="1" applyBorder="1"/>
    <x:xf numFmtId="0" fontId="0" fillId="4" borderId="0" xfId="0" applyNumberFormat="1" applyFont="1" applyFill="1" applyBorder="1" applyAlignment="1">
      <x:alignment wrapText="1"/>
    </x:xf>
    <x:xf numFmtId="0" fontId="0" fillId="4" borderId="0" xfId="0" applyNumberFormat="1" applyFont="1" applyFill="1" applyBorder="1" applyAlignment="1">
      <x:alignment vertical="top" wrapText="1"/>
    </x:xf>
    <x:xf numFmtId="0" fontId="0" fillId="4" borderId="1" xfId="0" applyNumberFormat="1" applyFont="1" applyFill="1" applyBorder="1" applyAlignment="1">
      <x:alignment wrapText="1"/>
    </x:xf>
    <x:xf numFmtId="0" fontId="0" fillId="4" borderId="1" xfId="0" applyNumberFormat="1" applyFont="1" applyFill="1" applyBorder="1" applyAlignment="1">
      <x:alignment vertical="top" wrapText="1"/>
    </x:xf>
    <x:xf numFmtId="0" fontId="6" fillId="2" borderId="0" xfId="0" applyNumberFormat="1" applyFont="1" applyFill="1" applyBorder="1"/>
    <x:xf numFmtId="0" fontId="6" fillId="2" borderId="0" xfId="0" applyNumberFormat="1" applyFont="1" applyFill="1" applyBorder="1" applyAlignment="1">
      <x:alignment horizontal="center"/>
    </x:xf>
    <x:xf numFmtId="0" fontId="6" fillId="2" borderId="1" xfId="0" applyNumberFormat="1" applyFont="1" applyFill="1" applyBorder="1"/>
    <x:xf numFmtId="0" fontId="6" fillId="2" borderId="1" xfId="0" applyNumberFormat="1" applyFont="1" applyFill="1" applyBorder="1" applyAlignment="1">
      <x:alignment horizontal="center"/>
    </x:xf>
    <x:xf numFmtId="200" fontId="0" fillId="4" borderId="0" xfId="0" applyNumberFormat="1" applyFont="1" applyFill="1" applyBorder="1"/>
    <x:xf numFmtId="200" fontId="0" fillId="4" borderId="1" xfId="0" applyNumberFormat="1" applyFont="1" applyFill="1" applyBorder="1"/>
    <x:xf numFmtId="0" fontId="0" fillId="5" borderId="0" xfId="0" applyNumberFormat="1" applyFont="1" applyFill="1" applyBorder="1"/>
    <x:xf numFmtId="0" fontId="3" fillId="5" borderId="0" xfId="0" applyNumberFormat="1" applyFont="1" applyFill="1" applyBorder="1"/>
    <x:xf numFmtId="0" fontId="3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3" fillId="5" borderId="1" xfId="0" applyNumberFormat="1" applyFont="1" applyFill="1" applyBorder="1"/>
    <x:xf numFmtId="0" fontId="3" fillId="5" borderId="1" xfId="0" applyNumberFormat="1" applyFont="1" applyFill="1" applyBorder="1" applyAlignment="1">
      <x:alignment horizontal="center"/>
    </x:xf>
    <x:xf numFmtId="0" fontId="7" fillId="3" borderId="0" xfId="0" applyNumberFormat="1" applyFont="1" applyFill="1" applyBorder="1"/>
    <x:xf numFmtId="0" fontId="7" fillId="3" borderId="0" xfId="0" applyNumberFormat="1" applyFont="1" applyFill="1" applyBorder="1" applyAlignment="1">
      <x:alignment horizontal="center"/>
    </x:xf>
    <x:xf numFmtId="0" fontId="7" fillId="3" borderId="1" xfId="0" applyNumberFormat="1" applyFont="1" applyFill="1" applyBorder="1"/>
    <x:xf numFmtId="0" fontId="7" fillId="3" borderId="1" xfId="0" applyNumberFormat="1" applyFont="1" applyFill="1" applyBorder="1" applyAlignment="1">
      <x:alignment horizontal="center"/>
    </x:xf>
    <x:xf numFmtId="0" fontId="5" fillId="3" borderId="0" xfId="0" applyNumberFormat="1" applyFont="1" applyFill="1" applyBorder="1" applyAlignment="1">
      <x:alignment horizontal="center"/>
    </x:xf>
    <x:xf numFmtId="0" fontId="5" fillId="3" borderId="1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/>
    <x:xf numFmtId="0" fontId="5" fillId="6" borderId="0" xfId="0" applyNumberFormat="1" applyFont="1" applyFill="1" applyBorder="1"/>
    <x:xf numFmtId="0" fontId="5" fillId="6" borderId="0" xfId="0" applyNumberFormat="1" applyFont="1" applyFill="1" applyBorder="1" applyAlignment="1">
      <x:alignment horizontal="center"/>
    </x:xf>
    <x:xf numFmtId="0" fontId="0" fillId="6" borderId="1" xfId="0" applyNumberFormat="1" applyFont="1" applyFill="1" applyBorder="1"/>
    <x:xf numFmtId="0" fontId="5" fillId="6" borderId="1" xfId="0" applyNumberFormat="1" applyFont="1" applyFill="1" applyBorder="1"/>
    <x:xf numFmtId="0" fontId="5" fillId="6" borderId="1" xfId="0" applyNumberFormat="1" applyFont="1" applyFill="1" applyBorder="1" applyAlignment="1">
      <x:alignment horizontal="center"/>
    </x:xf>
    <x:xf numFmtId="0" fontId="0" fillId="7" borderId="0" xfId="0" applyNumberFormat="1" applyFont="1" applyFill="1" applyBorder="1"/>
    <x:xf numFmtId="0" fontId="5" fillId="7" borderId="0" xfId="0" applyNumberFormat="1" applyFont="1" applyFill="1" applyBorder="1"/>
    <x:xf numFmtId="0" fontId="5" fillId="7" borderId="0" xfId="0" applyNumberFormat="1" applyFont="1" applyFill="1" applyBorder="1" applyAlignment="1">
      <x:alignment horizontal="center"/>
    </x:xf>
    <x:xf numFmtId="0" fontId="0" fillId="7" borderId="1" xfId="0" applyNumberFormat="1" applyFont="1" applyFill="1" applyBorder="1"/>
    <x:xf numFmtId="0" fontId="5" fillId="7" borderId="1" xfId="0" applyNumberFormat="1" applyFont="1" applyFill="1" applyBorder="1"/>
    <x:xf numFmtId="0" fontId="5" fillId="7" borderId="1" xfId="0" applyNumberFormat="1" applyFont="1" applyFill="1" applyBorder="1" applyAlignment="1">
      <x:alignment horizontal="center"/>
    </x:xf>
    <x:xf numFmtId="0" fontId="0" fillId="8" borderId="0" xfId="0" applyNumberFormat="1" applyFont="1" applyFill="1" applyBorder="1"/>
    <x:xf numFmtId="0" fontId="5" fillId="8" borderId="0" xfId="0" applyNumberFormat="1" applyFont="1" applyFill="1" applyBorder="1"/>
    <x:xf numFmtId="0" fontId="5" fillId="8" borderId="0" xfId="0" applyNumberFormat="1" applyFont="1" applyFill="1" applyBorder="1" applyAlignment="1">
      <x:alignment horizontal="center"/>
    </x:xf>
    <x:xf numFmtId="0" fontId="0" fillId="8" borderId="1" xfId="0" applyNumberFormat="1" applyFont="1" applyFill="1" applyBorder="1"/>
    <x:xf numFmtId="0" fontId="5" fillId="8" borderId="1" xfId="0" applyNumberFormat="1" applyFont="1" applyFill="1" applyBorder="1"/>
    <x:xf numFmtId="0" fontId="5" fillId="8" borderId="1" xfId="0" applyNumberFormat="1" applyFont="1" applyFill="1" applyBorder="1" applyAlignment="1">
      <x:alignment horizontal="center"/>
    </x:xf>
    <x:xf numFmtId="0" fontId="8" fillId="2" borderId="0" xfId="0" applyNumberFormat="1" applyFont="1" applyFill="1" applyBorder="1" applyAlignment="1">
      <x:alignment horizontal="center" vertical="center"/>
    </x:xf>
    <x:xf numFmtId="0" fontId="9" fillId="0" borderId="0" xfId="0" applyNumberFormat="1" applyFont="1" applyFill="1" applyBorder="1"/>
    <x:xf numFmtId="0" fontId="8" fillId="2" borderId="1" xfId="0" applyNumberFormat="1" applyFont="1" applyFill="1" applyBorder="1" applyAlignment="1">
      <x:alignment horizontal="center" vertical="center"/>
    </x:xf>
    <x:xf numFmtId="0" fontId="9" fillId="0" borderId="1" xfId="0" applyNumberFormat="1" applyFont="1" applyFill="1" applyBorder="1"/>
    <x:xf numFmtId="0" fontId="8" fillId="2" borderId="0" xfId="0" applyNumberFormat="1" applyFont="1" applyFill="1" applyBorder="1" applyAlignment="1">
      <x:alignment horizontal="center"/>
    </x:xf>
    <x:xf numFmtId="0" fontId="8" fillId="2" borderId="1" xfId="0" applyNumberFormat="1" applyFont="1" applyFill="1" applyBorder="1" applyAlignment="1">
      <x:alignment horizontal="center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94a1711121a4dba" /><Relationship Type="http://schemas.openxmlformats.org/officeDocument/2006/relationships/theme" Target="/xl/theme/theme1.xml" Id="R4f7eacedc31445b1" /><Relationship Type="http://schemas.openxmlformats.org/officeDocument/2006/relationships/sharedStrings" Target="/xl/sharedStrings.xml" Id="R6ae84bda01364a56" /><Relationship Type="http://schemas.openxmlformats.org/officeDocument/2006/relationships/worksheet" Target="/xl/worksheets/sheet1.xml" Id="R4897b6a847c044d7" /><Relationship Type="http://schemas.openxmlformats.org/officeDocument/2006/relationships/worksheet" Target="/xl/worksheets/sheet2.xml" Id="Rfe5758c543d14ef1" /><Relationship Type="http://schemas.openxmlformats.org/officeDocument/2006/relationships/worksheet" Target="/xl/worksheets/sheet3.xml" Id="R072440aae93e4d19" /><Relationship Type="http://schemas.openxmlformats.org/officeDocument/2006/relationships/worksheet" Target="/xl/worksheets/sheet4.xml" Id="R119df2fda7014621" /><Relationship Type="http://schemas.openxmlformats.org/officeDocument/2006/relationships/worksheet" Target="/xl/worksheets/sheet5.xml" Id="Rb68890359d714ffe" /></Relationships>
</file>

<file path=xl/tables/table1.xml><?xml version="1.0" encoding="utf-8"?>
<x:table xmlns:x="http://schemas.openxmlformats.org/spreadsheetml/2006/main" id="1" name="PackingListTable" displayName="PackingListTable" ref="A13:I63" headerRowCount="1">
  <x:tableColumns count="9">
    <x:tableColumn id="1" name="Package No"/>
    <x:tableColumn id="2" name="SKU"/>
    <x:tableColumn id="3" name="Description"/>
    <x:tableColumn id="4" name="Qty"/>
    <x:tableColumn id="5" name="Unit"/>
    <x:tableColumn id="6" name="Country Origin"/>
    <x:tableColumn id="7" name="Net Weight kg"/>
    <x:tableColumn id="8" name="Gross Weight kg"/>
    <x:tableColumn id="9" name="Volume m³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c42f2c7f536f4d25" /></Relationships>
</file>

<file path=xl/worksheets/sheet1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38.4900016784668" hidden="0" customWidth="1"/>
    <x:col min="3" max="3" width="28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  <x:col min="9" max="9" width="14" hidden="0" customWidth="1"/>
  </x:cols>
  <x:sheetData>
    <x:row r="1">
      <x:c r="A1" s="72" t="str">
        <x:v>PACKING LIST EXPORT</x:v>
      </x:c>
      <x:c r="B1" s="73"/>
      <x:c r="C1" s="73"/>
      <x:c r="D1" s="73"/>
      <x:c r="E1" s="73"/>
      <x:c r="F1" s="73"/>
      <x:c r="G1" s="73"/>
      <x:c r="H1" s="73"/>
      <x:c r="I1" s="73"/>
      <x:c r="J1" s="73"/>
      <x:c r="K1" s="73"/>
      <x:c r="L1" s="73"/>
      <x:c r="M1" s="73"/>
      <x:c r="N1" s="73"/>
      <x:c r="O1" s="73"/>
      <x:c r="P1" s="73"/>
      <x:c r="Q1" s="73"/>
      <x:c r="R1" s="73"/>
      <x:c r="S1" s="73"/>
      <x:c r="T1" s="73"/>
      <x:c r="U1" s="73"/>
      <x:c r="V1" s="73"/>
      <x:c r="W1" s="73"/>
      <x:c r="X1" s="73"/>
      <x:c r="Y1" s="73"/>
      <x:c r="Z1" s="73"/>
    </x:row>
    <x:row r="3">
      <x:c r="A3" s="12" t="str">
        <x:v>Professional Export / Import Shipment Template</x:v>
      </x:c>
      <x:c r="B3" t="str">
        <x:v>Professional Export / Import Shipment Template</x:v>
      </x:c>
      <x:c r="C3" t="str">
        <x:v>Professional Export / Import Shipment Template</x:v>
      </x:c>
      <x:c r="D3" t="str">
        <x:v>Professional Export / Import Shipment Template</x:v>
      </x:c>
      <x:c r="E3" t="str">
        <x:v>Professional Export / Import Shipment Template</x:v>
      </x:c>
      <x:c r="F3" t="str">
        <x:v>Professional Export / Import Shipment Template</x:v>
      </x:c>
      <x:c r="G3" t="str">
        <x:v>Professional Export / Import Shipment Template</x:v>
      </x:c>
      <x:c r="H3" t="str">
        <x:v>Professional Export / Import Shipment Template</x:v>
      </x:c>
      <x:c r="I3" t="str">
        <x:v>Professional Export / Import Shipment Template</x:v>
      </x:c>
    </x:row>
    <x:row r="5">
      <x:c r="A5" s="16" t="str">
        <x:v>Packing List N°</x:v>
      </x:c>
      <x:c r="B5" s="19" t="str">
        <x:v>PL-2026-0001</x:v>
      </x:c>
      <x:c r="D5" s="16" t="str">
        <x:v>Exporter</x:v>
      </x:c>
      <x:c r="E5" s="19" t="str">
        <x:v>Atlas Global Trade</x:v>
      </x:c>
      <x:c r="G5" s="16" t="str">
        <x:v>Consignee</x:v>
      </x:c>
      <x:c r="H5" s="19" t="str">
        <x:v>European Distribution SAS</x:v>
      </x:c>
    </x:row>
    <x:row r="6">
      <x:c r="A6" s="16" t="str">
        <x:v>Date</x:v>
      </x:c>
      <x:c r="B6" s="22" t="n">
        <x:v>46185</x:v>
      </x:c>
      <x:c r="D6" s="16" t="str">
        <x:v>Address</x:v>
      </x:c>
      <x:c r="E6" s="19" t="str">
        <x:v>Casablanca, Morocco</x:v>
      </x:c>
      <x:c r="G6" s="16" t="str">
        <x:v>Address</x:v>
      </x:c>
      <x:c r="H6" s="19" t="str">
        <x:v>Lyon, France</x:v>
      </x:c>
    </x:row>
    <x:row r="7">
      <x:c r="A7" s="16" t="str">
        <x:v>Invoice N°</x:v>
      </x:c>
      <x:c r="B7" s="19" t="str">
        <x:v>INV-2026-001</x:v>
      </x:c>
      <x:c r="D7" s="16" t="str">
        <x:v>Country</x:v>
      </x:c>
      <x:c r="E7" s="19" t="str">
        <x:v>Morocco</x:v>
      </x:c>
      <x:c r="G7" s="16" t="str">
        <x:v>Country</x:v>
      </x:c>
      <x:c r="H7" s="19" t="str">
        <x:v>France</x:v>
      </x:c>
    </x:row>
    <x:row r="8">
      <x:c r="A8" s="16" t="str">
        <x:v>Purchase Order</x:v>
      </x:c>
      <x:c r="B8" s="19" t="str">
        <x:v>PO-4587</x:v>
      </x:c>
      <x:c r="D8" s="16" t="str">
        <x:v>Phone</x:v>
      </x:c>
      <x:c r="E8" s="19" t="str">
        <x:v>+212 522 000 000</x:v>
      </x:c>
      <x:c r="G8" s="16" t="str">
        <x:v>Phone</x:v>
      </x:c>
      <x:c r="H8" s="19" t="str">
        <x:v>+33 600 000 000</x:v>
      </x:c>
    </x:row>
    <x:row r="9">
      <x:c r="A9" s="16" t="str">
        <x:v>Incoterm</x:v>
      </x:c>
      <x:c r="B9" s="19" t="str">
        <x:v>FOB</x:v>
      </x:c>
      <x:c r="D9" s="16" t="str">
        <x:v>Email</x:v>
      </x:c>
      <x:c r="E9" s="19" t="str">
        <x:v>export@atlasglobal.com</x:v>
      </x:c>
      <x:c r="G9" s="16" t="str">
        <x:v>Email</x:v>
      </x:c>
      <x:c r="H9" s="19" t="str">
        <x:v>logistics@client.com</x:v>
      </x:c>
    </x:row>
    <x:row r="10">
      <x:c r="A10" s="16" t="str">
        <x:v>Currency</x:v>
      </x:c>
      <x:c r="B10" s="19" t="str">
        <x:v>EUR</x:v>
      </x:c>
      <x:c r="D10" s="16" t="str">
        <x:v>Tax ID</x:v>
      </x:c>
      <x:c r="E10" s="19" t="str"/>
      <x:c r="G10" s="16" t="str">
        <x:v>Client Ref.</x:v>
      </x:c>
      <x:c r="H10" s="19" t="str"/>
    </x:row>
    <x:row r="13">
      <x:c r="A13" s="24" t="str">
        <x:v>Package No</x:v>
      </x:c>
      <x:c r="B13" s="24" t="str">
        <x:v>SKU</x:v>
      </x:c>
      <x:c r="C13" s="24" t="str">
        <x:v>Description</x:v>
      </x:c>
      <x:c r="D13" s="24" t="str">
        <x:v>Qty</x:v>
      </x:c>
      <x:c r="E13" s="24" t="str">
        <x:v>Unit</x:v>
      </x:c>
      <x:c r="F13" s="24" t="str">
        <x:v>Country Origin</x:v>
      </x:c>
      <x:c r="G13" s="24" t="str">
        <x:v>Net Weight kg</x:v>
      </x:c>
      <x:c r="H13" s="24" t="str">
        <x:v>Gross Weight kg</x:v>
      </x:c>
      <x:c r="I13" s="24" t="str">
        <x:v>Volume m³</x:v>
      </x:c>
    </x:row>
    <x:row r="14">
      <x:c r="A14" t="n">
        <x:v>1</x:v>
      </x:c>
      <x:c r="B14" t="str">
        <x:v>SKU-458</x:v>
      </x:c>
      <x:c r="C14" t="str">
        <x:v>Industrial components</x:v>
      </x:c>
      <x:c r="D14" s="26" t="n">
        <x:v>250</x:v>
      </x:c>
      <x:c r="E14" t="str">
        <x:v>pcs</x:v>
      </x:c>
      <x:c r="F14" t="str">
        <x:v>Morocco</x:v>
      </x:c>
      <x:c r="G14" s="28" t="n">
        <x:v>210</x:v>
      </x:c>
      <x:c r="H14" s="28" t="n">
        <x:v>225</x:v>
      </x:c>
      <x:c r="I14" s="28" t="n">
        <x:v>1.2</x:v>
      </x:c>
    </x:row>
    <x:row r="15">
      <x:c r="A15" t="n">
        <x:v>2</x:v>
      </x:c>
      <x:c r="B15" t="str">
        <x:v>SKU-459</x:v>
      </x:c>
      <x:c r="C15" t="str">
        <x:v>Mechanical parts</x:v>
      </x:c>
      <x:c r="D15" s="26" t="n">
        <x:v>180</x:v>
      </x:c>
      <x:c r="E15" t="str">
        <x:v>pcs</x:v>
      </x:c>
      <x:c r="F15" t="str">
        <x:v>Morocco</x:v>
      </x:c>
      <x:c r="G15" s="28" t="n">
        <x:v>246</x:v>
      </x:c>
      <x:c r="H15" s="28" t="n">
        <x:v>267</x:v>
      </x:c>
      <x:c r="I15" s="28" t="n">
        <x:v>2.05</x:v>
      </x:c>
    </x:row>
    <x:row r="16">
      <x:c r="A16" t="str"/>
      <x:c r="B16" t="str"/>
      <x:c r="C16" t="str"/>
      <x:c r="D16" s="26" t="str"/>
      <x:c r="E16" t="str"/>
      <x:c r="F16" t="str"/>
      <x:c r="G16" s="28" t="str"/>
      <x:c r="H16" s="28" t="str"/>
      <x:c r="I16" s="28" t="str"/>
    </x:row>
    <x:row r="17">
      <x:c r="A17" t="str"/>
      <x:c r="B17" t="str"/>
      <x:c r="C17" t="str"/>
      <x:c r="D17" s="26" t="str"/>
      <x:c r="E17" t="str"/>
      <x:c r="F17" t="str"/>
      <x:c r="G17" s="28" t="str"/>
      <x:c r="H17" s="28" t="str"/>
      <x:c r="I17" s="28" t="str"/>
    </x:row>
    <x:row r="18">
      <x:c r="A18" t="str"/>
      <x:c r="B18" t="str"/>
      <x:c r="C18" t="str"/>
      <x:c r="D18" s="26" t="str"/>
      <x:c r="E18" t="str"/>
      <x:c r="F18" t="str"/>
      <x:c r="G18" s="28" t="str"/>
      <x:c r="H18" s="28" t="str"/>
      <x:c r="I18" s="28" t="str"/>
    </x:row>
    <x:row r="19">
      <x:c r="A19" t="str"/>
      <x:c r="B19" t="str"/>
      <x:c r="C19" t="str"/>
      <x:c r="D19" s="26" t="str"/>
      <x:c r="E19" t="str"/>
      <x:c r="F19" t="str"/>
      <x:c r="G19" s="28" t="str"/>
      <x:c r="H19" s="28" t="str"/>
      <x:c r="I19" s="28" t="str"/>
    </x:row>
    <x:row r="20">
      <x:c r="A20" t="str"/>
      <x:c r="B20" t="str"/>
      <x:c r="C20" t="str"/>
      <x:c r="D20" s="26" t="str"/>
      <x:c r="E20" t="str"/>
      <x:c r="F20" t="str"/>
      <x:c r="G20" s="28" t="str"/>
      <x:c r="H20" s="28" t="str"/>
      <x:c r="I20" s="28" t="str"/>
    </x:row>
    <x:row r="21">
      <x:c r="A21" t="str"/>
      <x:c r="B21" t="str"/>
      <x:c r="C21" t="str"/>
      <x:c r="D21" s="26" t="str"/>
      <x:c r="E21" t="str"/>
      <x:c r="F21" t="str"/>
      <x:c r="G21" s="28" t="str"/>
      <x:c r="H21" s="28" t="str"/>
      <x:c r="I21" s="28" t="str"/>
    </x:row>
    <x:row r="22">
      <x:c r="A22" t="str"/>
      <x:c r="B22" t="str"/>
      <x:c r="C22" t="str"/>
      <x:c r="D22" s="26" t="str"/>
      <x:c r="E22" t="str"/>
      <x:c r="F22" t="str"/>
      <x:c r="G22" s="28" t="str"/>
      <x:c r="H22" s="28" t="str"/>
      <x:c r="I22" s="28" t="str"/>
    </x:row>
    <x:row r="23">
      <x:c r="A23" t="str"/>
      <x:c r="B23" t="str"/>
      <x:c r="C23" t="str"/>
      <x:c r="D23" s="26" t="str"/>
      <x:c r="E23" t="str"/>
      <x:c r="F23" t="str"/>
      <x:c r="G23" s="28" t="str"/>
      <x:c r="H23" s="28" t="str"/>
      <x:c r="I23" s="28" t="str"/>
    </x:row>
    <x:row r="24">
      <x:c r="A24" t="str"/>
      <x:c r="B24" t="str"/>
      <x:c r="C24" t="str"/>
      <x:c r="D24" s="26" t="str"/>
      <x:c r="E24" t="str"/>
      <x:c r="F24" t="str"/>
      <x:c r="G24" s="28" t="str"/>
      <x:c r="H24" s="28" t="str"/>
      <x:c r="I24" s="28" t="str"/>
    </x:row>
    <x:row r="25">
      <x:c r="A25" t="str"/>
      <x:c r="B25" t="str"/>
      <x:c r="C25" t="str"/>
      <x:c r="D25" s="26" t="str"/>
      <x:c r="E25" t="str"/>
      <x:c r="F25" t="str"/>
      <x:c r="G25" s="28" t="str"/>
      <x:c r="H25" s="28" t="str"/>
      <x:c r="I25" s="28" t="str"/>
    </x:row>
    <x:row r="26">
      <x:c r="A26" t="str"/>
      <x:c r="B26" t="str"/>
      <x:c r="C26" t="str"/>
      <x:c r="D26" s="26" t="str"/>
      <x:c r="E26" t="str"/>
      <x:c r="F26" t="str"/>
      <x:c r="G26" s="28" t="str"/>
      <x:c r="H26" s="28" t="str"/>
      <x:c r="I26" s="28" t="str"/>
    </x:row>
    <x:row r="27">
      <x:c r="A27" t="str"/>
      <x:c r="B27" t="str"/>
      <x:c r="C27" t="str"/>
      <x:c r="D27" s="26" t="str"/>
      <x:c r="E27" t="str"/>
      <x:c r="F27" t="str"/>
      <x:c r="G27" s="28" t="str"/>
      <x:c r="H27" s="28" t="str"/>
      <x:c r="I27" s="28" t="str"/>
    </x:row>
    <x:row r="28">
      <x:c r="A28" t="str"/>
      <x:c r="B28" t="str"/>
      <x:c r="C28" t="str"/>
      <x:c r="D28" s="26" t="str"/>
      <x:c r="E28" t="str"/>
      <x:c r="F28" t="str"/>
      <x:c r="G28" s="28" t="str"/>
      <x:c r="H28" s="28" t="str"/>
      <x:c r="I28" s="28" t="str"/>
    </x:row>
    <x:row r="29">
      <x:c r="A29" t="str"/>
      <x:c r="B29" t="str"/>
      <x:c r="C29" t="str"/>
      <x:c r="D29" s="26" t="str"/>
      <x:c r="E29" t="str"/>
      <x:c r="F29" t="str"/>
      <x:c r="G29" s="28" t="str"/>
      <x:c r="H29" s="28" t="str"/>
      <x:c r="I29" s="28" t="str"/>
    </x:row>
    <x:row r="30">
      <x:c r="A30" t="str"/>
      <x:c r="B30" t="str"/>
      <x:c r="C30" t="str"/>
      <x:c r="D30" s="26" t="str"/>
      <x:c r="E30" t="str"/>
      <x:c r="F30" t="str"/>
      <x:c r="G30" s="28" t="str"/>
      <x:c r="H30" s="28" t="str"/>
      <x:c r="I30" s="28" t="str"/>
    </x:row>
    <x:row r="31">
      <x:c r="A31" t="str"/>
      <x:c r="B31" t="str"/>
      <x:c r="C31" t="str"/>
      <x:c r="D31" s="26" t="str"/>
      <x:c r="E31" t="str"/>
      <x:c r="F31" t="str"/>
      <x:c r="G31" s="28" t="str"/>
      <x:c r="H31" s="28" t="str"/>
      <x:c r="I31" s="28" t="str"/>
    </x:row>
    <x:row r="32">
      <x:c r="A32" t="str"/>
      <x:c r="B32" t="str"/>
      <x:c r="C32" t="str"/>
      <x:c r="D32" s="26" t="str"/>
      <x:c r="E32" t="str"/>
      <x:c r="F32" t="str"/>
      <x:c r="G32" s="28" t="str"/>
      <x:c r="H32" s="28" t="str"/>
      <x:c r="I32" s="28" t="str"/>
    </x:row>
    <x:row r="33">
      <x:c r="A33" t="str"/>
      <x:c r="B33" t="str"/>
      <x:c r="C33" t="str"/>
      <x:c r="D33" s="26" t="str"/>
      <x:c r="E33" t="str"/>
      <x:c r="F33" t="str"/>
      <x:c r="G33" s="28" t="str"/>
      <x:c r="H33" s="28" t="str"/>
      <x:c r="I33" s="28" t="str"/>
    </x:row>
    <x:row r="34">
      <x:c r="A34" t="str"/>
      <x:c r="B34" t="str"/>
      <x:c r="C34" t="str"/>
      <x:c r="D34" s="26" t="str"/>
      <x:c r="E34" t="str"/>
      <x:c r="F34" t="str"/>
      <x:c r="G34" s="28" t="str"/>
      <x:c r="H34" s="28" t="str"/>
      <x:c r="I34" s="28" t="str"/>
    </x:row>
    <x:row r="35">
      <x:c r="A35" t="str"/>
      <x:c r="B35" t="str"/>
      <x:c r="C35" t="str"/>
      <x:c r="D35" s="26" t="str"/>
      <x:c r="E35" t="str"/>
      <x:c r="F35" t="str"/>
      <x:c r="G35" s="28" t="str"/>
      <x:c r="H35" s="28" t="str"/>
      <x:c r="I35" s="28" t="str"/>
    </x:row>
    <x:row r="36">
      <x:c r="A36" t="str"/>
      <x:c r="B36" t="str"/>
      <x:c r="C36" t="str"/>
      <x:c r="D36" s="26" t="str"/>
      <x:c r="E36" t="str"/>
      <x:c r="F36" t="str"/>
      <x:c r="G36" s="28" t="str"/>
      <x:c r="H36" s="28" t="str"/>
      <x:c r="I36" s="28" t="str"/>
    </x:row>
    <x:row r="37">
      <x:c r="A37" t="str"/>
      <x:c r="B37" t="str"/>
      <x:c r="C37" t="str"/>
      <x:c r="D37" s="26" t="str"/>
      <x:c r="E37" t="str"/>
      <x:c r="F37" t="str"/>
      <x:c r="G37" s="28" t="str"/>
      <x:c r="H37" s="28" t="str"/>
      <x:c r="I37" s="28" t="str"/>
    </x:row>
    <x:row r="38">
      <x:c r="A38" t="str"/>
      <x:c r="B38" t="str"/>
      <x:c r="C38" t="str"/>
      <x:c r="D38" s="26" t="str"/>
      <x:c r="E38" t="str"/>
      <x:c r="F38" t="str"/>
      <x:c r="G38" s="28" t="str"/>
      <x:c r="H38" s="28" t="str"/>
      <x:c r="I38" s="28" t="str"/>
    </x:row>
    <x:row r="39">
      <x:c r="A39" t="str"/>
      <x:c r="B39" t="str"/>
      <x:c r="C39" t="str"/>
      <x:c r="D39" s="26" t="str"/>
      <x:c r="E39" t="str"/>
      <x:c r="F39" t="str"/>
      <x:c r="G39" s="28" t="str"/>
      <x:c r="H39" s="28" t="str"/>
      <x:c r="I39" s="28" t="str"/>
    </x:row>
    <x:row r="40">
      <x:c r="A40" t="str"/>
      <x:c r="B40" t="str"/>
      <x:c r="C40" t="str"/>
      <x:c r="D40" s="26" t="str"/>
      <x:c r="E40" t="str"/>
      <x:c r="F40" t="str"/>
      <x:c r="G40" s="28" t="str"/>
      <x:c r="H40" s="28" t="str"/>
      <x:c r="I40" s="28" t="str"/>
    </x:row>
    <x:row r="41">
      <x:c r="A41" t="str"/>
      <x:c r="B41" t="str"/>
      <x:c r="C41" t="str"/>
      <x:c r="D41" s="26" t="str"/>
      <x:c r="E41" t="str"/>
      <x:c r="F41" t="str"/>
      <x:c r="G41" s="28" t="str"/>
      <x:c r="H41" s="28" t="str"/>
      <x:c r="I41" s="28" t="str"/>
    </x:row>
    <x:row r="42">
      <x:c r="A42" t="str"/>
      <x:c r="B42" t="str"/>
      <x:c r="C42" t="str"/>
      <x:c r="D42" s="26" t="str"/>
      <x:c r="E42" t="str"/>
      <x:c r="F42" t="str"/>
      <x:c r="G42" s="28" t="str"/>
      <x:c r="H42" s="28" t="str"/>
      <x:c r="I42" s="28" t="str"/>
    </x:row>
    <x:row r="43">
      <x:c r="A43" t="str"/>
      <x:c r="B43" t="str"/>
      <x:c r="C43" t="str"/>
      <x:c r="D43" s="26" t="str"/>
      <x:c r="E43" t="str"/>
      <x:c r="F43" t="str"/>
      <x:c r="G43" s="28" t="str"/>
      <x:c r="H43" s="28" t="str"/>
      <x:c r="I43" s="28" t="str"/>
    </x:row>
    <x:row r="44">
      <x:c r="A44" t="str"/>
      <x:c r="B44" t="str"/>
      <x:c r="C44" t="str"/>
      <x:c r="D44" s="26" t="str"/>
      <x:c r="E44" t="str"/>
      <x:c r="F44" t="str"/>
      <x:c r="G44" s="28" t="str"/>
      <x:c r="H44" s="28" t="str"/>
      <x:c r="I44" s="28" t="str"/>
    </x:row>
    <x:row r="45">
      <x:c r="A45" t="str"/>
      <x:c r="B45" t="str"/>
      <x:c r="C45" t="str"/>
      <x:c r="D45" s="26" t="str"/>
      <x:c r="E45" t="str"/>
      <x:c r="F45" t="str"/>
      <x:c r="G45" s="28" t="str"/>
      <x:c r="H45" s="28" t="str"/>
      <x:c r="I45" s="28" t="str"/>
    </x:row>
    <x:row r="46">
      <x:c r="A46" t="str"/>
      <x:c r="B46" t="str"/>
      <x:c r="C46" t="str"/>
      <x:c r="D46" s="26" t="str"/>
      <x:c r="E46" t="str"/>
      <x:c r="F46" t="str"/>
      <x:c r="G46" s="28" t="str"/>
      <x:c r="H46" s="28" t="str"/>
      <x:c r="I46" s="28" t="str"/>
    </x:row>
    <x:row r="47">
      <x:c r="A47" t="str"/>
      <x:c r="B47" t="str"/>
      <x:c r="C47" t="str"/>
      <x:c r="D47" s="26" t="str"/>
      <x:c r="E47" t="str"/>
      <x:c r="F47" t="str"/>
      <x:c r="G47" s="28" t="str"/>
      <x:c r="H47" s="28" t="str"/>
      <x:c r="I47" s="28" t="str"/>
    </x:row>
    <x:row r="48">
      <x:c r="A48" t="str"/>
      <x:c r="B48" t="str"/>
      <x:c r="C48" t="str"/>
      <x:c r="D48" s="26" t="str"/>
      <x:c r="E48" t="str"/>
      <x:c r="F48" t="str"/>
      <x:c r="G48" s="28" t="str"/>
      <x:c r="H48" s="28" t="str"/>
      <x:c r="I48" s="28" t="str"/>
    </x:row>
    <x:row r="49">
      <x:c r="A49" t="str"/>
      <x:c r="B49" t="str"/>
      <x:c r="C49" t="str"/>
      <x:c r="D49" s="26" t="str"/>
      <x:c r="E49" t="str"/>
      <x:c r="F49" t="str"/>
      <x:c r="G49" s="28" t="str"/>
      <x:c r="H49" s="28" t="str"/>
      <x:c r="I49" s="28" t="str"/>
    </x:row>
    <x:row r="50">
      <x:c r="A50" t="str"/>
      <x:c r="B50" t="str"/>
      <x:c r="C50" t="str"/>
      <x:c r="D50" s="26" t="str"/>
      <x:c r="E50" t="str"/>
      <x:c r="F50" t="str"/>
      <x:c r="G50" s="28" t="str"/>
      <x:c r="H50" s="28" t="str"/>
      <x:c r="I50" s="28" t="str"/>
    </x:row>
    <x:row r="51">
      <x:c r="A51" t="str"/>
      <x:c r="B51" t="str"/>
      <x:c r="C51" t="str"/>
      <x:c r="D51" s="26" t="str"/>
      <x:c r="E51" t="str"/>
      <x:c r="F51" t="str"/>
      <x:c r="G51" s="28" t="str"/>
      <x:c r="H51" s="28" t="str"/>
      <x:c r="I51" s="28" t="str"/>
    </x:row>
    <x:row r="52">
      <x:c r="A52" t="str"/>
      <x:c r="B52" t="str"/>
      <x:c r="C52" t="str"/>
      <x:c r="D52" s="26" t="str"/>
      <x:c r="E52" t="str"/>
      <x:c r="F52" t="str"/>
      <x:c r="G52" s="28" t="str"/>
      <x:c r="H52" s="28" t="str"/>
      <x:c r="I52" s="28" t="str"/>
    </x:row>
    <x:row r="53">
      <x:c r="A53" t="str"/>
      <x:c r="B53" t="str"/>
      <x:c r="C53" t="str"/>
      <x:c r="D53" s="26" t="str"/>
      <x:c r="E53" t="str"/>
      <x:c r="F53" t="str"/>
      <x:c r="G53" s="28" t="str"/>
      <x:c r="H53" s="28" t="str"/>
      <x:c r="I53" s="28" t="str"/>
    </x:row>
    <x:row r="54">
      <x:c r="A54" t="str"/>
      <x:c r="B54" t="str"/>
      <x:c r="C54" t="str"/>
      <x:c r="D54" s="26" t="str"/>
      <x:c r="E54" t="str"/>
      <x:c r="F54" t="str"/>
      <x:c r="G54" s="28" t="str"/>
      <x:c r="H54" s="28" t="str"/>
      <x:c r="I54" s="28" t="str"/>
    </x:row>
    <x:row r="55">
      <x:c r="A55" t="str"/>
      <x:c r="B55" t="str"/>
      <x:c r="C55" t="str"/>
      <x:c r="D55" s="26" t="str"/>
      <x:c r="E55" t="str"/>
      <x:c r="F55" t="str"/>
      <x:c r="G55" s="28" t="str"/>
      <x:c r="H55" s="28" t="str"/>
      <x:c r="I55" s="28" t="str"/>
    </x:row>
    <x:row r="56">
      <x:c r="A56" t="str"/>
      <x:c r="B56" t="str"/>
      <x:c r="C56" t="str"/>
      <x:c r="D56" s="26" t="str"/>
      <x:c r="E56" t="str"/>
      <x:c r="F56" t="str"/>
      <x:c r="G56" s="28" t="str"/>
      <x:c r="H56" s="28" t="str"/>
      <x:c r="I56" s="28" t="str"/>
    </x:row>
    <x:row r="57">
      <x:c r="A57" t="str"/>
      <x:c r="B57" t="str"/>
      <x:c r="C57" t="str"/>
      <x:c r="D57" s="26" t="str"/>
      <x:c r="E57" t="str"/>
      <x:c r="F57" t="str"/>
      <x:c r="G57" s="28" t="str"/>
      <x:c r="H57" s="28" t="str"/>
      <x:c r="I57" s="28" t="str"/>
    </x:row>
    <x:row r="58">
      <x:c r="A58" t="str"/>
      <x:c r="B58" t="str"/>
      <x:c r="C58" t="str"/>
      <x:c r="D58" s="26" t="str"/>
      <x:c r="E58" t="str"/>
      <x:c r="F58" t="str"/>
      <x:c r="G58" s="28" t="str"/>
      <x:c r="H58" s="28" t="str"/>
      <x:c r="I58" s="28" t="str"/>
    </x:row>
    <x:row r="59">
      <x:c r="A59" t="str"/>
      <x:c r="B59" t="str"/>
      <x:c r="C59" t="str"/>
      <x:c r="D59" s="26" t="str"/>
      <x:c r="E59" t="str"/>
      <x:c r="F59" t="str"/>
      <x:c r="G59" s="28" t="str"/>
      <x:c r="H59" s="28" t="str"/>
      <x:c r="I59" s="28" t="str"/>
    </x:row>
    <x:row r="60">
      <x:c r="A60" t="str"/>
      <x:c r="B60" t="str"/>
      <x:c r="C60" t="str"/>
      <x:c r="D60" s="26" t="str"/>
      <x:c r="E60" t="str"/>
      <x:c r="F60" t="str"/>
      <x:c r="G60" s="28" t="str"/>
      <x:c r="H60" s="28" t="str"/>
      <x:c r="I60" s="28" t="str"/>
    </x:row>
    <x:row r="61">
      <x:c r="A61" t="str"/>
      <x:c r="B61" t="str"/>
      <x:c r="C61" t="str"/>
      <x:c r="D61" s="26" t="str"/>
      <x:c r="E61" t="str"/>
      <x:c r="F61" t="str"/>
      <x:c r="G61" s="28" t="str"/>
      <x:c r="H61" s="28" t="str"/>
      <x:c r="I61" s="28" t="str"/>
    </x:row>
    <x:row r="62">
      <x:c r="A62" t="str"/>
      <x:c r="B62" t="str"/>
      <x:c r="C62" t="str"/>
      <x:c r="D62" s="26" t="str"/>
      <x:c r="E62" t="str"/>
      <x:c r="F62" t="str"/>
      <x:c r="G62" s="28" t="str"/>
      <x:c r="H62" s="28" t="str"/>
      <x:c r="I62" s="28" t="str"/>
    </x:row>
    <x:row r="63">
      <x:c r="A63" t="str"/>
      <x:c r="B63" t="str"/>
      <x:c r="C63" t="str"/>
      <x:c r="D63" s="26" t="str"/>
      <x:c r="E63" t="str"/>
      <x:c r="F63" t="str"/>
      <x:c r="G63" s="28" t="str"/>
      <x:c r="H63" s="28" t="str"/>
      <x:c r="I63" s="28" t="str"/>
    </x:row>
    <x:row r="66">
      <x:c r="A66" s="24" t="str">
        <x:v>EXPORT SUMMARY</x:v>
      </x:c>
    </x:row>
    <x:row r="67">
      <x:c r="A67" s="30" t="str">
        <x:v>Total Packages</x:v>
      </x:c>
      <x:c r="B67" s="28" t="n">
        <x:f>COUNTA(A14:A63)</x:f>
        <x:v>50</x:v>
      </x:c>
      <x:c r="D67" s="33" t="str">
        <x:v>Remarks / Observations:
</x:v>
      </x:c>
    </x:row>
    <x:row r="68">
      <x:c r="A68" s="30" t="str">
        <x:v>Total Net Weight</x:v>
      </x:c>
      <x:c r="B68" s="28" t="n">
        <x:f>SUM(G14:G63)</x:f>
        <x:v>456</x:v>
      </x:c>
    </x:row>
    <x:row r="69">
      <x:c r="A69" s="30" t="str">
        <x:v>Total Gross Weight</x:v>
      </x:c>
      <x:c r="B69" s="28" t="n">
        <x:f>SUM(H14:H63)</x:f>
        <x:v>492</x:v>
      </x:c>
    </x:row>
    <x:row r="70">
      <x:c r="A70" s="30" t="str">
        <x:v>Total Volume</x:v>
      </x:c>
      <x:c r="B70" s="28" t="n">
        <x:f>SUM(I14:I63)</x:f>
        <x:v>3.25</x:v>
      </x:c>
    </x:row>
    <x:row r="72">
      <x:c r="A72" t="str">
        <x:v>Prepared by:
Signature: ____________________</x:v>
      </x:c>
      <x:c r="F72" t="str">
        <x:v>Authorized stamp:
Signature: ____________________</x:v>
      </x:c>
    </x:row>
  </x:sheetData>
  <x:mergeCells>
    <x:mergeCell ref="A1:I2"/>
    <x:mergeCell ref="A3:I3"/>
    <x:mergeCell ref="A66:I66"/>
    <x:mergeCell ref="D67:I70"/>
    <x:mergeCell ref="A72:D75"/>
    <x:mergeCell ref="F72:I75"/>
  </x:mergeCells>
  <x:dataValidations count="4">
    <x:dataValidation type="list" sqref="B9">
      <x:formula1>LISTS!$A$2:$A$13</x:formula1>
    </x:dataValidation>
    <x:dataValidation type="list" sqref="E7">
      <x:formula1>LISTS!$C$2:$C$11</x:formula1>
    </x:dataValidation>
    <x:dataValidation type="list" sqref="H7">
      <x:formula1>LISTS!$C$2:$C$11</x:formula1>
    </x:dataValidation>
    <x:dataValidation type="list" sqref="F14:F63">
      <x:formula1>LISTS!$C$2:$C$11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c42f2c7f536f4d25"/>
  </x:tableParts>
</x:worksheet>
</file>

<file path=xl/worksheets/sheet2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4" max="4" width="14" hidden="0" customWidth="1"/>
    <x:col min="5" max="5" width="15.880000114440918" hidden="0" customWidth="1"/>
    <x:col min="6" max="6" width="18.170000076293945" hidden="0" customWidth="1"/>
    <x:col min="7" max="7" width="12.649999618530273" hidden="0" customWidth="1"/>
    <x:col min="8" max="8" width="11.039999961853027" hidden="0" customWidth="1"/>
  </x:cols>
  <x:sheetData>
    <x:row r="1">
      <x:c r="A1" s="76" t="str">
        <x:v>SHIPPING DETAILS</x:v>
      </x:c>
      <x:c r="B1" s="73"/>
      <x:c r="C1" s="73"/>
      <x:c r="D1" s="73"/>
      <x:c r="E1" s="73"/>
      <x:c r="F1" s="73"/>
      <x:c r="G1" s="73"/>
      <x:c r="H1" s="73"/>
      <x:c r="I1" s="73"/>
      <x:c r="J1" s="73"/>
      <x:c r="K1" s="73"/>
      <x:c r="L1" s="73"/>
      <x:c r="M1" s="73"/>
      <x:c r="N1" s="73"/>
      <x:c r="O1" s="73"/>
      <x:c r="P1" s="73"/>
      <x:c r="Q1" s="73"/>
      <x:c r="R1" s="73"/>
      <x:c r="S1" s="73"/>
      <x:c r="T1" s="73"/>
      <x:c r="U1" s="73"/>
      <x:c r="V1" s="73"/>
      <x:c r="W1" s="73"/>
      <x:c r="X1" s="73"/>
      <x:c r="Y1" s="73"/>
      <x:c r="Z1" s="73"/>
    </x:row>
    <x:row r="4">
      <x:c r="A4" s="16" t="str">
        <x:v>Mode of Transport</x:v>
      </x:c>
      <x:c r="B4" s="18" t="str">
        <x:v>Sea Freight</x:v>
      </x:c>
      <x:c r="D4" s="44" t="str">
        <x:v>TOTAL PACKAGES</x:v>
      </x:c>
      <x:c r="E4" s="44" t="str">
        <x:v>TOTAL NET WEIGHT</x:v>
      </x:c>
      <x:c r="F4" s="44" t="str">
        <x:v>TOTAL GROSS WEIGHT</x:v>
      </x:c>
      <x:c r="G4" s="44" t="str">
        <x:v>TOTAL VOLUME</x:v>
      </x:c>
      <x:c r="H4" s="44" t="str">
        <x:v>DESTINATION</x:v>
      </x:c>
    </x:row>
    <x:row r="5">
      <x:c r="A5" s="16" t="str">
        <x:v>Container No</x:v>
      </x:c>
      <x:c r="B5" s="18" t="str">
        <x:v>MSKU784512</x:v>
      </x:c>
      <x:c r="D5" s="49" t="n">
        <x:f>'PACKING LIST'!B67</x:f>
        <x:v>50</x:v>
      </x:c>
      <x:c r="E5" s="49" t="n">
        <x:f>'PACKING LIST'!B68</x:f>
        <x:v>456</x:v>
      </x:c>
      <x:c r="F5" s="49" t="n">
        <x:f>'PACKING LIST'!B69</x:f>
        <x:v>492</x:v>
      </x:c>
      <x:c r="G5" s="49" t="n">
        <x:f>'PACKING LIST'!B70</x:f>
        <x:v>3.25</x:v>
      </x:c>
      <x:c r="H5" s="49" t="str">
        <x:f>'PACKING LIST'!H7</x:f>
        <x:v>France</x:v>
      </x:c>
    </x:row>
    <x:row r="6">
      <x:c r="A6" s="16" t="str">
        <x:v>Seal No</x:v>
      </x:c>
      <x:c r="B6" s="18" t="str"/>
    </x:row>
    <x:row r="7">
      <x:c r="A7" s="16" t="str">
        <x:v>Vessel</x:v>
      </x:c>
      <x:c r="B7" s="18" t="str"/>
    </x:row>
    <x:row r="8">
      <x:c r="A8" s="16" t="str">
        <x:v>Carrier</x:v>
      </x:c>
      <x:c r="B8" s="18" t="str"/>
    </x:row>
    <x:row r="9">
      <x:c r="A9" s="16" t="str">
        <x:v>Port of Loading</x:v>
      </x:c>
      <x:c r="B9" s="18" t="str">
        <x:v>Casablanca</x:v>
      </x:c>
    </x:row>
    <x:row r="10">
      <x:c r="A10" s="16" t="str">
        <x:v>Port of Discharge</x:v>
      </x:c>
      <x:c r="B10" s="18" t="str">
        <x:v>Marseille</x:v>
      </x:c>
    </x:row>
    <x:row r="11">
      <x:c r="A11" s="16" t="str">
        <x:v>ETD</x:v>
      </x:c>
      <x:c r="B11" s="40" t="n">
        <x:v>46191</x:v>
      </x:c>
    </x:row>
    <x:row r="12">
      <x:c r="A12" s="16" t="str">
        <x:v>ETA</x:v>
      </x:c>
      <x:c r="B12" s="40" t="n">
        <x:v>46197</x:v>
      </x:c>
    </x:row>
    <x:row r="13">
      <x:c r="A13" s="16" t="str">
        <x:v>Tracking / BL No</x:v>
      </x:c>
      <x:c r="B13" s="18" t="str"/>
    </x:row>
  </x:sheetData>
  <x:mergeCells>
    <x:mergeCell ref="A1:H2"/>
  </x:mergeCells>
  <x:dataValidations count="1">
    <x:dataValidation type="list" sqref="B4">
      <x:formula1>LISTS!$B$2:$B$8</x:formula1>
    </x:dataValidation>
  </x:dataValidation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8.440000534057617" hidden="0" customWidth="1"/>
    <x:col min="2" max="2" width="9.149999618530273" hidden="0" customWidth="1"/>
    <x:col min="3" max="3" width="7" hidden="0" customWidth="1"/>
    <x:col min="4" max="4" width="13.1899995803833" hidden="0" customWidth="1"/>
  </x:cols>
  <x:sheetData>
    <x:row r="1">
      <x:c r="A1" s="76" t="str">
        <x:v>CUSTOMS SUMMARY</x:v>
      </x:c>
      <x:c r="B1" s="73"/>
      <x:c r="C1" s="73"/>
      <x:c r="D1" s="73"/>
      <x:c r="E1" s="73"/>
      <x:c r="F1" s="73"/>
      <x:c r="G1" s="73"/>
      <x:c r="H1" s="73"/>
      <x:c r="I1" s="73"/>
      <x:c r="J1" s="73"/>
      <x:c r="K1" s="73"/>
      <x:c r="L1" s="73"/>
      <x:c r="M1" s="73"/>
      <x:c r="N1" s="73"/>
      <x:c r="O1" s="73"/>
      <x:c r="P1" s="73"/>
      <x:c r="Q1" s="73"/>
      <x:c r="R1" s="73"/>
      <x:c r="S1" s="73"/>
      <x:c r="T1" s="73"/>
      <x:c r="U1" s="73"/>
      <x:c r="V1" s="73"/>
      <x:c r="W1" s="73"/>
      <x:c r="X1" s="73"/>
      <x:c r="Y1" s="73"/>
      <x:c r="Z1" s="73"/>
    </x:row>
    <x:row r="4">
      <x:c r="A4" s="16" t="str">
        <x:v>Country of Origin</x:v>
      </x:c>
      <x:c r="B4" s="18" t="str">
        <x:v>Morocco</x:v>
      </x:c>
    </x:row>
    <x:row r="5">
      <x:c r="A5" s="16" t="str">
        <x:v>Country of Destination</x:v>
      </x:c>
      <x:c r="B5" s="18" t="str">
        <x:v>France</x:v>
      </x:c>
    </x:row>
    <x:row r="6">
      <x:c r="A6" s="16" t="str">
        <x:v>HS Code</x:v>
      </x:c>
      <x:c r="B6" s="18" t="str"/>
    </x:row>
    <x:row r="7">
      <x:c r="A7" s="16" t="str">
        <x:v>Incoterm</x:v>
      </x:c>
      <x:c r="B7" s="18" t="str">
        <x:v>FOB</x:v>
      </x:c>
    </x:row>
    <x:row r="8">
      <x:c r="A8" s="16" t="str">
        <x:v>Declared Value</x:v>
      </x:c>
      <x:c r="B8" s="18" t="str"/>
    </x:row>
    <x:row r="9">
      <x:c r="A9" s="16" t="str">
        <x:v>Currency</x:v>
      </x:c>
      <x:c r="B9" s="18" t="str">
        <x:v>EUR</x:v>
      </x:c>
    </x:row>
    <x:row r="10">
      <x:c r="A10" s="16" t="str">
        <x:v>Customs Broker</x:v>
      </x:c>
      <x:c r="B10" s="18" t="str"/>
    </x:row>
    <x:row r="13">
      <x:c r="A13" s="16" t="str">
        <x:v>Description</x:v>
      </x:c>
      <x:c r="B13" s="16" t="str">
        <x:v>Qty</x:v>
      </x:c>
      <x:c r="C13" s="16" t="str">
        <x:v>Origin</x:v>
      </x:c>
      <x:c r="D13" s="16" t="str">
        <x:v>Gross Weight kg</x:v>
      </x:c>
    </x:row>
    <x:row r="14">
      <x:c r="A14" t="str">
        <x:f>'PACKING LIST'!C14</x:f>
        <x:v>Industrial components</x:v>
      </x:c>
      <x:c r="B14" t="n">
        <x:f>'PACKING LIST'!D14</x:f>
        <x:v>250</x:v>
      </x:c>
      <x:c r="C14" t="str">
        <x:f>'PACKING LIST'!F14</x:f>
        <x:v>Morocco</x:v>
      </x:c>
      <x:c r="D14" t="n">
        <x:f>'PACKING LIST'!H14</x:f>
        <x:v>225</x:v>
      </x:c>
    </x:row>
    <x:row r="15">
      <x:c r="A15" t="str">
        <x:f>'PACKING LIST'!C15</x:f>
        <x:v>Mechanical parts</x:v>
      </x:c>
      <x:c r="B15" t="n">
        <x:f>'PACKING LIST'!D15</x:f>
        <x:v>180</x:v>
      </x:c>
      <x:c r="C15" t="str">
        <x:f>'PACKING LIST'!F15</x:f>
        <x:v>Morocco</x:v>
      </x:c>
      <x:c r="D15" t="n">
        <x:f>'PACKING LIST'!H15</x:f>
        <x:v>267</x:v>
      </x:c>
    </x:row>
    <x:row r="16">
      <x:c r="A16" t="n">
        <x:f>'PACKING LIST'!C16</x:f>
        <x:v>0</x:v>
      </x:c>
      <x:c r="B16" t="n">
        <x:f>'PACKING LIST'!D16</x:f>
        <x:v>0</x:v>
      </x:c>
      <x:c r="C16" t="n">
        <x:f>'PACKING LIST'!F16</x:f>
        <x:v>0</x:v>
      </x:c>
      <x:c r="D16" t="n">
        <x:f>'PACKING LIST'!H16</x:f>
        <x:v>0</x:v>
      </x:c>
    </x:row>
    <x:row r="17">
      <x:c r="A17" t="n">
        <x:f>'PACKING LIST'!C17</x:f>
        <x:v>0</x:v>
      </x:c>
      <x:c r="B17" t="n">
        <x:f>'PACKING LIST'!D17</x:f>
        <x:v>0</x:v>
      </x:c>
      <x:c r="C17" t="n">
        <x:f>'PACKING LIST'!F17</x:f>
        <x:v>0</x:v>
      </x:c>
      <x:c r="D17" t="n">
        <x:f>'PACKING LIST'!H17</x:f>
        <x:v>0</x:v>
      </x:c>
    </x:row>
    <x:row r="18">
      <x:c r="A18" t="n">
        <x:f>'PACKING LIST'!C18</x:f>
        <x:v>0</x:v>
      </x:c>
      <x:c r="B18" t="n">
        <x:f>'PACKING LIST'!D18</x:f>
        <x:v>0</x:v>
      </x:c>
      <x:c r="C18" t="n">
        <x:f>'PACKING LIST'!F18</x:f>
        <x:v>0</x:v>
      </x:c>
      <x:c r="D18" t="n">
        <x:f>'PACKING LIST'!H18</x:f>
        <x:v>0</x:v>
      </x:c>
    </x:row>
    <x:row r="19">
      <x:c r="A19" t="n">
        <x:f>'PACKING LIST'!C19</x:f>
        <x:v>0</x:v>
      </x:c>
      <x:c r="B19" t="n">
        <x:f>'PACKING LIST'!D19</x:f>
        <x:v>0</x:v>
      </x:c>
      <x:c r="C19" t="n">
        <x:f>'PACKING LIST'!F19</x:f>
        <x:v>0</x:v>
      </x:c>
      <x:c r="D19" t="n">
        <x:f>'PACKING LIST'!H19</x:f>
        <x:v>0</x:v>
      </x:c>
    </x:row>
    <x:row r="20">
      <x:c r="A20" t="n">
        <x:f>'PACKING LIST'!C20</x:f>
        <x:v>0</x:v>
      </x:c>
      <x:c r="B20" t="n">
        <x:f>'PACKING LIST'!D20</x:f>
        <x:v>0</x:v>
      </x:c>
      <x:c r="C20" t="n">
        <x:f>'PACKING LIST'!F20</x:f>
        <x:v>0</x:v>
      </x:c>
      <x:c r="D20" t="n">
        <x:f>'PACKING LIST'!H20</x:f>
        <x:v>0</x:v>
      </x:c>
    </x:row>
    <x:row r="21">
      <x:c r="A21" t="n">
        <x:f>'PACKING LIST'!C21</x:f>
        <x:v>0</x:v>
      </x:c>
      <x:c r="B21" t="n">
        <x:f>'PACKING LIST'!D21</x:f>
        <x:v>0</x:v>
      </x:c>
      <x:c r="C21" t="n">
        <x:f>'PACKING LIST'!F21</x:f>
        <x:v>0</x:v>
      </x:c>
      <x:c r="D21" t="n">
        <x:f>'PACKING LIST'!H21</x:f>
        <x:v>0</x:v>
      </x:c>
    </x:row>
    <x:row r="22">
      <x:c r="A22" t="n">
        <x:f>'PACKING LIST'!C22</x:f>
        <x:v>0</x:v>
      </x:c>
      <x:c r="B22" t="n">
        <x:f>'PACKING LIST'!D22</x:f>
        <x:v>0</x:v>
      </x:c>
      <x:c r="C22" t="n">
        <x:f>'PACKING LIST'!F22</x:f>
        <x:v>0</x:v>
      </x:c>
      <x:c r="D22" t="n">
        <x:f>'PACKING LIST'!H22</x:f>
        <x:v>0</x:v>
      </x:c>
    </x:row>
    <x:row r="23">
      <x:c r="A23" t="n">
        <x:f>'PACKING LIST'!C23</x:f>
        <x:v>0</x:v>
      </x:c>
      <x:c r="B23" t="n">
        <x:f>'PACKING LIST'!D23</x:f>
        <x:v>0</x:v>
      </x:c>
      <x:c r="C23" t="n">
        <x:f>'PACKING LIST'!F23</x:f>
        <x:v>0</x:v>
      </x:c>
      <x:c r="D23" t="n">
        <x:f>'PACKING LIST'!H23</x:f>
        <x:v>0</x:v>
      </x:c>
    </x:row>
  </x:sheetData>
  <x:mergeCells>
    <x:mergeCell ref="A1:G2"/>
  </x:mergeCells>
  <x:dataValidations count="2">
    <x:dataValidation type="list" sqref="B4:B5">
      <x:formula1>LISTS!$C$2:$C$11</x:formula1>
    </x:dataValidation>
    <x:dataValidation type="list" sqref="B7">
      <x:formula1>LISTS!$A$2:$A$13</x:formula1>
    </x:dataValidation>
  </x:dataValidation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5" max="5" width="16" hidden="0" customWidth="1"/>
    <x:col min="7" max="7" width="16" hidden="0" customWidth="1"/>
    <x:col min="4" max="4" width="16" hidden="0" customWidth="1"/>
    <x:col min="6" max="6" width="16" hidden="0" customWidth="1"/>
    <x:col min="8" max="8" width="16" hidden="0" customWidth="1"/>
  </x:cols>
  <x:sheetData>
    <x:row r="1">
      <x:c r="A1" s="76" t="str">
        <x:v>PACKING LIST EXPORT DASHBOARD</x:v>
      </x:c>
      <x:c r="B1" s="73"/>
      <x:c r="C1" s="73"/>
      <x:c r="D1" s="73"/>
      <x:c r="E1" s="73"/>
      <x:c r="F1" s="73"/>
      <x:c r="G1" s="73"/>
      <x:c r="H1" s="73"/>
      <x:c r="I1" s="73"/>
      <x:c r="J1" s="73"/>
      <x:c r="K1" s="73"/>
      <x:c r="L1" s="73"/>
      <x:c r="M1" s="73"/>
      <x:c r="N1" s="73"/>
      <x:c r="O1" s="73"/>
      <x:c r="P1" s="73"/>
      <x:c r="Q1" s="73"/>
      <x:c r="R1" s="73"/>
      <x:c r="S1" s="73"/>
      <x:c r="T1" s="73"/>
      <x:c r="U1" s="73"/>
      <x:c r="V1" s="73"/>
      <x:c r="W1" s="73"/>
      <x:c r="X1" s="73"/>
      <x:c r="Y1" s="73"/>
      <x:c r="Z1" s="73"/>
    </x:row>
    <x:row r="4">
      <x:c r="A4" s="52" t="str">
        <x:v>📦 Packages</x:v>
      </x:c>
      <x:c r="B4" s="52" t="str"/>
      <x:c r="C4" s="56" t="str">
        <x:v>⚖ Net Weight</x:v>
      </x:c>
      <x:c r="D4" s="56" t="str"/>
      <x:c r="E4" s="62" t="str">
        <x:v>⚖ Gross Weight</x:v>
      </x:c>
      <x:c r="F4" s="62" t="str"/>
      <x:c r="G4" s="68" t="str">
        <x:v>📐 Volume</x:v>
      </x:c>
      <x:c r="H4" s="68" t="str"/>
    </x:row>
    <x:row r="5">
      <x:c r="A5" s="52" t="n">
        <x:f>'PACKING LIST'!B67</x:f>
        <x:v>50</x:v>
      </x:c>
      <x:c r="B5" s="52"/>
      <x:c r="C5" s="56" t="n">
        <x:f>'PACKING LIST'!B68</x:f>
        <x:v>456</x:v>
      </x:c>
      <x:c r="D5" s="56"/>
      <x:c r="E5" s="62" t="n">
        <x:f>'PACKING LIST'!B69</x:f>
        <x:v>492</x:v>
      </x:c>
      <x:c r="F5" s="62"/>
      <x:c r="G5" s="68" t="n">
        <x:f>'PACKING LIST'!B70</x:f>
        <x:v>3.25</x:v>
      </x:c>
      <x:c r="H5" s="68"/>
    </x:row>
    <x:row r="8">
      <x:c r="A8" s="16" t="str">
        <x:v>Quick Links</x:v>
      </x:c>
      <x:c r="B8" t="str"/>
      <x:c r="C8" t="str"/>
      <x:c r="D8" t="str"/>
    </x:row>
    <x:row r="9">
      <x:c r="A9" t="str">
        <x:v>Packing List</x:v>
      </x:c>
      <x:c r="B9" t="str">
        <x:v>Go to sheet</x:v>
      </x:c>
      <x:c r="C9" t="str"/>
      <x:c r="D9" t="str"/>
    </x:row>
    <x:row r="10">
      <x:c r="A10" t="str">
        <x:v>Shipping Details</x:v>
      </x:c>
      <x:c r="B10" t="str">
        <x:v>Go to sheet</x:v>
      </x:c>
      <x:c r="C10" t="str"/>
      <x:c r="D10" t="str"/>
    </x:row>
    <x:row r="11">
      <x:c r="A11" t="str">
        <x:v>Customs Summary</x:v>
      </x:c>
      <x:c r="B11" t="str">
        <x:v>Go to sheet</x:v>
      </x:c>
      <x:c r="C11" t="str"/>
      <x:c r="D11" t="str"/>
    </x:row>
    <x:row r="12">
      <x:c r="A12" t="str">
        <x:v>Lists</x:v>
      </x:c>
      <x:c r="B12" t="str">
        <x:v>Hidden inputs</x:v>
      </x:c>
      <x:c r="C12" t="str"/>
      <x:c r="D12" t="str"/>
    </x:row>
    <x:row r="15">
      <x:c r="A15" s="16" t="str">
        <x:v>Template Notes</x:v>
      </x:c>
      <x:c r="B15" t="str"/>
      <x:c r="C15" t="str"/>
      <x:c r="D15" t="str"/>
    </x:row>
    <x:row r="16">
      <x:c r="A16" t="str">
        <x:v>Use the Packing List sheet to enter packages, SKU, quantities, weights and volume.</x:v>
      </x:c>
      <x:c r="B16" t="str"/>
      <x:c r="C16" t="str"/>
      <x:c r="D16" t="str"/>
    </x:row>
    <x:row r="17">
      <x:c r="A17" t="str">
        <x:v>Totals update automatically across all sheets.</x:v>
      </x:c>
      <x:c r="B17" t="str"/>
      <x:c r="C17" t="str"/>
      <x:c r="D17" t="str"/>
    </x:row>
    <x:row r="18">
      <x:c r="A18" t="str">
        <x:v>Use dropdowns for Incoterms, countries and transport mode.</x:v>
      </x:c>
      <x:c r="B18" t="str"/>
      <x:c r="C18" t="str"/>
      <x:c r="D18" t="str"/>
    </x:row>
    <x:row r="19">
      <x:c r="A19" t="str">
        <x:v>Print the Packing List sheet as the official document.</x:v>
      </x:c>
      <x:c r="B19" t="str"/>
      <x:c r="C19" t="str"/>
      <x:c r="D19" t="str"/>
    </x:row>
    <x:row r="20">
      <x:c r="A20" t="str">
        <x:v>Plain URLs / sources can be added in notes if required.</x:v>
      </x:c>
      <x:c r="B20" t="str"/>
      <x:c r="C20" t="str"/>
      <x:c r="D20" t="str"/>
    </x:row>
  </x:sheetData>
  <x:mergeCells>
    <x:mergeCell ref="A1:H2"/>
    <x:mergeCell ref="A8:D8"/>
    <x:mergeCell ref="A15:D15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7.269999980926514" hidden="0" customWidth="1"/>
    <x:col min="2" max="2" width="12.109999656677246" hidden="0" customWidth="1"/>
    <x:col min="3" max="3" width="12.920000076293945" hidden="0" customWidth="1"/>
  </x:cols>
  <x:sheetData>
    <x:row r="1">
      <x:c r="A1" s="73" t="str">
        <x:v>Incoterms</x:v>
      </x:c>
      <x:c r="B1" s="73" t="str">
        <x:v>Transport Mode</x:v>
      </x:c>
      <x:c r="C1" s="73" t="str">
        <x:v>Countries</x:v>
      </x:c>
      <x:c r="D1" s="73"/>
      <x:c r="E1" s="73"/>
      <x:c r="F1" s="73"/>
      <x:c r="G1" s="73"/>
      <x:c r="H1" s="73"/>
      <x:c r="I1" s="73"/>
      <x:c r="J1" s="73"/>
      <x:c r="K1" s="73"/>
      <x:c r="L1" s="73"/>
      <x:c r="M1" s="73"/>
      <x:c r="N1" s="73"/>
      <x:c r="O1" s="73"/>
      <x:c r="P1" s="73"/>
      <x:c r="Q1" s="73"/>
      <x:c r="R1" s="73"/>
      <x:c r="S1" s="73"/>
      <x:c r="T1" s="73"/>
      <x:c r="U1" s="73"/>
      <x:c r="V1" s="73"/>
      <x:c r="W1" s="73"/>
      <x:c r="X1" s="73"/>
      <x:c r="Y1" s="73"/>
      <x:c r="Z1" s="73"/>
    </x:row>
    <x:row r="2">
      <x:c r="A2" t="str">
        <x:v>EXW</x:v>
      </x:c>
      <x:c r="B2" t="str">
        <x:v>Sea Freight</x:v>
      </x:c>
      <x:c r="C2" t="str">
        <x:v>Morocco</x:v>
      </x:c>
    </x:row>
    <x:row r="3">
      <x:c r="A3" t="str">
        <x:v>FCA</x:v>
      </x:c>
      <x:c r="B3" t="str">
        <x:v>Air Freight</x:v>
      </x:c>
      <x:c r="C3" t="str">
        <x:v>France</x:v>
      </x:c>
    </x:row>
    <x:row r="4">
      <x:c r="A4" t="str">
        <x:v>FAS</x:v>
      </x:c>
      <x:c r="B4" t="str">
        <x:v>Road Transport</x:v>
      </x:c>
      <x:c r="C4" t="str">
        <x:v>Spain</x:v>
      </x:c>
    </x:row>
    <x:row r="5">
      <x:c r="A5" t="str">
        <x:v>FOB</x:v>
      </x:c>
      <x:c r="B5" t="str">
        <x:v>Rail</x:v>
      </x:c>
      <x:c r="C5" t="str">
        <x:v>Germany</x:v>
      </x:c>
    </x:row>
    <x:row r="6">
      <x:c r="A6" t="str">
        <x:v>CFR</x:v>
      </x:c>
      <x:c r="B6" t="str">
        <x:v>Courier</x:v>
      </x:c>
      <x:c r="C6" t="str">
        <x:v>Italy</x:v>
      </x:c>
    </x:row>
    <x:row r="7">
      <x:c r="A7" t="str">
        <x:v>CIF</x:v>
      </x:c>
      <x:c r="B7" t="str">
        <x:v>Multimodal</x:v>
      </x:c>
      <x:c r="C7" t="str">
        <x:v>United Kingdom</x:v>
      </x:c>
    </x:row>
    <x:row r="8">
      <x:c r="A8" t="str">
        <x:v>CPT</x:v>
      </x:c>
      <x:c r="B8" t="str">
        <x:v>Other</x:v>
      </x:c>
      <x:c r="C8" t="str">
        <x:v>United States</x:v>
      </x:c>
    </x:row>
    <x:row r="9">
      <x:c r="A9" t="str">
        <x:v>CIP</x:v>
      </x:c>
      <x:c r="C9" t="str">
        <x:v>Canada</x:v>
      </x:c>
    </x:row>
    <x:row r="10">
      <x:c r="A10" t="str">
        <x:v>DAP</x:v>
      </x:c>
      <x:c r="C10" t="str">
        <x:v>UAE</x:v>
      </x:c>
    </x:row>
    <x:row r="11">
      <x:c r="A11" t="str">
        <x:v>DPU</x:v>
      </x:c>
      <x:c r="C11" t="str">
        <x:v>Other</x:v>
      </x:c>
    </x:row>
    <x:row r="12">
      <x:c r="A12" t="str">
        <x:v>DDP</x:v>
      </x:c>
    </x:row>
    <x:row r="13">
      <x:c r="A13" t="str">
        <x:v>Other</x:v>
      </x:c>
    </x:row>
  </x:sheetData>
  <x:pageMargins left="0.7" right="0.7" top="0.75" bottom="0.75" header="0.3" footer="0.3"/>
</x:worksheet>
</file>