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ables/table1.xml" ContentType="application/vnd.openxmlformats-officedocument.spreadsheetml.table+xml"/>
  <Override PartName="/xl/worksheets/sheet4.xml" ContentType="application/vnd.openxmlformats-officedocument.spreadsheetml.worksheet+xml"/>
  <Override PartName="/xl/tables/table2.xml" ContentType="application/vnd.openxmlformats-officedocument.spreadsheetml.table+xml"/>
  <Override PartName="/xl/worksheets/sheet5.xml" ContentType="application/vnd.openxmlformats-officedocument.spreadsheetml.worksheet+xml"/>
  <Override PartName="/xl/tables/table3.xml" ContentType="application/vnd.openxmlformats-officedocument.spreadsheetml.table+xml"/>
  <Override PartName="/xl/worksheets/sheet6.xml" ContentType="application/vnd.openxmlformats-officedocument.spreadsheetml.worksheet+xml"/>
  <Override PartName="/xl/tables/table4.xml" ContentType="application/vnd.openxmlformats-officedocument.spreadsheetml.table+xml"/>
  <Override PartName="/xl/worksheets/sheet7.xml" ContentType="application/vnd.openxmlformats-officedocument.spreadsheetml.worksheet+xml"/>
  <Override PartName="/xl/tables/table5.xml" ContentType="application/vnd.openxmlformats-officedocument.spreadsheetml.table+xml"/>
  <Override PartName="/xl/worksheets/sheet8.xml" ContentType="application/vnd.openxmlformats-officedocument.spreadsheetml.worksheet+xml"/>
  <Override PartName="/xl/tables/table6.xml" ContentType="application/vnd.openxmlformats-officedocument.spreadsheetml.table+xml"/>
  <Override PartName="/xl/worksheets/sheet9.xml" ContentType="application/vnd.openxmlformats-officedocument.spreadsheetml.worksheet+xml"/>
  <Override PartName="/xl/drawings/drawing1.xml" ContentType="application/vnd.openxmlformats-officedocument.drawing+xml"/>
  <Override PartName="/xl/drawings/charts/chart1.xml" ContentType="application/vnd.openxmlformats-officedocument.drawingml.chart+xml"/>
  <Override PartName="/xl/drawings/charts/chart2.xml" ContentType="application/vnd.openxmlformats-officedocument.drawingml.chart+xml"/>
  <Override PartName="/xl/worksheets/sheet10.xml" ContentType="application/vnd.openxmlformats-officedocument.spreadsheetml.worksheet+xml"/>
  <Override PartName="/xl/drawings/drawing2.xml" ContentType="application/vnd.openxmlformats-officedocument.drawing+xml"/>
  <Override PartName="/xl/drawings/charts/chart3.xml" ContentType="application/vnd.openxmlformats-officedocument.drawingml.chart+xml"/>
  <Override PartName="/xl/drawings/charts/chart4.xml" ContentType="application/vnd.openxmlformats-officedocument.drawingml.char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08f8379ae3494ab8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Coach Sportif" sheetId="1" r:id="Rb51540107fd749a6"/>
    <x:sheet xmlns:r="http://schemas.openxmlformats.org/officeDocument/2006/relationships" name="Parametres" sheetId="2" r:id="R45af2533786b4da6"/>
    <x:sheet xmlns:r="http://schemas.openxmlformats.org/officeDocument/2006/relationships" name="Suivi Clients" sheetId="3" r:id="R8e028b365ce445c6"/>
    <x:sheet xmlns:r="http://schemas.openxmlformats.org/officeDocument/2006/relationships" name="Planning Seances" sheetId="4" r:id="R0e4b924ad92042ef"/>
    <x:sheet xmlns:r="http://schemas.openxmlformats.org/officeDocument/2006/relationships" name="Bibliotheque Exercices" sheetId="5" r:id="R902a3b2aa0cc4bfa"/>
    <x:sheet xmlns:r="http://schemas.openxmlformats.org/officeDocument/2006/relationships" name="Nutrition Hydratation" sheetId="6" r:id="R26ed77053acb449a"/>
    <x:sheet xmlns:r="http://schemas.openxmlformats.org/officeDocument/2006/relationships" name="Presences" sheetId="7" r:id="Rb638836c7dab4884"/>
    <x:sheet xmlns:r="http://schemas.openxmlformats.org/officeDocument/2006/relationships" name="Objectifs Mesures" sheetId="8" r:id="R62869aff3ee243e7"/>
    <x:sheet xmlns:r="http://schemas.openxmlformats.org/officeDocument/2006/relationships" name="Dashboard Salle" sheetId="9" r:id="R7687bd9ea3094eb7"/>
    <x:sheet xmlns:r="http://schemas.openxmlformats.org/officeDocument/2006/relationships" name="Bilan Hebdo" sheetId="10" r:id="R00cea9bfc7294260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3">
    <x:numFmt numFmtId="200" formatCode="0%"/>
    <x:numFmt numFmtId="201" formatCode="dd/mm/yyyy"/>
    <x:numFmt numFmtId="202" formatCode="0.0 &quot;kg&quot;"/>
  </x:numFmts>
  <x:fonts count="13">
    <x:font>
      <x:sz val="11"/>
      <x:color theme="1"/>
      <x:name val="Calibri"/>
    </x:font>
    <x:font>
      <x:b/>
      <x:sz val="22"/>
      <x:color rgb="FFFFFF"/>
    </x:font>
    <x:font>
      <x:b/>
      <x:sz val="11"/>
      <x:color rgb="FFFFFF"/>
    </x:font>
    <x:font>
      <x:b/>
      <x:sz val="12"/>
      <x:color rgb="FFFFFF"/>
    </x:font>
    <x:font>
      <x:b/>
      <x:color rgb="FFFFFF"/>
    </x:font>
    <x:font>
      <x:b/>
      <x:sz val="14"/>
      <x:color rgb="FFFFFF"/>
    </x:font>
    <x:font>
      <x:b/>
      <x:sz val="15"/>
      <x:color rgb="FFFFFF"/>
    </x:font>
    <x:font>
      <x:b/>
      <x:i/>
      <x:sz val="12"/>
      <x:color rgb="FFFFFF"/>
    </x:font>
    <x:font>
      <x:b/>
      <x:sz val="20"/>
      <x:color rgb="FFFFFF"/>
      <x:name val="Calibri"/>
    </x:font>
    <x:font>
      <x:b/>
      <x:sz val="11"/>
      <x:color rgb="FFFFFF"/>
      <x:name val="Calibri"/>
    </x:font>
    <x:font>
      <x:b/>
      <x:sz val="11"/>
      <x:color rgb="0B1120"/>
      <x:name val="Calibri"/>
    </x:font>
    <x:font>
      <x:b/>
      <x:sz val="13"/>
      <x:color rgb="FFFFFF"/>
      <x:name val="Calibri"/>
    </x:font>
    <x:font>
      <x:b/>
      <x:sz val="16"/>
      <x:color rgb="0B1120"/>
      <x:name val="Calibri"/>
    </x:font>
  </x:fonts>
  <x:fills count="25">
    <x:fill>
      <x:patternFill patternType="none"/>
    </x:fill>
    <x:fill>
      <x:patternFill patternType="gray125"/>
    </x:fill>
    <x:fill>
      <x:patternFill patternType="solid">
        <x:fgColor rgb="F3F4F6"/>
      </x:patternFill>
    </x:fill>
    <x:fill>
      <x:patternFill patternType="solid">
        <x:fgColor rgb="111827"/>
      </x:patternFill>
    </x:fill>
    <x:fill>
      <x:patternFill patternType="solid">
        <x:fgColor rgb="DC2626"/>
      </x:patternFill>
    </x:fill>
    <x:fill>
      <x:patternFill patternType="solid">
        <x:fgColor rgb="F97316"/>
      </x:patternFill>
    </x:fill>
    <x:fill>
      <x:patternFill patternType="solid">
        <x:fgColor rgb="FACC15"/>
      </x:patternFill>
    </x:fill>
    <x:fill>
      <x:patternFill patternType="solid">
        <x:fgColor rgb="10B981"/>
      </x:patternFill>
    </x:fill>
    <x:fill>
      <x:patternFill patternType="solid">
        <x:fgColor rgb="374151"/>
      </x:patternFill>
    </x:fill>
    <x:fill>
      <x:patternFill patternType="solid">
        <x:fgColor rgb="FEE2E2"/>
      </x:patternFill>
    </x:fill>
    <x:fill>
      <x:patternFill patternType="solid">
        <x:fgColor rgb="FFEDD5"/>
      </x:patternFill>
    </x:fill>
    <x:fill>
      <x:patternFill patternType="solid">
        <x:fgColor rgb="FEF9C3"/>
      </x:patternFill>
    </x:fill>
    <x:fill>
      <x:patternFill patternType="solid">
        <x:fgColor rgb="DCFCE7"/>
      </x:patternFill>
    </x:fill>
    <x:fill>
      <x:patternFill patternType="solid">
        <x:fgColor rgb="DBEAFE"/>
      </x:patternFill>
    </x:fill>
    <x:fill>
      <x:patternFill patternType="solid">
        <x:fgColor rgb="FCE7F3"/>
      </x:patternFill>
    </x:fill>
    <x:fill>
      <x:patternFill patternType="solid">
        <x:fgColor rgb="EDE9FE"/>
      </x:patternFill>
    </x:fill>
    <x:fill>
      <x:patternFill patternType="solid">
        <x:fgColor rgb="E5E7EB"/>
      </x:patternFill>
    </x:fill>
    <x:fill>
      <x:patternFill patternType="solid">
        <x:fgColor rgb="FFFFFF"/>
      </x:patternFill>
    </x:fill>
    <x:fill>
      <x:patternFill patternType="solid">
        <x:fgColor rgb="111827"/>
      </x:patternFill>
    </x:fill>
    <x:fill>
      <x:patternFill patternType="solid">
        <x:fgColor rgb="DC2626"/>
      </x:patternFill>
    </x:fill>
    <x:fill>
      <x:patternFill patternType="solid">
        <x:fgColor rgb="0B1120"/>
      </x:patternFill>
    </x:fill>
    <x:fill>
      <x:patternFill patternType="solid">
        <x:fgColor rgb="10B981"/>
      </x:patternFill>
    </x:fill>
    <x:fill>
      <x:patternFill patternType="solid">
        <x:fgColor rgb="F97316"/>
      </x:patternFill>
    </x:fill>
    <x:fill>
      <x:patternFill patternType="solid">
        <x:fgColor rgb="7C3AED"/>
      </x:patternFill>
    </x:fill>
    <x:fill>
      <x:patternFill patternType="solid">
        <x:fgColor rgb="FFFFFF"/>
      </x:patternFill>
    </x:fill>
  </x:fills>
  <x:borders count="18">
    <x:border/>
    <x:border>
      <x:left style="thin">
        <x:color rgb="CBD5E1"/>
      </x:left>
      <x:right style="thin">
        <x:color rgb="CBD5E1"/>
      </x:right>
      <x:top style="thin">
        <x:color rgb="CBD5E1"/>
      </x:top>
      <x:bottom style="thin">
        <x:color rgb="CBD5E1"/>
      </x:bottom>
    </x:border>
    <x:border>
      <x:top style="thin">
        <x:color rgb="CBD5E1"/>
      </x:top>
    </x:border>
    <x:border>
      <x:left style="thin">
        <x:color rgb="CBD5E1"/>
      </x:left>
    </x:border>
    <x:border>
      <x:right style="thin">
        <x:color rgb="CBD5E1"/>
      </x:right>
      <x:top style="thin">
        <x:color rgb="CBD5E1"/>
      </x:top>
    </x:border>
    <x:border>
      <x:right style="thin">
        <x:color rgb="CBD5E1"/>
      </x:right>
    </x:border>
    <x:border>
      <x:left style="thin">
        <x:color rgb="CBD5E1"/>
      </x:left>
      <x:bottom style="thin">
        <x:color rgb="CBD5E1"/>
      </x:bottom>
    </x:border>
    <x:border>
      <x:bottom style="thin">
        <x:color rgb="CBD5E1"/>
      </x:bottom>
    </x:border>
    <x:border>
      <x:right style="thin">
        <x:color rgb="CBD5E1"/>
      </x:right>
      <x:bottom style="thin">
        <x:color rgb="CBD5E1"/>
      </x:bottom>
    </x:border>
    <x:border>
      <x:top style="thin">
        <x:color rgb="CBD5E1"/>
      </x:top>
      <x:bottom style="thin">
        <x:color rgb="CBD5E1"/>
      </x:bottom>
    </x:border>
    <x:border>
      <x:right style="thin">
        <x:color rgb="CBD5E1"/>
      </x:right>
      <x:top style="thin">
        <x:color rgb="CBD5E1"/>
      </x:top>
      <x:bottom style="thin">
        <x:color rgb="CBD5E1"/>
      </x:bottom>
    </x:border>
    <x:border>
      <x:left style="medium">
        <x:color rgb="111827"/>
      </x:left>
      <x:right style="medium">
        <x:color rgb="111827"/>
      </x:right>
      <x:top style="medium">
        <x:color rgb="111827"/>
      </x:top>
      <x:bottom style="medium">
        <x:color rgb="111827"/>
      </x:bottom>
    </x:border>
    <x:border/>
    <x:border>
      <x:left style="thin">
        <x:color rgb="CBD5E1"/>
      </x:left>
      <x:bottom style="thin">
        <x:color rgb="CBD5E1"/>
      </x:bottom>
    </x:border>
    <x:border>
      <x:bottom style="thin">
        <x:color rgb="CBD5E1"/>
      </x:bottom>
    </x:border>
    <x:border>
      <x:right style="thin">
        <x:color rgb="CBD5E1"/>
      </x:right>
      <x:bottom style="thin">
        <x:color rgb="CBD5E1"/>
      </x:bottom>
    </x:border>
    <x:border>
      <x:top style="thin">
        <x:color rgb="CBD5E1"/>
      </x:top>
      <x:bottom style="thin">
        <x:color rgb="CBD5E1"/>
      </x:bottom>
    </x:border>
    <x:border>
      <x:right style="thin">
        <x:color rgb="CBD5E1"/>
      </x:right>
      <x:top style="thin">
        <x:color rgb="CBD5E1"/>
      </x:top>
      <x:bottom style="thin">
        <x:color rgb="CBD5E1"/>
      </x:bottom>
    </x:border>
  </x:borders>
  <x:cellStyleXfs count="1">
    <x:xf numFmtId="0" fontId="0" fillId="0" borderId="0"/>
  </x:cellStyleXfs>
  <x:cellXfs count="218">
    <x:xf numFmtId="0" fontId="0" fillId="0" borderId="0" xfId="0"/>
    <x:xf numFmtId="0" fontId="1" fillId="3" borderId="11" xfId="0" applyAlignment="1">
      <x:alignment horizontal="center" vertical="center"/>
    </x:xf>
    <x:xf numFmtId="0" fontId="0" fillId="0" borderId="11" xfId="0"/>
    <x:xf numFmtId="0" fontId="0" fillId="0" borderId="6" xfId="0"/>
    <x:xf numFmtId="0" fontId="0" fillId="0" borderId="7" xfId="0"/>
    <x:xf numFmtId="0" fontId="0" fillId="0" borderId="8" xfId="0"/>
    <x:xf numFmtId="0" fontId="2" fillId="4" borderId="11" xfId="0" applyAlignment="1">
      <x:alignment horizontal="center"/>
    </x:xf>
    <x:xf numFmtId="0" fontId="0" fillId="2" borderId="1" xfId="0" applyAlignment="1">
      <x:alignment horizontal="center" vertical="center" wrapText="1"/>
    </x:xf>
    <x:xf numFmtId="0" fontId="3" fillId="3" borderId="11" xfId="0" applyAlignment="1">
      <x:alignment horizontal="center"/>
    </x:xf>
    <x:xf numFmtId="0" fontId="3" fillId="4" borderId="11" xfId="0" applyAlignment="1">
      <x:alignment horizontal="center"/>
    </x:xf>
    <x:xf numFmtId="0" fontId="3" fillId="5" borderId="11" xfId="0" applyAlignment="1">
      <x:alignment horizontal="center"/>
    </x:xf>
    <x:xf numFmtId="0" fontId="3" fillId="6" borderId="11" xfId="0" applyAlignment="1">
      <x:alignment horizontal="center"/>
    </x:xf>
    <x:xf numFmtId="0" fontId="3" fillId="7" borderId="11" xfId="0" applyAlignment="1">
      <x:alignment horizontal="center"/>
    </x:xf>
    <x:xf numFmtId="0" fontId="3" fillId="8" borderId="11" xfId="0" applyAlignment="1">
      <x:alignment horizontal="center"/>
    </x:xf>
    <x:xf numFmtId="0" fontId="4" fillId="3" borderId="1" xfId="0" applyAlignment="1">
      <x:alignment horizontal="center" vertical="center" wrapText="1"/>
    </x:xf>
    <x:xf numFmtId="0" fontId="2" fillId="4" borderId="1" xfId="0" applyAlignment="1">
      <x:alignment horizontal="center" vertical="center" wrapText="1"/>
    </x:xf>
    <x:xf numFmtId="0" fontId="0" fillId="9" borderId="1" xfId="0" applyAlignment="1">
      <x:alignment horizontal="center" vertical="center" wrapText="1"/>
    </x:xf>
    <x:xf numFmtId="0" fontId="0" fillId="17" borderId="1" xfId="0" applyAlignment="1">
      <x:alignment horizontal="center" vertical="center" wrapText="1"/>
    </x:xf>
    <x:xf numFmtId="0" fontId="0" fillId="10" borderId="1" xfId="0" applyAlignment="1">
      <x:alignment horizontal="center" vertical="center" wrapText="1"/>
    </x:xf>
    <x:xf numFmtId="0" fontId="2" fillId="5" borderId="1" xfId="0" applyAlignment="1">
      <x:alignment horizontal="center" vertical="center" wrapText="1"/>
    </x:xf>
    <x:xf numFmtId="0" fontId="0" fillId="11" borderId="1" xfId="0" applyAlignment="1">
      <x:alignment horizontal="center" vertical="center" wrapText="1"/>
    </x:xf>
    <x:xf numFmtId="0" fontId="2" fillId="7" borderId="1" xfId="0" applyAlignment="1">
      <x:alignment horizontal="center" vertical="center" wrapText="1"/>
    </x:xf>
    <x:xf numFmtId="0" fontId="0" fillId="12" borderId="1" xfId="0" applyAlignment="1">
      <x:alignment horizontal="center" vertical="center" wrapText="1"/>
    </x:xf>
    <x:xf numFmtId="0" fontId="2" fillId="6" borderId="1" xfId="0" applyAlignment="1">
      <x:alignment horizontal="center" vertical="center" wrapText="1"/>
    </x:xf>
    <x:xf numFmtId="0" fontId="0" fillId="13" borderId="1" xfId="0" applyAlignment="1">
      <x:alignment horizontal="center" vertical="center" wrapText="1"/>
    </x:xf>
    <x:xf numFmtId="0" fontId="0" fillId="14" borderId="1" xfId="0" applyAlignment="1">
      <x:alignment horizontal="center" vertical="center" wrapText="1"/>
    </x:xf>
    <x:xf numFmtId="0" fontId="0" fillId="15" borderId="1" xfId="0" applyAlignment="1">
      <x:alignment horizontal="center" vertical="center" wrapText="1"/>
    </x:xf>
    <x:xf numFmtId="0" fontId="2" fillId="8" borderId="1" xfId="0" applyAlignment="1">
      <x:alignment horizontal="center" vertical="center" wrapText="1"/>
    </x:xf>
    <x:xf numFmtId="0" fontId="0" fillId="16" borderId="1" xfId="0" applyAlignment="1">
      <x:alignment horizontal="center" vertical="center" wrapText="1"/>
    </x:xf>
    <x:xf numFmtId="0" fontId="5" fillId="4" borderId="11" xfId="0" applyAlignment="1">
      <x:alignment horizontal="center" vertical="center" wrapText="1"/>
    </x:xf>
    <x:xf numFmtId="0" fontId="5" fillId="7" borderId="11" xfId="0" applyAlignment="1">
      <x:alignment horizontal="center" vertical="center" wrapText="1"/>
    </x:xf>
    <x:xf numFmtId="0" fontId="0" fillId="0" borderId="9" xfId="0"/>
    <x:xf numFmtId="0" fontId="0" fillId="0" borderId="10" xfId="0"/>
    <x:xf numFmtId="0" fontId="6" fillId="3" borderId="11" xfId="0" applyAlignment="1">
      <x:alignment horizontal="center" vertical="center" wrapText="1"/>
    </x:xf>
    <x:xf numFmtId="0" fontId="7" fillId="4" borderId="11" xfId="0" applyAlignment="1">
      <x:alignment horizontal="center"/>
    </x:xf>
    <x:xf numFmtId="0" fontId="0" fillId="0" borderId="12" xfId="0" applyNumberFormat="1" applyFont="1" applyFill="1" applyBorder="1"/>
    <x:xf numFmtId="0" fontId="1" fillId="3" borderId="11" xfId="0" applyNumberFormat="1" applyFont="1" applyFill="1" applyBorder="1" applyAlignment="1">
      <x:alignment horizontal="center" vertical="center"/>
    </x:xf>
    <x:xf numFmtId="0" fontId="0" fillId="0" borderId="11" xfId="0" applyNumberFormat="1" applyFont="1" applyFill="1" applyBorder="1"/>
    <x:xf numFmtId="0" fontId="0" fillId="0" borderId="13" xfId="0" applyNumberFormat="1" applyFont="1" applyFill="1" applyBorder="1"/>
    <x:xf numFmtId="0" fontId="0" fillId="0" borderId="14" xfId="0" applyNumberFormat="1" applyFont="1" applyFill="1" applyBorder="1"/>
    <x:xf numFmtId="0" fontId="0" fillId="0" borderId="15" xfId="0" applyNumberFormat="1" applyFont="1" applyFill="1" applyBorder="1"/>
    <x:xf numFmtId="0" fontId="2" fillId="4" borderId="11" xfId="0" applyNumberFormat="1" applyFont="1" applyFill="1" applyBorder="1" applyAlignment="1">
      <x:alignment horizontal="center"/>
    </x:xf>
    <x:xf numFmtId="0" fontId="0" fillId="2" borderId="1" xfId="0" applyNumberFormat="1" applyFont="1" applyFill="1" applyBorder="1" applyAlignment="1">
      <x:alignment horizontal="center" vertical="center" wrapText="1"/>
    </x:xf>
    <x:xf numFmtId="0" fontId="3" fillId="3" borderId="11" xfId="0" applyNumberFormat="1" applyFont="1" applyFill="1" applyBorder="1" applyAlignment="1">
      <x:alignment horizontal="center"/>
    </x:xf>
    <x:xf numFmtId="0" fontId="3" fillId="4" borderId="11" xfId="0" applyNumberFormat="1" applyFont="1" applyFill="1" applyBorder="1" applyAlignment="1">
      <x:alignment horizontal="center"/>
    </x:xf>
    <x:xf numFmtId="0" fontId="3" fillId="5" borderId="11" xfId="0" applyNumberFormat="1" applyFont="1" applyFill="1" applyBorder="1" applyAlignment="1">
      <x:alignment horizontal="center"/>
    </x:xf>
    <x:xf numFmtId="0" fontId="3" fillId="6" borderId="11" xfId="0" applyNumberFormat="1" applyFont="1" applyFill="1" applyBorder="1" applyAlignment="1">
      <x:alignment horizontal="center"/>
    </x:xf>
    <x:xf numFmtId="0" fontId="3" fillId="7" borderId="11" xfId="0" applyNumberFormat="1" applyFont="1" applyFill="1" applyBorder="1" applyAlignment="1">
      <x:alignment horizontal="center"/>
    </x:xf>
    <x:xf numFmtId="0" fontId="3" fillId="8" borderId="11" xfId="0" applyNumberFormat="1" applyFont="1" applyFill="1" applyBorder="1" applyAlignment="1">
      <x:alignment horizontal="center"/>
    </x:xf>
    <x:xf numFmtId="0" fontId="4" fillId="3" borderId="1" xfId="0" applyNumberFormat="1" applyFont="1" applyFill="1" applyBorder="1" applyAlignment="1">
      <x:alignment horizontal="center" vertical="center" wrapText="1"/>
    </x:xf>
    <x:xf numFmtId="0" fontId="2" fillId="4" borderId="1" xfId="0" applyNumberFormat="1" applyFont="1" applyFill="1" applyBorder="1" applyAlignment="1">
      <x:alignment horizontal="center" vertical="center" wrapText="1"/>
    </x:xf>
    <x:xf numFmtId="0" fontId="0" fillId="9" borderId="1" xfId="0" applyNumberFormat="1" applyFont="1" applyFill="1" applyBorder="1" applyAlignment="1">
      <x:alignment horizontal="center" vertical="center" wrapText="1"/>
    </x:xf>
    <x:xf numFmtId="0" fontId="0" fillId="17" borderId="1" xfId="0" applyNumberFormat="1" applyFont="1" applyFill="1" applyBorder="1" applyAlignment="1">
      <x:alignment horizontal="center" vertical="center" wrapText="1"/>
    </x:xf>
    <x:xf numFmtId="0" fontId="0" fillId="10" borderId="1" xfId="0" applyNumberFormat="1" applyFont="1" applyFill="1" applyBorder="1" applyAlignment="1">
      <x:alignment horizontal="center" vertical="center" wrapText="1"/>
    </x:xf>
    <x:xf numFmtId="0" fontId="2" fillId="5" borderId="1" xfId="0" applyNumberFormat="1" applyFont="1" applyFill="1" applyBorder="1" applyAlignment="1">
      <x:alignment horizontal="center" vertical="center" wrapText="1"/>
    </x:xf>
    <x:xf numFmtId="0" fontId="0" fillId="11" borderId="1" xfId="0" applyNumberFormat="1" applyFont="1" applyFill="1" applyBorder="1" applyAlignment="1">
      <x:alignment horizontal="center" vertical="center" wrapText="1"/>
    </x:xf>
    <x:xf numFmtId="0" fontId="2" fillId="7" borderId="1" xfId="0" applyNumberFormat="1" applyFont="1" applyFill="1" applyBorder="1" applyAlignment="1">
      <x:alignment horizontal="center" vertical="center" wrapText="1"/>
    </x:xf>
    <x:xf numFmtId="0" fontId="0" fillId="12" borderId="1" xfId="0" applyNumberFormat="1" applyFont="1" applyFill="1" applyBorder="1" applyAlignment="1">
      <x:alignment horizontal="center" vertical="center" wrapText="1"/>
    </x:xf>
    <x:xf numFmtId="0" fontId="2" fillId="6" borderId="1" xfId="0" applyNumberFormat="1" applyFont="1" applyFill="1" applyBorder="1" applyAlignment="1">
      <x:alignment horizontal="center" vertical="center" wrapText="1"/>
    </x:xf>
    <x:xf numFmtId="0" fontId="0" fillId="13" borderId="1" xfId="0" applyNumberFormat="1" applyFont="1" applyFill="1" applyBorder="1" applyAlignment="1">
      <x:alignment horizontal="center" vertical="center" wrapText="1"/>
    </x:xf>
    <x:xf numFmtId="0" fontId="0" fillId="14" borderId="1" xfId="0" applyNumberFormat="1" applyFont="1" applyFill="1" applyBorder="1" applyAlignment="1">
      <x:alignment horizontal="center" vertical="center" wrapText="1"/>
    </x:xf>
    <x:xf numFmtId="0" fontId="0" fillId="15" borderId="1" xfId="0" applyNumberFormat="1" applyFont="1" applyFill="1" applyBorder="1" applyAlignment="1">
      <x:alignment horizontal="center" vertical="center" wrapText="1"/>
    </x:xf>
    <x:xf numFmtId="0" fontId="2" fillId="8" borderId="1" xfId="0" applyNumberFormat="1" applyFont="1" applyFill="1" applyBorder="1" applyAlignment="1">
      <x:alignment horizontal="center" vertical="center" wrapText="1"/>
    </x:xf>
    <x:xf numFmtId="0" fontId="0" fillId="16" borderId="1" xfId="0" applyNumberFormat="1" applyFont="1" applyFill="1" applyBorder="1" applyAlignment="1">
      <x:alignment horizontal="center" vertical="center" wrapText="1"/>
    </x:xf>
    <x:xf numFmtId="0" fontId="5" fillId="4" borderId="11" xfId="0" applyNumberFormat="1" applyFont="1" applyFill="1" applyBorder="1" applyAlignment="1">
      <x:alignment horizontal="center" vertical="center" wrapText="1"/>
    </x:xf>
    <x:xf numFmtId="0" fontId="5" fillId="7" borderId="11" xfId="0" applyNumberFormat="1" applyFont="1" applyFill="1" applyBorder="1" applyAlignment="1">
      <x:alignment horizontal="center" vertical="center" wrapText="1"/>
    </x:xf>
    <x:xf numFmtId="0" fontId="0" fillId="0" borderId="16" xfId="0" applyNumberFormat="1" applyFont="1" applyFill="1" applyBorder="1"/>
    <x:xf numFmtId="0" fontId="0" fillId="0" borderId="17" xfId="0" applyNumberFormat="1" applyFont="1" applyFill="1" applyBorder="1"/>
    <x:xf numFmtId="0" fontId="6" fillId="3" borderId="11" xfId="0" applyNumberFormat="1" applyFont="1" applyFill="1" applyBorder="1" applyAlignment="1">
      <x:alignment horizontal="center" vertical="center" wrapText="1"/>
    </x:xf>
    <x:xf numFmtId="0" fontId="7" fillId="4" borderId="11" xfId="0" applyNumberFormat="1" applyFont="1" applyFill="1" applyBorder="1" applyAlignment="1">
      <x:alignment horizontal="center"/>
    </x:xf>
    <x:xf numFmtId="0" fontId="0" fillId="18" borderId="0" xfId="0" applyNumberFormat="1" applyFont="1" applyFill="1" applyBorder="1"/>
    <x:xf numFmtId="0" fontId="8" fillId="18" borderId="0" xfId="0" applyNumberFormat="1" applyFont="1" applyFill="1" applyBorder="1"/>
    <x:xf numFmtId="0" fontId="8" fillId="18" borderId="0" xfId="0" applyNumberFormat="1" applyFont="1" applyFill="1" applyBorder="1" applyAlignment="1">
      <x:alignment wrapText="1"/>
    </x:xf>
    <x:xf numFmtId="0" fontId="8" fillId="18" borderId="0" xfId="0" applyNumberFormat="1" applyFont="1" applyFill="1" applyBorder="1" applyAlignment="1">
      <x:alignment horizontal="center" wrapText="1"/>
    </x:xf>
    <x:xf numFmtId="0" fontId="8" fillId="18" borderId="0" xfId="0" applyNumberFormat="1" applyFont="1" applyFill="1" applyBorder="1" applyAlignment="1">
      <x:alignment horizontal="center" vertical="center" wrapText="1"/>
    </x:xf>
    <x:xf numFmtId="0" fontId="0" fillId="18" borderId="12" xfId="0" applyNumberFormat="1" applyFont="1" applyFill="1" applyBorder="1"/>
    <x:xf numFmtId="0" fontId="8" fillId="18" borderId="12" xfId="0" applyNumberFormat="1" applyFont="1" applyFill="1" applyBorder="1"/>
    <x:xf numFmtId="0" fontId="8" fillId="18" borderId="12" xfId="0" applyNumberFormat="1" applyFont="1" applyFill="1" applyBorder="1" applyAlignment="1">
      <x:alignment wrapText="1"/>
    </x:xf>
    <x:xf numFmtId="0" fontId="8" fillId="18" borderId="12" xfId="0" applyNumberFormat="1" applyFont="1" applyFill="1" applyBorder="1" applyAlignment="1">
      <x:alignment horizontal="center" wrapText="1"/>
    </x:xf>
    <x:xf numFmtId="0" fontId="8" fillId="18" borderId="12" xfId="0" applyNumberFormat="1" applyFont="1" applyFill="1" applyBorder="1" applyAlignment="1">
      <x:alignment horizontal="center" vertical="center" wrapText="1"/>
    </x:xf>
    <x:xf numFmtId="0" fontId="0" fillId="19" borderId="0" xfId="0" applyNumberFormat="1" applyFont="1" applyFill="1" applyBorder="1"/>
    <x:xf numFmtId="0" fontId="9" fillId="19" borderId="0" xfId="0" applyNumberFormat="1" applyFont="1" applyFill="1" applyBorder="1"/>
    <x:xf numFmtId="0" fontId="9" fillId="19" borderId="0" xfId="0" applyNumberFormat="1" applyFont="1" applyFill="1" applyBorder="1" applyAlignment="1">
      <x:alignment wrapText="1"/>
    </x:xf>
    <x:xf numFmtId="0" fontId="9" fillId="19" borderId="0" xfId="0" applyNumberFormat="1" applyFont="1" applyFill="1" applyBorder="1" applyAlignment="1">
      <x:alignment horizontal="center" wrapText="1"/>
    </x:xf>
    <x:xf numFmtId="0" fontId="9" fillId="19" borderId="0" xfId="0" applyNumberFormat="1" applyFont="1" applyFill="1" applyBorder="1" applyAlignment="1">
      <x:alignment horizontal="center" vertical="center" wrapText="1"/>
    </x:xf>
    <x:xf numFmtId="0" fontId="0" fillId="19" borderId="12" xfId="0" applyNumberFormat="1" applyFont="1" applyFill="1" applyBorder="1"/>
    <x:xf numFmtId="0" fontId="9" fillId="19" borderId="12" xfId="0" applyNumberFormat="1" applyFont="1" applyFill="1" applyBorder="1"/>
    <x:xf numFmtId="0" fontId="9" fillId="19" borderId="12" xfId="0" applyNumberFormat="1" applyFont="1" applyFill="1" applyBorder="1" applyAlignment="1">
      <x:alignment wrapText="1"/>
    </x:xf>
    <x:xf numFmtId="0" fontId="9" fillId="19" borderId="12" xfId="0" applyNumberFormat="1" applyFont="1" applyFill="1" applyBorder="1" applyAlignment="1">
      <x:alignment horizontal="center" wrapText="1"/>
    </x:xf>
    <x:xf numFmtId="0" fontId="9" fillId="19" borderId="12" xfId="0" applyNumberFormat="1" applyFont="1" applyFill="1" applyBorder="1" applyAlignment="1">
      <x:alignment horizontal="center" vertical="center" wrapText="1"/>
    </x:xf>
    <x:xf numFmtId="0" fontId="0" fillId="20" borderId="0" xfId="0" applyNumberFormat="1" applyFont="1" applyFill="1" applyBorder="1"/>
    <x:xf numFmtId="0" fontId="9" fillId="20" borderId="0" xfId="0" applyNumberFormat="1" applyFont="1" applyFill="1" applyBorder="1"/>
    <x:xf numFmtId="0" fontId="9" fillId="20" borderId="0" xfId="0" applyNumberFormat="1" applyFont="1" applyFill="1" applyBorder="1" applyAlignment="1">
      <x:alignment wrapText="1"/>
    </x:xf>
    <x:xf numFmtId="0" fontId="9" fillId="20" borderId="0" xfId="0" applyNumberFormat="1" applyFont="1" applyFill="1" applyBorder="1" applyAlignment="1">
      <x:alignment horizontal="center" wrapText="1"/>
    </x:xf>
    <x:xf numFmtId="0" fontId="9" fillId="20" borderId="0" xfId="0" applyNumberFormat="1" applyFont="1" applyFill="1" applyBorder="1" applyAlignment="1">
      <x:alignment horizontal="center" vertical="center" wrapText="1"/>
    </x:xf>
    <x:xf numFmtId="0" fontId="0" fillId="20" borderId="12" xfId="0" applyNumberFormat="1" applyFont="1" applyFill="1" applyBorder="1"/>
    <x:xf numFmtId="0" fontId="9" fillId="20" borderId="12" xfId="0" applyNumberFormat="1" applyFont="1" applyFill="1" applyBorder="1"/>
    <x:xf numFmtId="0" fontId="9" fillId="20" borderId="12" xfId="0" applyNumberFormat="1" applyFont="1" applyFill="1" applyBorder="1" applyAlignment="1">
      <x:alignment wrapText="1"/>
    </x:xf>
    <x:xf numFmtId="0" fontId="9" fillId="20" borderId="12" xfId="0" applyNumberFormat="1" applyFont="1" applyFill="1" applyBorder="1" applyAlignment="1">
      <x:alignment horizontal="center" wrapText="1"/>
    </x:xf>
    <x:xf numFmtId="0" fontId="9" fillId="20" borderId="12" xfId="0" applyNumberFormat="1" applyFont="1" applyFill="1" applyBorder="1" applyAlignment="1">
      <x:alignment horizontal="center" vertical="center" wrapText="1"/>
    </x:xf>
    <x:xf numFmtId="200" fontId="0" fillId="0" borderId="0" xfId="0" applyNumberFormat="1" applyFont="1" applyFill="1" applyBorder="1"/>
    <x:xf numFmtId="200" fontId="0" fillId="0" borderId="12" xfId="0" applyNumberFormat="1" applyFont="1" applyFill="1" applyBorder="1"/>
    <x:xf numFmtId="201" fontId="0" fillId="0" borderId="0" xfId="0" applyNumberFormat="1" applyFont="1" applyFill="1" applyBorder="1"/>
    <x:xf numFmtId="201" fontId="0" fillId="0" borderId="12" xfId="0" applyNumberFormat="1" applyFont="1" applyFill="1" applyBorder="1"/>
    <x:xf numFmtId="0" fontId="0" fillId="21" borderId="0" xfId="0" applyNumberFormat="1" applyFont="1" applyFill="1" applyBorder="1"/>
    <x:xf numFmtId="0" fontId="9" fillId="21" borderId="0" xfId="0" applyNumberFormat="1" applyFont="1" applyFill="1" applyBorder="1"/>
    <x:xf numFmtId="0" fontId="9" fillId="21" borderId="0" xfId="0" applyNumberFormat="1" applyFont="1" applyFill="1" applyBorder="1" applyAlignment="1">
      <x:alignment wrapText="1"/>
    </x:xf>
    <x:xf numFmtId="0" fontId="9" fillId="21" borderId="0" xfId="0" applyNumberFormat="1" applyFont="1" applyFill="1" applyBorder="1" applyAlignment="1">
      <x:alignment horizontal="center" wrapText="1"/>
    </x:xf>
    <x:xf numFmtId="0" fontId="9" fillId="21" borderId="0" xfId="0" applyNumberFormat="1" applyFont="1" applyFill="1" applyBorder="1" applyAlignment="1">
      <x:alignment horizontal="center" vertical="center" wrapText="1"/>
    </x:xf>
    <x:xf numFmtId="0" fontId="0" fillId="21" borderId="12" xfId="0" applyNumberFormat="1" applyFont="1" applyFill="1" applyBorder="1"/>
    <x:xf numFmtId="0" fontId="9" fillId="21" borderId="12" xfId="0" applyNumberFormat="1" applyFont="1" applyFill="1" applyBorder="1"/>
    <x:xf numFmtId="0" fontId="9" fillId="21" borderId="12" xfId="0" applyNumberFormat="1" applyFont="1" applyFill="1" applyBorder="1" applyAlignment="1">
      <x:alignment wrapText="1"/>
    </x:xf>
    <x:xf numFmtId="0" fontId="9" fillId="21" borderId="12" xfId="0" applyNumberFormat="1" applyFont="1" applyFill="1" applyBorder="1" applyAlignment="1">
      <x:alignment horizontal="center" wrapText="1"/>
    </x:xf>
    <x:xf numFmtId="0" fontId="9" fillId="21" borderId="12" xfId="0" applyNumberFormat="1" applyFont="1" applyFill="1" applyBorder="1" applyAlignment="1">
      <x:alignment horizontal="center" vertical="center" wrapText="1"/>
    </x:xf>
    <x:xf numFmtId="0" fontId="0" fillId="22" borderId="0" xfId="0" applyNumberFormat="1" applyFont="1" applyFill="1" applyBorder="1"/>
    <x:xf numFmtId="0" fontId="9" fillId="22" borderId="0" xfId="0" applyNumberFormat="1" applyFont="1" applyFill="1" applyBorder="1"/>
    <x:xf numFmtId="0" fontId="9" fillId="22" borderId="0" xfId="0" applyNumberFormat="1" applyFont="1" applyFill="1" applyBorder="1" applyAlignment="1">
      <x:alignment wrapText="1"/>
    </x:xf>
    <x:xf numFmtId="0" fontId="9" fillId="22" borderId="0" xfId="0" applyNumberFormat="1" applyFont="1" applyFill="1" applyBorder="1" applyAlignment="1">
      <x:alignment horizontal="center" wrapText="1"/>
    </x:xf>
    <x:xf numFmtId="0" fontId="9" fillId="22" borderId="0" xfId="0" applyNumberFormat="1" applyFont="1" applyFill="1" applyBorder="1" applyAlignment="1">
      <x:alignment horizontal="center" vertical="center" wrapText="1"/>
    </x:xf>
    <x:xf numFmtId="0" fontId="0" fillId="22" borderId="12" xfId="0" applyNumberFormat="1" applyFont="1" applyFill="1" applyBorder="1"/>
    <x:xf numFmtId="0" fontId="9" fillId="22" borderId="12" xfId="0" applyNumberFormat="1" applyFont="1" applyFill="1" applyBorder="1"/>
    <x:xf numFmtId="0" fontId="9" fillId="22" borderId="12" xfId="0" applyNumberFormat="1" applyFont="1" applyFill="1" applyBorder="1" applyAlignment="1">
      <x:alignment wrapText="1"/>
    </x:xf>
    <x:xf numFmtId="0" fontId="9" fillId="22" borderId="12" xfId="0" applyNumberFormat="1" applyFont="1" applyFill="1" applyBorder="1" applyAlignment="1">
      <x:alignment horizontal="center" wrapText="1"/>
    </x:xf>
    <x:xf numFmtId="0" fontId="9" fillId="22" borderId="12" xfId="0" applyNumberFormat="1" applyFont="1" applyFill="1" applyBorder="1" applyAlignment="1">
      <x:alignment horizontal="center" vertical="center" wrapText="1"/>
    </x:xf>
    <x:xf numFmtId="0" fontId="0" fillId="23" borderId="0" xfId="0" applyNumberFormat="1" applyFont="1" applyFill="1" applyBorder="1"/>
    <x:xf numFmtId="0" fontId="9" fillId="23" borderId="0" xfId="0" applyNumberFormat="1" applyFont="1" applyFill="1" applyBorder="1"/>
    <x:xf numFmtId="0" fontId="9" fillId="23" borderId="0" xfId="0" applyNumberFormat="1" applyFont="1" applyFill="1" applyBorder="1" applyAlignment="1">
      <x:alignment wrapText="1"/>
    </x:xf>
    <x:xf numFmtId="0" fontId="9" fillId="23" borderId="0" xfId="0" applyNumberFormat="1" applyFont="1" applyFill="1" applyBorder="1" applyAlignment="1">
      <x:alignment horizontal="center" wrapText="1"/>
    </x:xf>
    <x:xf numFmtId="0" fontId="9" fillId="23" borderId="0" xfId="0" applyNumberFormat="1" applyFont="1" applyFill="1" applyBorder="1" applyAlignment="1">
      <x:alignment horizontal="center" vertical="center" wrapText="1"/>
    </x:xf>
    <x:xf numFmtId="0" fontId="0" fillId="23" borderId="12" xfId="0" applyNumberFormat="1" applyFont="1" applyFill="1" applyBorder="1"/>
    <x:xf numFmtId="0" fontId="9" fillId="23" borderId="12" xfId="0" applyNumberFormat="1" applyFont="1" applyFill="1" applyBorder="1"/>
    <x:xf numFmtId="0" fontId="9" fillId="23" borderId="12" xfId="0" applyNumberFormat="1" applyFont="1" applyFill="1" applyBorder="1" applyAlignment="1">
      <x:alignment wrapText="1"/>
    </x:xf>
    <x:xf numFmtId="0" fontId="9" fillId="23" borderId="12" xfId="0" applyNumberFormat="1" applyFont="1" applyFill="1" applyBorder="1" applyAlignment="1">
      <x:alignment horizontal="center" wrapText="1"/>
    </x:xf>
    <x:xf numFmtId="0" fontId="9" fillId="23" borderId="12" xfId="0" applyNumberFormat="1" applyFont="1" applyFill="1" applyBorder="1" applyAlignment="1">
      <x:alignment horizontal="center" vertical="center" wrapText="1"/>
    </x:xf>
    <x:xf numFmtId="202" fontId="0" fillId="0" borderId="0" xfId="0" applyNumberFormat="1" applyFont="1" applyFill="1" applyBorder="1"/>
    <x:xf numFmtId="202" fontId="0" fillId="0" borderId="12" xfId="0" applyNumberFormat="1" applyFont="1" applyFill="1" applyBorder="1"/>
    <x:xf numFmtId="0" fontId="9" fillId="18" borderId="0" xfId="0" applyNumberFormat="1" applyFont="1" applyFill="1" applyBorder="1"/>
    <x:xf numFmtId="0" fontId="9" fillId="18" borderId="0" xfId="0" applyNumberFormat="1" applyFont="1" applyFill="1" applyBorder="1" applyAlignment="1">
      <x:alignment wrapText="1"/>
    </x:xf>
    <x:xf numFmtId="0" fontId="9" fillId="18" borderId="0" xfId="0" applyNumberFormat="1" applyFont="1" applyFill="1" applyBorder="1" applyAlignment="1">
      <x:alignment horizontal="center" wrapText="1"/>
    </x:xf>
    <x:xf numFmtId="0" fontId="9" fillId="18" borderId="0" xfId="0" applyNumberFormat="1" applyFont="1" applyFill="1" applyBorder="1" applyAlignment="1">
      <x:alignment horizontal="center" vertical="center" wrapText="1"/>
    </x:xf>
    <x:xf numFmtId="0" fontId="9" fillId="18" borderId="12" xfId="0" applyNumberFormat="1" applyFont="1" applyFill="1" applyBorder="1"/>
    <x:xf numFmtId="0" fontId="9" fillId="18" borderId="12" xfId="0" applyNumberFormat="1" applyFont="1" applyFill="1" applyBorder="1" applyAlignment="1">
      <x:alignment wrapText="1"/>
    </x:xf>
    <x:xf numFmtId="0" fontId="9" fillId="18" borderId="12" xfId="0" applyNumberFormat="1" applyFont="1" applyFill="1" applyBorder="1" applyAlignment="1">
      <x:alignment horizontal="center" wrapText="1"/>
    </x:xf>
    <x:xf numFmtId="0" fontId="9" fillId="18" borderId="12" xfId="0" applyNumberFormat="1" applyFont="1" applyFill="1" applyBorder="1" applyAlignment="1">
      <x:alignment horizontal="center" vertical="center" wrapText="1"/>
    </x:xf>
    <x:xf numFmtId="0" fontId="0" fillId="24" borderId="0" xfId="0" applyNumberFormat="1" applyFont="1" applyFill="1" applyBorder="1"/>
    <x:xf numFmtId="0" fontId="10" fillId="24" borderId="0" xfId="0" applyNumberFormat="1" applyFont="1" applyFill="1" applyBorder="1"/>
    <x:xf numFmtId="0" fontId="10" fillId="24" borderId="0" xfId="0" applyNumberFormat="1" applyFont="1" applyFill="1" applyBorder="1" applyAlignment="1">
      <x:alignment wrapText="1"/>
    </x:xf>
    <x:xf numFmtId="0" fontId="10" fillId="24" borderId="0" xfId="0" applyNumberFormat="1" applyFont="1" applyFill="1" applyBorder="1" applyAlignment="1">
      <x:alignment horizontal="center" wrapText="1"/>
    </x:xf>
    <x:xf numFmtId="0" fontId="10" fillId="24" borderId="0" xfId="0" applyNumberFormat="1" applyFont="1" applyFill="1" applyBorder="1" applyAlignment="1">
      <x:alignment horizontal="center" vertical="center" wrapText="1"/>
    </x:xf>
    <x:xf numFmtId="0" fontId="0" fillId="24" borderId="12" xfId="0" applyNumberFormat="1" applyFont="1" applyFill="1" applyBorder="1"/>
    <x:xf numFmtId="0" fontId="10" fillId="24" borderId="12" xfId="0" applyNumberFormat="1" applyFont="1" applyFill="1" applyBorder="1"/>
    <x:xf numFmtId="0" fontId="10" fillId="24" borderId="12" xfId="0" applyNumberFormat="1" applyFont="1" applyFill="1" applyBorder="1" applyAlignment="1">
      <x:alignment wrapText="1"/>
    </x:xf>
    <x:xf numFmtId="0" fontId="10" fillId="24" borderId="12" xfId="0" applyNumberFormat="1" applyFont="1" applyFill="1" applyBorder="1" applyAlignment="1">
      <x:alignment horizontal="center" wrapText="1"/>
    </x:xf>
    <x:xf numFmtId="0" fontId="10" fillId="24" borderId="12" xfId="0" applyNumberFormat="1" applyFont="1" applyFill="1" applyBorder="1" applyAlignment="1">
      <x:alignment horizontal="center" vertical="center" wrapText="1"/>
    </x:xf>
    <x:xf numFmtId="200" fontId="10" fillId="24" borderId="0" xfId="0" applyNumberFormat="1" applyFont="1" applyFill="1" applyBorder="1" applyAlignment="1">
      <x:alignment horizontal="center" vertical="center" wrapText="1"/>
    </x:xf>
    <x:xf numFmtId="200" fontId="10" fillId="24" borderId="12" xfId="0" applyNumberFormat="1" applyFont="1" applyFill="1" applyBorder="1" applyAlignment="1">
      <x:alignment horizontal="center" vertical="center" wrapText="1"/>
    </x:xf>
    <x:xf numFmtId="0" fontId="11" fillId="19" borderId="0" xfId="0" applyNumberFormat="1" applyFont="1" applyFill="1" applyBorder="1"/>
    <x:xf numFmtId="0" fontId="11" fillId="19" borderId="0" xfId="0" applyNumberFormat="1" applyFont="1" applyFill="1" applyBorder="1" applyAlignment="1">
      <x:alignment wrapText="1"/>
    </x:xf>
    <x:xf numFmtId="0" fontId="11" fillId="19" borderId="0" xfId="0" applyNumberFormat="1" applyFont="1" applyFill="1" applyBorder="1" applyAlignment="1">
      <x:alignment horizontal="center" wrapText="1"/>
    </x:xf>
    <x:xf numFmtId="0" fontId="11" fillId="19" borderId="0" xfId="0" applyNumberFormat="1" applyFont="1" applyFill="1" applyBorder="1" applyAlignment="1">
      <x:alignment horizontal="center" vertical="center" wrapText="1"/>
    </x:xf>
    <x:xf numFmtId="0" fontId="11" fillId="19" borderId="12" xfId="0" applyNumberFormat="1" applyFont="1" applyFill="1" applyBorder="1"/>
    <x:xf numFmtId="0" fontId="11" fillId="19" borderId="12" xfId="0" applyNumberFormat="1" applyFont="1" applyFill="1" applyBorder="1" applyAlignment="1">
      <x:alignment wrapText="1"/>
    </x:xf>
    <x:xf numFmtId="0" fontId="11" fillId="19" borderId="12" xfId="0" applyNumberFormat="1" applyFont="1" applyFill="1" applyBorder="1" applyAlignment="1">
      <x:alignment horizontal="center" wrapText="1"/>
    </x:xf>
    <x:xf numFmtId="0" fontId="11" fillId="19" borderId="12" xfId="0" applyNumberFormat="1" applyFont="1" applyFill="1" applyBorder="1" applyAlignment="1">
      <x:alignment horizontal="center" vertical="center" wrapText="1"/>
    </x:xf>
    <x:xf numFmtId="0" fontId="11" fillId="22" borderId="0" xfId="0" applyNumberFormat="1" applyFont="1" applyFill="1" applyBorder="1"/>
    <x:xf numFmtId="0" fontId="11" fillId="22" borderId="0" xfId="0" applyNumberFormat="1" applyFont="1" applyFill="1" applyBorder="1" applyAlignment="1">
      <x:alignment wrapText="1"/>
    </x:xf>
    <x:xf numFmtId="0" fontId="11" fillId="22" borderId="0" xfId="0" applyNumberFormat="1" applyFont="1" applyFill="1" applyBorder="1" applyAlignment="1">
      <x:alignment horizontal="center" wrapText="1"/>
    </x:xf>
    <x:xf numFmtId="0" fontId="11" fillId="22" borderId="0" xfId="0" applyNumberFormat="1" applyFont="1" applyFill="1" applyBorder="1" applyAlignment="1">
      <x:alignment horizontal="center" vertical="center" wrapText="1"/>
    </x:xf>
    <x:xf numFmtId="0" fontId="11" fillId="22" borderId="12" xfId="0" applyNumberFormat="1" applyFont="1" applyFill="1" applyBorder="1"/>
    <x:xf numFmtId="0" fontId="11" fillId="22" borderId="12" xfId="0" applyNumberFormat="1" applyFont="1" applyFill="1" applyBorder="1" applyAlignment="1">
      <x:alignment wrapText="1"/>
    </x:xf>
    <x:xf numFmtId="0" fontId="11" fillId="22" borderId="12" xfId="0" applyNumberFormat="1" applyFont="1" applyFill="1" applyBorder="1" applyAlignment="1">
      <x:alignment horizontal="center" wrapText="1"/>
    </x:xf>
    <x:xf numFmtId="0" fontId="11" fillId="22" borderId="12" xfId="0" applyNumberFormat="1" applyFont="1" applyFill="1" applyBorder="1" applyAlignment="1">
      <x:alignment horizontal="center" vertical="center" wrapText="1"/>
    </x:xf>
    <x:xf numFmtId="0" fontId="11" fillId="21" borderId="0" xfId="0" applyNumberFormat="1" applyFont="1" applyFill="1" applyBorder="1"/>
    <x:xf numFmtId="0" fontId="11" fillId="21" borderId="0" xfId="0" applyNumberFormat="1" applyFont="1" applyFill="1" applyBorder="1" applyAlignment="1">
      <x:alignment wrapText="1"/>
    </x:xf>
    <x:xf numFmtId="0" fontId="11" fillId="21" borderId="0" xfId="0" applyNumberFormat="1" applyFont="1" applyFill="1" applyBorder="1" applyAlignment="1">
      <x:alignment horizontal="center" wrapText="1"/>
    </x:xf>
    <x:xf numFmtId="0" fontId="11" fillId="21" borderId="0" xfId="0" applyNumberFormat="1" applyFont="1" applyFill="1" applyBorder="1" applyAlignment="1">
      <x:alignment horizontal="center" vertical="center" wrapText="1"/>
    </x:xf>
    <x:xf numFmtId="0" fontId="11" fillId="21" borderId="12" xfId="0" applyNumberFormat="1" applyFont="1" applyFill="1" applyBorder="1"/>
    <x:xf numFmtId="0" fontId="11" fillId="21" borderId="12" xfId="0" applyNumberFormat="1" applyFont="1" applyFill="1" applyBorder="1" applyAlignment="1">
      <x:alignment wrapText="1"/>
    </x:xf>
    <x:xf numFmtId="0" fontId="11" fillId="21" borderId="12" xfId="0" applyNumberFormat="1" applyFont="1" applyFill="1" applyBorder="1" applyAlignment="1">
      <x:alignment horizontal="center" wrapText="1"/>
    </x:xf>
    <x:xf numFmtId="0" fontId="11" fillId="21" borderId="12" xfId="0" applyNumberFormat="1" applyFont="1" applyFill="1" applyBorder="1" applyAlignment="1">
      <x:alignment horizontal="center" vertical="center" wrapText="1"/>
    </x:xf>
    <x:xf numFmtId="0" fontId="11" fillId="23" borderId="0" xfId="0" applyNumberFormat="1" applyFont="1" applyFill="1" applyBorder="1"/>
    <x:xf numFmtId="0" fontId="11" fillId="23" borderId="0" xfId="0" applyNumberFormat="1" applyFont="1" applyFill="1" applyBorder="1" applyAlignment="1">
      <x:alignment wrapText="1"/>
    </x:xf>
    <x:xf numFmtId="0" fontId="11" fillId="23" borderId="0" xfId="0" applyNumberFormat="1" applyFont="1" applyFill="1" applyBorder="1" applyAlignment="1">
      <x:alignment horizontal="center" wrapText="1"/>
    </x:xf>
    <x:xf numFmtId="0" fontId="11" fillId="23" borderId="0" xfId="0" applyNumberFormat="1" applyFont="1" applyFill="1" applyBorder="1" applyAlignment="1">
      <x:alignment horizontal="center" vertical="center" wrapText="1"/>
    </x:xf>
    <x:xf numFmtId="0" fontId="11" fillId="23" borderId="12" xfId="0" applyNumberFormat="1" applyFont="1" applyFill="1" applyBorder="1"/>
    <x:xf numFmtId="0" fontId="11" fillId="23" borderId="12" xfId="0" applyNumberFormat="1" applyFont="1" applyFill="1" applyBorder="1" applyAlignment="1">
      <x:alignment wrapText="1"/>
    </x:xf>
    <x:xf numFmtId="0" fontId="11" fillId="23" borderId="12" xfId="0" applyNumberFormat="1" applyFont="1" applyFill="1" applyBorder="1" applyAlignment="1">
      <x:alignment horizontal="center" wrapText="1"/>
    </x:xf>
    <x:xf numFmtId="0" fontId="11" fillId="23" borderId="12" xfId="0" applyNumberFormat="1" applyFont="1" applyFill="1" applyBorder="1" applyAlignment="1">
      <x:alignment horizontal="center" vertical="center" wrapText="1"/>
    </x:xf>
    <x:xf numFmtId="0" fontId="12" fillId="24" borderId="0" xfId="0" applyNumberFormat="1" applyFont="1" applyFill="1" applyBorder="1"/>
    <x:xf numFmtId="0" fontId="12" fillId="24" borderId="0" xfId="0" applyNumberFormat="1" applyFont="1" applyFill="1" applyBorder="1" applyAlignment="1">
      <x:alignment horizontal="center"/>
    </x:xf>
    <x:xf numFmtId="0" fontId="12" fillId="24" borderId="12" xfId="0" applyNumberFormat="1" applyFont="1" applyFill="1" applyBorder="1"/>
    <x:xf numFmtId="0" fontId="12" fillId="24" borderId="12" xfId="0" applyNumberFormat="1" applyFont="1" applyFill="1" applyBorder="1" applyAlignment="1">
      <x:alignment horizontal="center"/>
    </x:xf>
    <x:xf numFmtId="200" fontId="12" fillId="24" borderId="0" xfId="0" applyNumberFormat="1" applyFont="1" applyFill="1" applyBorder="1" applyAlignment="1">
      <x:alignment horizontal="center"/>
    </x:xf>
    <x:xf numFmtId="200" fontId="12" fillId="24" borderId="12" xfId="0" applyNumberFormat="1" applyFont="1" applyFill="1" applyBorder="1" applyAlignment="1">
      <x:alignment horizontal="center"/>
    </x:xf>
    <x:xf numFmtId="0" fontId="0" fillId="0" borderId="0" xfId="0" applyNumberFormat="1" applyFont="1" applyFill="1" applyBorder="1" applyAlignment="1">
      <x:alignment wrapText="1"/>
    </x:xf>
    <x:xf numFmtId="0" fontId="0" fillId="0" borderId="12" xfId="0" applyNumberFormat="1" applyFont="1" applyFill="1" applyBorder="1" applyAlignment="1">
      <x:alignment wrapText="1"/>
    </x:xf>
    <x:xf numFmtId="0" fontId="0" fillId="0" borderId="0" xfId="0" applyNumberFormat="1" applyFont="1" applyFill="1" applyBorder="1" applyAlignment="1">
      <x:alignment vertical="center" wrapText="1"/>
    </x:xf>
    <x:xf numFmtId="0" fontId="0" fillId="0" borderId="12" xfId="0" applyNumberFormat="1" applyFont="1" applyFill="1" applyBorder="1" applyAlignment="1">
      <x:alignment vertical="center" wrapText="1"/>
    </x:xf>
    <x:xf numFmtId="201" fontId="0" fillId="0" borderId="0" xfId="0" applyNumberFormat="1" applyFont="1" applyFill="1" applyBorder="1" applyAlignment="1">
      <x:alignment wrapText="1"/>
    </x:xf>
    <x:xf numFmtId="200" fontId="0" fillId="0" borderId="0" xfId="0" applyNumberFormat="1" applyFont="1" applyFill="1" applyBorder="1" applyAlignment="1">
      <x:alignment wrapText="1"/>
    </x:xf>
    <x:xf numFmtId="201" fontId="0" fillId="0" borderId="12" xfId="0" applyNumberFormat="1" applyFont="1" applyFill="1" applyBorder="1" applyAlignment="1">
      <x:alignment wrapText="1"/>
    </x:xf>
    <x:xf numFmtId="200" fontId="0" fillId="0" borderId="12" xfId="0" applyNumberFormat="1" applyFont="1" applyFill="1" applyBorder="1" applyAlignment="1">
      <x:alignment wrapText="1"/>
    </x:xf>
    <x:xf numFmtId="201" fontId="0" fillId="0" borderId="0" xfId="0" applyNumberFormat="1" applyFont="1" applyFill="1" applyBorder="1" applyAlignment="1">
      <x:alignment vertical="center" wrapText="1"/>
    </x:xf>
    <x:xf numFmtId="200" fontId="0" fillId="0" borderId="0" xfId="0" applyNumberFormat="1" applyFont="1" applyFill="1" applyBorder="1" applyAlignment="1">
      <x:alignment vertical="center" wrapText="1"/>
    </x:xf>
    <x:xf numFmtId="201" fontId="0" fillId="0" borderId="12" xfId="0" applyNumberFormat="1" applyFont="1" applyFill="1" applyBorder="1" applyAlignment="1">
      <x:alignment vertical="center" wrapText="1"/>
    </x:xf>
    <x:xf numFmtId="200" fontId="0" fillId="0" borderId="12" xfId="0" applyNumberFormat="1" applyFont="1" applyFill="1" applyBorder="1" applyAlignment="1">
      <x:alignment vertical="center" wrapText="1"/>
    </x:xf>
    <x:xf numFmtId="202" fontId="0" fillId="0" borderId="0" xfId="0" applyNumberFormat="1" applyFont="1" applyFill="1" applyBorder="1" applyAlignment="1">
      <x:alignment wrapText="1"/>
    </x:xf>
    <x:xf numFmtId="202" fontId="0" fillId="0" borderId="12" xfId="0" applyNumberFormat="1" applyFont="1" applyFill="1" applyBorder="1" applyAlignment="1">
      <x:alignment wrapText="1"/>
    </x:xf>
    <x:xf numFmtId="202" fontId="0" fillId="0" borderId="0" xfId="0" applyNumberFormat="1" applyFont="1" applyFill="1" applyBorder="1" applyAlignment="1">
      <x:alignment vertical="center" wrapText="1"/>
    </x:xf>
    <x:xf numFmtId="202" fontId="0" fillId="0" borderId="12" xfId="0" applyNumberFormat="1" applyFont="1" applyFill="1" applyBorder="1" applyAlignment="1">
      <x:alignment vertical="center" wrapText="1"/>
    </x:xf>
    <x:xf numFmtId="0" fontId="12" fillId="24" borderId="0" xfId="0" applyNumberFormat="1" applyFont="1" applyFill="1" applyBorder="1" applyAlignment="1">
      <x:alignment horizontal="center" wrapText="1"/>
    </x:xf>
    <x:xf numFmtId="200" fontId="12" fillId="24" borderId="0" xfId="0" applyNumberFormat="1" applyFont="1" applyFill="1" applyBorder="1" applyAlignment="1">
      <x:alignment horizontal="center" wrapText="1"/>
    </x:xf>
    <x:xf numFmtId="0" fontId="12" fillId="24" borderId="12" xfId="0" applyNumberFormat="1" applyFont="1" applyFill="1" applyBorder="1" applyAlignment="1">
      <x:alignment horizontal="center" wrapText="1"/>
    </x:xf>
    <x:xf numFmtId="200" fontId="12" fillId="24" borderId="12" xfId="0" applyNumberFormat="1" applyFont="1" applyFill="1" applyBorder="1" applyAlignment="1">
      <x:alignment horizontal="center" wrapText="1"/>
    </x:xf>
    <x:xf numFmtId="0" fontId="12" fillId="24" borderId="0" xfId="0" applyNumberFormat="1" applyFont="1" applyFill="1" applyBorder="1" applyAlignment="1">
      <x:alignment horizontal="center" vertical="center" wrapText="1"/>
    </x:xf>
    <x:xf numFmtId="200" fontId="12" fillId="24" borderId="0" xfId="0" applyNumberFormat="1" applyFont="1" applyFill="1" applyBorder="1" applyAlignment="1">
      <x:alignment horizontal="center" vertical="center" wrapText="1"/>
    </x:xf>
    <x:xf numFmtId="0" fontId="12" fillId="24" borderId="12" xfId="0" applyNumberFormat="1" applyFont="1" applyFill="1" applyBorder="1" applyAlignment="1">
      <x:alignment horizontal="center" vertical="center" wrapText="1"/>
    </x:xf>
    <x:xf numFmtId="200" fontId="12" fillId="24" borderId="12" xfId="0" applyNumberFormat="1" applyFont="1" applyFill="1" applyBorder="1" applyAlignment="1">
      <x:alignment horizontal="center" vertical="center" wrapText="1"/>
    </x:xf>
  </x:cellXfs>
  <x:cellStyles count="1">
    <x:cellStyle name="Normal" xfId="0"/>
  </x:cellStyles>
  <x:colors>
    <x:indexedColors>
      <x:rgbColor rgb="00000000"/>
      <x:rgbColor rgb="00FFFFFF"/>
      <x:rgbColor rgb="00FF0000"/>
      <x:rgbColor rgb="0000FF00"/>
      <x:rgbColor rgb="000000FF"/>
      <x:rgbColor rgb="00FFFF00"/>
      <x:rgbColor rgb="00FF00FF"/>
      <x:rgbColor rgb="0000FFFF"/>
      <x:rgbColor rgb="00000000"/>
      <x:rgbColor rgb="00FFFFFF"/>
      <x:rgbColor rgb="00FF0000"/>
      <x:rgbColor rgb="0000FF00"/>
      <x:rgbColor rgb="000000FF"/>
      <x:rgbColor rgb="00FFFF00"/>
      <x:rgbColor rgb="00FF00FF"/>
      <x:rgbColor rgb="0000FFFF"/>
      <x:rgbColor rgb="00800000"/>
      <x:rgbColor rgb="00008000"/>
      <x:rgbColor rgb="00000080"/>
      <x:rgbColor rgb="00808000"/>
      <x:rgbColor rgb="00800080"/>
      <x:rgbColor rgb="00008080"/>
      <x:rgbColor rgb="00C0C0C0"/>
      <x:rgbColor rgb="00808080"/>
      <x:rgbColor rgb="009999FF"/>
      <x:rgbColor rgb="00993366"/>
      <x:rgbColor rgb="00FFFFCC"/>
      <x:rgbColor rgb="00CCFFFF"/>
      <x:rgbColor rgb="00660066"/>
      <x:rgbColor rgb="00FF8080"/>
      <x:rgbColor rgb="000066CC"/>
      <x:rgbColor rgb="00CCCCFF"/>
      <x:rgbColor rgb="00000080"/>
      <x:rgbColor rgb="00FF00FF"/>
      <x:rgbColor rgb="00FFFF00"/>
      <x:rgbColor rgb="0000FFFF"/>
      <x:rgbColor rgb="00800080"/>
      <x:rgbColor rgb="00800000"/>
      <x:rgbColor rgb="00008080"/>
      <x:rgbColor rgb="000000FF"/>
      <x:rgbColor rgb="0000CCFF"/>
      <x:rgbColor rgb="00CCFFFF"/>
      <x:rgbColor rgb="00CCFFCC"/>
      <x:rgbColor rgb="00FFFF99"/>
      <x:rgbColor rgb="0099CCFF"/>
      <x:rgbColor rgb="00FF99CC"/>
      <x:rgbColor rgb="00CC99FF"/>
      <x:rgbColor rgb="00FFCC99"/>
      <x:rgbColor rgb="003366FF"/>
      <x:rgbColor rgb="0033CCCC"/>
      <x:rgbColor rgb="0099CC00"/>
      <x:rgbColor rgb="00FFCC00"/>
      <x:rgbColor rgb="00FF9900"/>
      <x:rgbColor rgb="00FF6600"/>
      <x:rgbColor rgb="00666699"/>
      <x:rgbColor rgb="00969696"/>
      <x:rgbColor rgb="00003366"/>
      <x:rgbColor rgb="00339966"/>
      <x:rgbColor rgb="00003300"/>
      <x:rgbColor rgb="00333300"/>
      <x:rgbColor rgb="00993300"/>
      <x:rgbColor rgb="00993366"/>
      <x:rgbColor rgb="00333399"/>
      <x:rgbColor rgb="00333333"/>
    </x:indexedColors>
  </x:color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fa36e48c5ec14184" /><Relationship Type="http://schemas.openxmlformats.org/officeDocument/2006/relationships/theme" Target="/xl/theme/theme1.xml" Id="R61dfbb567f3c40b1" /><Relationship Type="http://schemas.openxmlformats.org/officeDocument/2006/relationships/sharedStrings" Target="/xl/sharedStrings.xml" Id="R7fc489826a8e4128" /><Relationship Type="http://schemas.openxmlformats.org/officeDocument/2006/relationships/worksheet" Target="/xl/worksheets/sheet1.xml" Id="Rb51540107fd749a6" /><Relationship Type="http://schemas.openxmlformats.org/officeDocument/2006/relationships/worksheet" Target="/xl/worksheets/sheet2.xml" Id="R45af2533786b4da6" /><Relationship Type="http://schemas.openxmlformats.org/officeDocument/2006/relationships/worksheet" Target="/xl/worksheets/sheet3.xml" Id="R8e028b365ce445c6" /><Relationship Type="http://schemas.openxmlformats.org/officeDocument/2006/relationships/worksheet" Target="/xl/worksheets/sheet4.xml" Id="R0e4b924ad92042ef" /><Relationship Type="http://schemas.openxmlformats.org/officeDocument/2006/relationships/worksheet" Target="/xl/worksheets/sheet5.xml" Id="R902a3b2aa0cc4bfa" /><Relationship Type="http://schemas.openxmlformats.org/officeDocument/2006/relationships/worksheet" Target="/xl/worksheets/sheet6.xml" Id="R26ed77053acb449a" /><Relationship Type="http://schemas.openxmlformats.org/officeDocument/2006/relationships/worksheet" Target="/xl/worksheets/sheet7.xml" Id="Rb638836c7dab4884" /><Relationship Type="http://schemas.openxmlformats.org/officeDocument/2006/relationships/worksheet" Target="/xl/worksheets/sheet8.xml" Id="R62869aff3ee243e7" /><Relationship Type="http://schemas.openxmlformats.org/officeDocument/2006/relationships/worksheet" Target="/xl/worksheets/sheet9.xml" Id="R7687bd9ea3094eb7" /><Relationship Type="http://schemas.openxmlformats.org/officeDocument/2006/relationships/worksheet" Target="/xl/worksheets/sheet10.xml" Id="R00cea9bfc7294260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chart" Target="/xl/drawings/charts/chart1.xml" Id="R3bfb1ffba6664021" /><Relationship Type="http://schemas.openxmlformats.org/officeDocument/2006/relationships/chart" Target="/xl/drawings/charts/chart2.xml" Id="R990300e6f51c48e2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chart" Target="/xl/drawings/charts/chart3.xml" Id="R4920c4f1afc846f1" /><Relationship Type="http://schemas.openxmlformats.org/officeDocument/2006/relationships/chart" Target="/xl/drawings/charts/chart4.xml" Id="Rc26d8c5bc9794a03" /></Relationships>
</file>

<file path=xl/drawings/charts/chart1.xml><?xml version="1.0" encoding="utf-8"?>
<c:chartSpace xmlns:c="http://schemas.openxmlformats.org/drawingml/2006/chart">
  <c:lang val="en-US"/>
  <c:roundedCorners val="0"/>
  <c:chart>
    <c:plotArea>
      <c:layout/>
      <c:barChart>
        <c:barDir val="col"/>
        <c:varyColors val="0"/>
        <c:ser>
          <c:idx val="0"/>
          <c:order val="0"/>
          <c:tx>
            <c:v>Assiduité</c:v>
          </c:tx>
          <c:cat>
            <c:strRef>
              <c:f>'Presences'!$A$6:$A$10</c:f>
              <c:strCache>
                <c:ptCount val="0"/>
              </c:strCache>
            </c:strRef>
          </c:cat>
          <c:val>
            <c:numRef>
              <c:f>'Presences'!$J$6:$J$10</c:f>
              <c:numCache>
                <c:formatCode/>
                <c:ptCount val="0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48650112"/>
        <c:axId val="48672768"/>
      </c:barChart>
      <c:catAx>
        <c:axId val="48650112"/>
        <c:scaling>
          <c:orientation val="minMax"/>
        </c:scaling>
        <c:delete val="0"/>
        <c:axPos val="b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"/>
        <c:majorTickMark val="none"/>
        <c:minorTickMark val="none"/>
        <c:tickLblPos val="nextTo"/>
        <c:crossAx val="48672768"/>
        <c:crosses val="autoZero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"/>
        <c:majorTickMark val="none"/>
        <c:minorTickMark val="none"/>
        <c:crossAx val="48650112"/>
        <c:crosses val="autoZero"/>
        <c:crossBetween val="between"/>
      </c:valAx>
    </c:plotArea>
    <c:legend>
      <c:legendPos val="b"/>
      <c:overlay val="0"/>
    </c:legend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charts/chart2.xml><?xml version="1.0" encoding="utf-8"?>
<c:chartSpace xmlns:c="http://schemas.openxmlformats.org/drawingml/2006/chart">
  <c:lang val="en-US"/>
  <c:roundedCorners val="0"/>
  <c:chart>
    <c:plotArea>
      <c:layout/>
      <c:barChart>
        <c:barDir val="col"/>
        <c:varyColors val="0"/>
        <c:ser>
          <c:idx val="0"/>
          <c:order val="0"/>
          <c:tx>
            <c:v>Durée</c:v>
          </c:tx>
          <c:cat>
            <c:strRef>
              <c:f>'Planning Seances'!$C$6:$C$13</c:f>
              <c:strCache>
                <c:ptCount val="0"/>
              </c:strCache>
            </c:strRef>
          </c:cat>
          <c:val>
            <c:numRef>
              <c:f>'Planning Seances'!$H$6:$H$13</c:f>
              <c:numCache>
                <c:formatCode/>
                <c:ptCount val="0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48650112"/>
        <c:axId val="48672768"/>
      </c:barChart>
      <c:catAx>
        <c:axId val="48650112"/>
        <c:scaling>
          <c:orientation val="minMax"/>
        </c:scaling>
        <c:delete val="0"/>
        <c:axPos val="b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"/>
        <c:majorTickMark val="none"/>
        <c:minorTickMark val="none"/>
        <c:tickLblPos val="nextTo"/>
        <c:crossAx val="48672768"/>
        <c:crosses val="autoZero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"/>
        <c:majorTickMark val="none"/>
        <c:minorTickMark val="none"/>
        <c:crossAx val="48650112"/>
        <c:crosses val="autoZero"/>
        <c:crossBetween val="between"/>
      </c:valAx>
    </c:plotArea>
    <c:legend>
      <c:legendPos val="b"/>
      <c:overlay val="0"/>
    </c:legend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charts/chart3.xml><?xml version="1.0" encoding="utf-8"?>
<c:chartSpace xmlns:c="http://schemas.openxmlformats.org/drawingml/2006/chart">
  <c:lang val="en-US"/>
  <c:roundedCorners val="0"/>
  <c:chart>
    <c:plotArea>
      <c:layout/>
      <c:barChart>
        <c:barDir val="col"/>
        <c:varyColors val="0"/>
        <c:ser>
          <c:idx val="0"/>
          <c:order val="0"/>
          <c:tx>
            <c:v>Assiduité</c:v>
          </c:tx>
          <c:cat>
            <c:strRef>
              <c:f>'Presences'!$A$6:$A$10</c:f>
              <c:strCache>
                <c:ptCount val="0"/>
              </c:strCache>
            </c:strRef>
          </c:cat>
          <c:val>
            <c:numRef>
              <c:f>'Presences'!$J$6:$J$10</c:f>
              <c:numCache>
                <c:formatCode/>
                <c:ptCount val="0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48650112"/>
        <c:axId val="48672768"/>
      </c:barChart>
      <c:catAx>
        <c:axId val="48650112"/>
        <c:scaling>
          <c:orientation val="minMax"/>
        </c:scaling>
        <c:delete val="0"/>
        <c:axPos val="b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"/>
        <c:majorTickMark val="none"/>
        <c:minorTickMark val="none"/>
        <c:tickLblPos val="nextTo"/>
        <c:crossAx val="48672768"/>
        <c:crosses val="autoZero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"/>
        <c:majorTickMark val="none"/>
        <c:minorTickMark val="none"/>
        <c:crossAx val="48650112"/>
        <c:crosses val="autoZero"/>
        <c:crossBetween val="between"/>
      </c:valAx>
    </c:plotArea>
    <c:legend>
      <c:legendPos val="b"/>
      <c:overlay val="0"/>
    </c:legend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charts/chart4.xml><?xml version="1.0" encoding="utf-8"?>
<c:chartSpace xmlns:c="http://schemas.openxmlformats.org/drawingml/2006/chart">
  <c:lang val="en-US"/>
  <c:roundedCorners val="0"/>
  <c:chart>
    <c:plotArea>
      <c:layout/>
      <c:barChart>
        <c:barDir val="col"/>
        <c:varyColors val="0"/>
        <c:ser>
          <c:idx val="0"/>
          <c:order val="0"/>
          <c:tx>
            <c:v>Progression charge</c:v>
          </c:tx>
          <c:cat>
            <c:strRef>
              <c:f>'Objectifs Mesures'!$A$6:$A$9</c:f>
              <c:strCache>
                <c:ptCount val="0"/>
              </c:strCache>
            </c:strRef>
          </c:cat>
          <c:val>
            <c:numRef>
              <c:f>'Objectifs Mesures'!$K$6:$K$9</c:f>
              <c:numCache>
                <c:formatCode/>
                <c:ptCount val="0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48650112"/>
        <c:axId val="48672768"/>
      </c:barChart>
      <c:catAx>
        <c:axId val="48650112"/>
        <c:scaling>
          <c:orientation val="minMax"/>
        </c:scaling>
        <c:delete val="0"/>
        <c:axPos val="b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"/>
        <c:majorTickMark val="none"/>
        <c:minorTickMark val="none"/>
        <c:tickLblPos val="nextTo"/>
        <c:crossAx val="48672768"/>
        <c:crosses val="autoZero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"/>
        <c:majorTickMark val="none"/>
        <c:minorTickMark val="none"/>
        <c:crossAx val="48650112"/>
        <c:crosses val="autoZero"/>
        <c:crossBetween val="between"/>
      </c:valAx>
    </c:plotArea>
    <c:legend>
      <c:legendPos val="b"/>
      <c:overlay val="0"/>
    </c:legend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drawing1.xml><?xml version="1.0" encoding="utf-8"?>
<xdr:wsDr xmlns:xdr="http://schemas.openxmlformats.org/drawingml/2006/spreadsheetDrawing">
  <xdr:twoCellAnchor>
    <xdr:from>
      <xdr:col>0</xdr:col>
      <xdr:colOff>0</xdr:colOff>
      <xdr:row>15</xdr:row>
      <xdr:rowOff>0</xdr:rowOff>
    </xdr:from>
    <xdr:to>
      <xdr:col>6</xdr:col>
      <xdr:colOff>0</xdr:colOff>
      <xdr:row>32</xdr:row>
      <xdr:rowOff>0</xdr:rowOff>
    </xdr:to>
    <xdr:graphicFrame macro="">
      <xdr:nvGraphicFramePr>
        <xdr:cNvPr id="1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3bfb1ffba6664021"/>
        </a:graphicData>
      </a:graphic>
    </xdr:graphicFrame>
    <xdr:clientData/>
  </xdr:twoCellAnchor>
  <xdr:twoCellAnchor>
    <xdr:from>
      <xdr:col>6</xdr:col>
      <xdr:colOff>0</xdr:colOff>
      <xdr:row>15</xdr:row>
      <xdr:rowOff>0</xdr:rowOff>
    </xdr:from>
    <xdr:to>
      <xdr:col>12</xdr:col>
      <xdr:colOff>0</xdr:colOff>
      <xdr:row>32</xdr:row>
      <xdr:rowOff>0</xdr:rowOff>
    </xdr:to>
    <xdr:graphicFrame macro="">
      <xdr:nvGraphicFramePr>
        <xdr:cNvPr id="2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990300e6f51c48e2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>
  <xdr:twoCellAnchor>
    <xdr:from>
      <xdr:col>0</xdr:col>
      <xdr:colOff>0</xdr:colOff>
      <xdr:row>16</xdr:row>
      <xdr:rowOff>0</xdr:rowOff>
    </xdr:from>
    <xdr:to>
      <xdr:col>6</xdr:col>
      <xdr:colOff>0</xdr:colOff>
      <xdr:row>34</xdr:row>
      <xdr:rowOff>0</xdr:rowOff>
    </xdr:to>
    <xdr:graphicFrame macro="">
      <xdr:nvGraphicFramePr>
        <xdr:cNvPr id="1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4920c4f1afc846f1"/>
        </a:graphicData>
      </a:graphic>
    </xdr:graphicFrame>
    <xdr:clientData/>
  </xdr:twoCellAnchor>
  <xdr:twoCellAnchor>
    <xdr:from>
      <xdr:col>6</xdr:col>
      <xdr:colOff>0</xdr:colOff>
      <xdr:row>16</xdr:row>
      <xdr:rowOff>0</xdr:rowOff>
    </xdr:from>
    <xdr:to>
      <xdr:col>11</xdr:col>
      <xdr:colOff>0</xdr:colOff>
      <xdr:row>34</xdr:row>
      <xdr:rowOff>0</xdr:rowOff>
    </xdr:to>
    <xdr:graphicFrame macro="">
      <xdr:nvGraphicFramePr>
        <xdr:cNvPr id="2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c26d8c5bc9794a03"/>
        </a:graphicData>
      </a:graphic>
    </xdr:graphicFrame>
    <xdr:clientData/>
  </xdr:twoCellAnchor>
</xdr:wsDr>
</file>

<file path=xl/tables/table1.xml><?xml version="1.0" encoding="utf-8"?>
<x:table xmlns:x="http://schemas.openxmlformats.org/spreadsheetml/2006/main" id="1" name="ClientsTable" displayName="ClientsTable" ref="A5:L30" headerRowCount="1">
  <x:tableColumns count="12">
    <x:tableColumn id="1" name="ID"/>
    <x:tableColumn id="2" name="Client"/>
    <x:tableColumn id="3" name="Objectif principal"/>
    <x:tableColumn id="4" name="Niveau"/>
    <x:tableColumn id="5" name="Formule"/>
    <x:tableColumn id="6" name="Séances/semaine"/>
    <x:tableColumn id="7" name="Dernière séance"/>
    <x:tableColumn id="8" name="Prochaine séance"/>
    <x:tableColumn id="9" name="Présence %"/>
    <x:tableColumn id="10" name="Progression"/>
    <x:tableColumn id="11" name="Statut"/>
    <x:tableColumn id="12" name="Note coach"/>
  </x:tableColumns>
  <x:tableStyleInfo name="TableStyleMedium2" showRowStripes="1"/>
</x:table>
</file>

<file path=xl/tables/table2.xml><?xml version="1.0" encoding="utf-8"?>
<x:table xmlns:x="http://schemas.openxmlformats.org/spreadsheetml/2006/main" id="2" name="PlanningSeancesTable" displayName="PlanningSeancesTable" ref="A5:M35" headerRowCount="1">
  <x:tableColumns count="13">
    <x:tableColumn id="1" name="Jour"/>
    <x:tableColumn id="2" name="Heure"/>
    <x:tableColumn id="3" name="Client / Groupe"/>
    <x:tableColumn id="4" name="Type séance"/>
    <x:tableColumn id="5" name="Zone"/>
    <x:tableColumn id="6" name="Objectif"/>
    <x:tableColumn id="7" name="Coach"/>
    <x:tableColumn id="8" name="Durée min"/>
    <x:tableColumn id="9" name="Intensité"/>
    <x:tableColumn id="10" name="Statut"/>
    <x:tableColumn id="11" name="Salle"/>
    <x:tableColumn id="12" name="Matériel"/>
    <x:tableColumn id="13" name="Commentaire"/>
  </x:tableColumns>
  <x:tableStyleInfo name="TableStyleMedium2" showRowStripes="1"/>
</x:table>
</file>

<file path=xl/tables/table3.xml><?xml version="1.0" encoding="utf-8"?>
<x:table xmlns:x="http://schemas.openxmlformats.org/spreadsheetml/2006/main" id="3" name="ExercicesTable" displayName="ExercicesTable" ref="A5:K40" headerRowCount="1">
  <x:tableColumns count="11">
    <x:tableColumn id="1" name="Exercice"/>
    <x:tableColumn id="2" name="Type"/>
    <x:tableColumn id="3" name="Zone"/>
    <x:tableColumn id="4" name="Niveau"/>
    <x:tableColumn id="5" name="Séries"/>
    <x:tableColumn id="6" name="Répétitions / durée"/>
    <x:tableColumn id="7" name="Repos"/>
    <x:tableColumn id="8" name="Matériel"/>
    <x:tableColumn id="9" name="Objectif"/>
    <x:tableColumn id="10" name="Consigne coach"/>
    <x:tableColumn id="11" name="Variante"/>
  </x:tableColumns>
  <x:tableStyleInfo name="TableStyleMedium2" showRowStripes="1"/>
</x:table>
</file>

<file path=xl/tables/table4.xml><?xml version="1.0" encoding="utf-8"?>
<x:table xmlns:x="http://schemas.openxmlformats.org/spreadsheetml/2006/main" id="4" name="NutritionTable" displayName="NutritionTable" ref="A5:K30" headerRowCount="1">
  <x:tableColumns count="11">
    <x:tableColumn id="1" name="Client/Groupe"/>
    <x:tableColumn id="2" name="Objectif"/>
    <x:tableColumn id="3" name="Eau cible L"/>
    <x:tableColumn id="4" name="Eau réelle L"/>
    <x:tableColumn id="5" name="Protéines cible"/>
    <x:tableColumn id="6" name="Collations"/>
    <x:tableColumn id="7" name="Pré-workout"/>
    <x:tableColumn id="8" name="Post-workout"/>
    <x:tableColumn id="9" name="Respect %"/>
    <x:tableColumn id="10" name="Alerte"/>
    <x:tableColumn id="11" name="Note"/>
  </x:tableColumns>
  <x:tableStyleInfo name="TableStyleMedium2" showRowStripes="1"/>
</x:table>
</file>

<file path=xl/tables/table5.xml><?xml version="1.0" encoding="utf-8"?>
<x:table xmlns:x="http://schemas.openxmlformats.org/spreadsheetml/2006/main" id="5" name="PresencesTable" displayName="PresencesTable" ref="A5:J30" headerRowCount="1">
  <x:tableColumns count="10">
    <x:tableColumn id="1" name="Client"/>
    <x:tableColumn id="2" name="Lundi"/>
    <x:tableColumn id="3" name="Mardi"/>
    <x:tableColumn id="4" name="Mercredi"/>
    <x:tableColumn id="5" name="Jeudi"/>
    <x:tableColumn id="6" name="Vendredi"/>
    <x:tableColumn id="7" name="Samedi"/>
    <x:tableColumn id="8" name="Dimanche"/>
    <x:tableColumn id="9" name="Total séances"/>
    <x:tableColumn id="10" name="Assiduité %"/>
  </x:tableColumns>
  <x:tableStyleInfo name="TableStyleMedium2" showRowStripes="1"/>
</x:table>
</file>

<file path=xl/tables/table6.xml><?xml version="1.0" encoding="utf-8"?>
<x:table xmlns:x="http://schemas.openxmlformats.org/spreadsheetml/2006/main" id="6" name="MesuresTable" displayName="MesuresTable" ref="A5:L30" headerRowCount="1">
  <x:tableColumns count="12">
    <x:tableColumn id="1" name="Client"/>
    <x:tableColumn id="2" name="Objectif"/>
    <x:tableColumn id="3" name="Date départ"/>
    <x:tableColumn id="4" name="Poids départ"/>
    <x:tableColumn id="5" name="Poids actuel"/>
    <x:tableColumn id="6" name="Tour taille départ"/>
    <x:tableColumn id="7" name="Tour taille actuel"/>
    <x:tableColumn id="8" name="Charge départ"/>
    <x:tableColumn id="9" name="Charge actuelle"/>
    <x:tableColumn id="10" name="Progression poids"/>
    <x:tableColumn id="11" name="Progression charge"/>
    <x:tableColumn id="12" name="Commentaire"/>
  </x:tableColumns>
  <x:tableStyleInfo name="TableStyleMedium2" showRowStripes="1"/>
</x:tabl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</a:theme>
</file>

<file path=xl/worksheets/_rels/sheet3.xml.rels>&#65279;<?xml version="1.0" encoding="utf-8"?><Relationships xmlns="http://schemas.openxmlformats.org/package/2006/relationships"><Relationship Type="http://schemas.openxmlformats.org/officeDocument/2006/relationships/table" Target="/xl/tables/table1.xml" Id="R1f59ee5551184548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table" Target="/xl/tables/table2.xml" Id="Rd4051dbbac4a49ca" /></Relationships>
</file>

<file path=xl/worksheets/_rels/sheet5.xml.rels>&#65279;<?xml version="1.0" encoding="utf-8"?><Relationships xmlns="http://schemas.openxmlformats.org/package/2006/relationships"><Relationship Type="http://schemas.openxmlformats.org/officeDocument/2006/relationships/table" Target="/xl/tables/table3.xml" Id="R4b8843b852be4a10" /></Relationships>
</file>

<file path=xl/worksheets/_rels/sheet6.xml.rels>&#65279;<?xml version="1.0" encoding="utf-8"?><Relationships xmlns="http://schemas.openxmlformats.org/package/2006/relationships"><Relationship Type="http://schemas.openxmlformats.org/officeDocument/2006/relationships/table" Target="/xl/tables/table4.xml" Id="R5de249aaad17457f" /></Relationships>
</file>

<file path=xl/worksheets/_rels/sheet7.xml.rels>&#65279;<?xml version="1.0" encoding="utf-8"?><Relationships xmlns="http://schemas.openxmlformats.org/package/2006/relationships"><Relationship Type="http://schemas.openxmlformats.org/officeDocument/2006/relationships/table" Target="/xl/tables/table5.xml" Id="R73c7ee9aaf15498e" /></Relationships>
</file>

<file path=xl/worksheets/_rels/sheet8.xml.rels>&#65279;<?xml version="1.0" encoding="utf-8"?><Relationships xmlns="http://schemas.openxmlformats.org/package/2006/relationships"><Relationship Type="http://schemas.openxmlformats.org/officeDocument/2006/relationships/table" Target="/xl/tables/table6.xml" Id="Re361a59792e846f6" /></Relationships>
</file>

<file path=xl/worksheets/_rels/sheet9.xml.rels>&#65279;<?xml version="1.0" encoding="utf-8"?><Relationships xmlns="http://schemas.openxmlformats.org/package/2006/relationships"><Relationship Type="http://schemas.openxmlformats.org/officeDocument/2006/relationships/drawing" Target="/xl/drawings/drawing1.xml" Id="Rf768aa57724940de" /></Relationships>
</file>

<file path=xl/worksheets/_rels/sheet10.xml.rels>&#65279;<?xml version="1.0" encoding="utf-8"?><Relationships xmlns="http://schemas.openxmlformats.org/package/2006/relationships"><Relationship Type="http://schemas.openxmlformats.org/officeDocument/2006/relationships/drawing" Target="/xl/drawings/drawing2.xml" Id="Rc3b46d7f3a22462f" /></Relationships>
</file>

<file path=xl/worksheets/sheet1.xml><?xml version="1.0" encoding="utf-8"?>
<x:worksheet xmlns:x="http://schemas.openxmlformats.org/spreadsheetml/2006/main">
  <x:sheetViews>
    <x:sheetView showGridLines="0" workbookViewId="0"/>
  </x:sheetViews>
  <x:sheetFormatPr baseColWidth="8" defaultRowHeight="15"/>
  <x:cols>
    <x:col min="1" max="1" width="16" customWidth="1"/>
    <x:col min="2" max="2" width="22" customWidth="1"/>
    <x:col min="3" max="3" width="22" customWidth="1"/>
    <x:col min="4" max="4" width="22" customWidth="1"/>
    <x:col min="5" max="5" width="22" customWidth="1"/>
    <x:col min="6" max="6" width="22" customWidth="1"/>
    <x:col min="7" max="7" width="22" customWidth="1"/>
    <x:col min="8" max="8" width="22" customWidth="1"/>
    <x:col min="9" max="9" width="18" customWidth="1"/>
  </x:cols>
  <x:sheetData>
    <x:row r="1" ht="32" customHeight="1">
      <x:c r="A1" s="1" t="inlineStr">
        <x:is>
          <x:t xml:space="preserve">PLANNING HEBDOMADAIRE — COACH SPORTIF &amp; SALLE DE SPORT</x:t>
        </x:is>
      </x:c>
      <x:c r="B1" s="2" t="n"/>
      <x:c r="C1" s="2" t="n"/>
      <x:c r="D1" s="2" t="n"/>
      <x:c r="E1" s="2" t="n"/>
      <x:c r="F1" s="2" t="n"/>
      <x:c r="G1" s="2" t="n"/>
      <x:c r="H1" s="2" t="n"/>
      <x:c r="I1" s="2" t="n"/>
    </x:row>
    <x:row r="2" ht="32" customHeight="1">
      <x:c r="A2" s="3" t="n"/>
      <x:c r="B2" s="4" t="n"/>
      <x:c r="C2" s="4" t="n"/>
      <x:c r="D2" s="4" t="n"/>
      <x:c r="E2" s="4" t="n"/>
      <x:c r="F2" s="4" t="n"/>
      <x:c r="G2" s="4" t="n"/>
      <x:c r="H2" s="4" t="n"/>
      <x:c r="I2" s="5" t="n"/>
    </x:row>
    <x:row r="3" ht="32" customHeight="1">
      <x:c r="A3" s="6" t="inlineStr">
        <x:is>
          <x:t xml:space="preserve">Coaching • Cardio • Musculation • Nutrition • Objectifs clients</x:t>
        </x:is>
      </x:c>
      <x:c r="B3" s="2" t="n"/>
      <x:c r="C3" s="2" t="n"/>
      <x:c r="D3" s="2" t="n"/>
      <x:c r="E3" s="2" t="n"/>
      <x:c r="F3" s="2" t="n"/>
      <x:c r="G3" s="2" t="n"/>
      <x:c r="H3" s="2" t="n"/>
      <x:c r="I3" s="2" t="n"/>
    </x:row>
    <x:row r="4" ht="32" customHeight="1">
      <x:c r="A4" s="7" t="n"/>
      <x:c r="B4" s="7" t="n"/>
      <x:c r="C4" s="7" t="n"/>
      <x:c r="D4" s="7" t="n"/>
      <x:c r="E4" s="7" t="n"/>
      <x:c r="F4" s="7" t="n"/>
      <x:c r="G4" s="7" t="n"/>
      <x:c r="H4" s="7" t="n"/>
      <x:c r="I4" s="7" t="n"/>
    </x:row>
    <x:row r="5" ht="32" customHeight="1">
      <x:c r="A5" s="8" t="inlineStr">
        <x:is>
          <x:t xml:space="preserve">Heures</x:t>
        </x:is>
      </x:c>
      <x:c r="B5" s="9" t="inlineStr">
        <x:is>
          <x:t xml:space="preserve">Lundi</x:t>
        </x:is>
      </x:c>
      <x:c r="C5" s="10" t="inlineStr">
        <x:is>
          <x:t xml:space="preserve">Mardi</x:t>
        </x:is>
      </x:c>
      <x:c r="D5" s="11" t="inlineStr">
        <x:is>
          <x:t xml:space="preserve">Mercredi</x:t>
        </x:is>
      </x:c>
      <x:c r="E5" s="12" t="inlineStr">
        <x:is>
          <x:t xml:space="preserve">Jeudi</x:t>
        </x:is>
      </x:c>
      <x:c r="F5" s="9" t="inlineStr">
        <x:is>
          <x:t xml:space="preserve">Vendredi</x:t>
        </x:is>
      </x:c>
      <x:c r="G5" s="10" t="inlineStr">
        <x:is>
          <x:t xml:space="preserve">Samedi</x:t>
        </x:is>
      </x:c>
      <x:c r="H5" s="12" t="inlineStr">
        <x:is>
          <x:t xml:space="preserve">Dimanche</x:t>
        </x:is>
      </x:c>
      <x:c r="I5" s="13" t="inlineStr">
        <x:is>
          <x:t xml:space="preserve">Objectif</x:t>
        </x:is>
      </x:c>
    </x:row>
    <x:row r="6" ht="32" customHeight="1">
      <x:c r="A6" s="14" t="inlineStr">
        <x:is>
          <x:t xml:space="preserve">06h - 08h</x:t>
        </x:is>
      </x:c>
      <x:c r="B6" s="15" t="inlineStr">
        <x:is>
          <x:t xml:space="preserve">🔥 HIIT</x:t>
        </x:is>
      </x:c>
      <x:c r="C6" s="16" t="n"/>
      <x:c r="D6" s="16" t="n"/>
      <x:c r="E6" s="16" t="n"/>
      <x:c r="F6" s="16" t="n"/>
      <x:c r="G6" s="16" t="n"/>
      <x:c r="H6" s="16" t="n"/>
      <x:c r="I6" s="17" t="inlineStr">
        <x:is>
          <x:t xml:space="preserve">Perte poids</x:t>
        </x:is>
      </x:c>
    </x:row>
    <x:row r="7" ht="32" customHeight="1">
      <x:c r="A7" s="14" t="inlineStr">
        <x:is>
          <x:t xml:space="preserve">08h - 10h</x:t>
        </x:is>
      </x:c>
      <x:c r="B7" s="18" t="n"/>
      <x:c r="C7" s="19" t="inlineStr">
        <x:is>
          <x:t xml:space="preserve">🏋️ Dos</x:t>
        </x:is>
      </x:c>
      <x:c r="D7" s="18" t="n"/>
      <x:c r="E7" s="18" t="n"/>
      <x:c r="F7" s="18" t="n"/>
      <x:c r="G7" s="18" t="n"/>
      <x:c r="H7" s="18" t="n"/>
      <x:c r="I7" s="17" t="inlineStr">
        <x:is>
          <x:t xml:space="preserve">Force</x:t>
        </x:is>
      </x:c>
    </x:row>
    <x:row r="8" ht="32" customHeight="1">
      <x:c r="A8" s="14" t="inlineStr">
        <x:is>
          <x:t xml:space="preserve">10h - 12h</x:t>
        </x:is>
      </x:c>
      <x:c r="B8" s="20" t="n"/>
      <x:c r="C8" s="20" t="n"/>
      <x:c r="D8" s="21" t="inlineStr">
        <x:is>
          <x:t xml:space="preserve">💪 Jambes</x:t>
        </x:is>
      </x:c>
      <x:c r="E8" s="20" t="n"/>
      <x:c r="F8" s="20" t="n"/>
      <x:c r="G8" s="20" t="n"/>
      <x:c r="H8" s="20" t="n"/>
      <x:c r="I8" s="17" t="inlineStr">
        <x:is>
          <x:t xml:space="preserve">Endurance</x:t>
        </x:is>
      </x:c>
    </x:row>
    <x:row r="9" ht="32" customHeight="1">
      <x:c r="A9" s="14" t="inlineStr">
        <x:is>
          <x:t xml:space="preserve">12h - 14h</x:t>
        </x:is>
      </x:c>
      <x:c r="B9" s="22" t="n"/>
      <x:c r="C9" s="22" t="n"/>
      <x:c r="D9" s="22" t="n"/>
      <x:c r="E9" s="23" t="inlineStr">
        <x:is>
          <x:t xml:space="preserve">🥗 Nutrition</x:t>
        </x:is>
      </x:c>
      <x:c r="F9" s="22" t="n"/>
      <x:c r="G9" s="22" t="n"/>
      <x:c r="H9" s="22" t="n"/>
      <x:c r="I9" s="17" t="inlineStr">
        <x:is>
          <x:t xml:space="preserve">Masse</x:t>
        </x:is>
      </x:c>
    </x:row>
    <x:row r="10" ht="32" customHeight="1">
      <x:c r="A10" s="14" t="inlineStr">
        <x:is>
          <x:t xml:space="preserve">14h - 16h</x:t>
        </x:is>
      </x:c>
      <x:c r="B10" s="24" t="n"/>
      <x:c r="C10" s="24" t="n"/>
      <x:c r="D10" s="24" t="n"/>
      <x:c r="E10" s="24" t="n"/>
      <x:c r="F10" s="15" t="inlineStr">
        <x:is>
          <x:t xml:space="preserve">🏃 Cardio</x:t>
        </x:is>
      </x:c>
      <x:c r="G10" s="24" t="n"/>
      <x:c r="H10" s="24" t="n"/>
      <x:c r="I10" s="17" t="inlineStr">
        <x:is>
          <x:t xml:space="preserve">Récupération</x:t>
        </x:is>
      </x:c>
    </x:row>
    <x:row r="11" ht="32" customHeight="1">
      <x:c r="A11" s="14" t="inlineStr">
        <x:is>
          <x:t xml:space="preserve">16h - 18h</x:t>
        </x:is>
      </x:c>
      <x:c r="B11" s="25" t="n"/>
      <x:c r="C11" s="25" t="n"/>
      <x:c r="D11" s="25" t="n"/>
      <x:c r="E11" s="25" t="n"/>
      <x:c r="F11" s="25" t="n"/>
      <x:c r="G11" s="21" t="inlineStr">
        <x:is>
          <x:t xml:space="preserve">🧘 Mobilité</x:t>
        </x:is>
      </x:c>
      <x:c r="H11" s="25" t="n"/>
      <x:c r="I11" s="17" t="inlineStr">
        <x:is>
          <x:t xml:space="preserve">Cardio</x:t>
        </x:is>
      </x:c>
    </x:row>
    <x:row r="12" ht="32" customHeight="1">
      <x:c r="A12" s="14" t="inlineStr">
        <x:is>
          <x:t xml:space="preserve">18h - 20h</x:t>
        </x:is>
      </x:c>
      <x:c r="B12" s="26" t="n"/>
      <x:c r="C12" s="26" t="n"/>
      <x:c r="D12" s="26" t="n"/>
      <x:c r="E12" s="26" t="n"/>
      <x:c r="F12" s="26" t="n"/>
      <x:c r="G12" s="26" t="n"/>
      <x:c r="H12" s="27" t="inlineStr">
        <x:is>
          <x:t xml:space="preserve">😴 Recovery</x:t>
        </x:is>
      </x:c>
      <x:c r="I12" s="17" t="inlineStr">
        <x:is>
          <x:t xml:space="preserve">Mobilité</x:t>
        </x:is>
      </x:c>
    </x:row>
    <x:row r="13" ht="32" customHeight="1">
      <x:c r="A13" s="14" t="inlineStr">
        <x:is>
          <x:t xml:space="preserve">20h - 22h</x:t>
        </x:is>
      </x:c>
      <x:c r="B13" s="28" t="n"/>
      <x:c r="C13" s="28" t="n"/>
      <x:c r="D13" s="28" t="n"/>
      <x:c r="E13" s="28" t="n"/>
      <x:c r="F13" s="28" t="n"/>
      <x:c r="G13" s="28" t="n"/>
      <x:c r="H13" s="28" t="n"/>
      <x:c r="I13" s="17" t="inlineStr">
        <x:is>
          <x:t xml:space="preserve">Repos</x:t>
        </x:is>
      </x:c>
    </x:row>
    <x:row r="14" ht="32" customHeight="1">
      <x:c r="A14" s="7" t="n"/>
      <x:c r="B14" s="7" t="n"/>
      <x:c r="C14" s="7" t="n"/>
      <x:c r="D14" s="7" t="n"/>
      <x:c r="E14" s="7" t="n"/>
      <x:c r="F14" s="7" t="n"/>
      <x:c r="G14" s="7" t="n"/>
      <x:c r="H14" s="7" t="n"/>
      <x:c r="I14" s="7" t="n"/>
    </x:row>
    <x:row r="15" ht="32" customHeight="1">
      <x:c r="A15" s="7" t="n"/>
      <x:c r="B15" s="7" t="n"/>
      <x:c r="C15" s="7" t="n"/>
      <x:c r="D15" s="7" t="n"/>
      <x:c r="E15" s="7" t="n"/>
      <x:c r="F15" s="7" t="n"/>
      <x:c r="G15" s="7" t="n"/>
      <x:c r="H15" s="7" t="n"/>
      <x:c r="I15" s="7" t="n"/>
    </x:row>
    <x:row r="16" ht="32" customHeight="1">
      <x:c r="A16" s="29" t="inlineStr">
        <x:is>
          <x:t xml:space="preserve">Clients prioritaires</x:t>
        </x:is>
      </x:c>
      <x:c r="B16" s="2" t="n"/>
      <x:c r="C16" s="2" t="n"/>
      <x:c r="D16" s="2" t="n"/>
      <x:c r="E16" s="30" t="inlineStr">
        <x:is>
          <x:t xml:space="preserve">Nutrition &amp; Hydratation</x:t>
        </x:is>
      </x:c>
      <x:c r="F16" s="2" t="n"/>
      <x:c r="G16" s="2" t="n"/>
      <x:c r="H16" s="2" t="n"/>
      <x:c r="I16" s="2" t="n"/>
    </x:row>
    <x:row r="17" ht="32" customHeight="1">
      <x:c r="A17" s="16" t="inlineStr">
        <x:is>
          <x:t xml:space="preserve">✔ Programme prise de masse</x:t>
        </x:is>
      </x:c>
      <x:c r="B17" s="31" t="n"/>
      <x:c r="C17" s="31" t="n"/>
      <x:c r="D17" s="32" t="n"/>
      <x:c r="E17" s="22" t="inlineStr">
        <x:is>
          <x:t xml:space="preserve">🥤 2L minimum</x:t>
        </x:is>
      </x:c>
      <x:c r="F17" s="31" t="n"/>
      <x:c r="G17" s="31" t="n"/>
      <x:c r="H17" s="31" t="n"/>
      <x:c r="I17" s="32" t="n"/>
    </x:row>
    <x:row r="18" ht="32" customHeight="1">
      <x:c r="A18" s="16" t="inlineStr">
        <x:is>
          <x:t xml:space="preserve">✔ Coaching perte de poids</x:t>
        </x:is>
      </x:c>
      <x:c r="B18" s="31" t="n"/>
      <x:c r="C18" s="31" t="n"/>
      <x:c r="D18" s="32" t="n"/>
      <x:c r="E18" s="22" t="inlineStr">
        <x:is>
          <x:t xml:space="preserve">🍗 Protéines</x:t>
        </x:is>
      </x:c>
      <x:c r="F18" s="31" t="n"/>
      <x:c r="G18" s="31" t="n"/>
      <x:c r="H18" s="31" t="n"/>
      <x:c r="I18" s="32" t="n"/>
    </x:row>
    <x:row r="19" ht="32" customHeight="1">
      <x:c r="A19" s="16" t="inlineStr">
        <x:is>
          <x:t xml:space="preserve">✔ Suivi nutrition</x:t>
        </x:is>
      </x:c>
      <x:c r="B19" s="31" t="n"/>
      <x:c r="C19" s="31" t="n"/>
      <x:c r="D19" s="32" t="n"/>
      <x:c r="E19" s="22" t="inlineStr">
        <x:is>
          <x:t xml:space="preserve">🥗 Légumes</x:t>
        </x:is>
      </x:c>
      <x:c r="F19" s="31" t="n"/>
      <x:c r="G19" s="31" t="n"/>
      <x:c r="H19" s="31" t="n"/>
      <x:c r="I19" s="32" t="n"/>
    </x:row>
    <x:row r="20" ht="32" customHeight="1">
      <x:c r="A20" s="16" t="inlineStr">
        <x:is>
          <x:t xml:space="preserve">✔ Rééducation sportive</x:t>
        </x:is>
      </x:c>
      <x:c r="B20" s="31" t="n"/>
      <x:c r="C20" s="31" t="n"/>
      <x:c r="D20" s="32" t="n"/>
      <x:c r="E20" s="22" t="inlineStr">
        <x:is>
          <x:t xml:space="preserve">🍌 Pré-workout</x:t>
        </x:is>
      </x:c>
      <x:c r="F20" s="31" t="n"/>
      <x:c r="G20" s="31" t="n"/>
      <x:c r="H20" s="31" t="n"/>
      <x:c r="I20" s="32" t="n"/>
    </x:row>
    <x:row r="21" ht="32" customHeight="1">
      <x:c r="A21" s="7" t="n"/>
      <x:c r="B21" s="7" t="n"/>
      <x:c r="C21" s="7" t="n"/>
      <x:c r="D21" s="7" t="n"/>
      <x:c r="E21" s="7" t="n"/>
      <x:c r="F21" s="7" t="n"/>
      <x:c r="G21" s="7" t="n"/>
      <x:c r="H21" s="7" t="n"/>
      <x:c r="I21" s="7" t="n"/>
    </x:row>
    <x:row r="22" ht="32" customHeight="1">
      <x:c r="A22" s="7" t="n"/>
      <x:c r="B22" s="7" t="n"/>
      <x:c r="C22" s="7" t="n"/>
      <x:c r="D22" s="7" t="n"/>
      <x:c r="E22" s="7" t="n"/>
      <x:c r="F22" s="7" t="n"/>
      <x:c r="G22" s="7" t="n"/>
      <x:c r="H22" s="7" t="n"/>
      <x:c r="I22" s="7" t="n"/>
    </x:row>
    <x:row r="23" ht="32" customHeight="1">
      <x:c r="A23" s="7" t="n"/>
      <x:c r="B23" s="7" t="n"/>
      <x:c r="C23" s="7" t="n"/>
      <x:c r="D23" s="7" t="n"/>
      <x:c r="E23" s="7" t="n"/>
      <x:c r="F23" s="7" t="n"/>
      <x:c r="G23" s="7" t="n"/>
      <x:c r="H23" s="7" t="n"/>
      <x:c r="I23" s="7" t="n"/>
    </x:row>
    <x:row r="24" ht="32" customHeight="1">
      <x:c r="A24" s="33" t="inlineStr">
        <x:is>
          <x:t xml:space="preserve">Notes Coach &amp; Programmes</x:t>
        </x:is>
      </x:c>
      <x:c r="B24" s="2" t="n"/>
      <x:c r="C24" s="2" t="n"/>
      <x:c r="D24" s="2" t="n"/>
      <x:c r="E24" s="2" t="n"/>
      <x:c r="F24" s="2" t="n"/>
      <x:c r="G24" s="2" t="n"/>
      <x:c r="H24" s="2" t="n"/>
      <x:c r="I24" s="2" t="n"/>
    </x:row>
    <x:row r="25" ht="32" customHeight="1">
      <x:c r="A25" s="17" t="n"/>
      <x:c r="B25" s="31" t="n"/>
      <x:c r="C25" s="31" t="n"/>
      <x:c r="D25" s="31" t="n"/>
      <x:c r="E25" s="31" t="n"/>
      <x:c r="F25" s="31" t="n"/>
      <x:c r="G25" s="31" t="n"/>
      <x:c r="H25" s="31" t="n"/>
      <x:c r="I25" s="32" t="n"/>
    </x:row>
    <x:row r="26" ht="32" customHeight="1">
      <x:c r="A26" s="17" t="n"/>
      <x:c r="B26" s="31" t="n"/>
      <x:c r="C26" s="31" t="n"/>
      <x:c r="D26" s="31" t="n"/>
      <x:c r="E26" s="31" t="n"/>
      <x:c r="F26" s="31" t="n"/>
      <x:c r="G26" s="31" t="n"/>
      <x:c r="H26" s="31" t="n"/>
      <x:c r="I26" s="32" t="n"/>
    </x:row>
    <x:row r="27" ht="32" customHeight="1">
      <x:c r="A27" s="17" t="n"/>
      <x:c r="B27" s="31" t="n"/>
      <x:c r="C27" s="31" t="n"/>
      <x:c r="D27" s="31" t="n"/>
      <x:c r="E27" s="31" t="n"/>
      <x:c r="F27" s="31" t="n"/>
      <x:c r="G27" s="31" t="n"/>
      <x:c r="H27" s="31" t="n"/>
      <x:c r="I27" s="32" t="n"/>
    </x:row>
    <x:row r="28" ht="32" customHeight="1">
      <x:c r="A28" s="17" t="n"/>
      <x:c r="B28" s="31" t="n"/>
      <x:c r="C28" s="31" t="n"/>
      <x:c r="D28" s="31" t="n"/>
      <x:c r="E28" s="31" t="n"/>
      <x:c r="F28" s="31" t="n"/>
      <x:c r="G28" s="31" t="n"/>
      <x:c r="H28" s="31" t="n"/>
      <x:c r="I28" s="32" t="n"/>
    </x:row>
    <x:row r="29" ht="32" customHeight="1">
      <x:c r="A29" s="17" t="n"/>
      <x:c r="B29" s="31" t="n"/>
      <x:c r="C29" s="31" t="n"/>
      <x:c r="D29" s="31" t="n"/>
      <x:c r="E29" s="31" t="n"/>
      <x:c r="F29" s="31" t="n"/>
      <x:c r="G29" s="31" t="n"/>
      <x:c r="H29" s="31" t="n"/>
      <x:c r="I29" s="32" t="n"/>
    </x:row>
    <x:row r="30" ht="32" customHeight="1">
      <x:c r="A30" s="17" t="n"/>
      <x:c r="B30" s="31" t="n"/>
      <x:c r="C30" s="31" t="n"/>
      <x:c r="D30" s="31" t="n"/>
      <x:c r="E30" s="31" t="n"/>
      <x:c r="F30" s="31" t="n"/>
      <x:c r="G30" s="31" t="n"/>
      <x:c r="H30" s="31" t="n"/>
      <x:c r="I30" s="32" t="n"/>
    </x:row>
    <x:row r="31" ht="32" customHeight="1">
      <x:c r="A31" s="17" t="n"/>
      <x:c r="B31" s="31" t="n"/>
      <x:c r="C31" s="31" t="n"/>
      <x:c r="D31" s="31" t="n"/>
      <x:c r="E31" s="31" t="n"/>
      <x:c r="F31" s="31" t="n"/>
      <x:c r="G31" s="31" t="n"/>
      <x:c r="H31" s="31" t="n"/>
      <x:c r="I31" s="32" t="n"/>
    </x:row>
    <x:row r="32" ht="32" customHeight="1">
      <x:c r="A32" s="17" t="n"/>
      <x:c r="B32" s="31" t="n"/>
      <x:c r="C32" s="31" t="n"/>
      <x:c r="D32" s="31" t="n"/>
      <x:c r="E32" s="31" t="n"/>
      <x:c r="F32" s="31" t="n"/>
      <x:c r="G32" s="31" t="n"/>
      <x:c r="H32" s="31" t="n"/>
      <x:c r="I32" s="32" t="n"/>
    </x:row>
    <x:row r="33" ht="32" customHeight="1">
      <x:c r="A33" s="17" t="n"/>
      <x:c r="B33" s="31" t="n"/>
      <x:c r="C33" s="31" t="n"/>
      <x:c r="D33" s="31" t="n"/>
      <x:c r="E33" s="31" t="n"/>
      <x:c r="F33" s="31" t="n"/>
      <x:c r="G33" s="31" t="n"/>
      <x:c r="H33" s="31" t="n"/>
      <x:c r="I33" s="32" t="n"/>
    </x:row>
    <x:row r="34" ht="32" customHeight="1">
      <x:c r="A34" s="7" t="n"/>
      <x:c r="B34" s="7" t="n"/>
      <x:c r="C34" s="7" t="n"/>
      <x:c r="D34" s="7" t="n"/>
      <x:c r="E34" s="7" t="n"/>
      <x:c r="F34" s="7" t="n"/>
      <x:c r="G34" s="7" t="n"/>
      <x:c r="H34" s="7" t="n"/>
      <x:c r="I34" s="7" t="n"/>
    </x:row>
    <x:row r="35" ht="32" customHeight="1">
      <x:c r="A35" s="7" t="n"/>
      <x:c r="B35" s="7" t="n"/>
      <x:c r="C35" s="7" t="n"/>
      <x:c r="D35" s="7" t="n"/>
      <x:c r="E35" s="7" t="n"/>
      <x:c r="F35" s="7" t="n"/>
      <x:c r="G35" s="7" t="n"/>
      <x:c r="H35" s="7" t="n"/>
      <x:c r="I35" s="7" t="n"/>
    </x:row>
    <x:row r="36" ht="32" customHeight="1">
      <x:c r="A36" s="34" t="inlineStr">
        <x:is>
          <x:t xml:space="preserve">Discipline, constance et récupération construisent les performances durables.</x:t>
        </x:is>
      </x:c>
      <x:c r="B36" s="2" t="n"/>
      <x:c r="C36" s="2" t="n"/>
      <x:c r="D36" s="2" t="n"/>
      <x:c r="E36" s="2" t="n"/>
      <x:c r="F36" s="2" t="n"/>
      <x:c r="G36" s="2" t="n"/>
      <x:c r="H36" s="2" t="n"/>
      <x:c r="I36" s="2" t="n"/>
    </x:row>
    <x:row r="37" ht="32" customHeight="1">
      <x:c r="A37" s="7" t="n"/>
      <x:c r="B37" s="7" t="n"/>
      <x:c r="C37" s="7" t="n"/>
      <x:c r="D37" s="7" t="n"/>
      <x:c r="E37" s="7" t="n"/>
      <x:c r="F37" s="7" t="n"/>
      <x:c r="G37" s="7" t="n"/>
      <x:c r="H37" s="7" t="n"/>
      <x:c r="I37" s="7" t="n"/>
    </x:row>
    <x:row r="38" ht="32" customHeight="1">
      <x:c r="A38" s="7" t="n"/>
      <x:c r="B38" s="7" t="n"/>
      <x:c r="C38" s="7" t="n"/>
      <x:c r="D38" s="7" t="n"/>
      <x:c r="E38" s="7" t="n"/>
      <x:c r="F38" s="7" t="n"/>
      <x:c r="G38" s="7" t="n"/>
      <x:c r="H38" s="7" t="n"/>
      <x:c r="I38" s="7" t="n"/>
    </x:row>
    <x:row r="39" ht="32" customHeight="1">
      <x:c r="A39" s="7" t="n"/>
      <x:c r="B39" s="7" t="n"/>
      <x:c r="C39" s="7" t="n"/>
      <x:c r="D39" s="7" t="n"/>
      <x:c r="E39" s="7" t="n"/>
      <x:c r="F39" s="7" t="n"/>
      <x:c r="G39" s="7" t="n"/>
      <x:c r="H39" s="7" t="n"/>
      <x:c r="I39" s="7" t="n"/>
    </x:row>
  </x:sheetData>
  <x:mergeCells>
    <x:mergeCell ref="A17:D17"/>
    <x:mergeCell ref="A25:I25"/>
    <x:mergeCell ref="A20:D20"/>
    <x:mergeCell ref="A27:I27"/>
    <x:mergeCell ref="A3:I3"/>
    <x:mergeCell ref="A19:D19"/>
    <x:mergeCell ref="A26:I26"/>
    <x:mergeCell ref="E17:I17"/>
    <x:mergeCell ref="A33:I33"/>
    <x:mergeCell ref="E20:I20"/>
    <x:mergeCell ref="A32:I32"/>
    <x:mergeCell ref="E19:I19"/>
    <x:mergeCell ref="A1:I2"/>
    <x:mergeCell ref="A29:I29"/>
    <x:mergeCell ref="A28:I28"/>
    <x:mergeCell ref="A31:I31"/>
    <x:mergeCell ref="A16:D16"/>
    <x:mergeCell ref="A30:I30"/>
    <x:mergeCell ref="A24:I24"/>
    <x:mergeCell ref="A18:D18"/>
    <x:mergeCell ref="E16:I16"/>
    <x:mergeCell ref="A36:I36"/>
    <x:mergeCell ref="E18:I18"/>
  </x:mergeCells>
  <x:pageMargins left="0.7" right="0.7" top="0.75" bottom="0.75" header="0.3" footer="0.3"/>
</x:worksheet>
</file>

<file path=xl/worksheets/sheet2.xml><?xml version="1.0" encoding="utf-8"?>
<x:worksheet xmlns:x="http://schemas.openxmlformats.org/spreadsheetml/2006/main">
  <x:sheetFormatPr defaultRowHeight="15"/>
  <x:cols>
    <x:col min="1" max="1" width="18" hidden="0" customWidth="1"/>
    <x:col min="2" max="2" width="18" hidden="0" customWidth="1"/>
    <x:col min="3" max="3" width="18" hidden="0" customWidth="1"/>
    <x:col min="4" max="4" width="18" hidden="0" customWidth="1"/>
    <x:col min="5" max="5" width="18" hidden="0" customWidth="1"/>
    <x:col min="6" max="6" width="18" hidden="0" customWidth="1"/>
  </x:cols>
  <x:sheetData>
    <x:row r="1">
      <x:c r="A1" s="74" t="str">
        <x:v>Paramètres Coach &amp; Salle</x:v>
      </x:c>
      <x:c r="B1" s="196"/>
      <x:c r="C1" s="196"/>
      <x:c r="D1" s="196"/>
      <x:c r="E1" s="196"/>
      <x:c r="F1" s="196"/>
      <x:c r="G1" s="196"/>
      <x:c r="H1" s="196"/>
      <x:c r="I1" s="196"/>
      <x:c r="J1" s="196"/>
      <x:c r="K1" s="196"/>
      <x:c r="L1" s="196"/>
      <x:c r="M1" s="196"/>
      <x:c r="N1" s="196"/>
      <x:c r="O1" s="196"/>
      <x:c r="P1" s="196"/>
      <x:c r="Q1" s="196"/>
      <x:c r="R1" s="196"/>
      <x:c r="S1" s="196"/>
      <x:c r="T1" s="196"/>
      <x:c r="U1" s="196"/>
      <x:c r="V1" s="196"/>
      <x:c r="W1" s="196"/>
      <x:c r="X1" s="196"/>
      <x:c r="Y1" s="196"/>
      <x:c r="Z1" s="196"/>
    </x:row>
    <x:row r="2">
      <x:c r="A2" s="196"/>
      <x:c r="B2" s="196"/>
      <x:c r="C2" s="196"/>
      <x:c r="D2" s="196"/>
      <x:c r="E2" s="196"/>
      <x:c r="F2" s="196"/>
      <x:c r="G2" s="196"/>
      <x:c r="H2" s="196"/>
      <x:c r="I2" s="196"/>
      <x:c r="J2" s="196"/>
      <x:c r="K2" s="196"/>
      <x:c r="L2" s="196"/>
      <x:c r="M2" s="196"/>
      <x:c r="N2" s="196"/>
      <x:c r="O2" s="196"/>
      <x:c r="P2" s="196"/>
      <x:c r="Q2" s="196"/>
      <x:c r="R2" s="196"/>
      <x:c r="S2" s="196"/>
      <x:c r="T2" s="196"/>
      <x:c r="U2" s="196"/>
      <x:c r="V2" s="196"/>
      <x:c r="W2" s="196"/>
      <x:c r="X2" s="196"/>
      <x:c r="Y2" s="196"/>
      <x:c r="Z2" s="196"/>
    </x:row>
    <x:row r="3">
      <x:c r="A3" s="84" t="str">
        <x:v>Listes utilisées pour menus déroulants, catégories sportives et statuts.</x:v>
      </x:c>
      <x:c r="B3" s="196"/>
      <x:c r="C3" s="196"/>
      <x:c r="D3" s="196"/>
      <x:c r="E3" s="196"/>
      <x:c r="F3" s="196"/>
      <x:c r="G3" s="196"/>
      <x:c r="H3" s="196"/>
      <x:c r="I3" s="196"/>
      <x:c r="J3" s="196"/>
      <x:c r="K3" s="196"/>
      <x:c r="L3" s="196"/>
      <x:c r="M3" s="196"/>
      <x:c r="N3" s="196"/>
      <x:c r="O3" s="196"/>
      <x:c r="P3" s="196"/>
      <x:c r="Q3" s="196"/>
      <x:c r="R3" s="196"/>
      <x:c r="S3" s="196"/>
      <x:c r="T3" s="196"/>
      <x:c r="U3" s="196"/>
      <x:c r="V3" s="196"/>
      <x:c r="W3" s="196"/>
      <x:c r="X3" s="196"/>
      <x:c r="Y3" s="196"/>
      <x:c r="Z3" s="196"/>
    </x:row>
    <x:row r="4">
      <x:c r="A4" s="196"/>
      <x:c r="B4" s="196"/>
      <x:c r="C4" s="196"/>
      <x:c r="D4" s="196"/>
      <x:c r="E4" s="196"/>
      <x:c r="F4" s="196"/>
      <x:c r="G4" s="196"/>
      <x:c r="H4" s="196"/>
      <x:c r="I4" s="196"/>
      <x:c r="J4" s="196"/>
      <x:c r="K4" s="196"/>
      <x:c r="L4" s="196"/>
      <x:c r="M4" s="196"/>
      <x:c r="N4" s="196"/>
      <x:c r="O4" s="196"/>
      <x:c r="P4" s="196"/>
      <x:c r="Q4" s="196"/>
      <x:c r="R4" s="196"/>
      <x:c r="S4" s="196"/>
      <x:c r="T4" s="196"/>
      <x:c r="U4" s="196"/>
      <x:c r="V4" s="196"/>
      <x:c r="W4" s="196"/>
      <x:c r="X4" s="196"/>
      <x:c r="Y4" s="196"/>
      <x:c r="Z4" s="196"/>
    </x:row>
    <x:row r="5">
      <x:c r="A5" s="94" t="str">
        <x:v>Types séance</x:v>
      </x:c>
      <x:c r="B5" s="94" t="str">
        <x:v>Objectifs</x:v>
      </x:c>
      <x:c r="C5" s="94" t="str">
        <x:v>Niveaux</x:v>
      </x:c>
      <x:c r="D5" s="94" t="str">
        <x:v>Statuts</x:v>
      </x:c>
      <x:c r="E5" s="94" t="str">
        <x:v>Zones</x:v>
      </x:c>
      <x:c r="F5" s="94" t="str">
        <x:v>Jours</x:v>
      </x:c>
      <x:c r="G5" s="196"/>
      <x:c r="H5" s="196"/>
      <x:c r="I5" s="196"/>
      <x:c r="J5" s="196"/>
      <x:c r="K5" s="196"/>
      <x:c r="L5" s="196"/>
      <x:c r="M5" s="196"/>
      <x:c r="N5" s="196"/>
      <x:c r="O5" s="196"/>
      <x:c r="P5" s="196"/>
      <x:c r="Q5" s="196"/>
      <x:c r="R5" s="196"/>
      <x:c r="S5" s="196"/>
      <x:c r="T5" s="196"/>
      <x:c r="U5" s="196"/>
      <x:c r="V5" s="196"/>
      <x:c r="W5" s="196"/>
      <x:c r="X5" s="196"/>
      <x:c r="Y5" s="196"/>
      <x:c r="Z5" s="196"/>
    </x:row>
    <x:row r="6">
      <x:c r="A6" s="196" t="str">
        <x:v>Musculation</x:v>
      </x:c>
      <x:c r="B6" s="196" t="str">
        <x:v>Perte de poids</x:v>
      </x:c>
      <x:c r="C6" s="196" t="str">
        <x:v>Débutant</x:v>
      </x:c>
      <x:c r="D6" s="196" t="str">
        <x:v>Prévu</x:v>
      </x:c>
      <x:c r="E6" s="196" t="str">
        <x:v>Full body</x:v>
      </x:c>
      <x:c r="F6" s="196" t="str">
        <x:v>Lundi</x:v>
      </x:c>
      <x:c r="G6" s="196"/>
      <x:c r="H6" s="196"/>
      <x:c r="I6" s="196"/>
      <x:c r="J6" s="196"/>
      <x:c r="K6" s="196"/>
      <x:c r="L6" s="196"/>
      <x:c r="M6" s="196"/>
      <x:c r="N6" s="196"/>
      <x:c r="O6" s="196"/>
      <x:c r="P6" s="196"/>
      <x:c r="Q6" s="196"/>
      <x:c r="R6" s="196"/>
      <x:c r="S6" s="196"/>
      <x:c r="T6" s="196"/>
      <x:c r="U6" s="196"/>
      <x:c r="V6" s="196"/>
      <x:c r="W6" s="196"/>
      <x:c r="X6" s="196"/>
      <x:c r="Y6" s="196"/>
      <x:c r="Z6" s="196"/>
    </x:row>
    <x:row r="7">
      <x:c r="A7" s="196" t="str">
        <x:v>Cardio</x:v>
      </x:c>
      <x:c r="B7" s="196" t="str">
        <x:v>Prise de masse</x:v>
      </x:c>
      <x:c r="C7" s="196" t="str">
        <x:v>Intermédiaire</x:v>
      </x:c>
      <x:c r="D7" s="196" t="str">
        <x:v>Confirmé</x:v>
      </x:c>
      <x:c r="E7" s="196" t="str">
        <x:v>Haut du corps</x:v>
      </x:c>
      <x:c r="F7" s="196" t="str">
        <x:v>Mardi</x:v>
      </x:c>
      <x:c r="G7" s="196"/>
      <x:c r="H7" s="196"/>
      <x:c r="I7" s="196"/>
      <x:c r="J7" s="196"/>
      <x:c r="K7" s="196"/>
      <x:c r="L7" s="196"/>
      <x:c r="M7" s="196"/>
      <x:c r="N7" s="196"/>
      <x:c r="O7" s="196"/>
      <x:c r="P7" s="196"/>
      <x:c r="Q7" s="196"/>
      <x:c r="R7" s="196"/>
      <x:c r="S7" s="196"/>
      <x:c r="T7" s="196"/>
      <x:c r="U7" s="196"/>
      <x:c r="V7" s="196"/>
      <x:c r="W7" s="196"/>
      <x:c r="X7" s="196"/>
      <x:c r="Y7" s="196"/>
      <x:c r="Z7" s="196"/>
    </x:row>
    <x:row r="8">
      <x:c r="A8" s="196" t="str">
        <x:v>HIIT</x:v>
      </x:c>
      <x:c r="B8" s="196" t="str">
        <x:v>Endurance</x:v>
      </x:c>
      <x:c r="C8" s="196" t="str">
        <x:v>Avancé</x:v>
      </x:c>
      <x:c r="D8" s="196" t="str">
        <x:v>Réalisé</x:v>
      </x:c>
      <x:c r="E8" s="196" t="str">
        <x:v>Bas du corps</x:v>
      </x:c>
      <x:c r="F8" s="196" t="str">
        <x:v>Mercredi</x:v>
      </x:c>
      <x:c r="G8" s="196"/>
      <x:c r="H8" s="196"/>
      <x:c r="I8" s="196"/>
      <x:c r="J8" s="196"/>
      <x:c r="K8" s="196"/>
      <x:c r="L8" s="196"/>
      <x:c r="M8" s="196"/>
      <x:c r="N8" s="196"/>
      <x:c r="O8" s="196"/>
      <x:c r="P8" s="196"/>
      <x:c r="Q8" s="196"/>
      <x:c r="R8" s="196"/>
      <x:c r="S8" s="196"/>
      <x:c r="T8" s="196"/>
      <x:c r="U8" s="196"/>
      <x:c r="V8" s="196"/>
      <x:c r="W8" s="196"/>
      <x:c r="X8" s="196"/>
      <x:c r="Y8" s="196"/>
      <x:c r="Z8" s="196"/>
    </x:row>
    <x:row r="9">
      <x:c r="A9" s="196" t="str">
        <x:v>Mobilité</x:v>
      </x:c>
      <x:c r="B9" s="196" t="str">
        <x:v>Mobilité</x:v>
      </x:c>
      <x:c r="C9" s="196" t="str">
        <x:v>Athlète</x:v>
      </x:c>
      <x:c r="D9" s="196" t="str">
        <x:v>Annulé</x:v>
      </x:c>
      <x:c r="E9" s="196" t="str">
        <x:v>Core</x:v>
      </x:c>
      <x:c r="F9" s="196" t="str">
        <x:v>Jeudi</x:v>
      </x:c>
      <x:c r="G9" s="196"/>
      <x:c r="H9" s="196"/>
      <x:c r="I9" s="196"/>
      <x:c r="J9" s="196"/>
      <x:c r="K9" s="196"/>
      <x:c r="L9" s="196"/>
      <x:c r="M9" s="196"/>
      <x:c r="N9" s="196"/>
      <x:c r="O9" s="196"/>
      <x:c r="P9" s="196"/>
      <x:c r="Q9" s="196"/>
      <x:c r="R9" s="196"/>
      <x:c r="S9" s="196"/>
      <x:c r="T9" s="196"/>
      <x:c r="U9" s="196"/>
      <x:c r="V9" s="196"/>
      <x:c r="W9" s="196"/>
      <x:c r="X9" s="196"/>
      <x:c r="Y9" s="196"/>
      <x:c r="Z9" s="196"/>
    </x:row>
    <x:row r="10">
      <x:c r="A10" s="196" t="str">
        <x:v>Nutrition</x:v>
      </x:c>
      <x:c r="B10" s="196" t="str">
        <x:v>Récupération</x:v>
      </x:c>
      <x:c r="C10" s="196" t="str">
        <x:v>Senior</x:v>
      </x:c>
      <x:c r="D10" s="196" t="str">
        <x:v>À reprogrammer</x:v>
      </x:c>
      <x:c r="E10" s="196" t="str">
        <x:v>Cardio</x:v>
      </x:c>
      <x:c r="F10" s="196" t="str">
        <x:v>Vendredi</x:v>
      </x:c>
      <x:c r="G10" s="196"/>
      <x:c r="H10" s="196"/>
      <x:c r="I10" s="196"/>
      <x:c r="J10" s="196"/>
      <x:c r="K10" s="196"/>
      <x:c r="L10" s="196"/>
      <x:c r="M10" s="196"/>
      <x:c r="N10" s="196"/>
      <x:c r="O10" s="196"/>
      <x:c r="P10" s="196"/>
      <x:c r="Q10" s="196"/>
      <x:c r="R10" s="196"/>
      <x:c r="S10" s="196"/>
      <x:c r="T10" s="196"/>
      <x:c r="U10" s="196"/>
      <x:c r="V10" s="196"/>
      <x:c r="W10" s="196"/>
      <x:c r="X10" s="196"/>
      <x:c r="Y10" s="196"/>
      <x:c r="Z10" s="196"/>
    </x:row>
    <x:row r="11">
      <x:c r="A11" s="196" t="str">
        <x:v>Recovery</x:v>
      </x:c>
      <x:c r="B11" s="196" t="str">
        <x:v>Force</x:v>
      </x:c>
      <x:c r="C11" s="196" t="str">
        <x:v>Réathlétisation</x:v>
      </x:c>
      <x:c r="D11" s="196" t="str">
        <x:v>En attente</x:v>
      </x:c>
      <x:c r="E11" s="196" t="str">
        <x:v>Mobilité</x:v>
      </x:c>
      <x:c r="F11" s="196" t="str">
        <x:v>Samedi</x:v>
      </x:c>
      <x:c r="G11" s="196"/>
      <x:c r="H11" s="196"/>
      <x:c r="I11" s="196"/>
      <x:c r="J11" s="196"/>
      <x:c r="K11" s="196"/>
      <x:c r="L11" s="196"/>
      <x:c r="M11" s="196"/>
      <x:c r="N11" s="196"/>
      <x:c r="O11" s="196"/>
      <x:c r="P11" s="196"/>
      <x:c r="Q11" s="196"/>
      <x:c r="R11" s="196"/>
      <x:c r="S11" s="196"/>
      <x:c r="T11" s="196"/>
      <x:c r="U11" s="196"/>
      <x:c r="V11" s="196"/>
      <x:c r="W11" s="196"/>
      <x:c r="X11" s="196"/>
      <x:c r="Y11" s="196"/>
      <x:c r="Z11" s="196"/>
    </x:row>
    <x:row r="12">
      <x:c r="A12" s="196" t="str">
        <x:v>Coaching privé</x:v>
      </x:c>
      <x:c r="B12" s="196" t="str">
        <x:v>Remise en forme</x:v>
      </x:c>
      <x:c r="C12" s="196" t="str">
        <x:v>Premium</x:v>
      </x:c>
      <x:c r="D12" s="196" t="str">
        <x:v>Urgent</x:v>
      </x:c>
      <x:c r="E12" s="196" t="str">
        <x:v>Nutrition</x:v>
      </x:c>
      <x:c r="F12" s="196" t="str">
        <x:v>Dimanche</x:v>
      </x:c>
      <x:c r="G12" s="196"/>
      <x:c r="H12" s="196"/>
      <x:c r="I12" s="196"/>
      <x:c r="J12" s="196"/>
      <x:c r="K12" s="196"/>
      <x:c r="L12" s="196"/>
      <x:c r="M12" s="196"/>
      <x:c r="N12" s="196"/>
      <x:c r="O12" s="196"/>
      <x:c r="P12" s="196"/>
      <x:c r="Q12" s="196"/>
      <x:c r="R12" s="196"/>
      <x:c r="S12" s="196"/>
      <x:c r="T12" s="196"/>
      <x:c r="U12" s="196"/>
      <x:c r="V12" s="196"/>
      <x:c r="W12" s="196"/>
      <x:c r="X12" s="196"/>
      <x:c r="Y12" s="196"/>
      <x:c r="Z12" s="196"/>
    </x:row>
    <x:row r="13">
      <x:c r="A13" s="196"/>
      <x:c r="B13" s="196"/>
      <x:c r="C13" s="196"/>
      <x:c r="D13" s="196"/>
      <x:c r="E13" s="196"/>
      <x:c r="F13" s="196"/>
      <x:c r="G13" s="196"/>
      <x:c r="H13" s="196"/>
      <x:c r="I13" s="196"/>
      <x:c r="J13" s="196"/>
      <x:c r="K13" s="196"/>
      <x:c r="L13" s="196"/>
      <x:c r="M13" s="196"/>
      <x:c r="N13" s="196"/>
      <x:c r="O13" s="196"/>
      <x:c r="P13" s="196"/>
      <x:c r="Q13" s="196"/>
      <x:c r="R13" s="196"/>
      <x:c r="S13" s="196"/>
      <x:c r="T13" s="196"/>
      <x:c r="U13" s="196"/>
      <x:c r="V13" s="196"/>
      <x:c r="W13" s="196"/>
      <x:c r="X13" s="196"/>
      <x:c r="Y13" s="196"/>
      <x:c r="Z13" s="196"/>
    </x:row>
    <x:row r="14">
      <x:c r="A14" s="196"/>
      <x:c r="B14" s="196"/>
      <x:c r="C14" s="196"/>
      <x:c r="D14" s="196"/>
      <x:c r="E14" s="196"/>
      <x:c r="F14" s="196"/>
      <x:c r="G14" s="196"/>
      <x:c r="H14" s="196"/>
      <x:c r="I14" s="196"/>
      <x:c r="J14" s="196"/>
      <x:c r="K14" s="196"/>
      <x:c r="L14" s="196"/>
      <x:c r="M14" s="196"/>
      <x:c r="N14" s="196"/>
      <x:c r="O14" s="196"/>
      <x:c r="P14" s="196"/>
      <x:c r="Q14" s="196"/>
      <x:c r="R14" s="196"/>
      <x:c r="S14" s="196"/>
      <x:c r="T14" s="196"/>
      <x:c r="U14" s="196"/>
      <x:c r="V14" s="196"/>
      <x:c r="W14" s="196"/>
      <x:c r="X14" s="196"/>
      <x:c r="Y14" s="196"/>
      <x:c r="Z14" s="196"/>
    </x:row>
    <x:row r="15">
      <x:c r="A15" s="196"/>
      <x:c r="B15" s="196"/>
      <x:c r="C15" s="196"/>
      <x:c r="D15" s="196"/>
      <x:c r="E15" s="196"/>
      <x:c r="F15" s="196"/>
      <x:c r="G15" s="196"/>
      <x:c r="H15" s="196"/>
      <x:c r="I15" s="196"/>
      <x:c r="J15" s="196"/>
      <x:c r="K15" s="196"/>
      <x:c r="L15" s="196"/>
      <x:c r="M15" s="196"/>
      <x:c r="N15" s="196"/>
      <x:c r="O15" s="196"/>
      <x:c r="P15" s="196"/>
      <x:c r="Q15" s="196"/>
      <x:c r="R15" s="196"/>
      <x:c r="S15" s="196"/>
      <x:c r="T15" s="196"/>
      <x:c r="U15" s="196"/>
      <x:c r="V15" s="196"/>
      <x:c r="W15" s="196"/>
      <x:c r="X15" s="196"/>
      <x:c r="Y15" s="196"/>
      <x:c r="Z15" s="196"/>
    </x:row>
    <x:row r="16">
      <x:c r="A16" s="196"/>
      <x:c r="B16" s="196"/>
      <x:c r="C16" s="196"/>
      <x:c r="D16" s="196"/>
      <x:c r="E16" s="196"/>
      <x:c r="F16" s="196"/>
      <x:c r="G16" s="196"/>
      <x:c r="H16" s="196"/>
      <x:c r="I16" s="196"/>
      <x:c r="J16" s="196"/>
      <x:c r="K16" s="196"/>
      <x:c r="L16" s="196"/>
      <x:c r="M16" s="196"/>
      <x:c r="N16" s="196"/>
      <x:c r="O16" s="196"/>
      <x:c r="P16" s="196"/>
      <x:c r="Q16" s="196"/>
      <x:c r="R16" s="196"/>
      <x:c r="S16" s="196"/>
      <x:c r="T16" s="196"/>
      <x:c r="U16" s="196"/>
      <x:c r="V16" s="196"/>
      <x:c r="W16" s="196"/>
      <x:c r="X16" s="196"/>
      <x:c r="Y16" s="196"/>
      <x:c r="Z16" s="196"/>
    </x:row>
    <x:row r="17">
      <x:c r="A17" s="196"/>
      <x:c r="B17" s="196"/>
      <x:c r="C17" s="196"/>
      <x:c r="D17" s="196"/>
      <x:c r="E17" s="196"/>
      <x:c r="F17" s="196"/>
      <x:c r="G17" s="196"/>
      <x:c r="H17" s="196"/>
      <x:c r="I17" s="196"/>
      <x:c r="J17" s="196"/>
      <x:c r="K17" s="196"/>
      <x:c r="L17" s="196"/>
      <x:c r="M17" s="196"/>
      <x:c r="N17" s="196"/>
      <x:c r="O17" s="196"/>
      <x:c r="P17" s="196"/>
      <x:c r="Q17" s="196"/>
      <x:c r="R17" s="196"/>
      <x:c r="S17" s="196"/>
      <x:c r="T17" s="196"/>
      <x:c r="U17" s="196"/>
      <x:c r="V17" s="196"/>
      <x:c r="W17" s="196"/>
      <x:c r="X17" s="196"/>
      <x:c r="Y17" s="196"/>
      <x:c r="Z17" s="196"/>
    </x:row>
    <x:row r="18">
      <x:c r="A18" s="196"/>
      <x:c r="B18" s="196"/>
      <x:c r="C18" s="196"/>
      <x:c r="D18" s="196"/>
      <x:c r="E18" s="196"/>
      <x:c r="F18" s="196"/>
      <x:c r="G18" s="196"/>
      <x:c r="H18" s="196"/>
      <x:c r="I18" s="196"/>
      <x:c r="J18" s="196"/>
      <x:c r="K18" s="196"/>
      <x:c r="L18" s="196"/>
      <x:c r="M18" s="196"/>
      <x:c r="N18" s="196"/>
      <x:c r="O18" s="196"/>
      <x:c r="P18" s="196"/>
      <x:c r="Q18" s="196"/>
      <x:c r="R18" s="196"/>
      <x:c r="S18" s="196"/>
      <x:c r="T18" s="196"/>
      <x:c r="U18" s="196"/>
      <x:c r="V18" s="196"/>
      <x:c r="W18" s="196"/>
      <x:c r="X18" s="196"/>
      <x:c r="Y18" s="196"/>
      <x:c r="Z18" s="196"/>
    </x:row>
    <x:row r="19">
      <x:c r="A19" s="196"/>
      <x:c r="B19" s="196"/>
      <x:c r="C19" s="196"/>
      <x:c r="D19" s="196"/>
      <x:c r="E19" s="196"/>
      <x:c r="F19" s="196"/>
      <x:c r="G19" s="196"/>
      <x:c r="H19" s="196"/>
      <x:c r="I19" s="196"/>
      <x:c r="J19" s="196"/>
      <x:c r="K19" s="196"/>
      <x:c r="L19" s="196"/>
      <x:c r="M19" s="196"/>
      <x:c r="N19" s="196"/>
      <x:c r="O19" s="196"/>
      <x:c r="P19" s="196"/>
      <x:c r="Q19" s="196"/>
      <x:c r="R19" s="196"/>
      <x:c r="S19" s="196"/>
      <x:c r="T19" s="196"/>
      <x:c r="U19" s="196"/>
      <x:c r="V19" s="196"/>
      <x:c r="W19" s="196"/>
      <x:c r="X19" s="196"/>
      <x:c r="Y19" s="196"/>
      <x:c r="Z19" s="196"/>
    </x:row>
    <x:row r="20">
      <x:c r="A20" s="196"/>
      <x:c r="B20" s="196"/>
      <x:c r="C20" s="196"/>
      <x:c r="D20" s="196"/>
      <x:c r="E20" s="196"/>
      <x:c r="F20" s="196"/>
      <x:c r="G20" s="196"/>
      <x:c r="H20" s="196"/>
      <x:c r="I20" s="196"/>
      <x:c r="J20" s="196"/>
      <x:c r="K20" s="196"/>
      <x:c r="L20" s="196"/>
      <x:c r="M20" s="196"/>
      <x:c r="N20" s="196"/>
      <x:c r="O20" s="196"/>
      <x:c r="P20" s="196"/>
      <x:c r="Q20" s="196"/>
      <x:c r="R20" s="196"/>
      <x:c r="S20" s="196"/>
      <x:c r="T20" s="196"/>
      <x:c r="U20" s="196"/>
      <x:c r="V20" s="196"/>
      <x:c r="W20" s="196"/>
      <x:c r="X20" s="196"/>
      <x:c r="Y20" s="196"/>
      <x:c r="Z20" s="196"/>
    </x:row>
    <x:row r="21">
      <x:c r="A21" s="196"/>
      <x:c r="B21" s="196"/>
      <x:c r="C21" s="196"/>
      <x:c r="D21" s="196"/>
      <x:c r="E21" s="196"/>
      <x:c r="F21" s="196"/>
      <x:c r="G21" s="196"/>
      <x:c r="H21" s="196"/>
      <x:c r="I21" s="196"/>
      <x:c r="J21" s="196"/>
      <x:c r="K21" s="196"/>
      <x:c r="L21" s="196"/>
      <x:c r="M21" s="196"/>
      <x:c r="N21" s="196"/>
      <x:c r="O21" s="196"/>
      <x:c r="P21" s="196"/>
      <x:c r="Q21" s="196"/>
      <x:c r="R21" s="196"/>
      <x:c r="S21" s="196"/>
      <x:c r="T21" s="196"/>
      <x:c r="U21" s="196"/>
      <x:c r="V21" s="196"/>
      <x:c r="W21" s="196"/>
      <x:c r="X21" s="196"/>
      <x:c r="Y21" s="196"/>
      <x:c r="Z21" s="196"/>
    </x:row>
    <x:row r="22">
      <x:c r="A22" s="196"/>
      <x:c r="B22" s="196"/>
      <x:c r="C22" s="196"/>
      <x:c r="D22" s="196"/>
      <x:c r="E22" s="196"/>
      <x:c r="F22" s="196"/>
      <x:c r="G22" s="196"/>
      <x:c r="H22" s="196"/>
      <x:c r="I22" s="196"/>
      <x:c r="J22" s="196"/>
      <x:c r="K22" s="196"/>
      <x:c r="L22" s="196"/>
      <x:c r="M22" s="196"/>
      <x:c r="N22" s="196"/>
      <x:c r="O22" s="196"/>
      <x:c r="P22" s="196"/>
      <x:c r="Q22" s="196"/>
      <x:c r="R22" s="196"/>
      <x:c r="S22" s="196"/>
      <x:c r="T22" s="196"/>
      <x:c r="U22" s="196"/>
      <x:c r="V22" s="196"/>
      <x:c r="W22" s="196"/>
      <x:c r="X22" s="196"/>
      <x:c r="Y22" s="196"/>
      <x:c r="Z22" s="196"/>
    </x:row>
    <x:row r="23">
      <x:c r="A23" s="196"/>
      <x:c r="B23" s="196"/>
      <x:c r="C23" s="196"/>
      <x:c r="D23" s="196"/>
      <x:c r="E23" s="196"/>
      <x:c r="F23" s="196"/>
      <x:c r="G23" s="196"/>
      <x:c r="H23" s="196"/>
      <x:c r="I23" s="196"/>
      <x:c r="J23" s="196"/>
      <x:c r="K23" s="196"/>
      <x:c r="L23" s="196"/>
      <x:c r="M23" s="196"/>
      <x:c r="N23" s="196"/>
      <x:c r="O23" s="196"/>
      <x:c r="P23" s="196"/>
      <x:c r="Q23" s="196"/>
      <x:c r="R23" s="196"/>
      <x:c r="S23" s="196"/>
      <x:c r="T23" s="196"/>
      <x:c r="U23" s="196"/>
      <x:c r="V23" s="196"/>
      <x:c r="W23" s="196"/>
      <x:c r="X23" s="196"/>
      <x:c r="Y23" s="196"/>
      <x:c r="Z23" s="196"/>
    </x:row>
    <x:row r="24">
      <x:c r="A24" s="196"/>
      <x:c r="B24" s="196"/>
      <x:c r="C24" s="196"/>
      <x:c r="D24" s="196"/>
      <x:c r="E24" s="196"/>
      <x:c r="F24" s="196"/>
      <x:c r="G24" s="196"/>
      <x:c r="H24" s="196"/>
      <x:c r="I24" s="196"/>
      <x:c r="J24" s="196"/>
      <x:c r="K24" s="196"/>
      <x:c r="L24" s="196"/>
      <x:c r="M24" s="196"/>
      <x:c r="N24" s="196"/>
      <x:c r="O24" s="196"/>
      <x:c r="P24" s="196"/>
      <x:c r="Q24" s="196"/>
      <x:c r="R24" s="196"/>
      <x:c r="S24" s="196"/>
      <x:c r="T24" s="196"/>
      <x:c r="U24" s="196"/>
      <x:c r="V24" s="196"/>
      <x:c r="W24" s="196"/>
      <x:c r="X24" s="196"/>
      <x:c r="Y24" s="196"/>
      <x:c r="Z24" s="196"/>
    </x:row>
    <x:row r="25">
      <x:c r="A25" s="196"/>
      <x:c r="B25" s="196"/>
      <x:c r="C25" s="196"/>
      <x:c r="D25" s="196"/>
      <x:c r="E25" s="196"/>
      <x:c r="F25" s="196"/>
      <x:c r="G25" s="196"/>
      <x:c r="H25" s="196"/>
      <x:c r="I25" s="196"/>
      <x:c r="J25" s="196"/>
      <x:c r="K25" s="196"/>
      <x:c r="L25" s="196"/>
      <x:c r="M25" s="196"/>
      <x:c r="N25" s="196"/>
      <x:c r="O25" s="196"/>
      <x:c r="P25" s="196"/>
      <x:c r="Q25" s="196"/>
      <x:c r="R25" s="196"/>
      <x:c r="S25" s="196"/>
      <x:c r="T25" s="196"/>
      <x:c r="U25" s="196"/>
      <x:c r="V25" s="196"/>
      <x:c r="W25" s="196"/>
      <x:c r="X25" s="196"/>
      <x:c r="Y25" s="196"/>
      <x:c r="Z25" s="196"/>
    </x:row>
    <x:row r="26">
      <x:c r="A26" s="196"/>
      <x:c r="B26" s="196"/>
      <x:c r="C26" s="196"/>
      <x:c r="D26" s="196"/>
      <x:c r="E26" s="196"/>
      <x:c r="F26" s="196"/>
      <x:c r="G26" s="196"/>
      <x:c r="H26" s="196"/>
      <x:c r="I26" s="196"/>
      <x:c r="J26" s="196"/>
      <x:c r="K26" s="196"/>
      <x:c r="L26" s="196"/>
      <x:c r="M26" s="196"/>
      <x:c r="N26" s="196"/>
      <x:c r="O26" s="196"/>
      <x:c r="P26" s="196"/>
      <x:c r="Q26" s="196"/>
      <x:c r="R26" s="196"/>
      <x:c r="S26" s="196"/>
      <x:c r="T26" s="196"/>
      <x:c r="U26" s="196"/>
      <x:c r="V26" s="196"/>
      <x:c r="W26" s="196"/>
      <x:c r="X26" s="196"/>
      <x:c r="Y26" s="196"/>
      <x:c r="Z26" s="196"/>
    </x:row>
    <x:row r="27">
      <x:c r="A27" s="196"/>
      <x:c r="B27" s="196"/>
      <x:c r="C27" s="196"/>
      <x:c r="D27" s="196"/>
      <x:c r="E27" s="196"/>
      <x:c r="F27" s="196"/>
      <x:c r="G27" s="196"/>
      <x:c r="H27" s="196"/>
      <x:c r="I27" s="196"/>
      <x:c r="J27" s="196"/>
      <x:c r="K27" s="196"/>
      <x:c r="L27" s="196"/>
      <x:c r="M27" s="196"/>
      <x:c r="N27" s="196"/>
      <x:c r="O27" s="196"/>
      <x:c r="P27" s="196"/>
      <x:c r="Q27" s="196"/>
      <x:c r="R27" s="196"/>
      <x:c r="S27" s="196"/>
      <x:c r="T27" s="196"/>
      <x:c r="U27" s="196"/>
      <x:c r="V27" s="196"/>
      <x:c r="W27" s="196"/>
      <x:c r="X27" s="196"/>
      <x:c r="Y27" s="196"/>
      <x:c r="Z27" s="196"/>
    </x:row>
    <x:row r="28">
      <x:c r="A28" s="196"/>
      <x:c r="B28" s="196"/>
      <x:c r="C28" s="196"/>
      <x:c r="D28" s="196"/>
      <x:c r="E28" s="196"/>
      <x:c r="F28" s="196"/>
      <x:c r="G28" s="196"/>
      <x:c r="H28" s="196"/>
      <x:c r="I28" s="196"/>
      <x:c r="J28" s="196"/>
      <x:c r="K28" s="196"/>
      <x:c r="L28" s="196"/>
      <x:c r="M28" s="196"/>
      <x:c r="N28" s="196"/>
      <x:c r="O28" s="196"/>
      <x:c r="P28" s="196"/>
      <x:c r="Q28" s="196"/>
      <x:c r="R28" s="196"/>
      <x:c r="S28" s="196"/>
      <x:c r="T28" s="196"/>
      <x:c r="U28" s="196"/>
      <x:c r="V28" s="196"/>
      <x:c r="W28" s="196"/>
      <x:c r="X28" s="196"/>
      <x:c r="Y28" s="196"/>
      <x:c r="Z28" s="196"/>
    </x:row>
    <x:row r="29">
      <x:c r="A29" s="196"/>
      <x:c r="B29" s="196"/>
      <x:c r="C29" s="196"/>
      <x:c r="D29" s="196"/>
      <x:c r="E29" s="196"/>
      <x:c r="F29" s="196"/>
      <x:c r="G29" s="196"/>
      <x:c r="H29" s="196"/>
      <x:c r="I29" s="196"/>
      <x:c r="J29" s="196"/>
      <x:c r="K29" s="196"/>
      <x:c r="L29" s="196"/>
      <x:c r="M29" s="196"/>
      <x:c r="N29" s="196"/>
      <x:c r="O29" s="196"/>
      <x:c r="P29" s="196"/>
      <x:c r="Q29" s="196"/>
      <x:c r="R29" s="196"/>
      <x:c r="S29" s="196"/>
      <x:c r="T29" s="196"/>
      <x:c r="U29" s="196"/>
      <x:c r="V29" s="196"/>
      <x:c r="W29" s="196"/>
      <x:c r="X29" s="196"/>
      <x:c r="Y29" s="196"/>
      <x:c r="Z29" s="196"/>
    </x:row>
    <x:row r="30">
      <x:c r="A30" s="196"/>
      <x:c r="B30" s="196"/>
      <x:c r="C30" s="196"/>
      <x:c r="D30" s="196"/>
      <x:c r="E30" s="196"/>
      <x:c r="F30" s="196"/>
      <x:c r="G30" s="196"/>
      <x:c r="H30" s="196"/>
      <x:c r="I30" s="196"/>
      <x:c r="J30" s="196"/>
      <x:c r="K30" s="196"/>
      <x:c r="L30" s="196"/>
      <x:c r="M30" s="196"/>
      <x:c r="N30" s="196"/>
      <x:c r="O30" s="196"/>
      <x:c r="P30" s="196"/>
      <x:c r="Q30" s="196"/>
      <x:c r="R30" s="196"/>
      <x:c r="S30" s="196"/>
      <x:c r="T30" s="196"/>
      <x:c r="U30" s="196"/>
      <x:c r="V30" s="196"/>
      <x:c r="W30" s="196"/>
      <x:c r="X30" s="196"/>
      <x:c r="Y30" s="196"/>
      <x:c r="Z30" s="196"/>
    </x:row>
    <x:row r="31">
      <x:c r="A31" s="196"/>
      <x:c r="B31" s="196"/>
      <x:c r="C31" s="196"/>
      <x:c r="D31" s="196"/>
      <x:c r="E31" s="196"/>
      <x:c r="F31" s="196"/>
      <x:c r="G31" s="196"/>
      <x:c r="H31" s="196"/>
      <x:c r="I31" s="196"/>
      <x:c r="J31" s="196"/>
      <x:c r="K31" s="196"/>
      <x:c r="L31" s="196"/>
      <x:c r="M31" s="196"/>
      <x:c r="N31" s="196"/>
      <x:c r="O31" s="196"/>
      <x:c r="P31" s="196"/>
      <x:c r="Q31" s="196"/>
      <x:c r="R31" s="196"/>
      <x:c r="S31" s="196"/>
      <x:c r="T31" s="196"/>
      <x:c r="U31" s="196"/>
      <x:c r="V31" s="196"/>
      <x:c r="W31" s="196"/>
      <x:c r="X31" s="196"/>
      <x:c r="Y31" s="196"/>
      <x:c r="Z31" s="196"/>
    </x:row>
    <x:row r="32">
      <x:c r="A32" s="196"/>
      <x:c r="B32" s="196"/>
      <x:c r="C32" s="196"/>
      <x:c r="D32" s="196"/>
      <x:c r="E32" s="196"/>
      <x:c r="F32" s="196"/>
      <x:c r="G32" s="196"/>
      <x:c r="H32" s="196"/>
      <x:c r="I32" s="196"/>
      <x:c r="J32" s="196"/>
      <x:c r="K32" s="196"/>
      <x:c r="L32" s="196"/>
      <x:c r="M32" s="196"/>
      <x:c r="N32" s="196"/>
      <x:c r="O32" s="196"/>
      <x:c r="P32" s="196"/>
      <x:c r="Q32" s="196"/>
      <x:c r="R32" s="196"/>
      <x:c r="S32" s="196"/>
      <x:c r="T32" s="196"/>
      <x:c r="U32" s="196"/>
      <x:c r="V32" s="196"/>
      <x:c r="W32" s="196"/>
      <x:c r="X32" s="196"/>
      <x:c r="Y32" s="196"/>
      <x:c r="Z32" s="196"/>
    </x:row>
    <x:row r="33">
      <x:c r="A33" s="196"/>
      <x:c r="B33" s="196"/>
      <x:c r="C33" s="196"/>
      <x:c r="D33" s="196"/>
      <x:c r="E33" s="196"/>
      <x:c r="F33" s="196"/>
      <x:c r="G33" s="196"/>
      <x:c r="H33" s="196"/>
      <x:c r="I33" s="196"/>
      <x:c r="J33" s="196"/>
      <x:c r="K33" s="196"/>
      <x:c r="L33" s="196"/>
      <x:c r="M33" s="196"/>
      <x:c r="N33" s="196"/>
      <x:c r="O33" s="196"/>
      <x:c r="P33" s="196"/>
      <x:c r="Q33" s="196"/>
      <x:c r="R33" s="196"/>
      <x:c r="S33" s="196"/>
      <x:c r="T33" s="196"/>
      <x:c r="U33" s="196"/>
      <x:c r="V33" s="196"/>
      <x:c r="W33" s="196"/>
      <x:c r="X33" s="196"/>
      <x:c r="Y33" s="196"/>
      <x:c r="Z33" s="196"/>
    </x:row>
    <x:row r="34">
      <x:c r="A34" s="196"/>
      <x:c r="B34" s="196"/>
      <x:c r="C34" s="196"/>
      <x:c r="D34" s="196"/>
      <x:c r="E34" s="196"/>
      <x:c r="F34" s="196"/>
      <x:c r="G34" s="196"/>
      <x:c r="H34" s="196"/>
      <x:c r="I34" s="196"/>
      <x:c r="J34" s="196"/>
      <x:c r="K34" s="196"/>
      <x:c r="L34" s="196"/>
      <x:c r="M34" s="196"/>
      <x:c r="N34" s="196"/>
      <x:c r="O34" s="196"/>
      <x:c r="P34" s="196"/>
      <x:c r="Q34" s="196"/>
      <x:c r="R34" s="196"/>
      <x:c r="S34" s="196"/>
      <x:c r="T34" s="196"/>
      <x:c r="U34" s="196"/>
      <x:c r="V34" s="196"/>
      <x:c r="W34" s="196"/>
      <x:c r="X34" s="196"/>
      <x:c r="Y34" s="196"/>
      <x:c r="Z34" s="196"/>
    </x:row>
    <x:row r="35">
      <x:c r="A35" s="196"/>
      <x:c r="B35" s="196"/>
      <x:c r="C35" s="196"/>
      <x:c r="D35" s="196"/>
      <x:c r="E35" s="196"/>
      <x:c r="F35" s="196"/>
      <x:c r="G35" s="196"/>
      <x:c r="H35" s="196"/>
      <x:c r="I35" s="196"/>
      <x:c r="J35" s="196"/>
      <x:c r="K35" s="196"/>
      <x:c r="L35" s="196"/>
      <x:c r="M35" s="196"/>
      <x:c r="N35" s="196"/>
      <x:c r="O35" s="196"/>
      <x:c r="P35" s="196"/>
      <x:c r="Q35" s="196"/>
      <x:c r="R35" s="196"/>
      <x:c r="S35" s="196"/>
      <x:c r="T35" s="196"/>
      <x:c r="U35" s="196"/>
      <x:c r="V35" s="196"/>
      <x:c r="W35" s="196"/>
      <x:c r="X35" s="196"/>
      <x:c r="Y35" s="196"/>
      <x:c r="Z35" s="196"/>
    </x:row>
    <x:row r="36">
      <x:c r="A36" s="196"/>
      <x:c r="B36" s="196"/>
      <x:c r="C36" s="196"/>
      <x:c r="D36" s="196"/>
      <x:c r="E36" s="196"/>
      <x:c r="F36" s="196"/>
      <x:c r="G36" s="196"/>
      <x:c r="H36" s="196"/>
      <x:c r="I36" s="196"/>
      <x:c r="J36" s="196"/>
      <x:c r="K36" s="196"/>
      <x:c r="L36" s="196"/>
      <x:c r="M36" s="196"/>
      <x:c r="N36" s="196"/>
      <x:c r="O36" s="196"/>
      <x:c r="P36" s="196"/>
      <x:c r="Q36" s="196"/>
      <x:c r="R36" s="196"/>
      <x:c r="S36" s="196"/>
      <x:c r="T36" s="196"/>
      <x:c r="U36" s="196"/>
      <x:c r="V36" s="196"/>
      <x:c r="W36" s="196"/>
      <x:c r="X36" s="196"/>
      <x:c r="Y36" s="196"/>
      <x:c r="Z36" s="196"/>
    </x:row>
    <x:row r="37">
      <x:c r="A37" s="196"/>
      <x:c r="B37" s="196"/>
      <x:c r="C37" s="196"/>
      <x:c r="D37" s="196"/>
      <x:c r="E37" s="196"/>
      <x:c r="F37" s="196"/>
      <x:c r="G37" s="196"/>
      <x:c r="H37" s="196"/>
      <x:c r="I37" s="196"/>
      <x:c r="J37" s="196"/>
      <x:c r="K37" s="196"/>
      <x:c r="L37" s="196"/>
      <x:c r="M37" s="196"/>
      <x:c r="N37" s="196"/>
      <x:c r="O37" s="196"/>
      <x:c r="P37" s="196"/>
      <x:c r="Q37" s="196"/>
      <x:c r="R37" s="196"/>
      <x:c r="S37" s="196"/>
      <x:c r="T37" s="196"/>
      <x:c r="U37" s="196"/>
      <x:c r="V37" s="196"/>
      <x:c r="W37" s="196"/>
      <x:c r="X37" s="196"/>
      <x:c r="Y37" s="196"/>
      <x:c r="Z37" s="196"/>
    </x:row>
    <x:row r="38">
      <x:c r="A38" s="196"/>
      <x:c r="B38" s="196"/>
      <x:c r="C38" s="196"/>
      <x:c r="D38" s="196"/>
      <x:c r="E38" s="196"/>
      <x:c r="F38" s="196"/>
      <x:c r="G38" s="196"/>
      <x:c r="H38" s="196"/>
      <x:c r="I38" s="196"/>
      <x:c r="J38" s="196"/>
      <x:c r="K38" s="196"/>
      <x:c r="L38" s="196"/>
      <x:c r="M38" s="196"/>
      <x:c r="N38" s="196"/>
      <x:c r="O38" s="196"/>
      <x:c r="P38" s="196"/>
      <x:c r="Q38" s="196"/>
      <x:c r="R38" s="196"/>
      <x:c r="S38" s="196"/>
      <x:c r="T38" s="196"/>
      <x:c r="U38" s="196"/>
      <x:c r="V38" s="196"/>
      <x:c r="W38" s="196"/>
      <x:c r="X38" s="196"/>
      <x:c r="Y38" s="196"/>
      <x:c r="Z38" s="196"/>
    </x:row>
    <x:row r="39">
      <x:c r="A39" s="196"/>
      <x:c r="B39" s="196"/>
      <x:c r="C39" s="196"/>
      <x:c r="D39" s="196"/>
      <x:c r="E39" s="196"/>
      <x:c r="F39" s="196"/>
      <x:c r="G39" s="196"/>
      <x:c r="H39" s="196"/>
      <x:c r="I39" s="196"/>
      <x:c r="J39" s="196"/>
      <x:c r="K39" s="196"/>
      <x:c r="L39" s="196"/>
      <x:c r="M39" s="196"/>
      <x:c r="N39" s="196"/>
      <x:c r="O39" s="196"/>
      <x:c r="P39" s="196"/>
      <x:c r="Q39" s="196"/>
      <x:c r="R39" s="196"/>
      <x:c r="S39" s="196"/>
      <x:c r="T39" s="196"/>
      <x:c r="U39" s="196"/>
      <x:c r="V39" s="196"/>
      <x:c r="W39" s="196"/>
      <x:c r="X39" s="196"/>
      <x:c r="Y39" s="196"/>
      <x:c r="Z39" s="196"/>
    </x:row>
    <x:row r="40">
      <x:c r="A40" s="196"/>
      <x:c r="B40" s="196"/>
      <x:c r="C40" s="196"/>
      <x:c r="D40" s="196"/>
      <x:c r="E40" s="196"/>
      <x:c r="F40" s="196"/>
      <x:c r="G40" s="196"/>
      <x:c r="H40" s="196"/>
      <x:c r="I40" s="196"/>
      <x:c r="J40" s="196"/>
      <x:c r="K40" s="196"/>
      <x:c r="L40" s="196"/>
      <x:c r="M40" s="196"/>
      <x:c r="N40" s="196"/>
      <x:c r="O40" s="196"/>
      <x:c r="P40" s="196"/>
      <x:c r="Q40" s="196"/>
      <x:c r="R40" s="196"/>
      <x:c r="S40" s="196"/>
      <x:c r="T40" s="196"/>
      <x:c r="U40" s="196"/>
      <x:c r="V40" s="196"/>
      <x:c r="W40" s="196"/>
      <x:c r="X40" s="196"/>
      <x:c r="Y40" s="196"/>
      <x:c r="Z40" s="196"/>
    </x:row>
    <x:row r="41">
      <x:c r="A41" s="196"/>
      <x:c r="B41" s="196"/>
      <x:c r="C41" s="196"/>
      <x:c r="D41" s="196"/>
      <x:c r="E41" s="196"/>
      <x:c r="F41" s="196"/>
      <x:c r="G41" s="196"/>
      <x:c r="H41" s="196"/>
      <x:c r="I41" s="196"/>
      <x:c r="J41" s="196"/>
      <x:c r="K41" s="196"/>
      <x:c r="L41" s="196"/>
      <x:c r="M41" s="196"/>
      <x:c r="N41" s="196"/>
      <x:c r="O41" s="196"/>
      <x:c r="P41" s="196"/>
      <x:c r="Q41" s="196"/>
      <x:c r="R41" s="196"/>
      <x:c r="S41" s="196"/>
      <x:c r="T41" s="196"/>
      <x:c r="U41" s="196"/>
      <x:c r="V41" s="196"/>
      <x:c r="W41" s="196"/>
      <x:c r="X41" s="196"/>
      <x:c r="Y41" s="196"/>
      <x:c r="Z41" s="196"/>
    </x:row>
    <x:row r="42">
      <x:c r="A42" s="196"/>
      <x:c r="B42" s="196"/>
      <x:c r="C42" s="196"/>
      <x:c r="D42" s="196"/>
      <x:c r="E42" s="196"/>
      <x:c r="F42" s="196"/>
      <x:c r="G42" s="196"/>
      <x:c r="H42" s="196"/>
      <x:c r="I42" s="196"/>
      <x:c r="J42" s="196"/>
      <x:c r="K42" s="196"/>
      <x:c r="L42" s="196"/>
      <x:c r="M42" s="196"/>
      <x:c r="N42" s="196"/>
      <x:c r="O42" s="196"/>
      <x:c r="P42" s="196"/>
      <x:c r="Q42" s="196"/>
      <x:c r="R42" s="196"/>
      <x:c r="S42" s="196"/>
      <x:c r="T42" s="196"/>
      <x:c r="U42" s="196"/>
      <x:c r="V42" s="196"/>
      <x:c r="W42" s="196"/>
      <x:c r="X42" s="196"/>
      <x:c r="Y42" s="196"/>
      <x:c r="Z42" s="196"/>
    </x:row>
    <x:row r="43">
      <x:c r="A43" s="196"/>
      <x:c r="B43" s="196"/>
      <x:c r="C43" s="196"/>
      <x:c r="D43" s="196"/>
      <x:c r="E43" s="196"/>
      <x:c r="F43" s="196"/>
      <x:c r="G43" s="196"/>
      <x:c r="H43" s="196"/>
      <x:c r="I43" s="196"/>
      <x:c r="J43" s="196"/>
      <x:c r="K43" s="196"/>
      <x:c r="L43" s="196"/>
      <x:c r="M43" s="196"/>
      <x:c r="N43" s="196"/>
      <x:c r="O43" s="196"/>
      <x:c r="P43" s="196"/>
      <x:c r="Q43" s="196"/>
      <x:c r="R43" s="196"/>
      <x:c r="S43" s="196"/>
      <x:c r="T43" s="196"/>
      <x:c r="U43" s="196"/>
      <x:c r="V43" s="196"/>
      <x:c r="W43" s="196"/>
      <x:c r="X43" s="196"/>
      <x:c r="Y43" s="196"/>
      <x:c r="Z43" s="196"/>
    </x:row>
    <x:row r="44">
      <x:c r="A44" s="196"/>
      <x:c r="B44" s="196"/>
      <x:c r="C44" s="196"/>
      <x:c r="D44" s="196"/>
      <x:c r="E44" s="196"/>
      <x:c r="F44" s="196"/>
      <x:c r="G44" s="196"/>
      <x:c r="H44" s="196"/>
      <x:c r="I44" s="196"/>
      <x:c r="J44" s="196"/>
      <x:c r="K44" s="196"/>
      <x:c r="L44" s="196"/>
      <x:c r="M44" s="196"/>
      <x:c r="N44" s="196"/>
      <x:c r="O44" s="196"/>
      <x:c r="P44" s="196"/>
      <x:c r="Q44" s="196"/>
      <x:c r="R44" s="196"/>
      <x:c r="S44" s="196"/>
      <x:c r="T44" s="196"/>
      <x:c r="U44" s="196"/>
      <x:c r="V44" s="196"/>
      <x:c r="W44" s="196"/>
      <x:c r="X44" s="196"/>
      <x:c r="Y44" s="196"/>
      <x:c r="Z44" s="196"/>
    </x:row>
    <x:row r="45">
      <x:c r="A45" s="196"/>
      <x:c r="B45" s="196"/>
      <x:c r="C45" s="196"/>
      <x:c r="D45" s="196"/>
      <x:c r="E45" s="196"/>
      <x:c r="F45" s="196"/>
      <x:c r="G45" s="196"/>
      <x:c r="H45" s="196"/>
      <x:c r="I45" s="196"/>
      <x:c r="J45" s="196"/>
      <x:c r="K45" s="196"/>
      <x:c r="L45" s="196"/>
      <x:c r="M45" s="196"/>
      <x:c r="N45" s="196"/>
      <x:c r="O45" s="196"/>
      <x:c r="P45" s="196"/>
      <x:c r="Q45" s="196"/>
      <x:c r="R45" s="196"/>
      <x:c r="S45" s="196"/>
      <x:c r="T45" s="196"/>
      <x:c r="U45" s="196"/>
      <x:c r="V45" s="196"/>
      <x:c r="W45" s="196"/>
      <x:c r="X45" s="196"/>
      <x:c r="Y45" s="196"/>
      <x:c r="Z45" s="196"/>
    </x:row>
    <x:row r="46">
      <x:c r="A46" s="196"/>
      <x:c r="B46" s="196"/>
      <x:c r="C46" s="196"/>
      <x:c r="D46" s="196"/>
      <x:c r="E46" s="196"/>
      <x:c r="F46" s="196"/>
      <x:c r="G46" s="196"/>
      <x:c r="H46" s="196"/>
      <x:c r="I46" s="196"/>
      <x:c r="J46" s="196"/>
      <x:c r="K46" s="196"/>
      <x:c r="L46" s="196"/>
      <x:c r="M46" s="196"/>
      <x:c r="N46" s="196"/>
      <x:c r="O46" s="196"/>
      <x:c r="P46" s="196"/>
      <x:c r="Q46" s="196"/>
      <x:c r="R46" s="196"/>
      <x:c r="S46" s="196"/>
      <x:c r="T46" s="196"/>
      <x:c r="U46" s="196"/>
      <x:c r="V46" s="196"/>
      <x:c r="W46" s="196"/>
      <x:c r="X46" s="196"/>
      <x:c r="Y46" s="196"/>
      <x:c r="Z46" s="196"/>
    </x:row>
    <x:row r="47">
      <x:c r="A47" s="196"/>
      <x:c r="B47" s="196"/>
      <x:c r="C47" s="196"/>
      <x:c r="D47" s="196"/>
      <x:c r="E47" s="196"/>
      <x:c r="F47" s="196"/>
      <x:c r="G47" s="196"/>
      <x:c r="H47" s="196"/>
      <x:c r="I47" s="196"/>
      <x:c r="J47" s="196"/>
      <x:c r="K47" s="196"/>
      <x:c r="L47" s="196"/>
      <x:c r="M47" s="196"/>
      <x:c r="N47" s="196"/>
      <x:c r="O47" s="196"/>
      <x:c r="P47" s="196"/>
      <x:c r="Q47" s="196"/>
      <x:c r="R47" s="196"/>
      <x:c r="S47" s="196"/>
      <x:c r="T47" s="196"/>
      <x:c r="U47" s="196"/>
      <x:c r="V47" s="196"/>
      <x:c r="W47" s="196"/>
      <x:c r="X47" s="196"/>
      <x:c r="Y47" s="196"/>
      <x:c r="Z47" s="196"/>
    </x:row>
    <x:row r="48">
      <x:c r="A48" s="196"/>
      <x:c r="B48" s="196"/>
      <x:c r="C48" s="196"/>
      <x:c r="D48" s="196"/>
      <x:c r="E48" s="196"/>
      <x:c r="F48" s="196"/>
      <x:c r="G48" s="196"/>
      <x:c r="H48" s="196"/>
      <x:c r="I48" s="196"/>
      <x:c r="J48" s="196"/>
      <x:c r="K48" s="196"/>
      <x:c r="L48" s="196"/>
      <x:c r="M48" s="196"/>
      <x:c r="N48" s="196"/>
      <x:c r="O48" s="196"/>
      <x:c r="P48" s="196"/>
      <x:c r="Q48" s="196"/>
      <x:c r="R48" s="196"/>
      <x:c r="S48" s="196"/>
      <x:c r="T48" s="196"/>
      <x:c r="U48" s="196"/>
      <x:c r="V48" s="196"/>
      <x:c r="W48" s="196"/>
      <x:c r="X48" s="196"/>
      <x:c r="Y48" s="196"/>
      <x:c r="Z48" s="196"/>
    </x:row>
    <x:row r="49">
      <x:c r="A49" s="196"/>
      <x:c r="B49" s="196"/>
      <x:c r="C49" s="196"/>
      <x:c r="D49" s="196"/>
      <x:c r="E49" s="196"/>
      <x:c r="F49" s="196"/>
      <x:c r="G49" s="196"/>
      <x:c r="H49" s="196"/>
      <x:c r="I49" s="196"/>
      <x:c r="J49" s="196"/>
      <x:c r="K49" s="196"/>
      <x:c r="L49" s="196"/>
      <x:c r="M49" s="196"/>
      <x:c r="N49" s="196"/>
      <x:c r="O49" s="196"/>
      <x:c r="P49" s="196"/>
      <x:c r="Q49" s="196"/>
      <x:c r="R49" s="196"/>
      <x:c r="S49" s="196"/>
      <x:c r="T49" s="196"/>
      <x:c r="U49" s="196"/>
      <x:c r="V49" s="196"/>
      <x:c r="W49" s="196"/>
      <x:c r="X49" s="196"/>
      <x:c r="Y49" s="196"/>
      <x:c r="Z49" s="196"/>
    </x:row>
    <x:row r="50">
      <x:c r="A50" s="196"/>
      <x:c r="B50" s="196"/>
      <x:c r="C50" s="196"/>
      <x:c r="D50" s="196"/>
      <x:c r="E50" s="196"/>
      <x:c r="F50" s="196"/>
      <x:c r="G50" s="196"/>
      <x:c r="H50" s="196"/>
      <x:c r="I50" s="196"/>
      <x:c r="J50" s="196"/>
      <x:c r="K50" s="196"/>
      <x:c r="L50" s="196"/>
      <x:c r="M50" s="196"/>
      <x:c r="N50" s="196"/>
      <x:c r="O50" s="196"/>
      <x:c r="P50" s="196"/>
      <x:c r="Q50" s="196"/>
      <x:c r="R50" s="196"/>
      <x:c r="S50" s="196"/>
      <x:c r="T50" s="196"/>
      <x:c r="U50" s="196"/>
      <x:c r="V50" s="196"/>
      <x:c r="W50" s="196"/>
      <x:c r="X50" s="196"/>
      <x:c r="Y50" s="196"/>
      <x:c r="Z50" s="196"/>
    </x:row>
    <x:row r="51">
      <x:c r="A51" s="196"/>
      <x:c r="B51" s="196"/>
      <x:c r="C51" s="196"/>
      <x:c r="D51" s="196"/>
      <x:c r="E51" s="196"/>
      <x:c r="F51" s="196"/>
      <x:c r="G51" s="196"/>
      <x:c r="H51" s="196"/>
      <x:c r="I51" s="196"/>
      <x:c r="J51" s="196"/>
      <x:c r="K51" s="196"/>
      <x:c r="L51" s="196"/>
      <x:c r="M51" s="196"/>
      <x:c r="N51" s="196"/>
      <x:c r="O51" s="196"/>
      <x:c r="P51" s="196"/>
      <x:c r="Q51" s="196"/>
      <x:c r="R51" s="196"/>
      <x:c r="S51" s="196"/>
      <x:c r="T51" s="196"/>
      <x:c r="U51" s="196"/>
      <x:c r="V51" s="196"/>
      <x:c r="W51" s="196"/>
      <x:c r="X51" s="196"/>
      <x:c r="Y51" s="196"/>
      <x:c r="Z51" s="196"/>
    </x:row>
    <x:row r="52">
      <x:c r="A52" s="196"/>
      <x:c r="B52" s="196"/>
      <x:c r="C52" s="196"/>
      <x:c r="D52" s="196"/>
      <x:c r="E52" s="196"/>
      <x:c r="F52" s="196"/>
      <x:c r="G52" s="196"/>
      <x:c r="H52" s="196"/>
      <x:c r="I52" s="196"/>
      <x:c r="J52" s="196"/>
      <x:c r="K52" s="196"/>
      <x:c r="L52" s="196"/>
      <x:c r="M52" s="196"/>
      <x:c r="N52" s="196"/>
      <x:c r="O52" s="196"/>
      <x:c r="P52" s="196"/>
      <x:c r="Q52" s="196"/>
      <x:c r="R52" s="196"/>
      <x:c r="S52" s="196"/>
      <x:c r="T52" s="196"/>
      <x:c r="U52" s="196"/>
      <x:c r="V52" s="196"/>
      <x:c r="W52" s="196"/>
      <x:c r="X52" s="196"/>
      <x:c r="Y52" s="196"/>
      <x:c r="Z52" s="196"/>
    </x:row>
    <x:row r="53">
      <x:c r="A53" s="196"/>
      <x:c r="B53" s="196"/>
      <x:c r="C53" s="196"/>
      <x:c r="D53" s="196"/>
      <x:c r="E53" s="196"/>
      <x:c r="F53" s="196"/>
      <x:c r="G53" s="196"/>
      <x:c r="H53" s="196"/>
      <x:c r="I53" s="196"/>
      <x:c r="J53" s="196"/>
      <x:c r="K53" s="196"/>
      <x:c r="L53" s="196"/>
      <x:c r="M53" s="196"/>
      <x:c r="N53" s="196"/>
      <x:c r="O53" s="196"/>
      <x:c r="P53" s="196"/>
      <x:c r="Q53" s="196"/>
      <x:c r="R53" s="196"/>
      <x:c r="S53" s="196"/>
      <x:c r="T53" s="196"/>
      <x:c r="U53" s="196"/>
      <x:c r="V53" s="196"/>
      <x:c r="W53" s="196"/>
      <x:c r="X53" s="196"/>
      <x:c r="Y53" s="196"/>
      <x:c r="Z53" s="196"/>
    </x:row>
    <x:row r="54">
      <x:c r="A54" s="196"/>
      <x:c r="B54" s="196"/>
      <x:c r="C54" s="196"/>
      <x:c r="D54" s="196"/>
      <x:c r="E54" s="196"/>
      <x:c r="F54" s="196"/>
      <x:c r="G54" s="196"/>
      <x:c r="H54" s="196"/>
      <x:c r="I54" s="196"/>
      <x:c r="J54" s="196"/>
      <x:c r="K54" s="196"/>
      <x:c r="L54" s="196"/>
      <x:c r="M54" s="196"/>
      <x:c r="N54" s="196"/>
      <x:c r="O54" s="196"/>
      <x:c r="P54" s="196"/>
      <x:c r="Q54" s="196"/>
      <x:c r="R54" s="196"/>
      <x:c r="S54" s="196"/>
      <x:c r="T54" s="196"/>
      <x:c r="U54" s="196"/>
      <x:c r="V54" s="196"/>
      <x:c r="W54" s="196"/>
      <x:c r="X54" s="196"/>
      <x:c r="Y54" s="196"/>
      <x:c r="Z54" s="196"/>
    </x:row>
    <x:row r="55">
      <x:c r="A55" s="196"/>
      <x:c r="B55" s="196"/>
      <x:c r="C55" s="196"/>
      <x:c r="D55" s="196"/>
      <x:c r="E55" s="196"/>
      <x:c r="F55" s="196"/>
      <x:c r="G55" s="196"/>
      <x:c r="H55" s="196"/>
      <x:c r="I55" s="196"/>
      <x:c r="J55" s="196"/>
      <x:c r="K55" s="196"/>
      <x:c r="L55" s="196"/>
      <x:c r="M55" s="196"/>
      <x:c r="N55" s="196"/>
      <x:c r="O55" s="196"/>
      <x:c r="P55" s="196"/>
      <x:c r="Q55" s="196"/>
      <x:c r="R55" s="196"/>
      <x:c r="S55" s="196"/>
      <x:c r="T55" s="196"/>
      <x:c r="U55" s="196"/>
      <x:c r="V55" s="196"/>
      <x:c r="W55" s="196"/>
      <x:c r="X55" s="196"/>
      <x:c r="Y55" s="196"/>
      <x:c r="Z55" s="196"/>
    </x:row>
    <x:row r="56">
      <x:c r="A56" s="196"/>
      <x:c r="B56" s="196"/>
      <x:c r="C56" s="196"/>
      <x:c r="D56" s="196"/>
      <x:c r="E56" s="196"/>
      <x:c r="F56" s="196"/>
      <x:c r="G56" s="196"/>
      <x:c r="H56" s="196"/>
      <x:c r="I56" s="196"/>
      <x:c r="J56" s="196"/>
      <x:c r="K56" s="196"/>
      <x:c r="L56" s="196"/>
      <x:c r="M56" s="196"/>
      <x:c r="N56" s="196"/>
      <x:c r="O56" s="196"/>
      <x:c r="P56" s="196"/>
      <x:c r="Q56" s="196"/>
      <x:c r="R56" s="196"/>
      <x:c r="S56" s="196"/>
      <x:c r="T56" s="196"/>
      <x:c r="U56" s="196"/>
      <x:c r="V56" s="196"/>
      <x:c r="W56" s="196"/>
      <x:c r="X56" s="196"/>
      <x:c r="Y56" s="196"/>
      <x:c r="Z56" s="196"/>
    </x:row>
    <x:row r="57">
      <x:c r="A57" s="196"/>
      <x:c r="B57" s="196"/>
      <x:c r="C57" s="196"/>
      <x:c r="D57" s="196"/>
      <x:c r="E57" s="196"/>
      <x:c r="F57" s="196"/>
      <x:c r="G57" s="196"/>
      <x:c r="H57" s="196"/>
      <x:c r="I57" s="196"/>
      <x:c r="J57" s="196"/>
      <x:c r="K57" s="196"/>
      <x:c r="L57" s="196"/>
      <x:c r="M57" s="196"/>
      <x:c r="N57" s="196"/>
      <x:c r="O57" s="196"/>
      <x:c r="P57" s="196"/>
      <x:c r="Q57" s="196"/>
      <x:c r="R57" s="196"/>
      <x:c r="S57" s="196"/>
      <x:c r="T57" s="196"/>
      <x:c r="U57" s="196"/>
      <x:c r="V57" s="196"/>
      <x:c r="W57" s="196"/>
      <x:c r="X57" s="196"/>
      <x:c r="Y57" s="196"/>
      <x:c r="Z57" s="196"/>
    </x:row>
    <x:row r="58">
      <x:c r="A58" s="196"/>
      <x:c r="B58" s="196"/>
      <x:c r="C58" s="196"/>
      <x:c r="D58" s="196"/>
      <x:c r="E58" s="196"/>
      <x:c r="F58" s="196"/>
      <x:c r="G58" s="196"/>
      <x:c r="H58" s="196"/>
      <x:c r="I58" s="196"/>
      <x:c r="J58" s="196"/>
      <x:c r="K58" s="196"/>
      <x:c r="L58" s="196"/>
      <x:c r="M58" s="196"/>
      <x:c r="N58" s="196"/>
      <x:c r="O58" s="196"/>
      <x:c r="P58" s="196"/>
      <x:c r="Q58" s="196"/>
      <x:c r="R58" s="196"/>
      <x:c r="S58" s="196"/>
      <x:c r="T58" s="196"/>
      <x:c r="U58" s="196"/>
      <x:c r="V58" s="196"/>
      <x:c r="W58" s="196"/>
      <x:c r="X58" s="196"/>
      <x:c r="Y58" s="196"/>
      <x:c r="Z58" s="196"/>
    </x:row>
    <x:row r="59">
      <x:c r="A59" s="196"/>
      <x:c r="B59" s="196"/>
      <x:c r="C59" s="196"/>
      <x:c r="D59" s="196"/>
      <x:c r="E59" s="196"/>
      <x:c r="F59" s="196"/>
      <x:c r="G59" s="196"/>
      <x:c r="H59" s="196"/>
      <x:c r="I59" s="196"/>
      <x:c r="J59" s="196"/>
      <x:c r="K59" s="196"/>
      <x:c r="L59" s="196"/>
      <x:c r="M59" s="196"/>
      <x:c r="N59" s="196"/>
      <x:c r="O59" s="196"/>
      <x:c r="P59" s="196"/>
      <x:c r="Q59" s="196"/>
      <x:c r="R59" s="196"/>
      <x:c r="S59" s="196"/>
      <x:c r="T59" s="196"/>
      <x:c r="U59" s="196"/>
      <x:c r="V59" s="196"/>
      <x:c r="W59" s="196"/>
      <x:c r="X59" s="196"/>
      <x:c r="Y59" s="196"/>
      <x:c r="Z59" s="196"/>
    </x:row>
    <x:row r="60">
      <x:c r="A60" s="196"/>
      <x:c r="B60" s="196"/>
      <x:c r="C60" s="196"/>
      <x:c r="D60" s="196"/>
      <x:c r="E60" s="196"/>
      <x:c r="F60" s="196"/>
      <x:c r="G60" s="196"/>
      <x:c r="H60" s="196"/>
      <x:c r="I60" s="196"/>
      <x:c r="J60" s="196"/>
      <x:c r="K60" s="196"/>
      <x:c r="L60" s="196"/>
      <x:c r="M60" s="196"/>
      <x:c r="N60" s="196"/>
      <x:c r="O60" s="196"/>
      <x:c r="P60" s="196"/>
      <x:c r="Q60" s="196"/>
      <x:c r="R60" s="196"/>
      <x:c r="S60" s="196"/>
      <x:c r="T60" s="196"/>
      <x:c r="U60" s="196"/>
      <x:c r="V60" s="196"/>
      <x:c r="W60" s="196"/>
      <x:c r="X60" s="196"/>
      <x:c r="Y60" s="196"/>
      <x:c r="Z60" s="196"/>
    </x:row>
  </x:sheetData>
  <x:mergeCells>
    <x:mergeCell ref="A1:F2"/>
    <x:mergeCell ref="A3:F3"/>
  </x:mergeCells>
  <x:pageMargins left="0.7" right="0.7" top="0.75" bottom="0.75" header="0.3" footer="0.3"/>
</x:worksheet>
</file>

<file path=xl/worksheets/sheet3.xml><?xml version="1.0" encoding="utf-8"?>
<x:worksheet xmlns:x="http://schemas.openxmlformats.org/spreadsheetml/2006/main">
  <x:sheetFormatPr defaultRowHeight="15"/>
  <x:cols>
    <x:col min="1" max="1" width="10" hidden="0" customWidth="1"/>
    <x:col min="2" max="2" width="18" hidden="0" customWidth="1"/>
    <x:col min="3" max="3" width="18" hidden="0" customWidth="1"/>
    <x:col min="4" max="4" width="18" hidden="0" customWidth="1"/>
    <x:col min="5" max="5" width="18" hidden="0" customWidth="1"/>
    <x:col min="11" max="11" width="18" hidden="0" customWidth="1"/>
    <x:col min="12" max="12" width="34" hidden="0" customWidth="1"/>
  </x:cols>
  <x:sheetData>
    <x:row r="1">
      <x:c r="A1" s="74" t="str">
        <x:v>Suivi Clients — Salle de Sport</x:v>
      </x:c>
      <x:c r="B1" s="196"/>
      <x:c r="C1" s="196"/>
      <x:c r="D1" s="196"/>
      <x:c r="E1" s="196"/>
      <x:c r="F1" s="196"/>
      <x:c r="G1" s="196"/>
      <x:c r="H1" s="196"/>
      <x:c r="I1" s="196"/>
      <x:c r="J1" s="196"/>
      <x:c r="K1" s="196"/>
      <x:c r="L1" s="196"/>
      <x:c r="M1" s="196"/>
      <x:c r="N1" s="196"/>
      <x:c r="O1" s="196"/>
      <x:c r="P1" s="196"/>
      <x:c r="Q1" s="196"/>
      <x:c r="R1" s="196"/>
      <x:c r="S1" s="196"/>
      <x:c r="T1" s="196"/>
      <x:c r="U1" s="196"/>
      <x:c r="V1" s="196"/>
      <x:c r="W1" s="196"/>
      <x:c r="X1" s="196"/>
      <x:c r="Y1" s="196"/>
      <x:c r="Z1" s="196"/>
    </x:row>
    <x:row r="2">
      <x:c r="A2" s="196"/>
      <x:c r="B2" s="196"/>
      <x:c r="C2" s="196"/>
      <x:c r="D2" s="196"/>
      <x:c r="E2" s="196"/>
      <x:c r="F2" s="196"/>
      <x:c r="G2" s="196"/>
      <x:c r="H2" s="196"/>
      <x:c r="I2" s="196"/>
      <x:c r="J2" s="196"/>
      <x:c r="K2" s="196"/>
      <x:c r="L2" s="196"/>
      <x:c r="M2" s="196"/>
      <x:c r="N2" s="196"/>
      <x:c r="O2" s="196"/>
      <x:c r="P2" s="196"/>
      <x:c r="Q2" s="196"/>
      <x:c r="R2" s="196"/>
      <x:c r="S2" s="196"/>
      <x:c r="T2" s="196"/>
      <x:c r="U2" s="196"/>
      <x:c r="V2" s="196"/>
      <x:c r="W2" s="196"/>
      <x:c r="X2" s="196"/>
      <x:c r="Y2" s="196"/>
      <x:c r="Z2" s="196"/>
    </x:row>
    <x:row r="3">
      <x:c r="A3" s="84" t="str">
        <x:v>Fiche synthétique pour piloter les profils, objectifs, formules et prochaines actions.</x:v>
      </x:c>
      <x:c r="B3" s="196"/>
      <x:c r="C3" s="196"/>
      <x:c r="D3" s="196"/>
      <x:c r="E3" s="196"/>
      <x:c r="F3" s="196"/>
      <x:c r="G3" s="196"/>
      <x:c r="H3" s="196"/>
      <x:c r="I3" s="196"/>
      <x:c r="J3" s="196"/>
      <x:c r="K3" s="196"/>
      <x:c r="L3" s="196"/>
      <x:c r="M3" s="196"/>
      <x:c r="N3" s="196"/>
      <x:c r="O3" s="196"/>
      <x:c r="P3" s="196"/>
      <x:c r="Q3" s="196"/>
      <x:c r="R3" s="196"/>
      <x:c r="S3" s="196"/>
      <x:c r="T3" s="196"/>
      <x:c r="U3" s="196"/>
      <x:c r="V3" s="196"/>
      <x:c r="W3" s="196"/>
      <x:c r="X3" s="196"/>
      <x:c r="Y3" s="196"/>
      <x:c r="Z3" s="196"/>
    </x:row>
    <x:row r="4">
      <x:c r="A4" s="196"/>
      <x:c r="B4" s="196"/>
      <x:c r="C4" s="196"/>
      <x:c r="D4" s="196"/>
      <x:c r="E4" s="196"/>
      <x:c r="F4" s="196"/>
      <x:c r="G4" s="196"/>
      <x:c r="H4" s="196"/>
      <x:c r="I4" s="196"/>
      <x:c r="J4" s="196"/>
      <x:c r="K4" s="196"/>
      <x:c r="L4" s="196"/>
      <x:c r="M4" s="196"/>
      <x:c r="N4" s="196"/>
      <x:c r="O4" s="196"/>
      <x:c r="P4" s="196"/>
      <x:c r="Q4" s="196"/>
      <x:c r="R4" s="196"/>
      <x:c r="S4" s="196"/>
      <x:c r="T4" s="196"/>
      <x:c r="U4" s="196"/>
      <x:c r="V4" s="196"/>
      <x:c r="W4" s="196"/>
      <x:c r="X4" s="196"/>
      <x:c r="Y4" s="196"/>
      <x:c r="Z4" s="196"/>
    </x:row>
    <x:row r="5">
      <x:c r="A5" s="94" t="str">
        <x:v>ID</x:v>
      </x:c>
      <x:c r="B5" s="94" t="str">
        <x:v>Client</x:v>
      </x:c>
      <x:c r="C5" s="94" t="str">
        <x:v>Objectif principal</x:v>
      </x:c>
      <x:c r="D5" s="94" t="str">
        <x:v>Niveau</x:v>
      </x:c>
      <x:c r="E5" s="94" t="str">
        <x:v>Formule</x:v>
      </x:c>
      <x:c r="F5" s="94" t="str">
        <x:v>Séances/semaine</x:v>
      </x:c>
      <x:c r="G5" s="94" t="str">
        <x:v>Dernière séance</x:v>
      </x:c>
      <x:c r="H5" s="94" t="str">
        <x:v>Prochaine séance</x:v>
      </x:c>
      <x:c r="I5" s="94" t="str">
        <x:v>Présence %</x:v>
      </x:c>
      <x:c r="J5" s="94" t="str">
        <x:v>Progression</x:v>
      </x:c>
      <x:c r="K5" s="94" t="str">
        <x:v>Statut</x:v>
      </x:c>
      <x:c r="L5" s="94" t="str">
        <x:v>Note coach</x:v>
      </x:c>
      <x:c r="M5" s="196"/>
      <x:c r="N5" s="196"/>
      <x:c r="O5" s="196"/>
      <x:c r="P5" s="196"/>
      <x:c r="Q5" s="196"/>
      <x:c r="R5" s="196"/>
      <x:c r="S5" s="196"/>
      <x:c r="T5" s="196"/>
      <x:c r="U5" s="196"/>
      <x:c r="V5" s="196"/>
      <x:c r="W5" s="196"/>
      <x:c r="X5" s="196"/>
      <x:c r="Y5" s="196"/>
      <x:c r="Z5" s="196"/>
    </x:row>
    <x:row r="6">
      <x:c r="A6" s="196" t="str">
        <x:v>C001</x:v>
      </x:c>
      <x:c r="B6" s="196" t="str">
        <x:v>Amine B.</x:v>
      </x:c>
      <x:c r="C6" s="196" t="str">
        <x:v>Perte de poids</x:v>
      </x:c>
      <x:c r="D6" s="196" t="str">
        <x:v>Intermédiaire</x:v>
      </x:c>
      <x:c r="E6" s="196" t="str">
        <x:v>Premium</x:v>
      </x:c>
      <x:c r="F6" s="196" t="n">
        <x:v>4</x:v>
      </x:c>
      <x:c r="G6" s="202" t="str">
        <x:v>2026-05-18</x:v>
      </x:c>
      <x:c r="H6" s="202" t="str">
        <x:v>2026-05-25</x:v>
      </x:c>
      <x:c r="I6" s="203" t="n">
        <x:v>0.88</x:v>
      </x:c>
      <x:c r="J6" s="203" t="n">
        <x:v>0.62</x:v>
      </x:c>
      <x:c r="K6" s="196" t="str">
        <x:v>Confirmé</x:v>
      </x:c>
      <x:c r="L6" s="196" t="str">
        <x:v>Bonne régularité, cardio à renforcer</x:v>
      </x:c>
      <x:c r="M6" s="196"/>
      <x:c r="N6" s="196"/>
      <x:c r="O6" s="196"/>
      <x:c r="P6" s="196"/>
      <x:c r="Q6" s="196"/>
      <x:c r="R6" s="196"/>
      <x:c r="S6" s="196"/>
      <x:c r="T6" s="196"/>
      <x:c r="U6" s="196"/>
      <x:c r="V6" s="196"/>
      <x:c r="W6" s="196"/>
      <x:c r="X6" s="196"/>
      <x:c r="Y6" s="196"/>
      <x:c r="Z6" s="196"/>
    </x:row>
    <x:row r="7">
      <x:c r="A7" s="196" t="str">
        <x:v>C002</x:v>
      </x:c>
      <x:c r="B7" s="196" t="str">
        <x:v>Sarah M.</x:v>
      </x:c>
      <x:c r="C7" s="196" t="str">
        <x:v>Prise de masse</x:v>
      </x:c>
      <x:c r="D7" s="196" t="str">
        <x:v>Débutant</x:v>
      </x:c>
      <x:c r="E7" s="196" t="str">
        <x:v>Standard</x:v>
      </x:c>
      <x:c r="F7" s="196" t="n">
        <x:v>3</x:v>
      </x:c>
      <x:c r="G7" s="202" t="str">
        <x:v>2026-05-19</x:v>
      </x:c>
      <x:c r="H7" s="202" t="str">
        <x:v>2026-05-26</x:v>
      </x:c>
      <x:c r="I7" s="203" t="n">
        <x:v>0.79</x:v>
      </x:c>
      <x:c r="J7" s="203" t="n">
        <x:v>0.48</x:v>
      </x:c>
      <x:c r="K7" s="196" t="str">
        <x:v>Prévu</x:v>
      </x:c>
      <x:c r="L7" s="196" t="str">
        <x:v>Travail technique sur mouvements de base</x:v>
      </x:c>
      <x:c r="M7" s="196"/>
      <x:c r="N7" s="196"/>
      <x:c r="O7" s="196"/>
      <x:c r="P7" s="196"/>
      <x:c r="Q7" s="196"/>
      <x:c r="R7" s="196"/>
      <x:c r="S7" s="196"/>
      <x:c r="T7" s="196"/>
      <x:c r="U7" s="196"/>
      <x:c r="V7" s="196"/>
      <x:c r="W7" s="196"/>
      <x:c r="X7" s="196"/>
      <x:c r="Y7" s="196"/>
      <x:c r="Z7" s="196"/>
    </x:row>
    <x:row r="8">
      <x:c r="A8" s="196" t="str">
        <x:v>C003</x:v>
      </x:c>
      <x:c r="B8" s="196" t="str">
        <x:v>Yassine K.</x:v>
      </x:c>
      <x:c r="C8" s="196" t="str">
        <x:v>Force</x:v>
      </x:c>
      <x:c r="D8" s="196" t="str">
        <x:v>Avancé</x:v>
      </x:c>
      <x:c r="E8" s="196" t="str">
        <x:v>Premium</x:v>
      </x:c>
      <x:c r="F8" s="196" t="n">
        <x:v>5</x:v>
      </x:c>
      <x:c r="G8" s="202" t="str">
        <x:v>2026-05-20</x:v>
      </x:c>
      <x:c r="H8" s="202" t="str">
        <x:v>2026-05-24</x:v>
      </x:c>
      <x:c r="I8" s="203" t="n">
        <x:v>0.92</x:v>
      </x:c>
      <x:c r="J8" s="203" t="n">
        <x:v>0.74</x:v>
      </x:c>
      <x:c r="K8" s="196" t="str">
        <x:v>Confirmé</x:v>
      </x:c>
      <x:c r="L8" s="196" t="str">
        <x:v>Charge progressive à surveiller</x:v>
      </x:c>
      <x:c r="M8" s="196"/>
      <x:c r="N8" s="196"/>
      <x:c r="O8" s="196"/>
      <x:c r="P8" s="196"/>
      <x:c r="Q8" s="196"/>
      <x:c r="R8" s="196"/>
      <x:c r="S8" s="196"/>
      <x:c r="T8" s="196"/>
      <x:c r="U8" s="196"/>
      <x:c r="V8" s="196"/>
      <x:c r="W8" s="196"/>
      <x:c r="X8" s="196"/>
      <x:c r="Y8" s="196"/>
      <x:c r="Z8" s="196"/>
    </x:row>
    <x:row r="9">
      <x:c r="A9" s="196" t="str">
        <x:v>C004</x:v>
      </x:c>
      <x:c r="B9" s="196" t="str">
        <x:v>Lina R.</x:v>
      </x:c>
      <x:c r="C9" s="196" t="str">
        <x:v>Mobilité</x:v>
      </x:c>
      <x:c r="D9" s="196" t="str">
        <x:v>Débutant</x:v>
      </x:c>
      <x:c r="E9" s="196" t="str">
        <x:v>Découverte</x:v>
      </x:c>
      <x:c r="F9" s="196" t="n">
        <x:v>2</x:v>
      </x:c>
      <x:c r="G9" s="202" t="str">
        <x:v>2026-05-17</x:v>
      </x:c>
      <x:c r="H9" s="202" t="str">
        <x:v>2026-05-27</x:v>
      </x:c>
      <x:c r="I9" s="203" t="n">
        <x:v>0.65</x:v>
      </x:c>
      <x:c r="J9" s="203" t="n">
        <x:v>0.35</x:v>
      </x:c>
      <x:c r="K9" s="196" t="str">
        <x:v>En attente</x:v>
      </x:c>
      <x:c r="L9" s="196" t="str">
        <x:v>Reprendre routine mobilité</x:v>
      </x:c>
      <x:c r="M9" s="196"/>
      <x:c r="N9" s="196"/>
      <x:c r="O9" s="196"/>
      <x:c r="P9" s="196"/>
      <x:c r="Q9" s="196"/>
      <x:c r="R9" s="196"/>
      <x:c r="S9" s="196"/>
      <x:c r="T9" s="196"/>
      <x:c r="U9" s="196"/>
      <x:c r="V9" s="196"/>
      <x:c r="W9" s="196"/>
      <x:c r="X9" s="196"/>
      <x:c r="Y9" s="196"/>
      <x:c r="Z9" s="196"/>
    </x:row>
    <x:row r="10">
      <x:c r="A10" s="196" t="str">
        <x:v>C005</x:v>
      </x:c>
      <x:c r="B10" s="196" t="str">
        <x:v>Nora A.</x:v>
      </x:c>
      <x:c r="C10" s="196" t="str">
        <x:v>Remise en forme</x:v>
      </x:c>
      <x:c r="D10" s="196" t="str">
        <x:v>Intermédiaire</x:v>
      </x:c>
      <x:c r="E10" s="196" t="str">
        <x:v>Standard</x:v>
      </x:c>
      <x:c r="F10" s="196" t="n">
        <x:v>3</x:v>
      </x:c>
      <x:c r="G10" s="202" t="str">
        <x:v>2026-05-21</x:v>
      </x:c>
      <x:c r="H10" s="202" t="str">
        <x:v>2026-05-28</x:v>
      </x:c>
      <x:c r="I10" s="203" t="n">
        <x:v>0.83</x:v>
      </x:c>
      <x:c r="J10" s="203" t="n">
        <x:v>0.57</x:v>
      </x:c>
      <x:c r="K10" s="196" t="str">
        <x:v>Prévu</x:v>
      </x:c>
      <x:c r="L10" s="196" t="str">
        <x:v>Bon rythme global</x:v>
      </x:c>
      <x:c r="M10" s="196"/>
      <x:c r="N10" s="196"/>
      <x:c r="O10" s="196"/>
      <x:c r="P10" s="196"/>
      <x:c r="Q10" s="196"/>
      <x:c r="R10" s="196"/>
      <x:c r="S10" s="196"/>
      <x:c r="T10" s="196"/>
      <x:c r="U10" s="196"/>
      <x:c r="V10" s="196"/>
      <x:c r="W10" s="196"/>
      <x:c r="X10" s="196"/>
      <x:c r="Y10" s="196"/>
      <x:c r="Z10" s="196"/>
    </x:row>
    <x:row r="11">
      <x:c r="A11" s="196" t="str">
        <x:v>C006</x:v>
      </x:c>
      <x:c r="B11" s="196" t="str">
        <x:v>Karim S.</x:v>
      </x:c>
      <x:c r="C11" s="196" t="str">
        <x:v>Endurance</x:v>
      </x:c>
      <x:c r="D11" s="196" t="str">
        <x:v>Avancé</x:v>
      </x:c>
      <x:c r="E11" s="196" t="str">
        <x:v>Premium</x:v>
      </x:c>
      <x:c r="F11" s="196" t="n">
        <x:v>4</x:v>
      </x:c>
      <x:c r="G11" s="202" t="str">
        <x:v>2026-05-22</x:v>
      </x:c>
      <x:c r="H11" s="202" t="str">
        <x:v>2026-05-29</x:v>
      </x:c>
      <x:c r="I11" s="203" t="n">
        <x:v>0.71</x:v>
      </x:c>
      <x:c r="J11" s="203" t="n">
        <x:v>0.53</x:v>
      </x:c>
      <x:c r="K11" s="196" t="str">
        <x:v>À reprogrammer</x:v>
      </x:c>
      <x:c r="L11" s="196" t="str">
        <x:v>Revoir disponibilité vendredi</x:v>
      </x:c>
      <x:c r="M11" s="196"/>
      <x:c r="N11" s="196"/>
      <x:c r="O11" s="196"/>
      <x:c r="P11" s="196"/>
      <x:c r="Q11" s="196"/>
      <x:c r="R11" s="196"/>
      <x:c r="S11" s="196"/>
      <x:c r="T11" s="196"/>
      <x:c r="U11" s="196"/>
      <x:c r="V11" s="196"/>
      <x:c r="W11" s="196"/>
      <x:c r="X11" s="196"/>
      <x:c r="Y11" s="196"/>
      <x:c r="Z11" s="196"/>
    </x:row>
    <x:row r="12">
      <x:c r="A12" s="196"/>
      <x:c r="B12" s="196"/>
      <x:c r="C12" s="196"/>
      <x:c r="D12" s="196"/>
      <x:c r="E12" s="196"/>
      <x:c r="F12" s="196"/>
      <x:c r="G12" s="202"/>
      <x:c r="H12" s="202"/>
      <x:c r="I12" s="203"/>
      <x:c r="J12" s="203"/>
      <x:c r="K12" s="196"/>
      <x:c r="L12" s="196"/>
      <x:c r="M12" s="196"/>
      <x:c r="N12" s="196"/>
      <x:c r="O12" s="196"/>
      <x:c r="P12" s="196"/>
      <x:c r="Q12" s="196"/>
      <x:c r="R12" s="196"/>
      <x:c r="S12" s="196"/>
      <x:c r="T12" s="196"/>
      <x:c r="U12" s="196"/>
      <x:c r="V12" s="196"/>
      <x:c r="W12" s="196"/>
      <x:c r="X12" s="196"/>
      <x:c r="Y12" s="196"/>
      <x:c r="Z12" s="196"/>
    </x:row>
    <x:row r="13">
      <x:c r="A13" s="196"/>
      <x:c r="B13" s="196"/>
      <x:c r="C13" s="196"/>
      <x:c r="D13" s="196"/>
      <x:c r="E13" s="196"/>
      <x:c r="F13" s="196"/>
      <x:c r="G13" s="202"/>
      <x:c r="H13" s="202"/>
      <x:c r="I13" s="203"/>
      <x:c r="J13" s="203"/>
      <x:c r="K13" s="196"/>
      <x:c r="L13" s="196"/>
      <x:c r="M13" s="196"/>
      <x:c r="N13" s="196"/>
      <x:c r="O13" s="196"/>
      <x:c r="P13" s="196"/>
      <x:c r="Q13" s="196"/>
      <x:c r="R13" s="196"/>
      <x:c r="S13" s="196"/>
      <x:c r="T13" s="196"/>
      <x:c r="U13" s="196"/>
      <x:c r="V13" s="196"/>
      <x:c r="W13" s="196"/>
      <x:c r="X13" s="196"/>
      <x:c r="Y13" s="196"/>
      <x:c r="Z13" s="196"/>
    </x:row>
    <x:row r="14">
      <x:c r="A14" s="196"/>
      <x:c r="B14" s="196"/>
      <x:c r="C14" s="196"/>
      <x:c r="D14" s="196"/>
      <x:c r="E14" s="196"/>
      <x:c r="F14" s="196"/>
      <x:c r="G14" s="202"/>
      <x:c r="H14" s="202"/>
      <x:c r="I14" s="203"/>
      <x:c r="J14" s="203"/>
      <x:c r="K14" s="196"/>
      <x:c r="L14" s="196"/>
      <x:c r="M14" s="196"/>
      <x:c r="N14" s="196"/>
      <x:c r="O14" s="196"/>
      <x:c r="P14" s="196"/>
      <x:c r="Q14" s="196"/>
      <x:c r="R14" s="196"/>
      <x:c r="S14" s="196"/>
      <x:c r="T14" s="196"/>
      <x:c r="U14" s="196"/>
      <x:c r="V14" s="196"/>
      <x:c r="W14" s="196"/>
      <x:c r="X14" s="196"/>
      <x:c r="Y14" s="196"/>
      <x:c r="Z14" s="196"/>
    </x:row>
    <x:row r="15">
      <x:c r="A15" s="196"/>
      <x:c r="B15" s="196"/>
      <x:c r="C15" s="196"/>
      <x:c r="D15" s="196"/>
      <x:c r="E15" s="196"/>
      <x:c r="F15" s="196"/>
      <x:c r="G15" s="202"/>
      <x:c r="H15" s="202"/>
      <x:c r="I15" s="203"/>
      <x:c r="J15" s="203"/>
      <x:c r="K15" s="196"/>
      <x:c r="L15" s="196"/>
      <x:c r="M15" s="196"/>
      <x:c r="N15" s="196"/>
      <x:c r="O15" s="196"/>
      <x:c r="P15" s="196"/>
      <x:c r="Q15" s="196"/>
      <x:c r="R15" s="196"/>
      <x:c r="S15" s="196"/>
      <x:c r="T15" s="196"/>
      <x:c r="U15" s="196"/>
      <x:c r="V15" s="196"/>
      <x:c r="W15" s="196"/>
      <x:c r="X15" s="196"/>
      <x:c r="Y15" s="196"/>
      <x:c r="Z15" s="196"/>
    </x:row>
    <x:row r="16">
      <x:c r="A16" s="196"/>
      <x:c r="B16" s="196"/>
      <x:c r="C16" s="196"/>
      <x:c r="D16" s="196"/>
      <x:c r="E16" s="196"/>
      <x:c r="F16" s="196"/>
      <x:c r="G16" s="202"/>
      <x:c r="H16" s="202"/>
      <x:c r="I16" s="203"/>
      <x:c r="J16" s="203"/>
      <x:c r="K16" s="196"/>
      <x:c r="L16" s="196"/>
      <x:c r="M16" s="196"/>
      <x:c r="N16" s="196"/>
      <x:c r="O16" s="196"/>
      <x:c r="P16" s="196"/>
      <x:c r="Q16" s="196"/>
      <x:c r="R16" s="196"/>
      <x:c r="S16" s="196"/>
      <x:c r="T16" s="196"/>
      <x:c r="U16" s="196"/>
      <x:c r="V16" s="196"/>
      <x:c r="W16" s="196"/>
      <x:c r="X16" s="196"/>
      <x:c r="Y16" s="196"/>
      <x:c r="Z16" s="196"/>
    </x:row>
    <x:row r="17">
      <x:c r="A17" s="196"/>
      <x:c r="B17" s="196"/>
      <x:c r="C17" s="196"/>
      <x:c r="D17" s="196"/>
      <x:c r="E17" s="196"/>
      <x:c r="F17" s="196"/>
      <x:c r="G17" s="202"/>
      <x:c r="H17" s="202"/>
      <x:c r="I17" s="203"/>
      <x:c r="J17" s="203"/>
      <x:c r="K17" s="196"/>
      <x:c r="L17" s="196"/>
      <x:c r="M17" s="196"/>
      <x:c r="N17" s="196"/>
      <x:c r="O17" s="196"/>
      <x:c r="P17" s="196"/>
      <x:c r="Q17" s="196"/>
      <x:c r="R17" s="196"/>
      <x:c r="S17" s="196"/>
      <x:c r="T17" s="196"/>
      <x:c r="U17" s="196"/>
      <x:c r="V17" s="196"/>
      <x:c r="W17" s="196"/>
      <x:c r="X17" s="196"/>
      <x:c r="Y17" s="196"/>
      <x:c r="Z17" s="196"/>
    </x:row>
    <x:row r="18">
      <x:c r="A18" s="196"/>
      <x:c r="B18" s="196"/>
      <x:c r="C18" s="196"/>
      <x:c r="D18" s="196"/>
      <x:c r="E18" s="196"/>
      <x:c r="F18" s="196"/>
      <x:c r="G18" s="202"/>
      <x:c r="H18" s="202"/>
      <x:c r="I18" s="203"/>
      <x:c r="J18" s="203"/>
      <x:c r="K18" s="196"/>
      <x:c r="L18" s="196"/>
      <x:c r="M18" s="196"/>
      <x:c r="N18" s="196"/>
      <x:c r="O18" s="196"/>
      <x:c r="P18" s="196"/>
      <x:c r="Q18" s="196"/>
      <x:c r="R18" s="196"/>
      <x:c r="S18" s="196"/>
      <x:c r="T18" s="196"/>
      <x:c r="U18" s="196"/>
      <x:c r="V18" s="196"/>
      <x:c r="W18" s="196"/>
      <x:c r="X18" s="196"/>
      <x:c r="Y18" s="196"/>
      <x:c r="Z18" s="196"/>
    </x:row>
    <x:row r="19">
      <x:c r="A19" s="196"/>
      <x:c r="B19" s="196"/>
      <x:c r="C19" s="196"/>
      <x:c r="D19" s="196"/>
      <x:c r="E19" s="196"/>
      <x:c r="F19" s="196"/>
      <x:c r="G19" s="202"/>
      <x:c r="H19" s="202"/>
      <x:c r="I19" s="203"/>
      <x:c r="J19" s="203"/>
      <x:c r="K19" s="196"/>
      <x:c r="L19" s="196"/>
      <x:c r="M19" s="196"/>
      <x:c r="N19" s="196"/>
      <x:c r="O19" s="196"/>
      <x:c r="P19" s="196"/>
      <x:c r="Q19" s="196"/>
      <x:c r="R19" s="196"/>
      <x:c r="S19" s="196"/>
      <x:c r="T19" s="196"/>
      <x:c r="U19" s="196"/>
      <x:c r="V19" s="196"/>
      <x:c r="W19" s="196"/>
      <x:c r="X19" s="196"/>
      <x:c r="Y19" s="196"/>
      <x:c r="Z19" s="196"/>
    </x:row>
    <x:row r="20">
      <x:c r="A20" s="196"/>
      <x:c r="B20" s="196"/>
      <x:c r="C20" s="196"/>
      <x:c r="D20" s="196"/>
      <x:c r="E20" s="196"/>
      <x:c r="F20" s="196"/>
      <x:c r="G20" s="202"/>
      <x:c r="H20" s="202"/>
      <x:c r="I20" s="203"/>
      <x:c r="J20" s="203"/>
      <x:c r="K20" s="196"/>
      <x:c r="L20" s="196"/>
      <x:c r="M20" s="196"/>
      <x:c r="N20" s="196"/>
      <x:c r="O20" s="196"/>
      <x:c r="P20" s="196"/>
      <x:c r="Q20" s="196"/>
      <x:c r="R20" s="196"/>
      <x:c r="S20" s="196"/>
      <x:c r="T20" s="196"/>
      <x:c r="U20" s="196"/>
      <x:c r="V20" s="196"/>
      <x:c r="W20" s="196"/>
      <x:c r="X20" s="196"/>
      <x:c r="Y20" s="196"/>
      <x:c r="Z20" s="196"/>
    </x:row>
    <x:row r="21">
      <x:c r="A21" s="196"/>
      <x:c r="B21" s="196"/>
      <x:c r="C21" s="196"/>
      <x:c r="D21" s="196"/>
      <x:c r="E21" s="196"/>
      <x:c r="F21" s="196"/>
      <x:c r="G21" s="202"/>
      <x:c r="H21" s="202"/>
      <x:c r="I21" s="203"/>
      <x:c r="J21" s="203"/>
      <x:c r="K21" s="196"/>
      <x:c r="L21" s="196"/>
      <x:c r="M21" s="196"/>
      <x:c r="N21" s="196"/>
      <x:c r="O21" s="196"/>
      <x:c r="P21" s="196"/>
      <x:c r="Q21" s="196"/>
      <x:c r="R21" s="196"/>
      <x:c r="S21" s="196"/>
      <x:c r="T21" s="196"/>
      <x:c r="U21" s="196"/>
      <x:c r="V21" s="196"/>
      <x:c r="W21" s="196"/>
      <x:c r="X21" s="196"/>
      <x:c r="Y21" s="196"/>
      <x:c r="Z21" s="196"/>
    </x:row>
    <x:row r="22">
      <x:c r="A22" s="196"/>
      <x:c r="B22" s="196"/>
      <x:c r="C22" s="196"/>
      <x:c r="D22" s="196"/>
      <x:c r="E22" s="196"/>
      <x:c r="F22" s="196"/>
      <x:c r="G22" s="202"/>
      <x:c r="H22" s="202"/>
      <x:c r="I22" s="203"/>
      <x:c r="J22" s="203"/>
      <x:c r="K22" s="196"/>
      <x:c r="L22" s="196"/>
      <x:c r="M22" s="196"/>
      <x:c r="N22" s="196"/>
      <x:c r="O22" s="196"/>
      <x:c r="P22" s="196"/>
      <x:c r="Q22" s="196"/>
      <x:c r="R22" s="196"/>
      <x:c r="S22" s="196"/>
      <x:c r="T22" s="196"/>
      <x:c r="U22" s="196"/>
      <x:c r="V22" s="196"/>
      <x:c r="W22" s="196"/>
      <x:c r="X22" s="196"/>
      <x:c r="Y22" s="196"/>
      <x:c r="Z22" s="196"/>
    </x:row>
    <x:row r="23">
      <x:c r="A23" s="196"/>
      <x:c r="B23" s="196"/>
      <x:c r="C23" s="196"/>
      <x:c r="D23" s="196"/>
      <x:c r="E23" s="196"/>
      <x:c r="F23" s="196"/>
      <x:c r="G23" s="202"/>
      <x:c r="H23" s="202"/>
      <x:c r="I23" s="203"/>
      <x:c r="J23" s="203"/>
      <x:c r="K23" s="196"/>
      <x:c r="L23" s="196"/>
      <x:c r="M23" s="196"/>
      <x:c r="N23" s="196"/>
      <x:c r="O23" s="196"/>
      <x:c r="P23" s="196"/>
      <x:c r="Q23" s="196"/>
      <x:c r="R23" s="196"/>
      <x:c r="S23" s="196"/>
      <x:c r="T23" s="196"/>
      <x:c r="U23" s="196"/>
      <x:c r="V23" s="196"/>
      <x:c r="W23" s="196"/>
      <x:c r="X23" s="196"/>
      <x:c r="Y23" s="196"/>
      <x:c r="Z23" s="196"/>
    </x:row>
    <x:row r="24">
      <x:c r="A24" s="196"/>
      <x:c r="B24" s="196"/>
      <x:c r="C24" s="196"/>
      <x:c r="D24" s="196"/>
      <x:c r="E24" s="196"/>
      <x:c r="F24" s="196"/>
      <x:c r="G24" s="202"/>
      <x:c r="H24" s="202"/>
      <x:c r="I24" s="203"/>
      <x:c r="J24" s="203"/>
      <x:c r="K24" s="196"/>
      <x:c r="L24" s="196"/>
      <x:c r="M24" s="196"/>
      <x:c r="N24" s="196"/>
      <x:c r="O24" s="196"/>
      <x:c r="P24" s="196"/>
      <x:c r="Q24" s="196"/>
      <x:c r="R24" s="196"/>
      <x:c r="S24" s="196"/>
      <x:c r="T24" s="196"/>
      <x:c r="U24" s="196"/>
      <x:c r="V24" s="196"/>
      <x:c r="W24" s="196"/>
      <x:c r="X24" s="196"/>
      <x:c r="Y24" s="196"/>
      <x:c r="Z24" s="196"/>
    </x:row>
    <x:row r="25">
      <x:c r="A25" s="196"/>
      <x:c r="B25" s="196"/>
      <x:c r="C25" s="196"/>
      <x:c r="D25" s="196"/>
      <x:c r="E25" s="196"/>
      <x:c r="F25" s="196"/>
      <x:c r="G25" s="202"/>
      <x:c r="H25" s="202"/>
      <x:c r="I25" s="203"/>
      <x:c r="J25" s="203"/>
      <x:c r="K25" s="196"/>
      <x:c r="L25" s="196"/>
      <x:c r="M25" s="196"/>
      <x:c r="N25" s="196"/>
      <x:c r="O25" s="196"/>
      <x:c r="P25" s="196"/>
      <x:c r="Q25" s="196"/>
      <x:c r="R25" s="196"/>
      <x:c r="S25" s="196"/>
      <x:c r="T25" s="196"/>
      <x:c r="U25" s="196"/>
      <x:c r="V25" s="196"/>
      <x:c r="W25" s="196"/>
      <x:c r="X25" s="196"/>
      <x:c r="Y25" s="196"/>
      <x:c r="Z25" s="196"/>
    </x:row>
    <x:row r="26">
      <x:c r="A26" s="196"/>
      <x:c r="B26" s="196"/>
      <x:c r="C26" s="196"/>
      <x:c r="D26" s="196"/>
      <x:c r="E26" s="196"/>
      <x:c r="F26" s="196"/>
      <x:c r="G26" s="202"/>
      <x:c r="H26" s="202"/>
      <x:c r="I26" s="203"/>
      <x:c r="J26" s="203"/>
      <x:c r="K26" s="196"/>
      <x:c r="L26" s="196"/>
      <x:c r="M26" s="196"/>
      <x:c r="N26" s="196"/>
      <x:c r="O26" s="196"/>
      <x:c r="P26" s="196"/>
      <x:c r="Q26" s="196"/>
      <x:c r="R26" s="196"/>
      <x:c r="S26" s="196"/>
      <x:c r="T26" s="196"/>
      <x:c r="U26" s="196"/>
      <x:c r="V26" s="196"/>
      <x:c r="W26" s="196"/>
      <x:c r="X26" s="196"/>
      <x:c r="Y26" s="196"/>
      <x:c r="Z26" s="196"/>
    </x:row>
    <x:row r="27">
      <x:c r="A27" s="196"/>
      <x:c r="B27" s="196"/>
      <x:c r="C27" s="196"/>
      <x:c r="D27" s="196"/>
      <x:c r="E27" s="196"/>
      <x:c r="F27" s="196"/>
      <x:c r="G27" s="202"/>
      <x:c r="H27" s="202"/>
      <x:c r="I27" s="203"/>
      <x:c r="J27" s="203"/>
      <x:c r="K27" s="196"/>
      <x:c r="L27" s="196"/>
      <x:c r="M27" s="196"/>
      <x:c r="N27" s="196"/>
      <x:c r="O27" s="196"/>
      <x:c r="P27" s="196"/>
      <x:c r="Q27" s="196"/>
      <x:c r="R27" s="196"/>
      <x:c r="S27" s="196"/>
      <x:c r="T27" s="196"/>
      <x:c r="U27" s="196"/>
      <x:c r="V27" s="196"/>
      <x:c r="W27" s="196"/>
      <x:c r="X27" s="196"/>
      <x:c r="Y27" s="196"/>
      <x:c r="Z27" s="196"/>
    </x:row>
    <x:row r="28">
      <x:c r="A28" s="196"/>
      <x:c r="B28" s="196"/>
      <x:c r="C28" s="196"/>
      <x:c r="D28" s="196"/>
      <x:c r="E28" s="196"/>
      <x:c r="F28" s="196"/>
      <x:c r="G28" s="202"/>
      <x:c r="H28" s="202"/>
      <x:c r="I28" s="203"/>
      <x:c r="J28" s="203"/>
      <x:c r="K28" s="196"/>
      <x:c r="L28" s="196"/>
      <x:c r="M28" s="196"/>
      <x:c r="N28" s="196"/>
      <x:c r="O28" s="196"/>
      <x:c r="P28" s="196"/>
      <x:c r="Q28" s="196"/>
      <x:c r="R28" s="196"/>
      <x:c r="S28" s="196"/>
      <x:c r="T28" s="196"/>
      <x:c r="U28" s="196"/>
      <x:c r="V28" s="196"/>
      <x:c r="W28" s="196"/>
      <x:c r="X28" s="196"/>
      <x:c r="Y28" s="196"/>
      <x:c r="Z28" s="196"/>
    </x:row>
    <x:row r="29">
      <x:c r="A29" s="196"/>
      <x:c r="B29" s="196"/>
      <x:c r="C29" s="196"/>
      <x:c r="D29" s="196"/>
      <x:c r="E29" s="196"/>
      <x:c r="F29" s="196"/>
      <x:c r="G29" s="202"/>
      <x:c r="H29" s="202"/>
      <x:c r="I29" s="203"/>
      <x:c r="J29" s="203"/>
      <x:c r="K29" s="196"/>
      <x:c r="L29" s="196"/>
      <x:c r="M29" s="196"/>
      <x:c r="N29" s="196"/>
      <x:c r="O29" s="196"/>
      <x:c r="P29" s="196"/>
      <x:c r="Q29" s="196"/>
      <x:c r="R29" s="196"/>
      <x:c r="S29" s="196"/>
      <x:c r="T29" s="196"/>
      <x:c r="U29" s="196"/>
      <x:c r="V29" s="196"/>
      <x:c r="W29" s="196"/>
      <x:c r="X29" s="196"/>
      <x:c r="Y29" s="196"/>
      <x:c r="Z29" s="196"/>
    </x:row>
    <x:row r="30">
      <x:c r="A30" s="196"/>
      <x:c r="B30" s="196"/>
      <x:c r="C30" s="196"/>
      <x:c r="D30" s="196"/>
      <x:c r="E30" s="196"/>
      <x:c r="F30" s="196"/>
      <x:c r="G30" s="202"/>
      <x:c r="H30" s="202"/>
      <x:c r="I30" s="203"/>
      <x:c r="J30" s="203"/>
      <x:c r="K30" s="196"/>
      <x:c r="L30" s="196"/>
      <x:c r="M30" s="196"/>
      <x:c r="N30" s="196"/>
      <x:c r="O30" s="196"/>
      <x:c r="P30" s="196"/>
      <x:c r="Q30" s="196"/>
      <x:c r="R30" s="196"/>
      <x:c r="S30" s="196"/>
      <x:c r="T30" s="196"/>
      <x:c r="U30" s="196"/>
      <x:c r="V30" s="196"/>
      <x:c r="W30" s="196"/>
      <x:c r="X30" s="196"/>
      <x:c r="Y30" s="196"/>
      <x:c r="Z30" s="196"/>
    </x:row>
    <x:row r="31">
      <x:c r="A31" s="196"/>
      <x:c r="B31" s="196"/>
      <x:c r="C31" s="196"/>
      <x:c r="D31" s="196"/>
      <x:c r="E31" s="196"/>
      <x:c r="F31" s="196"/>
      <x:c r="G31" s="196"/>
      <x:c r="H31" s="196"/>
      <x:c r="I31" s="196"/>
      <x:c r="J31" s="196"/>
      <x:c r="K31" s="196"/>
      <x:c r="L31" s="196"/>
      <x:c r="M31" s="196"/>
      <x:c r="N31" s="196"/>
      <x:c r="O31" s="196"/>
      <x:c r="P31" s="196"/>
      <x:c r="Q31" s="196"/>
      <x:c r="R31" s="196"/>
      <x:c r="S31" s="196"/>
      <x:c r="T31" s="196"/>
      <x:c r="U31" s="196"/>
      <x:c r="V31" s="196"/>
      <x:c r="W31" s="196"/>
      <x:c r="X31" s="196"/>
      <x:c r="Y31" s="196"/>
      <x:c r="Z31" s="196"/>
    </x:row>
    <x:row r="32">
      <x:c r="A32" s="196"/>
      <x:c r="B32" s="196"/>
      <x:c r="C32" s="196"/>
      <x:c r="D32" s="196"/>
      <x:c r="E32" s="196"/>
      <x:c r="F32" s="196"/>
      <x:c r="G32" s="196"/>
      <x:c r="H32" s="196"/>
      <x:c r="I32" s="196"/>
      <x:c r="J32" s="196"/>
      <x:c r="K32" s="196"/>
      <x:c r="L32" s="196"/>
      <x:c r="M32" s="196"/>
      <x:c r="N32" s="196"/>
      <x:c r="O32" s="196"/>
      <x:c r="P32" s="196"/>
      <x:c r="Q32" s="196"/>
      <x:c r="R32" s="196"/>
      <x:c r="S32" s="196"/>
      <x:c r="T32" s="196"/>
      <x:c r="U32" s="196"/>
      <x:c r="V32" s="196"/>
      <x:c r="W32" s="196"/>
      <x:c r="X32" s="196"/>
      <x:c r="Y32" s="196"/>
      <x:c r="Z32" s="196"/>
    </x:row>
    <x:row r="33">
      <x:c r="A33" s="196"/>
      <x:c r="B33" s="196"/>
      <x:c r="C33" s="196"/>
      <x:c r="D33" s="196"/>
      <x:c r="E33" s="196"/>
      <x:c r="F33" s="196"/>
      <x:c r="G33" s="196"/>
      <x:c r="H33" s="196"/>
      <x:c r="I33" s="196"/>
      <x:c r="J33" s="196"/>
      <x:c r="K33" s="196"/>
      <x:c r="L33" s="196"/>
      <x:c r="M33" s="196"/>
      <x:c r="N33" s="196"/>
      <x:c r="O33" s="196"/>
      <x:c r="P33" s="196"/>
      <x:c r="Q33" s="196"/>
      <x:c r="R33" s="196"/>
      <x:c r="S33" s="196"/>
      <x:c r="T33" s="196"/>
      <x:c r="U33" s="196"/>
      <x:c r="V33" s="196"/>
      <x:c r="W33" s="196"/>
      <x:c r="X33" s="196"/>
      <x:c r="Y33" s="196"/>
      <x:c r="Z33" s="196"/>
    </x:row>
    <x:row r="34">
      <x:c r="A34" s="196"/>
      <x:c r="B34" s="196"/>
      <x:c r="C34" s="196"/>
      <x:c r="D34" s="196"/>
      <x:c r="E34" s="196"/>
      <x:c r="F34" s="196"/>
      <x:c r="G34" s="196"/>
      <x:c r="H34" s="196"/>
      <x:c r="I34" s="196"/>
      <x:c r="J34" s="196"/>
      <x:c r="K34" s="196"/>
      <x:c r="L34" s="196"/>
      <x:c r="M34" s="196"/>
      <x:c r="N34" s="196"/>
      <x:c r="O34" s="196"/>
      <x:c r="P34" s="196"/>
      <x:c r="Q34" s="196"/>
      <x:c r="R34" s="196"/>
      <x:c r="S34" s="196"/>
      <x:c r="T34" s="196"/>
      <x:c r="U34" s="196"/>
      <x:c r="V34" s="196"/>
      <x:c r="W34" s="196"/>
      <x:c r="X34" s="196"/>
      <x:c r="Y34" s="196"/>
      <x:c r="Z34" s="196"/>
    </x:row>
    <x:row r="35">
      <x:c r="A35" s="196"/>
      <x:c r="B35" s="196"/>
      <x:c r="C35" s="196"/>
      <x:c r="D35" s="196"/>
      <x:c r="E35" s="196"/>
      <x:c r="F35" s="196"/>
      <x:c r="G35" s="196"/>
      <x:c r="H35" s="196"/>
      <x:c r="I35" s="196"/>
      <x:c r="J35" s="196"/>
      <x:c r="K35" s="196"/>
      <x:c r="L35" s="196"/>
      <x:c r="M35" s="196"/>
      <x:c r="N35" s="196"/>
      <x:c r="O35" s="196"/>
      <x:c r="P35" s="196"/>
      <x:c r="Q35" s="196"/>
      <x:c r="R35" s="196"/>
      <x:c r="S35" s="196"/>
      <x:c r="T35" s="196"/>
      <x:c r="U35" s="196"/>
      <x:c r="V35" s="196"/>
      <x:c r="W35" s="196"/>
      <x:c r="X35" s="196"/>
      <x:c r="Y35" s="196"/>
      <x:c r="Z35" s="196"/>
    </x:row>
    <x:row r="36">
      <x:c r="A36" s="196"/>
      <x:c r="B36" s="196"/>
      <x:c r="C36" s="196"/>
      <x:c r="D36" s="196"/>
      <x:c r="E36" s="196"/>
      <x:c r="F36" s="196"/>
      <x:c r="G36" s="196"/>
      <x:c r="H36" s="196"/>
      <x:c r="I36" s="196"/>
      <x:c r="J36" s="196"/>
      <x:c r="K36" s="196"/>
      <x:c r="L36" s="196"/>
      <x:c r="M36" s="196"/>
      <x:c r="N36" s="196"/>
      <x:c r="O36" s="196"/>
      <x:c r="P36" s="196"/>
      <x:c r="Q36" s="196"/>
      <x:c r="R36" s="196"/>
      <x:c r="S36" s="196"/>
      <x:c r="T36" s="196"/>
      <x:c r="U36" s="196"/>
      <x:c r="V36" s="196"/>
      <x:c r="W36" s="196"/>
      <x:c r="X36" s="196"/>
      <x:c r="Y36" s="196"/>
      <x:c r="Z36" s="196"/>
    </x:row>
    <x:row r="37">
      <x:c r="A37" s="196"/>
      <x:c r="B37" s="196"/>
      <x:c r="C37" s="196"/>
      <x:c r="D37" s="196"/>
      <x:c r="E37" s="196"/>
      <x:c r="F37" s="196"/>
      <x:c r="G37" s="196"/>
      <x:c r="H37" s="196"/>
      <x:c r="I37" s="196"/>
      <x:c r="J37" s="196"/>
      <x:c r="K37" s="196"/>
      <x:c r="L37" s="196"/>
      <x:c r="M37" s="196"/>
      <x:c r="N37" s="196"/>
      <x:c r="O37" s="196"/>
      <x:c r="P37" s="196"/>
      <x:c r="Q37" s="196"/>
      <x:c r="R37" s="196"/>
      <x:c r="S37" s="196"/>
      <x:c r="T37" s="196"/>
      <x:c r="U37" s="196"/>
      <x:c r="V37" s="196"/>
      <x:c r="W37" s="196"/>
      <x:c r="X37" s="196"/>
      <x:c r="Y37" s="196"/>
      <x:c r="Z37" s="196"/>
    </x:row>
    <x:row r="38">
      <x:c r="A38" s="196"/>
      <x:c r="B38" s="196"/>
      <x:c r="C38" s="196"/>
      <x:c r="D38" s="196"/>
      <x:c r="E38" s="196"/>
      <x:c r="F38" s="196"/>
      <x:c r="G38" s="196"/>
      <x:c r="H38" s="196"/>
      <x:c r="I38" s="196"/>
      <x:c r="J38" s="196"/>
      <x:c r="K38" s="196"/>
      <x:c r="L38" s="196"/>
      <x:c r="M38" s="196"/>
      <x:c r="N38" s="196"/>
      <x:c r="O38" s="196"/>
      <x:c r="P38" s="196"/>
      <x:c r="Q38" s="196"/>
      <x:c r="R38" s="196"/>
      <x:c r="S38" s="196"/>
      <x:c r="T38" s="196"/>
      <x:c r="U38" s="196"/>
      <x:c r="V38" s="196"/>
      <x:c r="W38" s="196"/>
      <x:c r="X38" s="196"/>
      <x:c r="Y38" s="196"/>
      <x:c r="Z38" s="196"/>
    </x:row>
    <x:row r="39">
      <x:c r="A39" s="196"/>
      <x:c r="B39" s="196"/>
      <x:c r="C39" s="196"/>
      <x:c r="D39" s="196"/>
      <x:c r="E39" s="196"/>
      <x:c r="F39" s="196"/>
      <x:c r="G39" s="196"/>
      <x:c r="H39" s="196"/>
      <x:c r="I39" s="196"/>
      <x:c r="J39" s="196"/>
      <x:c r="K39" s="196"/>
      <x:c r="L39" s="196"/>
      <x:c r="M39" s="196"/>
      <x:c r="N39" s="196"/>
      <x:c r="O39" s="196"/>
      <x:c r="P39" s="196"/>
      <x:c r="Q39" s="196"/>
      <x:c r="R39" s="196"/>
      <x:c r="S39" s="196"/>
      <x:c r="T39" s="196"/>
      <x:c r="U39" s="196"/>
      <x:c r="V39" s="196"/>
      <x:c r="W39" s="196"/>
      <x:c r="X39" s="196"/>
      <x:c r="Y39" s="196"/>
      <x:c r="Z39" s="196"/>
    </x:row>
    <x:row r="40">
      <x:c r="A40" s="196"/>
      <x:c r="B40" s="196"/>
      <x:c r="C40" s="196"/>
      <x:c r="D40" s="196"/>
      <x:c r="E40" s="196"/>
      <x:c r="F40" s="196"/>
      <x:c r="G40" s="196"/>
      <x:c r="H40" s="196"/>
      <x:c r="I40" s="196"/>
      <x:c r="J40" s="196"/>
      <x:c r="K40" s="196"/>
      <x:c r="L40" s="196"/>
      <x:c r="M40" s="196"/>
      <x:c r="N40" s="196"/>
      <x:c r="O40" s="196"/>
      <x:c r="P40" s="196"/>
      <x:c r="Q40" s="196"/>
      <x:c r="R40" s="196"/>
      <x:c r="S40" s="196"/>
      <x:c r="T40" s="196"/>
      <x:c r="U40" s="196"/>
      <x:c r="V40" s="196"/>
      <x:c r="W40" s="196"/>
      <x:c r="X40" s="196"/>
      <x:c r="Y40" s="196"/>
      <x:c r="Z40" s="196"/>
    </x:row>
    <x:row r="41">
      <x:c r="A41" s="196"/>
      <x:c r="B41" s="196"/>
      <x:c r="C41" s="196"/>
      <x:c r="D41" s="196"/>
      <x:c r="E41" s="196"/>
      <x:c r="F41" s="196"/>
      <x:c r="G41" s="196"/>
      <x:c r="H41" s="196"/>
      <x:c r="I41" s="196"/>
      <x:c r="J41" s="196"/>
      <x:c r="K41" s="196"/>
      <x:c r="L41" s="196"/>
      <x:c r="M41" s="196"/>
      <x:c r="N41" s="196"/>
      <x:c r="O41" s="196"/>
      <x:c r="P41" s="196"/>
      <x:c r="Q41" s="196"/>
      <x:c r="R41" s="196"/>
      <x:c r="S41" s="196"/>
      <x:c r="T41" s="196"/>
      <x:c r="U41" s="196"/>
      <x:c r="V41" s="196"/>
      <x:c r="W41" s="196"/>
      <x:c r="X41" s="196"/>
      <x:c r="Y41" s="196"/>
      <x:c r="Z41" s="196"/>
    </x:row>
    <x:row r="42">
      <x:c r="A42" s="196"/>
      <x:c r="B42" s="196"/>
      <x:c r="C42" s="196"/>
      <x:c r="D42" s="196"/>
      <x:c r="E42" s="196"/>
      <x:c r="F42" s="196"/>
      <x:c r="G42" s="196"/>
      <x:c r="H42" s="196"/>
      <x:c r="I42" s="196"/>
      <x:c r="J42" s="196"/>
      <x:c r="K42" s="196"/>
      <x:c r="L42" s="196"/>
      <x:c r="M42" s="196"/>
      <x:c r="N42" s="196"/>
      <x:c r="O42" s="196"/>
      <x:c r="P42" s="196"/>
      <x:c r="Q42" s="196"/>
      <x:c r="R42" s="196"/>
      <x:c r="S42" s="196"/>
      <x:c r="T42" s="196"/>
      <x:c r="U42" s="196"/>
      <x:c r="V42" s="196"/>
      <x:c r="W42" s="196"/>
      <x:c r="X42" s="196"/>
      <x:c r="Y42" s="196"/>
      <x:c r="Z42" s="196"/>
    </x:row>
    <x:row r="43">
      <x:c r="A43" s="196"/>
      <x:c r="B43" s="196"/>
      <x:c r="C43" s="196"/>
      <x:c r="D43" s="196"/>
      <x:c r="E43" s="196"/>
      <x:c r="F43" s="196"/>
      <x:c r="G43" s="196"/>
      <x:c r="H43" s="196"/>
      <x:c r="I43" s="196"/>
      <x:c r="J43" s="196"/>
      <x:c r="K43" s="196"/>
      <x:c r="L43" s="196"/>
      <x:c r="M43" s="196"/>
      <x:c r="N43" s="196"/>
      <x:c r="O43" s="196"/>
      <x:c r="P43" s="196"/>
      <x:c r="Q43" s="196"/>
      <x:c r="R43" s="196"/>
      <x:c r="S43" s="196"/>
      <x:c r="T43" s="196"/>
      <x:c r="U43" s="196"/>
      <x:c r="V43" s="196"/>
      <x:c r="W43" s="196"/>
      <x:c r="X43" s="196"/>
      <x:c r="Y43" s="196"/>
      <x:c r="Z43" s="196"/>
    </x:row>
    <x:row r="44">
      <x:c r="A44" s="196"/>
      <x:c r="B44" s="196"/>
      <x:c r="C44" s="196"/>
      <x:c r="D44" s="196"/>
      <x:c r="E44" s="196"/>
      <x:c r="F44" s="196"/>
      <x:c r="G44" s="196"/>
      <x:c r="H44" s="196"/>
      <x:c r="I44" s="196"/>
      <x:c r="J44" s="196"/>
      <x:c r="K44" s="196"/>
      <x:c r="L44" s="196"/>
      <x:c r="M44" s="196"/>
      <x:c r="N44" s="196"/>
      <x:c r="O44" s="196"/>
      <x:c r="P44" s="196"/>
      <x:c r="Q44" s="196"/>
      <x:c r="R44" s="196"/>
      <x:c r="S44" s="196"/>
      <x:c r="T44" s="196"/>
      <x:c r="U44" s="196"/>
      <x:c r="V44" s="196"/>
      <x:c r="W44" s="196"/>
      <x:c r="X44" s="196"/>
      <x:c r="Y44" s="196"/>
      <x:c r="Z44" s="196"/>
    </x:row>
    <x:row r="45">
      <x:c r="A45" s="196"/>
      <x:c r="B45" s="196"/>
      <x:c r="C45" s="196"/>
      <x:c r="D45" s="196"/>
      <x:c r="E45" s="196"/>
      <x:c r="F45" s="196"/>
      <x:c r="G45" s="196"/>
      <x:c r="H45" s="196"/>
      <x:c r="I45" s="196"/>
      <x:c r="J45" s="196"/>
      <x:c r="K45" s="196"/>
      <x:c r="L45" s="196"/>
      <x:c r="M45" s="196"/>
      <x:c r="N45" s="196"/>
      <x:c r="O45" s="196"/>
      <x:c r="P45" s="196"/>
      <x:c r="Q45" s="196"/>
      <x:c r="R45" s="196"/>
      <x:c r="S45" s="196"/>
      <x:c r="T45" s="196"/>
      <x:c r="U45" s="196"/>
      <x:c r="V45" s="196"/>
      <x:c r="W45" s="196"/>
      <x:c r="X45" s="196"/>
      <x:c r="Y45" s="196"/>
      <x:c r="Z45" s="196"/>
    </x:row>
    <x:row r="46">
      <x:c r="A46" s="196"/>
      <x:c r="B46" s="196"/>
      <x:c r="C46" s="196"/>
      <x:c r="D46" s="196"/>
      <x:c r="E46" s="196"/>
      <x:c r="F46" s="196"/>
      <x:c r="G46" s="196"/>
      <x:c r="H46" s="196"/>
      <x:c r="I46" s="196"/>
      <x:c r="J46" s="196"/>
      <x:c r="K46" s="196"/>
      <x:c r="L46" s="196"/>
      <x:c r="M46" s="196"/>
      <x:c r="N46" s="196"/>
      <x:c r="O46" s="196"/>
      <x:c r="P46" s="196"/>
      <x:c r="Q46" s="196"/>
      <x:c r="R46" s="196"/>
      <x:c r="S46" s="196"/>
      <x:c r="T46" s="196"/>
      <x:c r="U46" s="196"/>
      <x:c r="V46" s="196"/>
      <x:c r="W46" s="196"/>
      <x:c r="X46" s="196"/>
      <x:c r="Y46" s="196"/>
      <x:c r="Z46" s="196"/>
    </x:row>
    <x:row r="47">
      <x:c r="A47" s="196"/>
      <x:c r="B47" s="196"/>
      <x:c r="C47" s="196"/>
      <x:c r="D47" s="196"/>
      <x:c r="E47" s="196"/>
      <x:c r="F47" s="196"/>
      <x:c r="G47" s="196"/>
      <x:c r="H47" s="196"/>
      <x:c r="I47" s="196"/>
      <x:c r="J47" s="196"/>
      <x:c r="K47" s="196"/>
      <x:c r="L47" s="196"/>
      <x:c r="M47" s="196"/>
      <x:c r="N47" s="196"/>
      <x:c r="O47" s="196"/>
      <x:c r="P47" s="196"/>
      <x:c r="Q47" s="196"/>
      <x:c r="R47" s="196"/>
      <x:c r="S47" s="196"/>
      <x:c r="T47" s="196"/>
      <x:c r="U47" s="196"/>
      <x:c r="V47" s="196"/>
      <x:c r="W47" s="196"/>
      <x:c r="X47" s="196"/>
      <x:c r="Y47" s="196"/>
      <x:c r="Z47" s="196"/>
    </x:row>
    <x:row r="48">
      <x:c r="A48" s="196"/>
      <x:c r="B48" s="196"/>
      <x:c r="C48" s="196"/>
      <x:c r="D48" s="196"/>
      <x:c r="E48" s="196"/>
      <x:c r="F48" s="196"/>
      <x:c r="G48" s="196"/>
      <x:c r="H48" s="196"/>
      <x:c r="I48" s="196"/>
      <x:c r="J48" s="196"/>
      <x:c r="K48" s="196"/>
      <x:c r="L48" s="196"/>
      <x:c r="M48" s="196"/>
      <x:c r="N48" s="196"/>
      <x:c r="O48" s="196"/>
      <x:c r="P48" s="196"/>
      <x:c r="Q48" s="196"/>
      <x:c r="R48" s="196"/>
      <x:c r="S48" s="196"/>
      <x:c r="T48" s="196"/>
      <x:c r="U48" s="196"/>
      <x:c r="V48" s="196"/>
      <x:c r="W48" s="196"/>
      <x:c r="X48" s="196"/>
      <x:c r="Y48" s="196"/>
      <x:c r="Z48" s="196"/>
    </x:row>
    <x:row r="49">
      <x:c r="A49" s="196"/>
      <x:c r="B49" s="196"/>
      <x:c r="C49" s="196"/>
      <x:c r="D49" s="196"/>
      <x:c r="E49" s="196"/>
      <x:c r="F49" s="196"/>
      <x:c r="G49" s="196"/>
      <x:c r="H49" s="196"/>
      <x:c r="I49" s="196"/>
      <x:c r="J49" s="196"/>
      <x:c r="K49" s="196"/>
      <x:c r="L49" s="196"/>
      <x:c r="M49" s="196"/>
      <x:c r="N49" s="196"/>
      <x:c r="O49" s="196"/>
      <x:c r="P49" s="196"/>
      <x:c r="Q49" s="196"/>
      <x:c r="R49" s="196"/>
      <x:c r="S49" s="196"/>
      <x:c r="T49" s="196"/>
      <x:c r="U49" s="196"/>
      <x:c r="V49" s="196"/>
      <x:c r="W49" s="196"/>
      <x:c r="X49" s="196"/>
      <x:c r="Y49" s="196"/>
      <x:c r="Z49" s="196"/>
    </x:row>
    <x:row r="50">
      <x:c r="A50" s="196"/>
      <x:c r="B50" s="196"/>
      <x:c r="C50" s="196"/>
      <x:c r="D50" s="196"/>
      <x:c r="E50" s="196"/>
      <x:c r="F50" s="196"/>
      <x:c r="G50" s="196"/>
      <x:c r="H50" s="196"/>
      <x:c r="I50" s="196"/>
      <x:c r="J50" s="196"/>
      <x:c r="K50" s="196"/>
      <x:c r="L50" s="196"/>
      <x:c r="M50" s="196"/>
      <x:c r="N50" s="196"/>
      <x:c r="O50" s="196"/>
      <x:c r="P50" s="196"/>
      <x:c r="Q50" s="196"/>
      <x:c r="R50" s="196"/>
      <x:c r="S50" s="196"/>
      <x:c r="T50" s="196"/>
      <x:c r="U50" s="196"/>
      <x:c r="V50" s="196"/>
      <x:c r="W50" s="196"/>
      <x:c r="X50" s="196"/>
      <x:c r="Y50" s="196"/>
      <x:c r="Z50" s="196"/>
    </x:row>
    <x:row r="51">
      <x:c r="A51" s="196"/>
      <x:c r="B51" s="196"/>
      <x:c r="C51" s="196"/>
      <x:c r="D51" s="196"/>
      <x:c r="E51" s="196"/>
      <x:c r="F51" s="196"/>
      <x:c r="G51" s="196"/>
      <x:c r="H51" s="196"/>
      <x:c r="I51" s="196"/>
      <x:c r="J51" s="196"/>
      <x:c r="K51" s="196"/>
      <x:c r="L51" s="196"/>
      <x:c r="M51" s="196"/>
      <x:c r="N51" s="196"/>
      <x:c r="O51" s="196"/>
      <x:c r="P51" s="196"/>
      <x:c r="Q51" s="196"/>
      <x:c r="R51" s="196"/>
      <x:c r="S51" s="196"/>
      <x:c r="T51" s="196"/>
      <x:c r="U51" s="196"/>
      <x:c r="V51" s="196"/>
      <x:c r="W51" s="196"/>
      <x:c r="X51" s="196"/>
      <x:c r="Y51" s="196"/>
      <x:c r="Z51" s="196"/>
    </x:row>
    <x:row r="52">
      <x:c r="A52" s="196"/>
      <x:c r="B52" s="196"/>
      <x:c r="C52" s="196"/>
      <x:c r="D52" s="196"/>
      <x:c r="E52" s="196"/>
      <x:c r="F52" s="196"/>
      <x:c r="G52" s="196"/>
      <x:c r="H52" s="196"/>
      <x:c r="I52" s="196"/>
      <x:c r="J52" s="196"/>
      <x:c r="K52" s="196"/>
      <x:c r="L52" s="196"/>
      <x:c r="M52" s="196"/>
      <x:c r="N52" s="196"/>
      <x:c r="O52" s="196"/>
      <x:c r="P52" s="196"/>
      <x:c r="Q52" s="196"/>
      <x:c r="R52" s="196"/>
      <x:c r="S52" s="196"/>
      <x:c r="T52" s="196"/>
      <x:c r="U52" s="196"/>
      <x:c r="V52" s="196"/>
      <x:c r="W52" s="196"/>
      <x:c r="X52" s="196"/>
      <x:c r="Y52" s="196"/>
      <x:c r="Z52" s="196"/>
    </x:row>
    <x:row r="53">
      <x:c r="A53" s="196"/>
      <x:c r="B53" s="196"/>
      <x:c r="C53" s="196"/>
      <x:c r="D53" s="196"/>
      <x:c r="E53" s="196"/>
      <x:c r="F53" s="196"/>
      <x:c r="G53" s="196"/>
      <x:c r="H53" s="196"/>
      <x:c r="I53" s="196"/>
      <x:c r="J53" s="196"/>
      <x:c r="K53" s="196"/>
      <x:c r="L53" s="196"/>
      <x:c r="M53" s="196"/>
      <x:c r="N53" s="196"/>
      <x:c r="O53" s="196"/>
      <x:c r="P53" s="196"/>
      <x:c r="Q53" s="196"/>
      <x:c r="R53" s="196"/>
      <x:c r="S53" s="196"/>
      <x:c r="T53" s="196"/>
      <x:c r="U53" s="196"/>
      <x:c r="V53" s="196"/>
      <x:c r="W53" s="196"/>
      <x:c r="X53" s="196"/>
      <x:c r="Y53" s="196"/>
      <x:c r="Z53" s="196"/>
    </x:row>
    <x:row r="54">
      <x:c r="A54" s="196"/>
      <x:c r="B54" s="196"/>
      <x:c r="C54" s="196"/>
      <x:c r="D54" s="196"/>
      <x:c r="E54" s="196"/>
      <x:c r="F54" s="196"/>
      <x:c r="G54" s="196"/>
      <x:c r="H54" s="196"/>
      <x:c r="I54" s="196"/>
      <x:c r="J54" s="196"/>
      <x:c r="K54" s="196"/>
      <x:c r="L54" s="196"/>
      <x:c r="M54" s="196"/>
      <x:c r="N54" s="196"/>
      <x:c r="O54" s="196"/>
      <x:c r="P54" s="196"/>
      <x:c r="Q54" s="196"/>
      <x:c r="R54" s="196"/>
      <x:c r="S54" s="196"/>
      <x:c r="T54" s="196"/>
      <x:c r="U54" s="196"/>
      <x:c r="V54" s="196"/>
      <x:c r="W54" s="196"/>
      <x:c r="X54" s="196"/>
      <x:c r="Y54" s="196"/>
      <x:c r="Z54" s="196"/>
    </x:row>
    <x:row r="55">
      <x:c r="A55" s="196"/>
      <x:c r="B55" s="196"/>
      <x:c r="C55" s="196"/>
      <x:c r="D55" s="196"/>
      <x:c r="E55" s="196"/>
      <x:c r="F55" s="196"/>
      <x:c r="G55" s="196"/>
      <x:c r="H55" s="196"/>
      <x:c r="I55" s="196"/>
      <x:c r="J55" s="196"/>
      <x:c r="K55" s="196"/>
      <x:c r="L55" s="196"/>
      <x:c r="M55" s="196"/>
      <x:c r="N55" s="196"/>
      <x:c r="O55" s="196"/>
      <x:c r="P55" s="196"/>
      <x:c r="Q55" s="196"/>
      <x:c r="R55" s="196"/>
      <x:c r="S55" s="196"/>
      <x:c r="T55" s="196"/>
      <x:c r="U55" s="196"/>
      <x:c r="V55" s="196"/>
      <x:c r="W55" s="196"/>
      <x:c r="X55" s="196"/>
      <x:c r="Y55" s="196"/>
      <x:c r="Z55" s="196"/>
    </x:row>
    <x:row r="56">
      <x:c r="A56" s="196"/>
      <x:c r="B56" s="196"/>
      <x:c r="C56" s="196"/>
      <x:c r="D56" s="196"/>
      <x:c r="E56" s="196"/>
      <x:c r="F56" s="196"/>
      <x:c r="G56" s="196"/>
      <x:c r="H56" s="196"/>
      <x:c r="I56" s="196"/>
      <x:c r="J56" s="196"/>
      <x:c r="K56" s="196"/>
      <x:c r="L56" s="196"/>
      <x:c r="M56" s="196"/>
      <x:c r="N56" s="196"/>
      <x:c r="O56" s="196"/>
      <x:c r="P56" s="196"/>
      <x:c r="Q56" s="196"/>
      <x:c r="R56" s="196"/>
      <x:c r="S56" s="196"/>
      <x:c r="T56" s="196"/>
      <x:c r="U56" s="196"/>
      <x:c r="V56" s="196"/>
      <x:c r="W56" s="196"/>
      <x:c r="X56" s="196"/>
      <x:c r="Y56" s="196"/>
      <x:c r="Z56" s="196"/>
    </x:row>
    <x:row r="57">
      <x:c r="A57" s="196"/>
      <x:c r="B57" s="196"/>
      <x:c r="C57" s="196"/>
      <x:c r="D57" s="196"/>
      <x:c r="E57" s="196"/>
      <x:c r="F57" s="196"/>
      <x:c r="G57" s="196"/>
      <x:c r="H57" s="196"/>
      <x:c r="I57" s="196"/>
      <x:c r="J57" s="196"/>
      <x:c r="K57" s="196"/>
      <x:c r="L57" s="196"/>
      <x:c r="M57" s="196"/>
      <x:c r="N57" s="196"/>
      <x:c r="O57" s="196"/>
      <x:c r="P57" s="196"/>
      <x:c r="Q57" s="196"/>
      <x:c r="R57" s="196"/>
      <x:c r="S57" s="196"/>
      <x:c r="T57" s="196"/>
      <x:c r="U57" s="196"/>
      <x:c r="V57" s="196"/>
      <x:c r="W57" s="196"/>
      <x:c r="X57" s="196"/>
      <x:c r="Y57" s="196"/>
      <x:c r="Z57" s="196"/>
    </x:row>
    <x:row r="58">
      <x:c r="A58" s="196"/>
      <x:c r="B58" s="196"/>
      <x:c r="C58" s="196"/>
      <x:c r="D58" s="196"/>
      <x:c r="E58" s="196"/>
      <x:c r="F58" s="196"/>
      <x:c r="G58" s="196"/>
      <x:c r="H58" s="196"/>
      <x:c r="I58" s="196"/>
      <x:c r="J58" s="196"/>
      <x:c r="K58" s="196"/>
      <x:c r="L58" s="196"/>
      <x:c r="M58" s="196"/>
      <x:c r="N58" s="196"/>
      <x:c r="O58" s="196"/>
      <x:c r="P58" s="196"/>
      <x:c r="Q58" s="196"/>
      <x:c r="R58" s="196"/>
      <x:c r="S58" s="196"/>
      <x:c r="T58" s="196"/>
      <x:c r="U58" s="196"/>
      <x:c r="V58" s="196"/>
      <x:c r="W58" s="196"/>
      <x:c r="X58" s="196"/>
      <x:c r="Y58" s="196"/>
      <x:c r="Z58" s="196"/>
    </x:row>
    <x:row r="59">
      <x:c r="A59" s="196"/>
      <x:c r="B59" s="196"/>
      <x:c r="C59" s="196"/>
      <x:c r="D59" s="196"/>
      <x:c r="E59" s="196"/>
      <x:c r="F59" s="196"/>
      <x:c r="G59" s="196"/>
      <x:c r="H59" s="196"/>
      <x:c r="I59" s="196"/>
      <x:c r="J59" s="196"/>
      <x:c r="K59" s="196"/>
      <x:c r="L59" s="196"/>
      <x:c r="M59" s="196"/>
      <x:c r="N59" s="196"/>
      <x:c r="O59" s="196"/>
      <x:c r="P59" s="196"/>
      <x:c r="Q59" s="196"/>
      <x:c r="R59" s="196"/>
      <x:c r="S59" s="196"/>
      <x:c r="T59" s="196"/>
      <x:c r="U59" s="196"/>
      <x:c r="V59" s="196"/>
      <x:c r="W59" s="196"/>
      <x:c r="X59" s="196"/>
      <x:c r="Y59" s="196"/>
      <x:c r="Z59" s="196"/>
    </x:row>
    <x:row r="60">
      <x:c r="A60" s="196"/>
      <x:c r="B60" s="196"/>
      <x:c r="C60" s="196"/>
      <x:c r="D60" s="196"/>
      <x:c r="E60" s="196"/>
      <x:c r="F60" s="196"/>
      <x:c r="G60" s="196"/>
      <x:c r="H60" s="196"/>
      <x:c r="I60" s="196"/>
      <x:c r="J60" s="196"/>
      <x:c r="K60" s="196"/>
      <x:c r="L60" s="196"/>
      <x:c r="M60" s="196"/>
      <x:c r="N60" s="196"/>
      <x:c r="O60" s="196"/>
      <x:c r="P60" s="196"/>
      <x:c r="Q60" s="196"/>
      <x:c r="R60" s="196"/>
      <x:c r="S60" s="196"/>
      <x:c r="T60" s="196"/>
      <x:c r="U60" s="196"/>
      <x:c r="V60" s="196"/>
      <x:c r="W60" s="196"/>
      <x:c r="X60" s="196"/>
      <x:c r="Y60" s="196"/>
      <x:c r="Z60" s="196"/>
    </x:row>
  </x:sheetData>
  <x:mergeCells>
    <x:mergeCell ref="A1:L2"/>
    <x:mergeCell ref="A3:L3"/>
  </x:mergeCells>
  <x:conditionalFormatting sqref="I6:J30">
    <x:cfRule type="dataBar" priority="1">
      <x:dataBar>
        <x:cfvo type="min"/>
        <x:cfvo type="max"/>
        <x:color rgb="10B981"/>
      </x:dataBar>
      <x:extLst>
        <x:ext xmlns:x14="http://schemas.microsoft.com/office/spreadsheetml/2009/9/main" uri="{B025F937-C7B1-47D3-B67F-A62EFF666E3E}">
          <x14:id>{D8A095D0-93C8-5F9C-9E71-7E147C7536F3}</x14:id>
        </x:ext>
      </x:extLst>
    </x:cfRule>
  </x:conditionalFormatting>
  <x:dataValidations count="3">
    <x:dataValidation type="list" sqref="C6:C30">
      <x:formula1>Parametres!$B$6:$B$12</x:formula1>
    </x:dataValidation>
    <x:dataValidation type="list" sqref="D6:D30">
      <x:formula1>Parametres!$C$6:$C$12</x:formula1>
    </x:dataValidation>
    <x:dataValidation type="list" sqref="K6:K30">
      <x:formula1>Parametres!$D$6:$D$12</x:formula1>
    </x:dataValidation>
  </x:dataValidations>
  <x:pageMargins left="0.7" right="0.7" top="0.75" bottom="0.75" header="0.3" footer="0.3"/>
  <x:tableParts count="1">
    <x:tablePart xmlns:r="http://schemas.openxmlformats.org/officeDocument/2006/relationships" r:id="R1f59ee5551184548"/>
  </x:tableParts>
  <x:extLst>
    <x:ext xmlns:x14="http://schemas.microsoft.com/office/spreadsheetml/2009/9/main" xmlns:xm="http://schemas.microsoft.com/office/excel/2006/main" uri="{78C0D931-6437-407d-A8EE-F0AAD7539E65}">
      <x14:conditionalFormattings>
        <x14:conditionalFormatting>
          <x14:cfRule type="dataBar" priority="1" id="{D8A095D0-93C8-5F9C-9E71-7E147C7536F3}">
            <x14:dataBar gradient="1">
              <x14:cfvo type="min"/>
              <x14:cfvo type="max"/>
              <x14:fillColor rgb="10B981"/>
            </x14:dataBar>
          </x14:cfRule>
          <xm:sqref>I6:J30</xm:sqref>
        </x14:conditionalFormatting>
      </x14:conditionalFormattings>
    </x:ext>
  </x:extLst>
</x:worksheet>
</file>

<file path=xl/worksheets/sheet4.xml><?xml version="1.0" encoding="utf-8"?>
<x:worksheet xmlns:x="http://schemas.openxmlformats.org/spreadsheetml/2006/main">
  <x:sheetFormatPr defaultRowHeight="15"/>
  <x:cols>
    <x:col min="1" max="1" width="16" hidden="0" customWidth="1"/>
    <x:col min="2" max="2" width="16" hidden="0" customWidth="1"/>
    <x:col min="4" max="4" width="16" hidden="0" customWidth="1"/>
    <x:col min="5" max="5" width="16" hidden="0" customWidth="1"/>
    <x:col min="6" max="6" width="16" hidden="0" customWidth="1"/>
    <x:col min="7" max="7" width="16" hidden="0" customWidth="1"/>
    <x:col min="9" max="9" width="16" hidden="0" customWidth="1"/>
    <x:col min="10" max="10" width="16" hidden="0" customWidth="1"/>
    <x:col min="11" max="11" width="16" hidden="0" customWidth="1"/>
    <x:col min="3" max="3" width="26" hidden="0" customWidth="1"/>
    <x:col min="12" max="12" width="26" hidden="0" customWidth="1"/>
    <x:col min="13" max="13" width="26" hidden="0" customWidth="1"/>
  </x:cols>
  <x:sheetData>
    <x:row r="1">
      <x:c r="A1" s="74" t="str">
        <x:v>Planning des Séances — Semaine Salle</x:v>
      </x:c>
      <x:c r="B1" s="196"/>
      <x:c r="C1" s="196"/>
      <x:c r="D1" s="196"/>
      <x:c r="E1" s="196"/>
      <x:c r="F1" s="196"/>
      <x:c r="G1" s="196"/>
      <x:c r="H1" s="196"/>
      <x:c r="I1" s="196"/>
      <x:c r="J1" s="196"/>
      <x:c r="K1" s="196"/>
      <x:c r="L1" s="196"/>
      <x:c r="M1" s="196"/>
      <x:c r="N1" s="196"/>
      <x:c r="O1" s="196"/>
      <x:c r="P1" s="196"/>
      <x:c r="Q1" s="196"/>
      <x:c r="R1" s="196"/>
      <x:c r="S1" s="196"/>
      <x:c r="T1" s="196"/>
      <x:c r="U1" s="196"/>
      <x:c r="V1" s="196"/>
      <x:c r="W1" s="196"/>
      <x:c r="X1" s="196"/>
      <x:c r="Y1" s="196"/>
      <x:c r="Z1" s="196"/>
    </x:row>
    <x:row r="2">
      <x:c r="A2" s="196"/>
      <x:c r="B2" s="196"/>
      <x:c r="C2" s="196"/>
      <x:c r="D2" s="196"/>
      <x:c r="E2" s="196"/>
      <x:c r="F2" s="196"/>
      <x:c r="G2" s="196"/>
      <x:c r="H2" s="196"/>
      <x:c r="I2" s="196"/>
      <x:c r="J2" s="196"/>
      <x:c r="K2" s="196"/>
      <x:c r="L2" s="196"/>
      <x:c r="M2" s="196"/>
      <x:c r="N2" s="196"/>
      <x:c r="O2" s="196"/>
      <x:c r="P2" s="196"/>
      <x:c r="Q2" s="196"/>
      <x:c r="R2" s="196"/>
      <x:c r="S2" s="196"/>
      <x:c r="T2" s="196"/>
      <x:c r="U2" s="196"/>
      <x:c r="V2" s="196"/>
      <x:c r="W2" s="196"/>
      <x:c r="X2" s="196"/>
      <x:c r="Y2" s="196"/>
      <x:c r="Z2" s="196"/>
    </x:row>
    <x:row r="3">
      <x:c r="A3" s="84" t="str">
        <x:v>Planification détaillée par jour, type de séance, coach et statut.</x:v>
      </x:c>
      <x:c r="B3" s="196"/>
      <x:c r="C3" s="196"/>
      <x:c r="D3" s="196"/>
      <x:c r="E3" s="196"/>
      <x:c r="F3" s="196"/>
      <x:c r="G3" s="196"/>
      <x:c r="H3" s="196"/>
      <x:c r="I3" s="196"/>
      <x:c r="J3" s="196"/>
      <x:c r="K3" s="196"/>
      <x:c r="L3" s="196"/>
      <x:c r="M3" s="196"/>
      <x:c r="N3" s="196"/>
      <x:c r="O3" s="196"/>
      <x:c r="P3" s="196"/>
      <x:c r="Q3" s="196"/>
      <x:c r="R3" s="196"/>
      <x:c r="S3" s="196"/>
      <x:c r="T3" s="196"/>
      <x:c r="U3" s="196"/>
      <x:c r="V3" s="196"/>
      <x:c r="W3" s="196"/>
      <x:c r="X3" s="196"/>
      <x:c r="Y3" s="196"/>
      <x:c r="Z3" s="196"/>
    </x:row>
    <x:row r="4">
      <x:c r="A4" s="196"/>
      <x:c r="B4" s="196"/>
      <x:c r="C4" s="196"/>
      <x:c r="D4" s="196"/>
      <x:c r="E4" s="196"/>
      <x:c r="F4" s="196"/>
      <x:c r="G4" s="196"/>
      <x:c r="H4" s="196"/>
      <x:c r="I4" s="196"/>
      <x:c r="J4" s="196"/>
      <x:c r="K4" s="196"/>
      <x:c r="L4" s="196"/>
      <x:c r="M4" s="196"/>
      <x:c r="N4" s="196"/>
      <x:c r="O4" s="196"/>
      <x:c r="P4" s="196"/>
      <x:c r="Q4" s="196"/>
      <x:c r="R4" s="196"/>
      <x:c r="S4" s="196"/>
      <x:c r="T4" s="196"/>
      <x:c r="U4" s="196"/>
      <x:c r="V4" s="196"/>
      <x:c r="W4" s="196"/>
      <x:c r="X4" s="196"/>
      <x:c r="Y4" s="196"/>
      <x:c r="Z4" s="196"/>
    </x:row>
    <x:row r="5">
      <x:c r="A5" s="94" t="str">
        <x:v>Jour</x:v>
      </x:c>
      <x:c r="B5" s="94" t="str">
        <x:v>Heure</x:v>
      </x:c>
      <x:c r="C5" s="94" t="str">
        <x:v>Client / Groupe</x:v>
      </x:c>
      <x:c r="D5" s="94" t="str">
        <x:v>Type séance</x:v>
      </x:c>
      <x:c r="E5" s="94" t="str">
        <x:v>Zone</x:v>
      </x:c>
      <x:c r="F5" s="94" t="str">
        <x:v>Objectif</x:v>
      </x:c>
      <x:c r="G5" s="94" t="str">
        <x:v>Coach</x:v>
      </x:c>
      <x:c r="H5" s="94" t="str">
        <x:v>Durée min</x:v>
      </x:c>
      <x:c r="I5" s="94" t="str">
        <x:v>Intensité</x:v>
      </x:c>
      <x:c r="J5" s="94" t="str">
        <x:v>Statut</x:v>
      </x:c>
      <x:c r="K5" s="94" t="str">
        <x:v>Salle</x:v>
      </x:c>
      <x:c r="L5" s="94" t="str">
        <x:v>Matériel</x:v>
      </x:c>
      <x:c r="M5" s="94" t="str">
        <x:v>Commentaire</x:v>
      </x:c>
      <x:c r="N5" s="196"/>
      <x:c r="O5" s="196"/>
      <x:c r="P5" s="196"/>
      <x:c r="Q5" s="196"/>
      <x:c r="R5" s="196"/>
      <x:c r="S5" s="196"/>
      <x:c r="T5" s="196"/>
      <x:c r="U5" s="196"/>
      <x:c r="V5" s="196"/>
      <x:c r="W5" s="196"/>
      <x:c r="X5" s="196"/>
      <x:c r="Y5" s="196"/>
      <x:c r="Z5" s="196"/>
    </x:row>
    <x:row r="6">
      <x:c r="A6" s="196" t="str">
        <x:v>Lundi</x:v>
      </x:c>
      <x:c r="B6" s="196" t="str">
        <x:v>06:30</x:v>
      </x:c>
      <x:c r="C6" s="196" t="str">
        <x:v>Groupe HIIT</x:v>
      </x:c>
      <x:c r="D6" s="196" t="str">
        <x:v>HIIT</x:v>
      </x:c>
      <x:c r="E6" s="196" t="str">
        <x:v>Full body</x:v>
      </x:c>
      <x:c r="F6" s="196" t="str">
        <x:v>Endurance</x:v>
      </x:c>
      <x:c r="G6" s="196" t="str">
        <x:v>Coach A</x:v>
      </x:c>
      <x:c r="H6" s="196" t="n">
        <x:v>45</x:v>
      </x:c>
      <x:c r="I6" s="196" t="str">
        <x:v>Haute</x:v>
      </x:c>
      <x:c r="J6" s="196" t="str">
        <x:v>Prévu</x:v>
      </x:c>
      <x:c r="K6" s="196" t="str">
        <x:v>Studio 1</x:v>
      </x:c>
      <x:c r="L6" s="196" t="str">
        <x:v>Kettlebell, tapis</x:v>
      </x:c>
      <x:c r="M6" s="196" t="str">
        <x:v>Séance énergique matin</x:v>
      </x:c>
      <x:c r="N6" s="196"/>
      <x:c r="O6" s="196"/>
      <x:c r="P6" s="196"/>
      <x:c r="Q6" s="196"/>
      <x:c r="R6" s="196"/>
      <x:c r="S6" s="196"/>
      <x:c r="T6" s="196"/>
      <x:c r="U6" s="196"/>
      <x:c r="V6" s="196"/>
      <x:c r="W6" s="196"/>
      <x:c r="X6" s="196"/>
      <x:c r="Y6" s="196"/>
      <x:c r="Z6" s="196"/>
    </x:row>
    <x:row r="7">
      <x:c r="A7" s="196" t="str">
        <x:v>Lundi</x:v>
      </x:c>
      <x:c r="B7" s="196" t="str">
        <x:v>09:00</x:v>
      </x:c>
      <x:c r="C7" s="196" t="str">
        <x:v>Amine B.</x:v>
      </x:c>
      <x:c r="D7" s="196" t="str">
        <x:v>Cardio</x:v>
      </x:c>
      <x:c r="E7" s="196" t="str">
        <x:v>Cardio</x:v>
      </x:c>
      <x:c r="F7" s="196" t="str">
        <x:v>Perte de poids</x:v>
      </x:c>
      <x:c r="G7" s="196" t="str">
        <x:v>Coach A</x:v>
      </x:c>
      <x:c r="H7" s="196" t="n">
        <x:v>50</x:v>
      </x:c>
      <x:c r="I7" s="196" t="str">
        <x:v>Moyenne</x:v>
      </x:c>
      <x:c r="J7" s="196" t="str">
        <x:v>Confirmé</x:v>
      </x:c>
      <x:c r="K7" s="196" t="str">
        <x:v>Zone cardio</x:v>
      </x:c>
      <x:c r="L7" s="196" t="str">
        <x:v>Tapis course</x:v>
      </x:c>
      <x:c r="M7" s="196" t="str">
        <x:v>Suivi fréquence cardiaque</x:v>
      </x:c>
      <x:c r="N7" s="196"/>
      <x:c r="O7" s="196"/>
      <x:c r="P7" s="196"/>
      <x:c r="Q7" s="196"/>
      <x:c r="R7" s="196"/>
      <x:c r="S7" s="196"/>
      <x:c r="T7" s="196"/>
      <x:c r="U7" s="196"/>
      <x:c r="V7" s="196"/>
      <x:c r="W7" s="196"/>
      <x:c r="X7" s="196"/>
      <x:c r="Y7" s="196"/>
      <x:c r="Z7" s="196"/>
    </x:row>
    <x:row r="8">
      <x:c r="A8" s="196" t="str">
        <x:v>Mardi</x:v>
      </x:c>
      <x:c r="B8" s="196" t="str">
        <x:v>18:00</x:v>
      </x:c>
      <x:c r="C8" s="196" t="str">
        <x:v>Sarah M.</x:v>
      </x:c>
      <x:c r="D8" s="196" t="str">
        <x:v>Musculation</x:v>
      </x:c>
      <x:c r="E8" s="196" t="str">
        <x:v>Bas du corps</x:v>
      </x:c>
      <x:c r="F8" s="196" t="str">
        <x:v>Prise de masse</x:v>
      </x:c>
      <x:c r="G8" s="196" t="str">
        <x:v>Coach B</x:v>
      </x:c>
      <x:c r="H8" s="196" t="n">
        <x:v>60</x:v>
      </x:c>
      <x:c r="I8" s="196" t="str">
        <x:v>Moyenne</x:v>
      </x:c>
      <x:c r="J8" s="196" t="str">
        <x:v>Prévu</x:v>
      </x:c>
      <x:c r="K8" s="196" t="str">
        <x:v>Plateau muscu</x:v>
      </x:c>
      <x:c r="L8" s="196" t="str">
        <x:v>Barre, haltères</x:v>
      </x:c>
      <x:c r="M8" s="196" t="str">
        <x:v>Technique squat</x:v>
      </x:c>
      <x:c r="N8" s="196"/>
      <x:c r="O8" s="196"/>
      <x:c r="P8" s="196"/>
      <x:c r="Q8" s="196"/>
      <x:c r="R8" s="196"/>
      <x:c r="S8" s="196"/>
      <x:c r="T8" s="196"/>
      <x:c r="U8" s="196"/>
      <x:c r="V8" s="196"/>
      <x:c r="W8" s="196"/>
      <x:c r="X8" s="196"/>
      <x:c r="Y8" s="196"/>
      <x:c r="Z8" s="196"/>
    </x:row>
    <x:row r="9">
      <x:c r="A9" s="196" t="str">
        <x:v>Mercredi</x:v>
      </x:c>
      <x:c r="B9" s="196" t="str">
        <x:v>12:30</x:v>
      </x:c>
      <x:c r="C9" s="196" t="str">
        <x:v>Cours collectif</x:v>
      </x:c>
      <x:c r="D9" s="196" t="str">
        <x:v>Mobilité</x:v>
      </x:c>
      <x:c r="E9" s="196" t="str">
        <x:v>Mobilité</x:v>
      </x:c>
      <x:c r="F9" s="196" t="str">
        <x:v>Récupération</x:v>
      </x:c>
      <x:c r="G9" s="196" t="str">
        <x:v>Coach C</x:v>
      </x:c>
      <x:c r="H9" s="196" t="n">
        <x:v>40</x:v>
      </x:c>
      <x:c r="I9" s="196" t="str">
        <x:v>Faible</x:v>
      </x:c>
      <x:c r="J9" s="196" t="str">
        <x:v>Prévu</x:v>
      </x:c>
      <x:c r="K9" s="196" t="str">
        <x:v>Studio 2</x:v>
      </x:c>
      <x:c r="L9" s="196" t="str">
        <x:v>Tapis</x:v>
      </x:c>
      <x:c r="M9" s="196" t="str">
        <x:v>Pause active</x:v>
      </x:c>
      <x:c r="N9" s="196"/>
      <x:c r="O9" s="196"/>
      <x:c r="P9" s="196"/>
      <x:c r="Q9" s="196"/>
      <x:c r="R9" s="196"/>
      <x:c r="S9" s="196"/>
      <x:c r="T9" s="196"/>
      <x:c r="U9" s="196"/>
      <x:c r="V9" s="196"/>
      <x:c r="W9" s="196"/>
      <x:c r="X9" s="196"/>
      <x:c r="Y9" s="196"/>
      <x:c r="Z9" s="196"/>
    </x:row>
    <x:row r="10">
      <x:c r="A10" s="196" t="str">
        <x:v>Jeudi</x:v>
      </x:c>
      <x:c r="B10" s="196" t="str">
        <x:v>17:30</x:v>
      </x:c>
      <x:c r="C10" s="196" t="str">
        <x:v>Yassine K.</x:v>
      </x:c>
      <x:c r="D10" s="196" t="str">
        <x:v>Musculation</x:v>
      </x:c>
      <x:c r="E10" s="196" t="str">
        <x:v>Haut du corps</x:v>
      </x:c>
      <x:c r="F10" s="196" t="str">
        <x:v>Force</x:v>
      </x:c>
      <x:c r="G10" s="196" t="str">
        <x:v>Coach A</x:v>
      </x:c>
      <x:c r="H10" s="196" t="n">
        <x:v>70</x:v>
      </x:c>
      <x:c r="I10" s="196" t="str">
        <x:v>Haute</x:v>
      </x:c>
      <x:c r="J10" s="196" t="str">
        <x:v>Confirmé</x:v>
      </x:c>
      <x:c r="K10" s="196" t="str">
        <x:v>Plateau muscu</x:v>
      </x:c>
      <x:c r="L10" s="196" t="str">
        <x:v>Banc, barre</x:v>
      </x:c>
      <x:c r="M10" s="196" t="str">
        <x:v>Charge progressive</x:v>
      </x:c>
      <x:c r="N10" s="196"/>
      <x:c r="O10" s="196"/>
      <x:c r="P10" s="196"/>
      <x:c r="Q10" s="196"/>
      <x:c r="R10" s="196"/>
      <x:c r="S10" s="196"/>
      <x:c r="T10" s="196"/>
      <x:c r="U10" s="196"/>
      <x:c r="V10" s="196"/>
      <x:c r="W10" s="196"/>
      <x:c r="X10" s="196"/>
      <x:c r="Y10" s="196"/>
      <x:c r="Z10" s="196"/>
    </x:row>
    <x:row r="11">
      <x:c r="A11" s="196" t="str">
        <x:v>Vendredi</x:v>
      </x:c>
      <x:c r="B11" s="196" t="str">
        <x:v>19:00</x:v>
      </x:c>
      <x:c r="C11" s="196" t="str">
        <x:v>Groupe cardio</x:v>
      </x:c>
      <x:c r="D11" s="196" t="str">
        <x:v>Cardio</x:v>
      </x:c>
      <x:c r="E11" s="196" t="str">
        <x:v>Cardio</x:v>
      </x:c>
      <x:c r="F11" s="196" t="str">
        <x:v>Endurance</x:v>
      </x:c>
      <x:c r="G11" s="196" t="str">
        <x:v>Coach B</x:v>
      </x:c>
      <x:c r="H11" s="196" t="n">
        <x:v>45</x:v>
      </x:c>
      <x:c r="I11" s="196" t="str">
        <x:v>Haute</x:v>
      </x:c>
      <x:c r="J11" s="196" t="str">
        <x:v>Prévu</x:v>
      </x:c>
      <x:c r="K11" s="196" t="str">
        <x:v>Zone cardio</x:v>
      </x:c>
      <x:c r="L11" s="196" t="str">
        <x:v>Vélos</x:v>
      </x:c>
      <x:c r="M11" s="196" t="str">
        <x:v>Challenge collectif</x:v>
      </x:c>
      <x:c r="N11" s="196"/>
      <x:c r="O11" s="196"/>
      <x:c r="P11" s="196"/>
      <x:c r="Q11" s="196"/>
      <x:c r="R11" s="196"/>
      <x:c r="S11" s="196"/>
      <x:c r="T11" s="196"/>
      <x:c r="U11" s="196"/>
      <x:c r="V11" s="196"/>
      <x:c r="W11" s="196"/>
      <x:c r="X11" s="196"/>
      <x:c r="Y11" s="196"/>
      <x:c r="Z11" s="196"/>
    </x:row>
    <x:row r="12">
      <x:c r="A12" s="196" t="str">
        <x:v>Samedi</x:v>
      </x:c>
      <x:c r="B12" s="196" t="str">
        <x:v>10:00</x:v>
      </x:c>
      <x:c r="C12" s="196" t="str">
        <x:v>Nora A.</x:v>
      </x:c>
      <x:c r="D12" s="196" t="str">
        <x:v>Coaching privé</x:v>
      </x:c>
      <x:c r="E12" s="196" t="str">
        <x:v>Full body</x:v>
      </x:c>
      <x:c r="F12" s="196" t="str">
        <x:v>Remise en forme</x:v>
      </x:c>
      <x:c r="G12" s="196" t="str">
        <x:v>Coach C</x:v>
      </x:c>
      <x:c r="H12" s="196" t="n">
        <x:v>60</x:v>
      </x:c>
      <x:c r="I12" s="196" t="str">
        <x:v>Moyenne</x:v>
      </x:c>
      <x:c r="J12" s="196" t="str">
        <x:v>Confirmé</x:v>
      </x:c>
      <x:c r="K12" s="196" t="str">
        <x:v>Studio 1</x:v>
      </x:c>
      <x:c r="L12" s="196" t="str">
        <x:v>TRX, haltères</x:v>
      </x:c>
      <x:c r="M12" s="196" t="str">
        <x:v>Bilan mensuel</x:v>
      </x:c>
      <x:c r="N12" s="196"/>
      <x:c r="O12" s="196"/>
      <x:c r="P12" s="196"/>
      <x:c r="Q12" s="196"/>
      <x:c r="R12" s="196"/>
      <x:c r="S12" s="196"/>
      <x:c r="T12" s="196"/>
      <x:c r="U12" s="196"/>
      <x:c r="V12" s="196"/>
      <x:c r="W12" s="196"/>
      <x:c r="X12" s="196"/>
      <x:c r="Y12" s="196"/>
      <x:c r="Z12" s="196"/>
    </x:row>
    <x:row r="13">
      <x:c r="A13" s="196" t="str">
        <x:v>Dimanche</x:v>
      </x:c>
      <x:c r="B13" s="196" t="str">
        <x:v>11:00</x:v>
      </x:c>
      <x:c r="C13" s="196" t="str">
        <x:v>Recovery club</x:v>
      </x:c>
      <x:c r="D13" s="196" t="str">
        <x:v>Recovery</x:v>
      </x:c>
      <x:c r="E13" s="196" t="str">
        <x:v>Mobilité</x:v>
      </x:c>
      <x:c r="F13" s="196" t="str">
        <x:v>Récupération</x:v>
      </x:c>
      <x:c r="G13" s="196" t="str">
        <x:v>Coach A</x:v>
      </x:c>
      <x:c r="H13" s="196" t="n">
        <x:v>35</x:v>
      </x:c>
      <x:c r="I13" s="196" t="str">
        <x:v>Faible</x:v>
      </x:c>
      <x:c r="J13" s="196" t="str">
        <x:v>Prévu</x:v>
      </x:c>
      <x:c r="K13" s="196" t="str">
        <x:v>Studio 2</x:v>
      </x:c>
      <x:c r="L13" s="196" t="str">
        <x:v>Tapis, rouleaux</x:v>
      </x:c>
      <x:c r="M13" s="196" t="str">
        <x:v>Récupération active</x:v>
      </x:c>
      <x:c r="N13" s="196"/>
      <x:c r="O13" s="196"/>
      <x:c r="P13" s="196"/>
      <x:c r="Q13" s="196"/>
      <x:c r="R13" s="196"/>
      <x:c r="S13" s="196"/>
      <x:c r="T13" s="196"/>
      <x:c r="U13" s="196"/>
      <x:c r="V13" s="196"/>
      <x:c r="W13" s="196"/>
      <x:c r="X13" s="196"/>
      <x:c r="Y13" s="196"/>
      <x:c r="Z13" s="196"/>
    </x:row>
    <x:row r="14">
      <x:c r="A14" s="196"/>
      <x:c r="B14" s="196"/>
      <x:c r="C14" s="196"/>
      <x:c r="D14" s="196"/>
      <x:c r="E14" s="196"/>
      <x:c r="F14" s="196"/>
      <x:c r="G14" s="196"/>
      <x:c r="H14" s="196"/>
      <x:c r="I14" s="196"/>
      <x:c r="J14" s="196"/>
      <x:c r="K14" s="196"/>
      <x:c r="L14" s="196"/>
      <x:c r="M14" s="196"/>
      <x:c r="N14" s="196"/>
      <x:c r="O14" s="196"/>
      <x:c r="P14" s="196"/>
      <x:c r="Q14" s="196"/>
      <x:c r="R14" s="196"/>
      <x:c r="S14" s="196"/>
      <x:c r="T14" s="196"/>
      <x:c r="U14" s="196"/>
      <x:c r="V14" s="196"/>
      <x:c r="W14" s="196"/>
      <x:c r="X14" s="196"/>
      <x:c r="Y14" s="196"/>
      <x:c r="Z14" s="196"/>
    </x:row>
    <x:row r="15">
      <x:c r="A15" s="196"/>
      <x:c r="B15" s="196"/>
      <x:c r="C15" s="196"/>
      <x:c r="D15" s="196"/>
      <x:c r="E15" s="196"/>
      <x:c r="F15" s="196"/>
      <x:c r="G15" s="196"/>
      <x:c r="H15" s="196"/>
      <x:c r="I15" s="196"/>
      <x:c r="J15" s="196"/>
      <x:c r="K15" s="196"/>
      <x:c r="L15" s="196"/>
      <x:c r="M15" s="196"/>
      <x:c r="N15" s="196"/>
      <x:c r="O15" s="196"/>
      <x:c r="P15" s="196"/>
      <x:c r="Q15" s="196"/>
      <x:c r="R15" s="196"/>
      <x:c r="S15" s="196"/>
      <x:c r="T15" s="196"/>
      <x:c r="U15" s="196"/>
      <x:c r="V15" s="196"/>
      <x:c r="W15" s="196"/>
      <x:c r="X15" s="196"/>
      <x:c r="Y15" s="196"/>
      <x:c r="Z15" s="196"/>
    </x:row>
    <x:row r="16">
      <x:c r="A16" s="196"/>
      <x:c r="B16" s="196"/>
      <x:c r="C16" s="196"/>
      <x:c r="D16" s="196"/>
      <x:c r="E16" s="196"/>
      <x:c r="F16" s="196"/>
      <x:c r="G16" s="196"/>
      <x:c r="H16" s="196"/>
      <x:c r="I16" s="196"/>
      <x:c r="J16" s="196"/>
      <x:c r="K16" s="196"/>
      <x:c r="L16" s="196"/>
      <x:c r="M16" s="196"/>
      <x:c r="N16" s="196"/>
      <x:c r="O16" s="196"/>
      <x:c r="P16" s="196"/>
      <x:c r="Q16" s="196"/>
      <x:c r="R16" s="196"/>
      <x:c r="S16" s="196"/>
      <x:c r="T16" s="196"/>
      <x:c r="U16" s="196"/>
      <x:c r="V16" s="196"/>
      <x:c r="W16" s="196"/>
      <x:c r="X16" s="196"/>
      <x:c r="Y16" s="196"/>
      <x:c r="Z16" s="196"/>
    </x:row>
    <x:row r="17">
      <x:c r="A17" s="196"/>
      <x:c r="B17" s="196"/>
      <x:c r="C17" s="196"/>
      <x:c r="D17" s="196"/>
      <x:c r="E17" s="196"/>
      <x:c r="F17" s="196"/>
      <x:c r="G17" s="196"/>
      <x:c r="H17" s="196"/>
      <x:c r="I17" s="196"/>
      <x:c r="J17" s="196"/>
      <x:c r="K17" s="196"/>
      <x:c r="L17" s="196"/>
      <x:c r="M17" s="196"/>
      <x:c r="N17" s="196"/>
      <x:c r="O17" s="196"/>
      <x:c r="P17" s="196"/>
      <x:c r="Q17" s="196"/>
      <x:c r="R17" s="196"/>
      <x:c r="S17" s="196"/>
      <x:c r="T17" s="196"/>
      <x:c r="U17" s="196"/>
      <x:c r="V17" s="196"/>
      <x:c r="W17" s="196"/>
      <x:c r="X17" s="196"/>
      <x:c r="Y17" s="196"/>
      <x:c r="Z17" s="196"/>
    </x:row>
    <x:row r="18">
      <x:c r="A18" s="196"/>
      <x:c r="B18" s="196"/>
      <x:c r="C18" s="196"/>
      <x:c r="D18" s="196"/>
      <x:c r="E18" s="196"/>
      <x:c r="F18" s="196"/>
      <x:c r="G18" s="196"/>
      <x:c r="H18" s="196"/>
      <x:c r="I18" s="196"/>
      <x:c r="J18" s="196"/>
      <x:c r="K18" s="196"/>
      <x:c r="L18" s="196"/>
      <x:c r="M18" s="196"/>
      <x:c r="N18" s="196"/>
      <x:c r="O18" s="196"/>
      <x:c r="P18" s="196"/>
      <x:c r="Q18" s="196"/>
      <x:c r="R18" s="196"/>
      <x:c r="S18" s="196"/>
      <x:c r="T18" s="196"/>
      <x:c r="U18" s="196"/>
      <x:c r="V18" s="196"/>
      <x:c r="W18" s="196"/>
      <x:c r="X18" s="196"/>
      <x:c r="Y18" s="196"/>
      <x:c r="Z18" s="196"/>
    </x:row>
    <x:row r="19">
      <x:c r="A19" s="196"/>
      <x:c r="B19" s="196"/>
      <x:c r="C19" s="196"/>
      <x:c r="D19" s="196"/>
      <x:c r="E19" s="196"/>
      <x:c r="F19" s="196"/>
      <x:c r="G19" s="196"/>
      <x:c r="H19" s="196"/>
      <x:c r="I19" s="196"/>
      <x:c r="J19" s="196"/>
      <x:c r="K19" s="196"/>
      <x:c r="L19" s="196"/>
      <x:c r="M19" s="196"/>
      <x:c r="N19" s="196"/>
      <x:c r="O19" s="196"/>
      <x:c r="P19" s="196"/>
      <x:c r="Q19" s="196"/>
      <x:c r="R19" s="196"/>
      <x:c r="S19" s="196"/>
      <x:c r="T19" s="196"/>
      <x:c r="U19" s="196"/>
      <x:c r="V19" s="196"/>
      <x:c r="W19" s="196"/>
      <x:c r="X19" s="196"/>
      <x:c r="Y19" s="196"/>
      <x:c r="Z19" s="196"/>
    </x:row>
    <x:row r="20">
      <x:c r="A20" s="196"/>
      <x:c r="B20" s="196"/>
      <x:c r="C20" s="196"/>
      <x:c r="D20" s="196"/>
      <x:c r="E20" s="196"/>
      <x:c r="F20" s="196"/>
      <x:c r="G20" s="196"/>
      <x:c r="H20" s="196"/>
      <x:c r="I20" s="196"/>
      <x:c r="J20" s="196"/>
      <x:c r="K20" s="196"/>
      <x:c r="L20" s="196"/>
      <x:c r="M20" s="196"/>
      <x:c r="N20" s="196"/>
      <x:c r="O20" s="196"/>
      <x:c r="P20" s="196"/>
      <x:c r="Q20" s="196"/>
      <x:c r="R20" s="196"/>
      <x:c r="S20" s="196"/>
      <x:c r="T20" s="196"/>
      <x:c r="U20" s="196"/>
      <x:c r="V20" s="196"/>
      <x:c r="W20" s="196"/>
      <x:c r="X20" s="196"/>
      <x:c r="Y20" s="196"/>
      <x:c r="Z20" s="196"/>
    </x:row>
    <x:row r="21">
      <x:c r="A21" s="196"/>
      <x:c r="B21" s="196"/>
      <x:c r="C21" s="196"/>
      <x:c r="D21" s="196"/>
      <x:c r="E21" s="196"/>
      <x:c r="F21" s="196"/>
      <x:c r="G21" s="196"/>
      <x:c r="H21" s="196"/>
      <x:c r="I21" s="196"/>
      <x:c r="J21" s="196"/>
      <x:c r="K21" s="196"/>
      <x:c r="L21" s="196"/>
      <x:c r="M21" s="196"/>
      <x:c r="N21" s="196"/>
      <x:c r="O21" s="196"/>
      <x:c r="P21" s="196"/>
      <x:c r="Q21" s="196"/>
      <x:c r="R21" s="196"/>
      <x:c r="S21" s="196"/>
      <x:c r="T21" s="196"/>
      <x:c r="U21" s="196"/>
      <x:c r="V21" s="196"/>
      <x:c r="W21" s="196"/>
      <x:c r="X21" s="196"/>
      <x:c r="Y21" s="196"/>
      <x:c r="Z21" s="196"/>
    </x:row>
    <x:row r="22">
      <x:c r="A22" s="196"/>
      <x:c r="B22" s="196"/>
      <x:c r="C22" s="196"/>
      <x:c r="D22" s="196"/>
      <x:c r="E22" s="196"/>
      <x:c r="F22" s="196"/>
      <x:c r="G22" s="196"/>
      <x:c r="H22" s="196"/>
      <x:c r="I22" s="196"/>
      <x:c r="J22" s="196"/>
      <x:c r="K22" s="196"/>
      <x:c r="L22" s="196"/>
      <x:c r="M22" s="196"/>
      <x:c r="N22" s="196"/>
      <x:c r="O22" s="196"/>
      <x:c r="P22" s="196"/>
      <x:c r="Q22" s="196"/>
      <x:c r="R22" s="196"/>
      <x:c r="S22" s="196"/>
      <x:c r="T22" s="196"/>
      <x:c r="U22" s="196"/>
      <x:c r="V22" s="196"/>
      <x:c r="W22" s="196"/>
      <x:c r="X22" s="196"/>
      <x:c r="Y22" s="196"/>
      <x:c r="Z22" s="196"/>
    </x:row>
    <x:row r="23">
      <x:c r="A23" s="196"/>
      <x:c r="B23" s="196"/>
      <x:c r="C23" s="196"/>
      <x:c r="D23" s="196"/>
      <x:c r="E23" s="196"/>
      <x:c r="F23" s="196"/>
      <x:c r="G23" s="196"/>
      <x:c r="H23" s="196"/>
      <x:c r="I23" s="196"/>
      <x:c r="J23" s="196"/>
      <x:c r="K23" s="196"/>
      <x:c r="L23" s="196"/>
      <x:c r="M23" s="196"/>
      <x:c r="N23" s="196"/>
      <x:c r="O23" s="196"/>
      <x:c r="P23" s="196"/>
      <x:c r="Q23" s="196"/>
      <x:c r="R23" s="196"/>
      <x:c r="S23" s="196"/>
      <x:c r="T23" s="196"/>
      <x:c r="U23" s="196"/>
      <x:c r="V23" s="196"/>
      <x:c r="W23" s="196"/>
      <x:c r="X23" s="196"/>
      <x:c r="Y23" s="196"/>
      <x:c r="Z23" s="196"/>
    </x:row>
    <x:row r="24">
      <x:c r="A24" s="196"/>
      <x:c r="B24" s="196"/>
      <x:c r="C24" s="196"/>
      <x:c r="D24" s="196"/>
      <x:c r="E24" s="196"/>
      <x:c r="F24" s="196"/>
      <x:c r="G24" s="196"/>
      <x:c r="H24" s="196"/>
      <x:c r="I24" s="196"/>
      <x:c r="J24" s="196"/>
      <x:c r="K24" s="196"/>
      <x:c r="L24" s="196"/>
      <x:c r="M24" s="196"/>
      <x:c r="N24" s="196"/>
      <x:c r="O24" s="196"/>
      <x:c r="P24" s="196"/>
      <x:c r="Q24" s="196"/>
      <x:c r="R24" s="196"/>
      <x:c r="S24" s="196"/>
      <x:c r="T24" s="196"/>
      <x:c r="U24" s="196"/>
      <x:c r="V24" s="196"/>
      <x:c r="W24" s="196"/>
      <x:c r="X24" s="196"/>
      <x:c r="Y24" s="196"/>
      <x:c r="Z24" s="196"/>
    </x:row>
    <x:row r="25">
      <x:c r="A25" s="196"/>
      <x:c r="B25" s="196"/>
      <x:c r="C25" s="196"/>
      <x:c r="D25" s="196"/>
      <x:c r="E25" s="196"/>
      <x:c r="F25" s="196"/>
      <x:c r="G25" s="196"/>
      <x:c r="H25" s="196"/>
      <x:c r="I25" s="196"/>
      <x:c r="J25" s="196"/>
      <x:c r="K25" s="196"/>
      <x:c r="L25" s="196"/>
      <x:c r="M25" s="196"/>
      <x:c r="N25" s="196"/>
      <x:c r="O25" s="196"/>
      <x:c r="P25" s="196"/>
      <x:c r="Q25" s="196"/>
      <x:c r="R25" s="196"/>
      <x:c r="S25" s="196"/>
      <x:c r="T25" s="196"/>
      <x:c r="U25" s="196"/>
      <x:c r="V25" s="196"/>
      <x:c r="W25" s="196"/>
      <x:c r="X25" s="196"/>
      <x:c r="Y25" s="196"/>
      <x:c r="Z25" s="196"/>
    </x:row>
    <x:row r="26">
      <x:c r="A26" s="196"/>
      <x:c r="B26" s="196"/>
      <x:c r="C26" s="196"/>
      <x:c r="D26" s="196"/>
      <x:c r="E26" s="196"/>
      <x:c r="F26" s="196"/>
      <x:c r="G26" s="196"/>
      <x:c r="H26" s="196"/>
      <x:c r="I26" s="196"/>
      <x:c r="J26" s="196"/>
      <x:c r="K26" s="196"/>
      <x:c r="L26" s="196"/>
      <x:c r="M26" s="196"/>
      <x:c r="N26" s="196"/>
      <x:c r="O26" s="196"/>
      <x:c r="P26" s="196"/>
      <x:c r="Q26" s="196"/>
      <x:c r="R26" s="196"/>
      <x:c r="S26" s="196"/>
      <x:c r="T26" s="196"/>
      <x:c r="U26" s="196"/>
      <x:c r="V26" s="196"/>
      <x:c r="W26" s="196"/>
      <x:c r="X26" s="196"/>
      <x:c r="Y26" s="196"/>
      <x:c r="Z26" s="196"/>
    </x:row>
    <x:row r="27">
      <x:c r="A27" s="196"/>
      <x:c r="B27" s="196"/>
      <x:c r="C27" s="196"/>
      <x:c r="D27" s="196"/>
      <x:c r="E27" s="196"/>
      <x:c r="F27" s="196"/>
      <x:c r="G27" s="196"/>
      <x:c r="H27" s="196"/>
      <x:c r="I27" s="196"/>
      <x:c r="J27" s="196"/>
      <x:c r="K27" s="196"/>
      <x:c r="L27" s="196"/>
      <x:c r="M27" s="196"/>
      <x:c r="N27" s="196"/>
      <x:c r="O27" s="196"/>
      <x:c r="P27" s="196"/>
      <x:c r="Q27" s="196"/>
      <x:c r="R27" s="196"/>
      <x:c r="S27" s="196"/>
      <x:c r="T27" s="196"/>
      <x:c r="U27" s="196"/>
      <x:c r="V27" s="196"/>
      <x:c r="W27" s="196"/>
      <x:c r="X27" s="196"/>
      <x:c r="Y27" s="196"/>
      <x:c r="Z27" s="196"/>
    </x:row>
    <x:row r="28">
      <x:c r="A28" s="196"/>
      <x:c r="B28" s="196"/>
      <x:c r="C28" s="196"/>
      <x:c r="D28" s="196"/>
      <x:c r="E28" s="196"/>
      <x:c r="F28" s="196"/>
      <x:c r="G28" s="196"/>
      <x:c r="H28" s="196"/>
      <x:c r="I28" s="196"/>
      <x:c r="J28" s="196"/>
      <x:c r="K28" s="196"/>
      <x:c r="L28" s="196"/>
      <x:c r="M28" s="196"/>
      <x:c r="N28" s="196"/>
      <x:c r="O28" s="196"/>
      <x:c r="P28" s="196"/>
      <x:c r="Q28" s="196"/>
      <x:c r="R28" s="196"/>
      <x:c r="S28" s="196"/>
      <x:c r="T28" s="196"/>
      <x:c r="U28" s="196"/>
      <x:c r="V28" s="196"/>
      <x:c r="W28" s="196"/>
      <x:c r="X28" s="196"/>
      <x:c r="Y28" s="196"/>
      <x:c r="Z28" s="196"/>
    </x:row>
    <x:row r="29">
      <x:c r="A29" s="196"/>
      <x:c r="B29" s="196"/>
      <x:c r="C29" s="196"/>
      <x:c r="D29" s="196"/>
      <x:c r="E29" s="196"/>
      <x:c r="F29" s="196"/>
      <x:c r="G29" s="196"/>
      <x:c r="H29" s="196"/>
      <x:c r="I29" s="196"/>
      <x:c r="J29" s="196"/>
      <x:c r="K29" s="196"/>
      <x:c r="L29" s="196"/>
      <x:c r="M29" s="196"/>
      <x:c r="N29" s="196"/>
      <x:c r="O29" s="196"/>
      <x:c r="P29" s="196"/>
      <x:c r="Q29" s="196"/>
      <x:c r="R29" s="196"/>
      <x:c r="S29" s="196"/>
      <x:c r="T29" s="196"/>
      <x:c r="U29" s="196"/>
      <x:c r="V29" s="196"/>
      <x:c r="W29" s="196"/>
      <x:c r="X29" s="196"/>
      <x:c r="Y29" s="196"/>
      <x:c r="Z29" s="196"/>
    </x:row>
    <x:row r="30">
      <x:c r="A30" s="196"/>
      <x:c r="B30" s="196"/>
      <x:c r="C30" s="196"/>
      <x:c r="D30" s="196"/>
      <x:c r="E30" s="196"/>
      <x:c r="F30" s="196"/>
      <x:c r="G30" s="196"/>
      <x:c r="H30" s="196"/>
      <x:c r="I30" s="196"/>
      <x:c r="J30" s="196"/>
      <x:c r="K30" s="196"/>
      <x:c r="L30" s="196"/>
      <x:c r="M30" s="196"/>
      <x:c r="N30" s="196"/>
      <x:c r="O30" s="196"/>
      <x:c r="P30" s="196"/>
      <x:c r="Q30" s="196"/>
      <x:c r="R30" s="196"/>
      <x:c r="S30" s="196"/>
      <x:c r="T30" s="196"/>
      <x:c r="U30" s="196"/>
      <x:c r="V30" s="196"/>
      <x:c r="W30" s="196"/>
      <x:c r="X30" s="196"/>
      <x:c r="Y30" s="196"/>
      <x:c r="Z30" s="196"/>
    </x:row>
    <x:row r="31">
      <x:c r="A31" s="196"/>
      <x:c r="B31" s="196"/>
      <x:c r="C31" s="196"/>
      <x:c r="D31" s="196"/>
      <x:c r="E31" s="196"/>
      <x:c r="F31" s="196"/>
      <x:c r="G31" s="196"/>
      <x:c r="H31" s="196"/>
      <x:c r="I31" s="196"/>
      <x:c r="J31" s="196"/>
      <x:c r="K31" s="196"/>
      <x:c r="L31" s="196"/>
      <x:c r="M31" s="196"/>
      <x:c r="N31" s="196"/>
      <x:c r="O31" s="196"/>
      <x:c r="P31" s="196"/>
      <x:c r="Q31" s="196"/>
      <x:c r="R31" s="196"/>
      <x:c r="S31" s="196"/>
      <x:c r="T31" s="196"/>
      <x:c r="U31" s="196"/>
      <x:c r="V31" s="196"/>
      <x:c r="W31" s="196"/>
      <x:c r="X31" s="196"/>
      <x:c r="Y31" s="196"/>
      <x:c r="Z31" s="196"/>
    </x:row>
    <x:row r="32">
      <x:c r="A32" s="196"/>
      <x:c r="B32" s="196"/>
      <x:c r="C32" s="196"/>
      <x:c r="D32" s="196"/>
      <x:c r="E32" s="196"/>
      <x:c r="F32" s="196"/>
      <x:c r="G32" s="196"/>
      <x:c r="H32" s="196"/>
      <x:c r="I32" s="196"/>
      <x:c r="J32" s="196"/>
      <x:c r="K32" s="196"/>
      <x:c r="L32" s="196"/>
      <x:c r="M32" s="196"/>
      <x:c r="N32" s="196"/>
      <x:c r="O32" s="196"/>
      <x:c r="P32" s="196"/>
      <x:c r="Q32" s="196"/>
      <x:c r="R32" s="196"/>
      <x:c r="S32" s="196"/>
      <x:c r="T32" s="196"/>
      <x:c r="U32" s="196"/>
      <x:c r="V32" s="196"/>
      <x:c r="W32" s="196"/>
      <x:c r="X32" s="196"/>
      <x:c r="Y32" s="196"/>
      <x:c r="Z32" s="196"/>
    </x:row>
    <x:row r="33">
      <x:c r="A33" s="196"/>
      <x:c r="B33" s="196"/>
      <x:c r="C33" s="196"/>
      <x:c r="D33" s="196"/>
      <x:c r="E33" s="196"/>
      <x:c r="F33" s="196"/>
      <x:c r="G33" s="196"/>
      <x:c r="H33" s="196"/>
      <x:c r="I33" s="196"/>
      <x:c r="J33" s="196"/>
      <x:c r="K33" s="196"/>
      <x:c r="L33" s="196"/>
      <x:c r="M33" s="196"/>
      <x:c r="N33" s="196"/>
      <x:c r="O33" s="196"/>
      <x:c r="P33" s="196"/>
      <x:c r="Q33" s="196"/>
      <x:c r="R33" s="196"/>
      <x:c r="S33" s="196"/>
      <x:c r="T33" s="196"/>
      <x:c r="U33" s="196"/>
      <x:c r="V33" s="196"/>
      <x:c r="W33" s="196"/>
      <x:c r="X33" s="196"/>
      <x:c r="Y33" s="196"/>
      <x:c r="Z33" s="196"/>
    </x:row>
    <x:row r="34">
      <x:c r="A34" s="196"/>
      <x:c r="B34" s="196"/>
      <x:c r="C34" s="196"/>
      <x:c r="D34" s="196"/>
      <x:c r="E34" s="196"/>
      <x:c r="F34" s="196"/>
      <x:c r="G34" s="196"/>
      <x:c r="H34" s="196"/>
      <x:c r="I34" s="196"/>
      <x:c r="J34" s="196"/>
      <x:c r="K34" s="196"/>
      <x:c r="L34" s="196"/>
      <x:c r="M34" s="196"/>
      <x:c r="N34" s="196"/>
      <x:c r="O34" s="196"/>
      <x:c r="P34" s="196"/>
      <x:c r="Q34" s="196"/>
      <x:c r="R34" s="196"/>
      <x:c r="S34" s="196"/>
      <x:c r="T34" s="196"/>
      <x:c r="U34" s="196"/>
      <x:c r="V34" s="196"/>
      <x:c r="W34" s="196"/>
      <x:c r="X34" s="196"/>
      <x:c r="Y34" s="196"/>
      <x:c r="Z34" s="196"/>
    </x:row>
    <x:row r="35">
      <x:c r="A35" s="196"/>
      <x:c r="B35" s="196"/>
      <x:c r="C35" s="196"/>
      <x:c r="D35" s="196"/>
      <x:c r="E35" s="196"/>
      <x:c r="F35" s="196"/>
      <x:c r="G35" s="196"/>
      <x:c r="H35" s="196"/>
      <x:c r="I35" s="196"/>
      <x:c r="J35" s="196"/>
      <x:c r="K35" s="196"/>
      <x:c r="L35" s="196"/>
      <x:c r="M35" s="196"/>
      <x:c r="N35" s="196"/>
      <x:c r="O35" s="196"/>
      <x:c r="P35" s="196"/>
      <x:c r="Q35" s="196"/>
      <x:c r="R35" s="196"/>
      <x:c r="S35" s="196"/>
      <x:c r="T35" s="196"/>
      <x:c r="U35" s="196"/>
      <x:c r="V35" s="196"/>
      <x:c r="W35" s="196"/>
      <x:c r="X35" s="196"/>
      <x:c r="Y35" s="196"/>
      <x:c r="Z35" s="196"/>
    </x:row>
    <x:row r="36">
      <x:c r="A36" s="196"/>
      <x:c r="B36" s="196"/>
      <x:c r="C36" s="196"/>
      <x:c r="D36" s="196"/>
      <x:c r="E36" s="196"/>
      <x:c r="F36" s="196"/>
      <x:c r="G36" s="196"/>
      <x:c r="H36" s="196"/>
      <x:c r="I36" s="196"/>
      <x:c r="J36" s="196"/>
      <x:c r="K36" s="196"/>
      <x:c r="L36" s="196"/>
      <x:c r="M36" s="196"/>
      <x:c r="N36" s="196"/>
      <x:c r="O36" s="196"/>
      <x:c r="P36" s="196"/>
      <x:c r="Q36" s="196"/>
      <x:c r="R36" s="196"/>
      <x:c r="S36" s="196"/>
      <x:c r="T36" s="196"/>
      <x:c r="U36" s="196"/>
      <x:c r="V36" s="196"/>
      <x:c r="W36" s="196"/>
      <x:c r="X36" s="196"/>
      <x:c r="Y36" s="196"/>
      <x:c r="Z36" s="196"/>
    </x:row>
    <x:row r="37">
      <x:c r="A37" s="196"/>
      <x:c r="B37" s="196"/>
      <x:c r="C37" s="196"/>
      <x:c r="D37" s="196"/>
      <x:c r="E37" s="196"/>
      <x:c r="F37" s="196"/>
      <x:c r="G37" s="196"/>
      <x:c r="H37" s="196"/>
      <x:c r="I37" s="196"/>
      <x:c r="J37" s="196"/>
      <x:c r="K37" s="196"/>
      <x:c r="L37" s="196"/>
      <x:c r="M37" s="196"/>
      <x:c r="N37" s="196"/>
      <x:c r="O37" s="196"/>
      <x:c r="P37" s="196"/>
      <x:c r="Q37" s="196"/>
      <x:c r="R37" s="196"/>
      <x:c r="S37" s="196"/>
      <x:c r="T37" s="196"/>
      <x:c r="U37" s="196"/>
      <x:c r="V37" s="196"/>
      <x:c r="W37" s="196"/>
      <x:c r="X37" s="196"/>
      <x:c r="Y37" s="196"/>
      <x:c r="Z37" s="196"/>
    </x:row>
    <x:row r="38">
      <x:c r="A38" s="196"/>
      <x:c r="B38" s="196"/>
      <x:c r="C38" s="196"/>
      <x:c r="D38" s="196"/>
      <x:c r="E38" s="196"/>
      <x:c r="F38" s="196"/>
      <x:c r="G38" s="196"/>
      <x:c r="H38" s="196"/>
      <x:c r="I38" s="196"/>
      <x:c r="J38" s="196"/>
      <x:c r="K38" s="196"/>
      <x:c r="L38" s="196"/>
      <x:c r="M38" s="196"/>
      <x:c r="N38" s="196"/>
      <x:c r="O38" s="196"/>
      <x:c r="P38" s="196"/>
      <x:c r="Q38" s="196"/>
      <x:c r="R38" s="196"/>
      <x:c r="S38" s="196"/>
      <x:c r="T38" s="196"/>
      <x:c r="U38" s="196"/>
      <x:c r="V38" s="196"/>
      <x:c r="W38" s="196"/>
      <x:c r="X38" s="196"/>
      <x:c r="Y38" s="196"/>
      <x:c r="Z38" s="196"/>
    </x:row>
    <x:row r="39">
      <x:c r="A39" s="196"/>
      <x:c r="B39" s="196"/>
      <x:c r="C39" s="196"/>
      <x:c r="D39" s="196"/>
      <x:c r="E39" s="196"/>
      <x:c r="F39" s="196"/>
      <x:c r="G39" s="196"/>
      <x:c r="H39" s="196"/>
      <x:c r="I39" s="196"/>
      <x:c r="J39" s="196"/>
      <x:c r="K39" s="196"/>
      <x:c r="L39" s="196"/>
      <x:c r="M39" s="196"/>
      <x:c r="N39" s="196"/>
      <x:c r="O39" s="196"/>
      <x:c r="P39" s="196"/>
      <x:c r="Q39" s="196"/>
      <x:c r="R39" s="196"/>
      <x:c r="S39" s="196"/>
      <x:c r="T39" s="196"/>
      <x:c r="U39" s="196"/>
      <x:c r="V39" s="196"/>
      <x:c r="W39" s="196"/>
      <x:c r="X39" s="196"/>
      <x:c r="Y39" s="196"/>
      <x:c r="Z39" s="196"/>
    </x:row>
    <x:row r="40">
      <x:c r="A40" s="196"/>
      <x:c r="B40" s="196"/>
      <x:c r="C40" s="196"/>
      <x:c r="D40" s="196"/>
      <x:c r="E40" s="196"/>
      <x:c r="F40" s="196"/>
      <x:c r="G40" s="196"/>
      <x:c r="H40" s="196"/>
      <x:c r="I40" s="196"/>
      <x:c r="J40" s="196"/>
      <x:c r="K40" s="196"/>
      <x:c r="L40" s="196"/>
      <x:c r="M40" s="196"/>
      <x:c r="N40" s="196"/>
      <x:c r="O40" s="196"/>
      <x:c r="P40" s="196"/>
      <x:c r="Q40" s="196"/>
      <x:c r="R40" s="196"/>
      <x:c r="S40" s="196"/>
      <x:c r="T40" s="196"/>
      <x:c r="U40" s="196"/>
      <x:c r="V40" s="196"/>
      <x:c r="W40" s="196"/>
      <x:c r="X40" s="196"/>
      <x:c r="Y40" s="196"/>
      <x:c r="Z40" s="196"/>
    </x:row>
    <x:row r="41">
      <x:c r="A41" s="196"/>
      <x:c r="B41" s="196"/>
      <x:c r="C41" s="196"/>
      <x:c r="D41" s="196"/>
      <x:c r="E41" s="196"/>
      <x:c r="F41" s="196"/>
      <x:c r="G41" s="196"/>
      <x:c r="H41" s="196"/>
      <x:c r="I41" s="196"/>
      <x:c r="J41" s="196"/>
      <x:c r="K41" s="196"/>
      <x:c r="L41" s="196"/>
      <x:c r="M41" s="196"/>
      <x:c r="N41" s="196"/>
      <x:c r="O41" s="196"/>
      <x:c r="P41" s="196"/>
      <x:c r="Q41" s="196"/>
      <x:c r="R41" s="196"/>
      <x:c r="S41" s="196"/>
      <x:c r="T41" s="196"/>
      <x:c r="U41" s="196"/>
      <x:c r="V41" s="196"/>
      <x:c r="W41" s="196"/>
      <x:c r="X41" s="196"/>
      <x:c r="Y41" s="196"/>
      <x:c r="Z41" s="196"/>
    </x:row>
    <x:row r="42">
      <x:c r="A42" s="196"/>
      <x:c r="B42" s="196"/>
      <x:c r="C42" s="196"/>
      <x:c r="D42" s="196"/>
      <x:c r="E42" s="196"/>
      <x:c r="F42" s="196"/>
      <x:c r="G42" s="196"/>
      <x:c r="H42" s="196"/>
      <x:c r="I42" s="196"/>
      <x:c r="J42" s="196"/>
      <x:c r="K42" s="196"/>
      <x:c r="L42" s="196"/>
      <x:c r="M42" s="196"/>
      <x:c r="N42" s="196"/>
      <x:c r="O42" s="196"/>
      <x:c r="P42" s="196"/>
      <x:c r="Q42" s="196"/>
      <x:c r="R42" s="196"/>
      <x:c r="S42" s="196"/>
      <x:c r="T42" s="196"/>
      <x:c r="U42" s="196"/>
      <x:c r="V42" s="196"/>
      <x:c r="W42" s="196"/>
      <x:c r="X42" s="196"/>
      <x:c r="Y42" s="196"/>
      <x:c r="Z42" s="196"/>
    </x:row>
    <x:row r="43">
      <x:c r="A43" s="196"/>
      <x:c r="B43" s="196"/>
      <x:c r="C43" s="196"/>
      <x:c r="D43" s="196"/>
      <x:c r="E43" s="196"/>
      <x:c r="F43" s="196"/>
      <x:c r="G43" s="196"/>
      <x:c r="H43" s="196"/>
      <x:c r="I43" s="196"/>
      <x:c r="J43" s="196"/>
      <x:c r="K43" s="196"/>
      <x:c r="L43" s="196"/>
      <x:c r="M43" s="196"/>
      <x:c r="N43" s="196"/>
      <x:c r="O43" s="196"/>
      <x:c r="P43" s="196"/>
      <x:c r="Q43" s="196"/>
      <x:c r="R43" s="196"/>
      <x:c r="S43" s="196"/>
      <x:c r="T43" s="196"/>
      <x:c r="U43" s="196"/>
      <x:c r="V43" s="196"/>
      <x:c r="W43" s="196"/>
      <x:c r="X43" s="196"/>
      <x:c r="Y43" s="196"/>
      <x:c r="Z43" s="196"/>
    </x:row>
    <x:row r="44">
      <x:c r="A44" s="196"/>
      <x:c r="B44" s="196"/>
      <x:c r="C44" s="196"/>
      <x:c r="D44" s="196"/>
      <x:c r="E44" s="196"/>
      <x:c r="F44" s="196"/>
      <x:c r="G44" s="196"/>
      <x:c r="H44" s="196"/>
      <x:c r="I44" s="196"/>
      <x:c r="J44" s="196"/>
      <x:c r="K44" s="196"/>
      <x:c r="L44" s="196"/>
      <x:c r="M44" s="196"/>
      <x:c r="N44" s="196"/>
      <x:c r="O44" s="196"/>
      <x:c r="P44" s="196"/>
      <x:c r="Q44" s="196"/>
      <x:c r="R44" s="196"/>
      <x:c r="S44" s="196"/>
      <x:c r="T44" s="196"/>
      <x:c r="U44" s="196"/>
      <x:c r="V44" s="196"/>
      <x:c r="W44" s="196"/>
      <x:c r="X44" s="196"/>
      <x:c r="Y44" s="196"/>
      <x:c r="Z44" s="196"/>
    </x:row>
    <x:row r="45">
      <x:c r="A45" s="196"/>
      <x:c r="B45" s="196"/>
      <x:c r="C45" s="196"/>
      <x:c r="D45" s="196"/>
      <x:c r="E45" s="196"/>
      <x:c r="F45" s="196"/>
      <x:c r="G45" s="196"/>
      <x:c r="H45" s="196"/>
      <x:c r="I45" s="196"/>
      <x:c r="J45" s="196"/>
      <x:c r="K45" s="196"/>
      <x:c r="L45" s="196"/>
      <x:c r="M45" s="196"/>
      <x:c r="N45" s="196"/>
      <x:c r="O45" s="196"/>
      <x:c r="P45" s="196"/>
      <x:c r="Q45" s="196"/>
      <x:c r="R45" s="196"/>
      <x:c r="S45" s="196"/>
      <x:c r="T45" s="196"/>
      <x:c r="U45" s="196"/>
      <x:c r="V45" s="196"/>
      <x:c r="W45" s="196"/>
      <x:c r="X45" s="196"/>
      <x:c r="Y45" s="196"/>
      <x:c r="Z45" s="196"/>
    </x:row>
    <x:row r="46">
      <x:c r="A46" s="196"/>
      <x:c r="B46" s="196"/>
      <x:c r="C46" s="196"/>
      <x:c r="D46" s="196"/>
      <x:c r="E46" s="196"/>
      <x:c r="F46" s="196"/>
      <x:c r="G46" s="196"/>
      <x:c r="H46" s="196"/>
      <x:c r="I46" s="196"/>
      <x:c r="J46" s="196"/>
      <x:c r="K46" s="196"/>
      <x:c r="L46" s="196"/>
      <x:c r="M46" s="196"/>
      <x:c r="N46" s="196"/>
      <x:c r="O46" s="196"/>
      <x:c r="P46" s="196"/>
      <x:c r="Q46" s="196"/>
      <x:c r="R46" s="196"/>
      <x:c r="S46" s="196"/>
      <x:c r="T46" s="196"/>
      <x:c r="U46" s="196"/>
      <x:c r="V46" s="196"/>
      <x:c r="W46" s="196"/>
      <x:c r="X46" s="196"/>
      <x:c r="Y46" s="196"/>
      <x:c r="Z46" s="196"/>
    </x:row>
    <x:row r="47">
      <x:c r="A47" s="196"/>
      <x:c r="B47" s="196"/>
      <x:c r="C47" s="196"/>
      <x:c r="D47" s="196"/>
      <x:c r="E47" s="196"/>
      <x:c r="F47" s="196"/>
      <x:c r="G47" s="196"/>
      <x:c r="H47" s="196"/>
      <x:c r="I47" s="196"/>
      <x:c r="J47" s="196"/>
      <x:c r="K47" s="196"/>
      <x:c r="L47" s="196"/>
      <x:c r="M47" s="196"/>
      <x:c r="N47" s="196"/>
      <x:c r="O47" s="196"/>
      <x:c r="P47" s="196"/>
      <x:c r="Q47" s="196"/>
      <x:c r="R47" s="196"/>
      <x:c r="S47" s="196"/>
      <x:c r="T47" s="196"/>
      <x:c r="U47" s="196"/>
      <x:c r="V47" s="196"/>
      <x:c r="W47" s="196"/>
      <x:c r="X47" s="196"/>
      <x:c r="Y47" s="196"/>
      <x:c r="Z47" s="196"/>
    </x:row>
    <x:row r="48">
      <x:c r="A48" s="196"/>
      <x:c r="B48" s="196"/>
      <x:c r="C48" s="196"/>
      <x:c r="D48" s="196"/>
      <x:c r="E48" s="196"/>
      <x:c r="F48" s="196"/>
      <x:c r="G48" s="196"/>
      <x:c r="H48" s="196"/>
      <x:c r="I48" s="196"/>
      <x:c r="J48" s="196"/>
      <x:c r="K48" s="196"/>
      <x:c r="L48" s="196"/>
      <x:c r="M48" s="196"/>
      <x:c r="N48" s="196"/>
      <x:c r="O48" s="196"/>
      <x:c r="P48" s="196"/>
      <x:c r="Q48" s="196"/>
      <x:c r="R48" s="196"/>
      <x:c r="S48" s="196"/>
      <x:c r="T48" s="196"/>
      <x:c r="U48" s="196"/>
      <x:c r="V48" s="196"/>
      <x:c r="W48" s="196"/>
      <x:c r="X48" s="196"/>
      <x:c r="Y48" s="196"/>
      <x:c r="Z48" s="196"/>
    </x:row>
    <x:row r="49">
      <x:c r="A49" s="196"/>
      <x:c r="B49" s="196"/>
      <x:c r="C49" s="196"/>
      <x:c r="D49" s="196"/>
      <x:c r="E49" s="196"/>
      <x:c r="F49" s="196"/>
      <x:c r="G49" s="196"/>
      <x:c r="H49" s="196"/>
      <x:c r="I49" s="196"/>
      <x:c r="J49" s="196"/>
      <x:c r="K49" s="196"/>
      <x:c r="L49" s="196"/>
      <x:c r="M49" s="196"/>
      <x:c r="N49" s="196"/>
      <x:c r="O49" s="196"/>
      <x:c r="P49" s="196"/>
      <x:c r="Q49" s="196"/>
      <x:c r="R49" s="196"/>
      <x:c r="S49" s="196"/>
      <x:c r="T49" s="196"/>
      <x:c r="U49" s="196"/>
      <x:c r="V49" s="196"/>
      <x:c r="W49" s="196"/>
      <x:c r="X49" s="196"/>
      <x:c r="Y49" s="196"/>
      <x:c r="Z49" s="196"/>
    </x:row>
    <x:row r="50">
      <x:c r="A50" s="196"/>
      <x:c r="B50" s="196"/>
      <x:c r="C50" s="196"/>
      <x:c r="D50" s="196"/>
      <x:c r="E50" s="196"/>
      <x:c r="F50" s="196"/>
      <x:c r="G50" s="196"/>
      <x:c r="H50" s="196"/>
      <x:c r="I50" s="196"/>
      <x:c r="J50" s="196"/>
      <x:c r="K50" s="196"/>
      <x:c r="L50" s="196"/>
      <x:c r="M50" s="196"/>
      <x:c r="N50" s="196"/>
      <x:c r="O50" s="196"/>
      <x:c r="P50" s="196"/>
      <x:c r="Q50" s="196"/>
      <x:c r="R50" s="196"/>
      <x:c r="S50" s="196"/>
      <x:c r="T50" s="196"/>
      <x:c r="U50" s="196"/>
      <x:c r="V50" s="196"/>
      <x:c r="W50" s="196"/>
      <x:c r="X50" s="196"/>
      <x:c r="Y50" s="196"/>
      <x:c r="Z50" s="196"/>
    </x:row>
    <x:row r="51">
      <x:c r="A51" s="196"/>
      <x:c r="B51" s="196"/>
      <x:c r="C51" s="196"/>
      <x:c r="D51" s="196"/>
      <x:c r="E51" s="196"/>
      <x:c r="F51" s="196"/>
      <x:c r="G51" s="196"/>
      <x:c r="H51" s="196"/>
      <x:c r="I51" s="196"/>
      <x:c r="J51" s="196"/>
      <x:c r="K51" s="196"/>
      <x:c r="L51" s="196"/>
      <x:c r="M51" s="196"/>
      <x:c r="N51" s="196"/>
      <x:c r="O51" s="196"/>
      <x:c r="P51" s="196"/>
      <x:c r="Q51" s="196"/>
      <x:c r="R51" s="196"/>
      <x:c r="S51" s="196"/>
      <x:c r="T51" s="196"/>
      <x:c r="U51" s="196"/>
      <x:c r="V51" s="196"/>
      <x:c r="W51" s="196"/>
      <x:c r="X51" s="196"/>
      <x:c r="Y51" s="196"/>
      <x:c r="Z51" s="196"/>
    </x:row>
    <x:row r="52">
      <x:c r="A52" s="196"/>
      <x:c r="B52" s="196"/>
      <x:c r="C52" s="196"/>
      <x:c r="D52" s="196"/>
      <x:c r="E52" s="196"/>
      <x:c r="F52" s="196"/>
      <x:c r="G52" s="196"/>
      <x:c r="H52" s="196"/>
      <x:c r="I52" s="196"/>
      <x:c r="J52" s="196"/>
      <x:c r="K52" s="196"/>
      <x:c r="L52" s="196"/>
      <x:c r="M52" s="196"/>
      <x:c r="N52" s="196"/>
      <x:c r="O52" s="196"/>
      <x:c r="P52" s="196"/>
      <x:c r="Q52" s="196"/>
      <x:c r="R52" s="196"/>
      <x:c r="S52" s="196"/>
      <x:c r="T52" s="196"/>
      <x:c r="U52" s="196"/>
      <x:c r="V52" s="196"/>
      <x:c r="W52" s="196"/>
      <x:c r="X52" s="196"/>
      <x:c r="Y52" s="196"/>
      <x:c r="Z52" s="196"/>
    </x:row>
    <x:row r="53">
      <x:c r="A53" s="196"/>
      <x:c r="B53" s="196"/>
      <x:c r="C53" s="196"/>
      <x:c r="D53" s="196"/>
      <x:c r="E53" s="196"/>
      <x:c r="F53" s="196"/>
      <x:c r="G53" s="196"/>
      <x:c r="H53" s="196"/>
      <x:c r="I53" s="196"/>
      <x:c r="J53" s="196"/>
      <x:c r="K53" s="196"/>
      <x:c r="L53" s="196"/>
      <x:c r="M53" s="196"/>
      <x:c r="N53" s="196"/>
      <x:c r="O53" s="196"/>
      <x:c r="P53" s="196"/>
      <x:c r="Q53" s="196"/>
      <x:c r="R53" s="196"/>
      <x:c r="S53" s="196"/>
      <x:c r="T53" s="196"/>
      <x:c r="U53" s="196"/>
      <x:c r="V53" s="196"/>
      <x:c r="W53" s="196"/>
      <x:c r="X53" s="196"/>
      <x:c r="Y53" s="196"/>
      <x:c r="Z53" s="196"/>
    </x:row>
    <x:row r="54">
      <x:c r="A54" s="196"/>
      <x:c r="B54" s="196"/>
      <x:c r="C54" s="196"/>
      <x:c r="D54" s="196"/>
      <x:c r="E54" s="196"/>
      <x:c r="F54" s="196"/>
      <x:c r="G54" s="196"/>
      <x:c r="H54" s="196"/>
      <x:c r="I54" s="196"/>
      <x:c r="J54" s="196"/>
      <x:c r="K54" s="196"/>
      <x:c r="L54" s="196"/>
      <x:c r="M54" s="196"/>
      <x:c r="N54" s="196"/>
      <x:c r="O54" s="196"/>
      <x:c r="P54" s="196"/>
      <x:c r="Q54" s="196"/>
      <x:c r="R54" s="196"/>
      <x:c r="S54" s="196"/>
      <x:c r="T54" s="196"/>
      <x:c r="U54" s="196"/>
      <x:c r="V54" s="196"/>
      <x:c r="W54" s="196"/>
      <x:c r="X54" s="196"/>
      <x:c r="Y54" s="196"/>
      <x:c r="Z54" s="196"/>
    </x:row>
    <x:row r="55">
      <x:c r="A55" s="196"/>
      <x:c r="B55" s="196"/>
      <x:c r="C55" s="196"/>
      <x:c r="D55" s="196"/>
      <x:c r="E55" s="196"/>
      <x:c r="F55" s="196"/>
      <x:c r="G55" s="196"/>
      <x:c r="H55" s="196"/>
      <x:c r="I55" s="196"/>
      <x:c r="J55" s="196"/>
      <x:c r="K55" s="196"/>
      <x:c r="L55" s="196"/>
      <x:c r="M55" s="196"/>
      <x:c r="N55" s="196"/>
      <x:c r="O55" s="196"/>
      <x:c r="P55" s="196"/>
      <x:c r="Q55" s="196"/>
      <x:c r="R55" s="196"/>
      <x:c r="S55" s="196"/>
      <x:c r="T55" s="196"/>
      <x:c r="U55" s="196"/>
      <x:c r="V55" s="196"/>
      <x:c r="W55" s="196"/>
      <x:c r="X55" s="196"/>
      <x:c r="Y55" s="196"/>
      <x:c r="Z55" s="196"/>
    </x:row>
    <x:row r="56">
      <x:c r="A56" s="196"/>
      <x:c r="B56" s="196"/>
      <x:c r="C56" s="196"/>
      <x:c r="D56" s="196"/>
      <x:c r="E56" s="196"/>
      <x:c r="F56" s="196"/>
      <x:c r="G56" s="196"/>
      <x:c r="H56" s="196"/>
      <x:c r="I56" s="196"/>
      <x:c r="J56" s="196"/>
      <x:c r="K56" s="196"/>
      <x:c r="L56" s="196"/>
      <x:c r="M56" s="196"/>
      <x:c r="N56" s="196"/>
      <x:c r="O56" s="196"/>
      <x:c r="P56" s="196"/>
      <x:c r="Q56" s="196"/>
      <x:c r="R56" s="196"/>
      <x:c r="S56" s="196"/>
      <x:c r="T56" s="196"/>
      <x:c r="U56" s="196"/>
      <x:c r="V56" s="196"/>
      <x:c r="W56" s="196"/>
      <x:c r="X56" s="196"/>
      <x:c r="Y56" s="196"/>
      <x:c r="Z56" s="196"/>
    </x:row>
    <x:row r="57">
      <x:c r="A57" s="196"/>
      <x:c r="B57" s="196"/>
      <x:c r="C57" s="196"/>
      <x:c r="D57" s="196"/>
      <x:c r="E57" s="196"/>
      <x:c r="F57" s="196"/>
      <x:c r="G57" s="196"/>
      <x:c r="H57" s="196"/>
      <x:c r="I57" s="196"/>
      <x:c r="J57" s="196"/>
      <x:c r="K57" s="196"/>
      <x:c r="L57" s="196"/>
      <x:c r="M57" s="196"/>
      <x:c r="N57" s="196"/>
      <x:c r="O57" s="196"/>
      <x:c r="P57" s="196"/>
      <x:c r="Q57" s="196"/>
      <x:c r="R57" s="196"/>
      <x:c r="S57" s="196"/>
      <x:c r="T57" s="196"/>
      <x:c r="U57" s="196"/>
      <x:c r="V57" s="196"/>
      <x:c r="W57" s="196"/>
      <x:c r="X57" s="196"/>
      <x:c r="Y57" s="196"/>
      <x:c r="Z57" s="196"/>
    </x:row>
    <x:row r="58">
      <x:c r="A58" s="196"/>
      <x:c r="B58" s="196"/>
      <x:c r="C58" s="196"/>
      <x:c r="D58" s="196"/>
      <x:c r="E58" s="196"/>
      <x:c r="F58" s="196"/>
      <x:c r="G58" s="196"/>
      <x:c r="H58" s="196"/>
      <x:c r="I58" s="196"/>
      <x:c r="J58" s="196"/>
      <x:c r="K58" s="196"/>
      <x:c r="L58" s="196"/>
      <x:c r="M58" s="196"/>
      <x:c r="N58" s="196"/>
      <x:c r="O58" s="196"/>
      <x:c r="P58" s="196"/>
      <x:c r="Q58" s="196"/>
      <x:c r="R58" s="196"/>
      <x:c r="S58" s="196"/>
      <x:c r="T58" s="196"/>
      <x:c r="U58" s="196"/>
      <x:c r="V58" s="196"/>
      <x:c r="W58" s="196"/>
      <x:c r="X58" s="196"/>
      <x:c r="Y58" s="196"/>
      <x:c r="Z58" s="196"/>
    </x:row>
    <x:row r="59">
      <x:c r="A59" s="196"/>
      <x:c r="B59" s="196"/>
      <x:c r="C59" s="196"/>
      <x:c r="D59" s="196"/>
      <x:c r="E59" s="196"/>
      <x:c r="F59" s="196"/>
      <x:c r="G59" s="196"/>
      <x:c r="H59" s="196"/>
      <x:c r="I59" s="196"/>
      <x:c r="J59" s="196"/>
      <x:c r="K59" s="196"/>
      <x:c r="L59" s="196"/>
      <x:c r="M59" s="196"/>
      <x:c r="N59" s="196"/>
      <x:c r="O59" s="196"/>
      <x:c r="P59" s="196"/>
      <x:c r="Q59" s="196"/>
      <x:c r="R59" s="196"/>
      <x:c r="S59" s="196"/>
      <x:c r="T59" s="196"/>
      <x:c r="U59" s="196"/>
      <x:c r="V59" s="196"/>
      <x:c r="W59" s="196"/>
      <x:c r="X59" s="196"/>
      <x:c r="Y59" s="196"/>
      <x:c r="Z59" s="196"/>
    </x:row>
    <x:row r="60">
      <x:c r="A60" s="196"/>
      <x:c r="B60" s="196"/>
      <x:c r="C60" s="196"/>
      <x:c r="D60" s="196"/>
      <x:c r="E60" s="196"/>
      <x:c r="F60" s="196"/>
      <x:c r="G60" s="196"/>
      <x:c r="H60" s="196"/>
      <x:c r="I60" s="196"/>
      <x:c r="J60" s="196"/>
      <x:c r="K60" s="196"/>
      <x:c r="L60" s="196"/>
      <x:c r="M60" s="196"/>
      <x:c r="N60" s="196"/>
      <x:c r="O60" s="196"/>
      <x:c r="P60" s="196"/>
      <x:c r="Q60" s="196"/>
      <x:c r="R60" s="196"/>
      <x:c r="S60" s="196"/>
      <x:c r="T60" s="196"/>
      <x:c r="U60" s="196"/>
      <x:c r="V60" s="196"/>
      <x:c r="W60" s="196"/>
      <x:c r="X60" s="196"/>
      <x:c r="Y60" s="196"/>
      <x:c r="Z60" s="196"/>
    </x:row>
  </x:sheetData>
  <x:mergeCells>
    <x:mergeCell ref="A1:M2"/>
    <x:mergeCell ref="A3:M3"/>
  </x:mergeCells>
  <x:dataValidations count="4">
    <x:dataValidation type="list" sqref="A6:A35">
      <x:formula1>Parametres!$F$6:$F$12</x:formula1>
    </x:dataValidation>
    <x:dataValidation type="list" sqref="D6:D35">
      <x:formula1>Parametres!$A$6:$A$12</x:formula1>
    </x:dataValidation>
    <x:dataValidation type="list" sqref="E6:E35">
      <x:formula1>Parametres!$E$6:$E$12</x:formula1>
    </x:dataValidation>
    <x:dataValidation type="list" sqref="J6:J35">
      <x:formula1>Parametres!$D$6:$D$12</x:formula1>
    </x:dataValidation>
  </x:dataValidations>
  <x:pageMargins left="0.7" right="0.7" top="0.75" bottom="0.75" header="0.3" footer="0.3"/>
  <x:tableParts count="1">
    <x:tablePart xmlns:r="http://schemas.openxmlformats.org/officeDocument/2006/relationships" r:id="Rd4051dbbac4a49ca"/>
  </x:tableParts>
</x:worksheet>
</file>

<file path=xl/worksheets/sheet5.xml><?xml version="1.0" encoding="utf-8"?>
<x:worksheet xmlns:x="http://schemas.openxmlformats.org/spreadsheetml/2006/main">
  <x:sheetFormatPr defaultRowHeight="15"/>
  <x:cols>
    <x:col min="1" max="1" width="24" hidden="0" customWidth="1"/>
    <x:col min="8" max="8" width="24" hidden="0" customWidth="1"/>
    <x:col min="10" max="10" width="24" hidden="0" customWidth="1"/>
    <x:col min="11" max="11" width="24" hidden="0" customWidth="1"/>
    <x:col min="2" max="2" width="18" hidden="0" customWidth="1"/>
    <x:col min="3" max="3" width="18" hidden="0" customWidth="1"/>
    <x:col min="4" max="4" width="18" hidden="0" customWidth="1"/>
    <x:col min="9" max="9" width="18" hidden="0" customWidth="1"/>
  </x:cols>
  <x:sheetData>
    <x:row r="1">
      <x:c r="A1" s="74" t="str">
        <x:v>Bibliothèque d’Exercices</x:v>
      </x:c>
      <x:c r="B1" s="196"/>
      <x:c r="C1" s="196"/>
      <x:c r="D1" s="196"/>
      <x:c r="E1" s="196"/>
      <x:c r="F1" s="196"/>
      <x:c r="G1" s="196"/>
      <x:c r="H1" s="196"/>
      <x:c r="I1" s="196"/>
      <x:c r="J1" s="196"/>
      <x:c r="K1" s="196"/>
      <x:c r="L1" s="196"/>
      <x:c r="M1" s="196"/>
      <x:c r="N1" s="196"/>
      <x:c r="O1" s="196"/>
      <x:c r="P1" s="196"/>
      <x:c r="Q1" s="196"/>
      <x:c r="R1" s="196"/>
      <x:c r="S1" s="196"/>
      <x:c r="T1" s="196"/>
      <x:c r="U1" s="196"/>
      <x:c r="V1" s="196"/>
      <x:c r="W1" s="196"/>
      <x:c r="X1" s="196"/>
      <x:c r="Y1" s="196"/>
      <x:c r="Z1" s="196"/>
    </x:row>
    <x:row r="2">
      <x:c r="A2" s="196"/>
      <x:c r="B2" s="196"/>
      <x:c r="C2" s="196"/>
      <x:c r="D2" s="196"/>
      <x:c r="E2" s="196"/>
      <x:c r="F2" s="196"/>
      <x:c r="G2" s="196"/>
      <x:c r="H2" s="196"/>
      <x:c r="I2" s="196"/>
      <x:c r="J2" s="196"/>
      <x:c r="K2" s="196"/>
      <x:c r="L2" s="196"/>
      <x:c r="M2" s="196"/>
      <x:c r="N2" s="196"/>
      <x:c r="O2" s="196"/>
      <x:c r="P2" s="196"/>
      <x:c r="Q2" s="196"/>
      <x:c r="R2" s="196"/>
      <x:c r="S2" s="196"/>
      <x:c r="T2" s="196"/>
      <x:c r="U2" s="196"/>
      <x:c r="V2" s="196"/>
      <x:c r="W2" s="196"/>
      <x:c r="X2" s="196"/>
      <x:c r="Y2" s="196"/>
      <x:c r="Z2" s="196"/>
    </x:row>
    <x:row r="3">
      <x:c r="A3" s="84" t="str">
        <x:v>Catalogue de séances et mouvements pour préparer rapidement les programmes clients.</x:v>
      </x:c>
      <x:c r="B3" s="196"/>
      <x:c r="C3" s="196"/>
      <x:c r="D3" s="196"/>
      <x:c r="E3" s="196"/>
      <x:c r="F3" s="196"/>
      <x:c r="G3" s="196"/>
      <x:c r="H3" s="196"/>
      <x:c r="I3" s="196"/>
      <x:c r="J3" s="196"/>
      <x:c r="K3" s="196"/>
      <x:c r="L3" s="196"/>
      <x:c r="M3" s="196"/>
      <x:c r="N3" s="196"/>
      <x:c r="O3" s="196"/>
      <x:c r="P3" s="196"/>
      <x:c r="Q3" s="196"/>
      <x:c r="R3" s="196"/>
      <x:c r="S3" s="196"/>
      <x:c r="T3" s="196"/>
      <x:c r="U3" s="196"/>
      <x:c r="V3" s="196"/>
      <x:c r="W3" s="196"/>
      <x:c r="X3" s="196"/>
      <x:c r="Y3" s="196"/>
      <x:c r="Z3" s="196"/>
    </x:row>
    <x:row r="4">
      <x:c r="A4" s="196"/>
      <x:c r="B4" s="196"/>
      <x:c r="C4" s="196"/>
      <x:c r="D4" s="196"/>
      <x:c r="E4" s="196"/>
      <x:c r="F4" s="196"/>
      <x:c r="G4" s="196"/>
      <x:c r="H4" s="196"/>
      <x:c r="I4" s="196"/>
      <x:c r="J4" s="196"/>
      <x:c r="K4" s="196"/>
      <x:c r="L4" s="196"/>
      <x:c r="M4" s="196"/>
      <x:c r="N4" s="196"/>
      <x:c r="O4" s="196"/>
      <x:c r="P4" s="196"/>
      <x:c r="Q4" s="196"/>
      <x:c r="R4" s="196"/>
      <x:c r="S4" s="196"/>
      <x:c r="T4" s="196"/>
      <x:c r="U4" s="196"/>
      <x:c r="V4" s="196"/>
      <x:c r="W4" s="196"/>
      <x:c r="X4" s="196"/>
      <x:c r="Y4" s="196"/>
      <x:c r="Z4" s="196"/>
    </x:row>
    <x:row r="5">
      <x:c r="A5" s="94" t="str">
        <x:v>Exercice</x:v>
      </x:c>
      <x:c r="B5" s="94" t="str">
        <x:v>Type</x:v>
      </x:c>
      <x:c r="C5" s="94" t="str">
        <x:v>Zone</x:v>
      </x:c>
      <x:c r="D5" s="94" t="str">
        <x:v>Niveau</x:v>
      </x:c>
      <x:c r="E5" s="94" t="str">
        <x:v>Séries</x:v>
      </x:c>
      <x:c r="F5" s="94" t="str">
        <x:v>Répétitions / durée</x:v>
      </x:c>
      <x:c r="G5" s="94" t="str">
        <x:v>Repos</x:v>
      </x:c>
      <x:c r="H5" s="94" t="str">
        <x:v>Matériel</x:v>
      </x:c>
      <x:c r="I5" s="94" t="str">
        <x:v>Objectif</x:v>
      </x:c>
      <x:c r="J5" s="94" t="str">
        <x:v>Consigne coach</x:v>
      </x:c>
      <x:c r="K5" s="94" t="str">
        <x:v>Variante</x:v>
      </x:c>
      <x:c r="L5" s="196"/>
      <x:c r="M5" s="196"/>
      <x:c r="N5" s="196"/>
      <x:c r="O5" s="196"/>
      <x:c r="P5" s="196"/>
      <x:c r="Q5" s="196"/>
      <x:c r="R5" s="196"/>
      <x:c r="S5" s="196"/>
      <x:c r="T5" s="196"/>
      <x:c r="U5" s="196"/>
      <x:c r="V5" s="196"/>
      <x:c r="W5" s="196"/>
      <x:c r="X5" s="196"/>
      <x:c r="Y5" s="196"/>
      <x:c r="Z5" s="196"/>
    </x:row>
    <x:row r="6">
      <x:c r="A6" s="196" t="str">
        <x:v>Squat goblet</x:v>
      </x:c>
      <x:c r="B6" s="196" t="str">
        <x:v>Musculation</x:v>
      </x:c>
      <x:c r="C6" s="196" t="str">
        <x:v>Bas du corps</x:v>
      </x:c>
      <x:c r="D6" s="196" t="str">
        <x:v>Débutant</x:v>
      </x:c>
      <x:c r="E6" s="196" t="n">
        <x:v>4</x:v>
      </x:c>
      <x:c r="F6" s="196" t="str">
        <x:v>10-12</x:v>
      </x:c>
      <x:c r="G6" s="196" t="str">
        <x:v>60 sec</x:v>
      </x:c>
      <x:c r="H6" s="196" t="str">
        <x:v>Kettlebell</x:v>
      </x:c>
      <x:c r="I6" s="196" t="str">
        <x:v>Force</x:v>
      </x:c>
      <x:c r="J6" s="196" t="str">
        <x:v>Dos droit, genoux alignés</x:v>
      </x:c>
      <x:c r="K6" s="196" t="str">
        <x:v>Squat poids du corps</x:v>
      </x:c>
      <x:c r="L6" s="196"/>
      <x:c r="M6" s="196"/>
      <x:c r="N6" s="196"/>
      <x:c r="O6" s="196"/>
      <x:c r="P6" s="196"/>
      <x:c r="Q6" s="196"/>
      <x:c r="R6" s="196"/>
      <x:c r="S6" s="196"/>
      <x:c r="T6" s="196"/>
      <x:c r="U6" s="196"/>
      <x:c r="V6" s="196"/>
      <x:c r="W6" s="196"/>
      <x:c r="X6" s="196"/>
      <x:c r="Y6" s="196"/>
      <x:c r="Z6" s="196"/>
    </x:row>
    <x:row r="7">
      <x:c r="A7" s="196" t="str">
        <x:v>Développé couché</x:v>
      </x:c>
      <x:c r="B7" s="196" t="str">
        <x:v>Musculation</x:v>
      </x:c>
      <x:c r="C7" s="196" t="str">
        <x:v>Haut du corps</x:v>
      </x:c>
      <x:c r="D7" s="196" t="str">
        <x:v>Intermédiaire</x:v>
      </x:c>
      <x:c r="E7" s="196" t="n">
        <x:v>4</x:v>
      </x:c>
      <x:c r="F7" s="196" t="str">
        <x:v>8-10</x:v>
      </x:c>
      <x:c r="G7" s="196" t="str">
        <x:v>90 sec</x:v>
      </x:c>
      <x:c r="H7" s="196" t="str">
        <x:v>Barre, banc</x:v>
      </x:c>
      <x:c r="I7" s="196" t="str">
        <x:v>Prise de masse</x:v>
      </x:c>
      <x:c r="J7" s="196" t="str">
        <x:v>Contrôler la descente</x:v>
      </x:c>
      <x:c r="K7" s="196" t="str">
        <x:v>Pompes inclinées</x:v>
      </x:c>
      <x:c r="L7" s="196"/>
      <x:c r="M7" s="196"/>
      <x:c r="N7" s="196"/>
      <x:c r="O7" s="196"/>
      <x:c r="P7" s="196"/>
      <x:c r="Q7" s="196"/>
      <x:c r="R7" s="196"/>
      <x:c r="S7" s="196"/>
      <x:c r="T7" s="196"/>
      <x:c r="U7" s="196"/>
      <x:c r="V7" s="196"/>
      <x:c r="W7" s="196"/>
      <x:c r="X7" s="196"/>
      <x:c r="Y7" s="196"/>
      <x:c r="Z7" s="196"/>
    </x:row>
    <x:row r="8">
      <x:c r="A8" s="196" t="str">
        <x:v>Rowing haltères</x:v>
      </x:c>
      <x:c r="B8" s="196" t="str">
        <x:v>Musculation</x:v>
      </x:c>
      <x:c r="C8" s="196" t="str">
        <x:v>Haut du corps</x:v>
      </x:c>
      <x:c r="D8" s="196" t="str">
        <x:v>Intermédiaire</x:v>
      </x:c>
      <x:c r="E8" s="196" t="n">
        <x:v>3</x:v>
      </x:c>
      <x:c r="F8" s="196" t="str">
        <x:v>10-12</x:v>
      </x:c>
      <x:c r="G8" s="196" t="str">
        <x:v>75 sec</x:v>
      </x:c>
      <x:c r="H8" s="196" t="str">
        <x:v>Haltères</x:v>
      </x:c>
      <x:c r="I8" s="196" t="str">
        <x:v>Posture</x:v>
      </x:c>
      <x:c r="J8" s="196" t="str">
        <x:v>Tirer avec les coudes</x:v>
      </x:c>
      <x:c r="K8" s="196" t="str">
        <x:v>Élastique rowing</x:v>
      </x:c>
      <x:c r="L8" s="196"/>
      <x:c r="M8" s="196"/>
      <x:c r="N8" s="196"/>
      <x:c r="O8" s="196"/>
      <x:c r="P8" s="196"/>
      <x:c r="Q8" s="196"/>
      <x:c r="R8" s="196"/>
      <x:c r="S8" s="196"/>
      <x:c r="T8" s="196"/>
      <x:c r="U8" s="196"/>
      <x:c r="V8" s="196"/>
      <x:c r="W8" s="196"/>
      <x:c r="X8" s="196"/>
      <x:c r="Y8" s="196"/>
      <x:c r="Z8" s="196"/>
    </x:row>
    <x:row r="9">
      <x:c r="A9" s="196" t="str">
        <x:v>Planche</x:v>
      </x:c>
      <x:c r="B9" s="196" t="str">
        <x:v>Core</x:v>
      </x:c>
      <x:c r="C9" s="196" t="str">
        <x:v>Core</x:v>
      </x:c>
      <x:c r="D9" s="196" t="str">
        <x:v>Débutant</x:v>
      </x:c>
      <x:c r="E9" s="196" t="n">
        <x:v>3</x:v>
      </x:c>
      <x:c r="F9" s="196" t="str">
        <x:v>30-45 sec</x:v>
      </x:c>
      <x:c r="G9" s="196" t="str">
        <x:v>45 sec</x:v>
      </x:c>
      <x:c r="H9" s="196" t="str">
        <x:v>Tapis</x:v>
      </x:c>
      <x:c r="I9" s="196" t="str">
        <x:v>Gainage</x:v>
      </x:c>
      <x:c r="J9" s="196" t="str">
        <x:v>Bassin stable</x:v>
      </x:c>
      <x:c r="K9" s="196" t="str">
        <x:v>Planche genoux</x:v>
      </x:c>
      <x:c r="L9" s="196"/>
      <x:c r="M9" s="196"/>
      <x:c r="N9" s="196"/>
      <x:c r="O9" s="196"/>
      <x:c r="P9" s="196"/>
      <x:c r="Q9" s="196"/>
      <x:c r="R9" s="196"/>
      <x:c r="S9" s="196"/>
      <x:c r="T9" s="196"/>
      <x:c r="U9" s="196"/>
      <x:c r="V9" s="196"/>
      <x:c r="W9" s="196"/>
      <x:c r="X9" s="196"/>
      <x:c r="Y9" s="196"/>
      <x:c r="Z9" s="196"/>
    </x:row>
    <x:row r="10">
      <x:c r="A10" s="196" t="str">
        <x:v>Burpees</x:v>
      </x:c>
      <x:c r="B10" s="196" t="str">
        <x:v>HIIT</x:v>
      </x:c>
      <x:c r="C10" s="196" t="str">
        <x:v>Full body</x:v>
      </x:c>
      <x:c r="D10" s="196" t="str">
        <x:v>Avancé</x:v>
      </x:c>
      <x:c r="E10" s="196" t="n">
        <x:v>5</x:v>
      </x:c>
      <x:c r="F10" s="196" t="str">
        <x:v>30 sec</x:v>
      </x:c>
      <x:c r="G10" s="196" t="str">
        <x:v>30 sec</x:v>
      </x:c>
      <x:c r="H10" s="196" t="str">
        <x:v>Poids du corps</x:v>
      </x:c>
      <x:c r="I10" s="196" t="str">
        <x:v>Conditioning</x:v>
      </x:c>
      <x:c r="J10" s="196" t="str">
        <x:v>Garder le rythme</x:v>
      </x:c>
      <x:c r="K10" s="196" t="str">
        <x:v>Squat thrust</x:v>
      </x:c>
      <x:c r="L10" s="196"/>
      <x:c r="M10" s="196"/>
      <x:c r="N10" s="196"/>
      <x:c r="O10" s="196"/>
      <x:c r="P10" s="196"/>
      <x:c r="Q10" s="196"/>
      <x:c r="R10" s="196"/>
      <x:c r="S10" s="196"/>
      <x:c r="T10" s="196"/>
      <x:c r="U10" s="196"/>
      <x:c r="V10" s="196"/>
      <x:c r="W10" s="196"/>
      <x:c r="X10" s="196"/>
      <x:c r="Y10" s="196"/>
      <x:c r="Z10" s="196"/>
    </x:row>
    <x:row r="11">
      <x:c r="A11" s="196" t="str">
        <x:v>Vélo fractionné</x:v>
      </x:c>
      <x:c r="B11" s="196" t="str">
        <x:v>Cardio</x:v>
      </x:c>
      <x:c r="C11" s="196" t="str">
        <x:v>Cardio</x:v>
      </x:c>
      <x:c r="D11" s="196" t="str">
        <x:v>Intermédiaire</x:v>
      </x:c>
      <x:c r="E11" s="196" t="n">
        <x:v>6</x:v>
      </x:c>
      <x:c r="F11" s="196" t="str">
        <x:v>40/20 sec</x:v>
      </x:c>
      <x:c r="G11" s="196" t="str">
        <x:v>20 sec</x:v>
      </x:c>
      <x:c r="H11" s="196" t="str">
        <x:v>Vélo</x:v>
      </x:c>
      <x:c r="I11" s="196" t="str">
        <x:v>Endurance</x:v>
      </x:c>
      <x:c r="J11" s="196" t="str">
        <x:v>Rester fluide</x:v>
      </x:c>
      <x:c r="K11" s="196" t="str">
        <x:v>Rameur</x:v>
      </x:c>
      <x:c r="L11" s="196"/>
      <x:c r="M11" s="196"/>
      <x:c r="N11" s="196"/>
      <x:c r="O11" s="196"/>
      <x:c r="P11" s="196"/>
      <x:c r="Q11" s="196"/>
      <x:c r="R11" s="196"/>
      <x:c r="S11" s="196"/>
      <x:c r="T11" s="196"/>
      <x:c r="U11" s="196"/>
      <x:c r="V11" s="196"/>
      <x:c r="W11" s="196"/>
      <x:c r="X11" s="196"/>
      <x:c r="Y11" s="196"/>
      <x:c r="Z11" s="196"/>
    </x:row>
    <x:row r="12">
      <x:c r="A12" s="196" t="str">
        <x:v>Étirement hanches</x:v>
      </x:c>
      <x:c r="B12" s="196" t="str">
        <x:v>Mobilité</x:v>
      </x:c>
      <x:c r="C12" s="196" t="str">
        <x:v>Mobilité</x:v>
      </x:c>
      <x:c r="D12" s="196" t="str">
        <x:v>Débutant</x:v>
      </x:c>
      <x:c r="E12" s="196" t="n">
        <x:v>2</x:v>
      </x:c>
      <x:c r="F12" s="196" t="str">
        <x:v>45 sec</x:v>
      </x:c>
      <x:c r="G12" s="196" t="str">
        <x:v>15 sec</x:v>
      </x:c>
      <x:c r="H12" s="196" t="str">
        <x:v>Tapis</x:v>
      </x:c>
      <x:c r="I12" s="196" t="str">
        <x:v>Récupération</x:v>
      </x:c>
      <x:c r="J12" s="196" t="str">
        <x:v>Respiration lente</x:v>
      </x:c>
      <x:c r="K12" s="196" t="str">
        <x:v>Pigeon pose</x:v>
      </x:c>
      <x:c r="L12" s="196"/>
      <x:c r="M12" s="196"/>
      <x:c r="N12" s="196"/>
      <x:c r="O12" s="196"/>
      <x:c r="P12" s="196"/>
      <x:c r="Q12" s="196"/>
      <x:c r="R12" s="196"/>
      <x:c r="S12" s="196"/>
      <x:c r="T12" s="196"/>
      <x:c r="U12" s="196"/>
      <x:c r="V12" s="196"/>
      <x:c r="W12" s="196"/>
      <x:c r="X12" s="196"/>
      <x:c r="Y12" s="196"/>
      <x:c r="Z12" s="196"/>
    </x:row>
    <x:row r="13">
      <x:c r="A13" s="196" t="str">
        <x:v>Deadlift technique</x:v>
      </x:c>
      <x:c r="B13" s="196" t="str">
        <x:v>Musculation</x:v>
      </x:c>
      <x:c r="C13" s="196" t="str">
        <x:v>Bas du corps</x:v>
      </x:c>
      <x:c r="D13" s="196" t="str">
        <x:v>Avancé</x:v>
      </x:c>
      <x:c r="E13" s="196" t="n">
        <x:v>4</x:v>
      </x:c>
      <x:c r="F13" s="196" t="str">
        <x:v>6-8</x:v>
      </x:c>
      <x:c r="G13" s="196" t="str">
        <x:v>120 sec</x:v>
      </x:c>
      <x:c r="H13" s="196" t="str">
        <x:v>Barre</x:v>
      </x:c>
      <x:c r="I13" s="196" t="str">
        <x:v>Force</x:v>
      </x:c>
      <x:c r="J13" s="196" t="str">
        <x:v>Hanche en arrière</x:v>
      </x:c>
      <x:c r="K13" s="196" t="str">
        <x:v>Trap bar</x:v>
      </x:c>
      <x:c r="L13" s="196"/>
      <x:c r="M13" s="196"/>
      <x:c r="N13" s="196"/>
      <x:c r="O13" s="196"/>
      <x:c r="P13" s="196"/>
      <x:c r="Q13" s="196"/>
      <x:c r="R13" s="196"/>
      <x:c r="S13" s="196"/>
      <x:c r="T13" s="196"/>
      <x:c r="U13" s="196"/>
      <x:c r="V13" s="196"/>
      <x:c r="W13" s="196"/>
      <x:c r="X13" s="196"/>
      <x:c r="Y13" s="196"/>
      <x:c r="Z13" s="196"/>
    </x:row>
    <x:row r="14">
      <x:c r="A14" s="196"/>
      <x:c r="B14" s="196"/>
      <x:c r="C14" s="196"/>
      <x:c r="D14" s="196"/>
      <x:c r="E14" s="196"/>
      <x:c r="F14" s="196"/>
      <x:c r="G14" s="196"/>
      <x:c r="H14" s="196"/>
      <x:c r="I14" s="196"/>
      <x:c r="J14" s="196"/>
      <x:c r="K14" s="196"/>
      <x:c r="L14" s="196"/>
      <x:c r="M14" s="196"/>
      <x:c r="N14" s="196"/>
      <x:c r="O14" s="196"/>
      <x:c r="P14" s="196"/>
      <x:c r="Q14" s="196"/>
      <x:c r="R14" s="196"/>
      <x:c r="S14" s="196"/>
      <x:c r="T14" s="196"/>
      <x:c r="U14" s="196"/>
      <x:c r="V14" s="196"/>
      <x:c r="W14" s="196"/>
      <x:c r="X14" s="196"/>
      <x:c r="Y14" s="196"/>
      <x:c r="Z14" s="196"/>
    </x:row>
    <x:row r="15">
      <x:c r="A15" s="196"/>
      <x:c r="B15" s="196"/>
      <x:c r="C15" s="196"/>
      <x:c r="D15" s="196"/>
      <x:c r="E15" s="196"/>
      <x:c r="F15" s="196"/>
      <x:c r="G15" s="196"/>
      <x:c r="H15" s="196"/>
      <x:c r="I15" s="196"/>
      <x:c r="J15" s="196"/>
      <x:c r="K15" s="196"/>
      <x:c r="L15" s="196"/>
      <x:c r="M15" s="196"/>
      <x:c r="N15" s="196"/>
      <x:c r="O15" s="196"/>
      <x:c r="P15" s="196"/>
      <x:c r="Q15" s="196"/>
      <x:c r="R15" s="196"/>
      <x:c r="S15" s="196"/>
      <x:c r="T15" s="196"/>
      <x:c r="U15" s="196"/>
      <x:c r="V15" s="196"/>
      <x:c r="W15" s="196"/>
      <x:c r="X15" s="196"/>
      <x:c r="Y15" s="196"/>
      <x:c r="Z15" s="196"/>
    </x:row>
    <x:row r="16">
      <x:c r="A16" s="196"/>
      <x:c r="B16" s="196"/>
      <x:c r="C16" s="196"/>
      <x:c r="D16" s="196"/>
      <x:c r="E16" s="196"/>
      <x:c r="F16" s="196"/>
      <x:c r="G16" s="196"/>
      <x:c r="H16" s="196"/>
      <x:c r="I16" s="196"/>
      <x:c r="J16" s="196"/>
      <x:c r="K16" s="196"/>
      <x:c r="L16" s="196"/>
      <x:c r="M16" s="196"/>
      <x:c r="N16" s="196"/>
      <x:c r="O16" s="196"/>
      <x:c r="P16" s="196"/>
      <x:c r="Q16" s="196"/>
      <x:c r="R16" s="196"/>
      <x:c r="S16" s="196"/>
      <x:c r="T16" s="196"/>
      <x:c r="U16" s="196"/>
      <x:c r="V16" s="196"/>
      <x:c r="W16" s="196"/>
      <x:c r="X16" s="196"/>
      <x:c r="Y16" s="196"/>
      <x:c r="Z16" s="196"/>
    </x:row>
    <x:row r="17">
      <x:c r="A17" s="196"/>
      <x:c r="B17" s="196"/>
      <x:c r="C17" s="196"/>
      <x:c r="D17" s="196"/>
      <x:c r="E17" s="196"/>
      <x:c r="F17" s="196"/>
      <x:c r="G17" s="196"/>
      <x:c r="H17" s="196"/>
      <x:c r="I17" s="196"/>
      <x:c r="J17" s="196"/>
      <x:c r="K17" s="196"/>
      <x:c r="L17" s="196"/>
      <x:c r="M17" s="196"/>
      <x:c r="N17" s="196"/>
      <x:c r="O17" s="196"/>
      <x:c r="P17" s="196"/>
      <x:c r="Q17" s="196"/>
      <x:c r="R17" s="196"/>
      <x:c r="S17" s="196"/>
      <x:c r="T17" s="196"/>
      <x:c r="U17" s="196"/>
      <x:c r="V17" s="196"/>
      <x:c r="W17" s="196"/>
      <x:c r="X17" s="196"/>
      <x:c r="Y17" s="196"/>
      <x:c r="Z17" s="196"/>
    </x:row>
    <x:row r="18">
      <x:c r="A18" s="196"/>
      <x:c r="B18" s="196"/>
      <x:c r="C18" s="196"/>
      <x:c r="D18" s="196"/>
      <x:c r="E18" s="196"/>
      <x:c r="F18" s="196"/>
      <x:c r="G18" s="196"/>
      <x:c r="H18" s="196"/>
      <x:c r="I18" s="196"/>
      <x:c r="J18" s="196"/>
      <x:c r="K18" s="196"/>
      <x:c r="L18" s="196"/>
      <x:c r="M18" s="196"/>
      <x:c r="N18" s="196"/>
      <x:c r="O18" s="196"/>
      <x:c r="P18" s="196"/>
      <x:c r="Q18" s="196"/>
      <x:c r="R18" s="196"/>
      <x:c r="S18" s="196"/>
      <x:c r="T18" s="196"/>
      <x:c r="U18" s="196"/>
      <x:c r="V18" s="196"/>
      <x:c r="W18" s="196"/>
      <x:c r="X18" s="196"/>
      <x:c r="Y18" s="196"/>
      <x:c r="Z18" s="196"/>
    </x:row>
    <x:row r="19">
      <x:c r="A19" s="196"/>
      <x:c r="B19" s="196"/>
      <x:c r="C19" s="196"/>
      <x:c r="D19" s="196"/>
      <x:c r="E19" s="196"/>
      <x:c r="F19" s="196"/>
      <x:c r="G19" s="196"/>
      <x:c r="H19" s="196"/>
      <x:c r="I19" s="196"/>
      <x:c r="J19" s="196"/>
      <x:c r="K19" s="196"/>
      <x:c r="L19" s="196"/>
      <x:c r="M19" s="196"/>
      <x:c r="N19" s="196"/>
      <x:c r="O19" s="196"/>
      <x:c r="P19" s="196"/>
      <x:c r="Q19" s="196"/>
      <x:c r="R19" s="196"/>
      <x:c r="S19" s="196"/>
      <x:c r="T19" s="196"/>
      <x:c r="U19" s="196"/>
      <x:c r="V19" s="196"/>
      <x:c r="W19" s="196"/>
      <x:c r="X19" s="196"/>
      <x:c r="Y19" s="196"/>
      <x:c r="Z19" s="196"/>
    </x:row>
    <x:row r="20">
      <x:c r="A20" s="196"/>
      <x:c r="B20" s="196"/>
      <x:c r="C20" s="196"/>
      <x:c r="D20" s="196"/>
      <x:c r="E20" s="196"/>
      <x:c r="F20" s="196"/>
      <x:c r="G20" s="196"/>
      <x:c r="H20" s="196"/>
      <x:c r="I20" s="196"/>
      <x:c r="J20" s="196"/>
      <x:c r="K20" s="196"/>
      <x:c r="L20" s="196"/>
      <x:c r="M20" s="196"/>
      <x:c r="N20" s="196"/>
      <x:c r="O20" s="196"/>
      <x:c r="P20" s="196"/>
      <x:c r="Q20" s="196"/>
      <x:c r="R20" s="196"/>
      <x:c r="S20" s="196"/>
      <x:c r="T20" s="196"/>
      <x:c r="U20" s="196"/>
      <x:c r="V20" s="196"/>
      <x:c r="W20" s="196"/>
      <x:c r="X20" s="196"/>
      <x:c r="Y20" s="196"/>
      <x:c r="Z20" s="196"/>
    </x:row>
    <x:row r="21">
      <x:c r="A21" s="196"/>
      <x:c r="B21" s="196"/>
      <x:c r="C21" s="196"/>
      <x:c r="D21" s="196"/>
      <x:c r="E21" s="196"/>
      <x:c r="F21" s="196"/>
      <x:c r="G21" s="196"/>
      <x:c r="H21" s="196"/>
      <x:c r="I21" s="196"/>
      <x:c r="J21" s="196"/>
      <x:c r="K21" s="196"/>
      <x:c r="L21" s="196"/>
      <x:c r="M21" s="196"/>
      <x:c r="N21" s="196"/>
      <x:c r="O21" s="196"/>
      <x:c r="P21" s="196"/>
      <x:c r="Q21" s="196"/>
      <x:c r="R21" s="196"/>
      <x:c r="S21" s="196"/>
      <x:c r="T21" s="196"/>
      <x:c r="U21" s="196"/>
      <x:c r="V21" s="196"/>
      <x:c r="W21" s="196"/>
      <x:c r="X21" s="196"/>
      <x:c r="Y21" s="196"/>
      <x:c r="Z21" s="196"/>
    </x:row>
    <x:row r="22">
      <x:c r="A22" s="196"/>
      <x:c r="B22" s="196"/>
      <x:c r="C22" s="196"/>
      <x:c r="D22" s="196"/>
      <x:c r="E22" s="196"/>
      <x:c r="F22" s="196"/>
      <x:c r="G22" s="196"/>
      <x:c r="H22" s="196"/>
      <x:c r="I22" s="196"/>
      <x:c r="J22" s="196"/>
      <x:c r="K22" s="196"/>
      <x:c r="L22" s="196"/>
      <x:c r="M22" s="196"/>
      <x:c r="N22" s="196"/>
      <x:c r="O22" s="196"/>
      <x:c r="P22" s="196"/>
      <x:c r="Q22" s="196"/>
      <x:c r="R22" s="196"/>
      <x:c r="S22" s="196"/>
      <x:c r="T22" s="196"/>
      <x:c r="U22" s="196"/>
      <x:c r="V22" s="196"/>
      <x:c r="W22" s="196"/>
      <x:c r="X22" s="196"/>
      <x:c r="Y22" s="196"/>
      <x:c r="Z22" s="196"/>
    </x:row>
    <x:row r="23">
      <x:c r="A23" s="196"/>
      <x:c r="B23" s="196"/>
      <x:c r="C23" s="196"/>
      <x:c r="D23" s="196"/>
      <x:c r="E23" s="196"/>
      <x:c r="F23" s="196"/>
      <x:c r="G23" s="196"/>
      <x:c r="H23" s="196"/>
      <x:c r="I23" s="196"/>
      <x:c r="J23" s="196"/>
      <x:c r="K23" s="196"/>
      <x:c r="L23" s="196"/>
      <x:c r="M23" s="196"/>
      <x:c r="N23" s="196"/>
      <x:c r="O23" s="196"/>
      <x:c r="P23" s="196"/>
      <x:c r="Q23" s="196"/>
      <x:c r="R23" s="196"/>
      <x:c r="S23" s="196"/>
      <x:c r="T23" s="196"/>
      <x:c r="U23" s="196"/>
      <x:c r="V23" s="196"/>
      <x:c r="W23" s="196"/>
      <x:c r="X23" s="196"/>
      <x:c r="Y23" s="196"/>
      <x:c r="Z23" s="196"/>
    </x:row>
    <x:row r="24">
      <x:c r="A24" s="196"/>
      <x:c r="B24" s="196"/>
      <x:c r="C24" s="196"/>
      <x:c r="D24" s="196"/>
      <x:c r="E24" s="196"/>
      <x:c r="F24" s="196"/>
      <x:c r="G24" s="196"/>
      <x:c r="H24" s="196"/>
      <x:c r="I24" s="196"/>
      <x:c r="J24" s="196"/>
      <x:c r="K24" s="196"/>
      <x:c r="L24" s="196"/>
      <x:c r="M24" s="196"/>
      <x:c r="N24" s="196"/>
      <x:c r="O24" s="196"/>
      <x:c r="P24" s="196"/>
      <x:c r="Q24" s="196"/>
      <x:c r="R24" s="196"/>
      <x:c r="S24" s="196"/>
      <x:c r="T24" s="196"/>
      <x:c r="U24" s="196"/>
      <x:c r="V24" s="196"/>
      <x:c r="W24" s="196"/>
      <x:c r="X24" s="196"/>
      <x:c r="Y24" s="196"/>
      <x:c r="Z24" s="196"/>
    </x:row>
    <x:row r="25">
      <x:c r="A25" s="196"/>
      <x:c r="B25" s="196"/>
      <x:c r="C25" s="196"/>
      <x:c r="D25" s="196"/>
      <x:c r="E25" s="196"/>
      <x:c r="F25" s="196"/>
      <x:c r="G25" s="196"/>
      <x:c r="H25" s="196"/>
      <x:c r="I25" s="196"/>
      <x:c r="J25" s="196"/>
      <x:c r="K25" s="196"/>
      <x:c r="L25" s="196"/>
      <x:c r="M25" s="196"/>
      <x:c r="N25" s="196"/>
      <x:c r="O25" s="196"/>
      <x:c r="P25" s="196"/>
      <x:c r="Q25" s="196"/>
      <x:c r="R25" s="196"/>
      <x:c r="S25" s="196"/>
      <x:c r="T25" s="196"/>
      <x:c r="U25" s="196"/>
      <x:c r="V25" s="196"/>
      <x:c r="W25" s="196"/>
      <x:c r="X25" s="196"/>
      <x:c r="Y25" s="196"/>
      <x:c r="Z25" s="196"/>
    </x:row>
    <x:row r="26">
      <x:c r="A26" s="196"/>
      <x:c r="B26" s="196"/>
      <x:c r="C26" s="196"/>
      <x:c r="D26" s="196"/>
      <x:c r="E26" s="196"/>
      <x:c r="F26" s="196"/>
      <x:c r="G26" s="196"/>
      <x:c r="H26" s="196"/>
      <x:c r="I26" s="196"/>
      <x:c r="J26" s="196"/>
      <x:c r="K26" s="196"/>
      <x:c r="L26" s="196"/>
      <x:c r="M26" s="196"/>
      <x:c r="N26" s="196"/>
      <x:c r="O26" s="196"/>
      <x:c r="P26" s="196"/>
      <x:c r="Q26" s="196"/>
      <x:c r="R26" s="196"/>
      <x:c r="S26" s="196"/>
      <x:c r="T26" s="196"/>
      <x:c r="U26" s="196"/>
      <x:c r="V26" s="196"/>
      <x:c r="W26" s="196"/>
      <x:c r="X26" s="196"/>
      <x:c r="Y26" s="196"/>
      <x:c r="Z26" s="196"/>
    </x:row>
    <x:row r="27">
      <x:c r="A27" s="196"/>
      <x:c r="B27" s="196"/>
      <x:c r="C27" s="196"/>
      <x:c r="D27" s="196"/>
      <x:c r="E27" s="196"/>
      <x:c r="F27" s="196"/>
      <x:c r="G27" s="196"/>
      <x:c r="H27" s="196"/>
      <x:c r="I27" s="196"/>
      <x:c r="J27" s="196"/>
      <x:c r="K27" s="196"/>
      <x:c r="L27" s="196"/>
      <x:c r="M27" s="196"/>
      <x:c r="N27" s="196"/>
      <x:c r="O27" s="196"/>
      <x:c r="P27" s="196"/>
      <x:c r="Q27" s="196"/>
      <x:c r="R27" s="196"/>
      <x:c r="S27" s="196"/>
      <x:c r="T27" s="196"/>
      <x:c r="U27" s="196"/>
      <x:c r="V27" s="196"/>
      <x:c r="W27" s="196"/>
      <x:c r="X27" s="196"/>
      <x:c r="Y27" s="196"/>
      <x:c r="Z27" s="196"/>
    </x:row>
    <x:row r="28">
      <x:c r="A28" s="196"/>
      <x:c r="B28" s="196"/>
      <x:c r="C28" s="196"/>
      <x:c r="D28" s="196"/>
      <x:c r="E28" s="196"/>
      <x:c r="F28" s="196"/>
      <x:c r="G28" s="196"/>
      <x:c r="H28" s="196"/>
      <x:c r="I28" s="196"/>
      <x:c r="J28" s="196"/>
      <x:c r="K28" s="196"/>
      <x:c r="L28" s="196"/>
      <x:c r="M28" s="196"/>
      <x:c r="N28" s="196"/>
      <x:c r="O28" s="196"/>
      <x:c r="P28" s="196"/>
      <x:c r="Q28" s="196"/>
      <x:c r="R28" s="196"/>
      <x:c r="S28" s="196"/>
      <x:c r="T28" s="196"/>
      <x:c r="U28" s="196"/>
      <x:c r="V28" s="196"/>
      <x:c r="W28" s="196"/>
      <x:c r="X28" s="196"/>
      <x:c r="Y28" s="196"/>
      <x:c r="Z28" s="196"/>
    </x:row>
    <x:row r="29">
      <x:c r="A29" s="196"/>
      <x:c r="B29" s="196"/>
      <x:c r="C29" s="196"/>
      <x:c r="D29" s="196"/>
      <x:c r="E29" s="196"/>
      <x:c r="F29" s="196"/>
      <x:c r="G29" s="196"/>
      <x:c r="H29" s="196"/>
      <x:c r="I29" s="196"/>
      <x:c r="J29" s="196"/>
      <x:c r="K29" s="196"/>
      <x:c r="L29" s="196"/>
      <x:c r="M29" s="196"/>
      <x:c r="N29" s="196"/>
      <x:c r="O29" s="196"/>
      <x:c r="P29" s="196"/>
      <x:c r="Q29" s="196"/>
      <x:c r="R29" s="196"/>
      <x:c r="S29" s="196"/>
      <x:c r="T29" s="196"/>
      <x:c r="U29" s="196"/>
      <x:c r="V29" s="196"/>
      <x:c r="W29" s="196"/>
      <x:c r="X29" s="196"/>
      <x:c r="Y29" s="196"/>
      <x:c r="Z29" s="196"/>
    </x:row>
    <x:row r="30">
      <x:c r="A30" s="196"/>
      <x:c r="B30" s="196"/>
      <x:c r="C30" s="196"/>
      <x:c r="D30" s="196"/>
      <x:c r="E30" s="196"/>
      <x:c r="F30" s="196"/>
      <x:c r="G30" s="196"/>
      <x:c r="H30" s="196"/>
      <x:c r="I30" s="196"/>
      <x:c r="J30" s="196"/>
      <x:c r="K30" s="196"/>
      <x:c r="L30" s="196"/>
      <x:c r="M30" s="196"/>
      <x:c r="N30" s="196"/>
      <x:c r="O30" s="196"/>
      <x:c r="P30" s="196"/>
      <x:c r="Q30" s="196"/>
      <x:c r="R30" s="196"/>
      <x:c r="S30" s="196"/>
      <x:c r="T30" s="196"/>
      <x:c r="U30" s="196"/>
      <x:c r="V30" s="196"/>
      <x:c r="W30" s="196"/>
      <x:c r="X30" s="196"/>
      <x:c r="Y30" s="196"/>
      <x:c r="Z30" s="196"/>
    </x:row>
    <x:row r="31">
      <x:c r="A31" s="196"/>
      <x:c r="B31" s="196"/>
      <x:c r="C31" s="196"/>
      <x:c r="D31" s="196"/>
      <x:c r="E31" s="196"/>
      <x:c r="F31" s="196"/>
      <x:c r="G31" s="196"/>
      <x:c r="H31" s="196"/>
      <x:c r="I31" s="196"/>
      <x:c r="J31" s="196"/>
      <x:c r="K31" s="196"/>
      <x:c r="L31" s="196"/>
      <x:c r="M31" s="196"/>
      <x:c r="N31" s="196"/>
      <x:c r="O31" s="196"/>
      <x:c r="P31" s="196"/>
      <x:c r="Q31" s="196"/>
      <x:c r="R31" s="196"/>
      <x:c r="S31" s="196"/>
      <x:c r="T31" s="196"/>
      <x:c r="U31" s="196"/>
      <x:c r="V31" s="196"/>
      <x:c r="W31" s="196"/>
      <x:c r="X31" s="196"/>
      <x:c r="Y31" s="196"/>
      <x:c r="Z31" s="196"/>
    </x:row>
    <x:row r="32">
      <x:c r="A32" s="196"/>
      <x:c r="B32" s="196"/>
      <x:c r="C32" s="196"/>
      <x:c r="D32" s="196"/>
      <x:c r="E32" s="196"/>
      <x:c r="F32" s="196"/>
      <x:c r="G32" s="196"/>
      <x:c r="H32" s="196"/>
      <x:c r="I32" s="196"/>
      <x:c r="J32" s="196"/>
      <x:c r="K32" s="196"/>
      <x:c r="L32" s="196"/>
      <x:c r="M32" s="196"/>
      <x:c r="N32" s="196"/>
      <x:c r="O32" s="196"/>
      <x:c r="P32" s="196"/>
      <x:c r="Q32" s="196"/>
      <x:c r="R32" s="196"/>
      <x:c r="S32" s="196"/>
      <x:c r="T32" s="196"/>
      <x:c r="U32" s="196"/>
      <x:c r="V32" s="196"/>
      <x:c r="W32" s="196"/>
      <x:c r="X32" s="196"/>
      <x:c r="Y32" s="196"/>
      <x:c r="Z32" s="196"/>
    </x:row>
    <x:row r="33">
      <x:c r="A33" s="196"/>
      <x:c r="B33" s="196"/>
      <x:c r="C33" s="196"/>
      <x:c r="D33" s="196"/>
      <x:c r="E33" s="196"/>
      <x:c r="F33" s="196"/>
      <x:c r="G33" s="196"/>
      <x:c r="H33" s="196"/>
      <x:c r="I33" s="196"/>
      <x:c r="J33" s="196"/>
      <x:c r="K33" s="196"/>
      <x:c r="L33" s="196"/>
      <x:c r="M33" s="196"/>
      <x:c r="N33" s="196"/>
      <x:c r="O33" s="196"/>
      <x:c r="P33" s="196"/>
      <x:c r="Q33" s="196"/>
      <x:c r="R33" s="196"/>
      <x:c r="S33" s="196"/>
      <x:c r="T33" s="196"/>
      <x:c r="U33" s="196"/>
      <x:c r="V33" s="196"/>
      <x:c r="W33" s="196"/>
      <x:c r="X33" s="196"/>
      <x:c r="Y33" s="196"/>
      <x:c r="Z33" s="196"/>
    </x:row>
    <x:row r="34">
      <x:c r="A34" s="196"/>
      <x:c r="B34" s="196"/>
      <x:c r="C34" s="196"/>
      <x:c r="D34" s="196"/>
      <x:c r="E34" s="196"/>
      <x:c r="F34" s="196"/>
      <x:c r="G34" s="196"/>
      <x:c r="H34" s="196"/>
      <x:c r="I34" s="196"/>
      <x:c r="J34" s="196"/>
      <x:c r="K34" s="196"/>
      <x:c r="L34" s="196"/>
      <x:c r="M34" s="196"/>
      <x:c r="N34" s="196"/>
      <x:c r="O34" s="196"/>
      <x:c r="P34" s="196"/>
      <x:c r="Q34" s="196"/>
      <x:c r="R34" s="196"/>
      <x:c r="S34" s="196"/>
      <x:c r="T34" s="196"/>
      <x:c r="U34" s="196"/>
      <x:c r="V34" s="196"/>
      <x:c r="W34" s="196"/>
      <x:c r="X34" s="196"/>
      <x:c r="Y34" s="196"/>
      <x:c r="Z34" s="196"/>
    </x:row>
    <x:row r="35">
      <x:c r="A35" s="196"/>
      <x:c r="B35" s="196"/>
      <x:c r="C35" s="196"/>
      <x:c r="D35" s="196"/>
      <x:c r="E35" s="196"/>
      <x:c r="F35" s="196"/>
      <x:c r="G35" s="196"/>
      <x:c r="H35" s="196"/>
      <x:c r="I35" s="196"/>
      <x:c r="J35" s="196"/>
      <x:c r="K35" s="196"/>
      <x:c r="L35" s="196"/>
      <x:c r="M35" s="196"/>
      <x:c r="N35" s="196"/>
      <x:c r="O35" s="196"/>
      <x:c r="P35" s="196"/>
      <x:c r="Q35" s="196"/>
      <x:c r="R35" s="196"/>
      <x:c r="S35" s="196"/>
      <x:c r="T35" s="196"/>
      <x:c r="U35" s="196"/>
      <x:c r="V35" s="196"/>
      <x:c r="W35" s="196"/>
      <x:c r="X35" s="196"/>
      <x:c r="Y35" s="196"/>
      <x:c r="Z35" s="196"/>
    </x:row>
    <x:row r="36">
      <x:c r="A36" s="196"/>
      <x:c r="B36" s="196"/>
      <x:c r="C36" s="196"/>
      <x:c r="D36" s="196"/>
      <x:c r="E36" s="196"/>
      <x:c r="F36" s="196"/>
      <x:c r="G36" s="196"/>
      <x:c r="H36" s="196"/>
      <x:c r="I36" s="196"/>
      <x:c r="J36" s="196"/>
      <x:c r="K36" s="196"/>
      <x:c r="L36" s="196"/>
      <x:c r="M36" s="196"/>
      <x:c r="N36" s="196"/>
      <x:c r="O36" s="196"/>
      <x:c r="P36" s="196"/>
      <x:c r="Q36" s="196"/>
      <x:c r="R36" s="196"/>
      <x:c r="S36" s="196"/>
      <x:c r="T36" s="196"/>
      <x:c r="U36" s="196"/>
      <x:c r="V36" s="196"/>
      <x:c r="W36" s="196"/>
      <x:c r="X36" s="196"/>
      <x:c r="Y36" s="196"/>
      <x:c r="Z36" s="196"/>
    </x:row>
    <x:row r="37">
      <x:c r="A37" s="196"/>
      <x:c r="B37" s="196"/>
      <x:c r="C37" s="196"/>
      <x:c r="D37" s="196"/>
      <x:c r="E37" s="196"/>
      <x:c r="F37" s="196"/>
      <x:c r="G37" s="196"/>
      <x:c r="H37" s="196"/>
      <x:c r="I37" s="196"/>
      <x:c r="J37" s="196"/>
      <x:c r="K37" s="196"/>
      <x:c r="L37" s="196"/>
      <x:c r="M37" s="196"/>
      <x:c r="N37" s="196"/>
      <x:c r="O37" s="196"/>
      <x:c r="P37" s="196"/>
      <x:c r="Q37" s="196"/>
      <x:c r="R37" s="196"/>
      <x:c r="S37" s="196"/>
      <x:c r="T37" s="196"/>
      <x:c r="U37" s="196"/>
      <x:c r="V37" s="196"/>
      <x:c r="W37" s="196"/>
      <x:c r="X37" s="196"/>
      <x:c r="Y37" s="196"/>
      <x:c r="Z37" s="196"/>
    </x:row>
    <x:row r="38">
      <x:c r="A38" s="196"/>
      <x:c r="B38" s="196"/>
      <x:c r="C38" s="196"/>
      <x:c r="D38" s="196"/>
      <x:c r="E38" s="196"/>
      <x:c r="F38" s="196"/>
      <x:c r="G38" s="196"/>
      <x:c r="H38" s="196"/>
      <x:c r="I38" s="196"/>
      <x:c r="J38" s="196"/>
      <x:c r="K38" s="196"/>
      <x:c r="L38" s="196"/>
      <x:c r="M38" s="196"/>
      <x:c r="N38" s="196"/>
      <x:c r="O38" s="196"/>
      <x:c r="P38" s="196"/>
      <x:c r="Q38" s="196"/>
      <x:c r="R38" s="196"/>
      <x:c r="S38" s="196"/>
      <x:c r="T38" s="196"/>
      <x:c r="U38" s="196"/>
      <x:c r="V38" s="196"/>
      <x:c r="W38" s="196"/>
      <x:c r="X38" s="196"/>
      <x:c r="Y38" s="196"/>
      <x:c r="Z38" s="196"/>
    </x:row>
    <x:row r="39">
      <x:c r="A39" s="196"/>
      <x:c r="B39" s="196"/>
      <x:c r="C39" s="196"/>
      <x:c r="D39" s="196"/>
      <x:c r="E39" s="196"/>
      <x:c r="F39" s="196"/>
      <x:c r="G39" s="196"/>
      <x:c r="H39" s="196"/>
      <x:c r="I39" s="196"/>
      <x:c r="J39" s="196"/>
      <x:c r="K39" s="196"/>
      <x:c r="L39" s="196"/>
      <x:c r="M39" s="196"/>
      <x:c r="N39" s="196"/>
      <x:c r="O39" s="196"/>
      <x:c r="P39" s="196"/>
      <x:c r="Q39" s="196"/>
      <x:c r="R39" s="196"/>
      <x:c r="S39" s="196"/>
      <x:c r="T39" s="196"/>
      <x:c r="U39" s="196"/>
      <x:c r="V39" s="196"/>
      <x:c r="W39" s="196"/>
      <x:c r="X39" s="196"/>
      <x:c r="Y39" s="196"/>
      <x:c r="Z39" s="196"/>
    </x:row>
    <x:row r="40">
      <x:c r="A40" s="196"/>
      <x:c r="B40" s="196"/>
      <x:c r="C40" s="196"/>
      <x:c r="D40" s="196"/>
      <x:c r="E40" s="196"/>
      <x:c r="F40" s="196"/>
      <x:c r="G40" s="196"/>
      <x:c r="H40" s="196"/>
      <x:c r="I40" s="196"/>
      <x:c r="J40" s="196"/>
      <x:c r="K40" s="196"/>
      <x:c r="L40" s="196"/>
      <x:c r="M40" s="196"/>
      <x:c r="N40" s="196"/>
      <x:c r="O40" s="196"/>
      <x:c r="P40" s="196"/>
      <x:c r="Q40" s="196"/>
      <x:c r="R40" s="196"/>
      <x:c r="S40" s="196"/>
      <x:c r="T40" s="196"/>
      <x:c r="U40" s="196"/>
      <x:c r="V40" s="196"/>
      <x:c r="W40" s="196"/>
      <x:c r="X40" s="196"/>
      <x:c r="Y40" s="196"/>
      <x:c r="Z40" s="196"/>
    </x:row>
    <x:row r="41">
      <x:c r="A41" s="196"/>
      <x:c r="B41" s="196"/>
      <x:c r="C41" s="196"/>
      <x:c r="D41" s="196"/>
      <x:c r="E41" s="196"/>
      <x:c r="F41" s="196"/>
      <x:c r="G41" s="196"/>
      <x:c r="H41" s="196"/>
      <x:c r="I41" s="196"/>
      <x:c r="J41" s="196"/>
      <x:c r="K41" s="196"/>
      <x:c r="L41" s="196"/>
      <x:c r="M41" s="196"/>
      <x:c r="N41" s="196"/>
      <x:c r="O41" s="196"/>
      <x:c r="P41" s="196"/>
      <x:c r="Q41" s="196"/>
      <x:c r="R41" s="196"/>
      <x:c r="S41" s="196"/>
      <x:c r="T41" s="196"/>
      <x:c r="U41" s="196"/>
      <x:c r="V41" s="196"/>
      <x:c r="W41" s="196"/>
      <x:c r="X41" s="196"/>
      <x:c r="Y41" s="196"/>
      <x:c r="Z41" s="196"/>
    </x:row>
    <x:row r="42">
      <x:c r="A42" s="196"/>
      <x:c r="B42" s="196"/>
      <x:c r="C42" s="196"/>
      <x:c r="D42" s="196"/>
      <x:c r="E42" s="196"/>
      <x:c r="F42" s="196"/>
      <x:c r="G42" s="196"/>
      <x:c r="H42" s="196"/>
      <x:c r="I42" s="196"/>
      <x:c r="J42" s="196"/>
      <x:c r="K42" s="196"/>
      <x:c r="L42" s="196"/>
      <x:c r="M42" s="196"/>
      <x:c r="N42" s="196"/>
      <x:c r="O42" s="196"/>
      <x:c r="P42" s="196"/>
      <x:c r="Q42" s="196"/>
      <x:c r="R42" s="196"/>
      <x:c r="S42" s="196"/>
      <x:c r="T42" s="196"/>
      <x:c r="U42" s="196"/>
      <x:c r="V42" s="196"/>
      <x:c r="W42" s="196"/>
      <x:c r="X42" s="196"/>
      <x:c r="Y42" s="196"/>
      <x:c r="Z42" s="196"/>
    </x:row>
    <x:row r="43">
      <x:c r="A43" s="196"/>
      <x:c r="B43" s="196"/>
      <x:c r="C43" s="196"/>
      <x:c r="D43" s="196"/>
      <x:c r="E43" s="196"/>
      <x:c r="F43" s="196"/>
      <x:c r="G43" s="196"/>
      <x:c r="H43" s="196"/>
      <x:c r="I43" s="196"/>
      <x:c r="J43" s="196"/>
      <x:c r="K43" s="196"/>
      <x:c r="L43" s="196"/>
      <x:c r="M43" s="196"/>
      <x:c r="N43" s="196"/>
      <x:c r="O43" s="196"/>
      <x:c r="P43" s="196"/>
      <x:c r="Q43" s="196"/>
      <x:c r="R43" s="196"/>
      <x:c r="S43" s="196"/>
      <x:c r="T43" s="196"/>
      <x:c r="U43" s="196"/>
      <x:c r="V43" s="196"/>
      <x:c r="W43" s="196"/>
      <x:c r="X43" s="196"/>
      <x:c r="Y43" s="196"/>
      <x:c r="Z43" s="196"/>
    </x:row>
    <x:row r="44">
      <x:c r="A44" s="196"/>
      <x:c r="B44" s="196"/>
      <x:c r="C44" s="196"/>
      <x:c r="D44" s="196"/>
      <x:c r="E44" s="196"/>
      <x:c r="F44" s="196"/>
      <x:c r="G44" s="196"/>
      <x:c r="H44" s="196"/>
      <x:c r="I44" s="196"/>
      <x:c r="J44" s="196"/>
      <x:c r="K44" s="196"/>
      <x:c r="L44" s="196"/>
      <x:c r="M44" s="196"/>
      <x:c r="N44" s="196"/>
      <x:c r="O44" s="196"/>
      <x:c r="P44" s="196"/>
      <x:c r="Q44" s="196"/>
      <x:c r="R44" s="196"/>
      <x:c r="S44" s="196"/>
      <x:c r="T44" s="196"/>
      <x:c r="U44" s="196"/>
      <x:c r="V44" s="196"/>
      <x:c r="W44" s="196"/>
      <x:c r="X44" s="196"/>
      <x:c r="Y44" s="196"/>
      <x:c r="Z44" s="196"/>
    </x:row>
    <x:row r="45">
      <x:c r="A45" s="196"/>
      <x:c r="B45" s="196"/>
      <x:c r="C45" s="196"/>
      <x:c r="D45" s="196"/>
      <x:c r="E45" s="196"/>
      <x:c r="F45" s="196"/>
      <x:c r="G45" s="196"/>
      <x:c r="H45" s="196"/>
      <x:c r="I45" s="196"/>
      <x:c r="J45" s="196"/>
      <x:c r="K45" s="196"/>
      <x:c r="L45" s="196"/>
      <x:c r="M45" s="196"/>
      <x:c r="N45" s="196"/>
      <x:c r="O45" s="196"/>
      <x:c r="P45" s="196"/>
      <x:c r="Q45" s="196"/>
      <x:c r="R45" s="196"/>
      <x:c r="S45" s="196"/>
      <x:c r="T45" s="196"/>
      <x:c r="U45" s="196"/>
      <x:c r="V45" s="196"/>
      <x:c r="W45" s="196"/>
      <x:c r="X45" s="196"/>
      <x:c r="Y45" s="196"/>
      <x:c r="Z45" s="196"/>
    </x:row>
    <x:row r="46">
      <x:c r="A46" s="196"/>
      <x:c r="B46" s="196"/>
      <x:c r="C46" s="196"/>
      <x:c r="D46" s="196"/>
      <x:c r="E46" s="196"/>
      <x:c r="F46" s="196"/>
      <x:c r="G46" s="196"/>
      <x:c r="H46" s="196"/>
      <x:c r="I46" s="196"/>
      <x:c r="J46" s="196"/>
      <x:c r="K46" s="196"/>
      <x:c r="L46" s="196"/>
      <x:c r="M46" s="196"/>
      <x:c r="N46" s="196"/>
      <x:c r="O46" s="196"/>
      <x:c r="P46" s="196"/>
      <x:c r="Q46" s="196"/>
      <x:c r="R46" s="196"/>
      <x:c r="S46" s="196"/>
      <x:c r="T46" s="196"/>
      <x:c r="U46" s="196"/>
      <x:c r="V46" s="196"/>
      <x:c r="W46" s="196"/>
      <x:c r="X46" s="196"/>
      <x:c r="Y46" s="196"/>
      <x:c r="Z46" s="196"/>
    </x:row>
    <x:row r="47">
      <x:c r="A47" s="196"/>
      <x:c r="B47" s="196"/>
      <x:c r="C47" s="196"/>
      <x:c r="D47" s="196"/>
      <x:c r="E47" s="196"/>
      <x:c r="F47" s="196"/>
      <x:c r="G47" s="196"/>
      <x:c r="H47" s="196"/>
      <x:c r="I47" s="196"/>
      <x:c r="J47" s="196"/>
      <x:c r="K47" s="196"/>
      <x:c r="L47" s="196"/>
      <x:c r="M47" s="196"/>
      <x:c r="N47" s="196"/>
      <x:c r="O47" s="196"/>
      <x:c r="P47" s="196"/>
      <x:c r="Q47" s="196"/>
      <x:c r="R47" s="196"/>
      <x:c r="S47" s="196"/>
      <x:c r="T47" s="196"/>
      <x:c r="U47" s="196"/>
      <x:c r="V47" s="196"/>
      <x:c r="W47" s="196"/>
      <x:c r="X47" s="196"/>
      <x:c r="Y47" s="196"/>
      <x:c r="Z47" s="196"/>
    </x:row>
    <x:row r="48">
      <x:c r="A48" s="196"/>
      <x:c r="B48" s="196"/>
      <x:c r="C48" s="196"/>
      <x:c r="D48" s="196"/>
      <x:c r="E48" s="196"/>
      <x:c r="F48" s="196"/>
      <x:c r="G48" s="196"/>
      <x:c r="H48" s="196"/>
      <x:c r="I48" s="196"/>
      <x:c r="J48" s="196"/>
      <x:c r="K48" s="196"/>
      <x:c r="L48" s="196"/>
      <x:c r="M48" s="196"/>
      <x:c r="N48" s="196"/>
      <x:c r="O48" s="196"/>
      <x:c r="P48" s="196"/>
      <x:c r="Q48" s="196"/>
      <x:c r="R48" s="196"/>
      <x:c r="S48" s="196"/>
      <x:c r="T48" s="196"/>
      <x:c r="U48" s="196"/>
      <x:c r="V48" s="196"/>
      <x:c r="W48" s="196"/>
      <x:c r="X48" s="196"/>
      <x:c r="Y48" s="196"/>
      <x:c r="Z48" s="196"/>
    </x:row>
    <x:row r="49">
      <x:c r="A49" s="196"/>
      <x:c r="B49" s="196"/>
      <x:c r="C49" s="196"/>
      <x:c r="D49" s="196"/>
      <x:c r="E49" s="196"/>
      <x:c r="F49" s="196"/>
      <x:c r="G49" s="196"/>
      <x:c r="H49" s="196"/>
      <x:c r="I49" s="196"/>
      <x:c r="J49" s="196"/>
      <x:c r="K49" s="196"/>
      <x:c r="L49" s="196"/>
      <x:c r="M49" s="196"/>
      <x:c r="N49" s="196"/>
      <x:c r="O49" s="196"/>
      <x:c r="P49" s="196"/>
      <x:c r="Q49" s="196"/>
      <x:c r="R49" s="196"/>
      <x:c r="S49" s="196"/>
      <x:c r="T49" s="196"/>
      <x:c r="U49" s="196"/>
      <x:c r="V49" s="196"/>
      <x:c r="W49" s="196"/>
      <x:c r="X49" s="196"/>
      <x:c r="Y49" s="196"/>
      <x:c r="Z49" s="196"/>
    </x:row>
    <x:row r="50">
      <x:c r="A50" s="196"/>
      <x:c r="B50" s="196"/>
      <x:c r="C50" s="196"/>
      <x:c r="D50" s="196"/>
      <x:c r="E50" s="196"/>
      <x:c r="F50" s="196"/>
      <x:c r="G50" s="196"/>
      <x:c r="H50" s="196"/>
      <x:c r="I50" s="196"/>
      <x:c r="J50" s="196"/>
      <x:c r="K50" s="196"/>
      <x:c r="L50" s="196"/>
      <x:c r="M50" s="196"/>
      <x:c r="N50" s="196"/>
      <x:c r="O50" s="196"/>
      <x:c r="P50" s="196"/>
      <x:c r="Q50" s="196"/>
      <x:c r="R50" s="196"/>
      <x:c r="S50" s="196"/>
      <x:c r="T50" s="196"/>
      <x:c r="U50" s="196"/>
      <x:c r="V50" s="196"/>
      <x:c r="W50" s="196"/>
      <x:c r="X50" s="196"/>
      <x:c r="Y50" s="196"/>
      <x:c r="Z50" s="196"/>
    </x:row>
    <x:row r="51">
      <x:c r="A51" s="196"/>
      <x:c r="B51" s="196"/>
      <x:c r="C51" s="196"/>
      <x:c r="D51" s="196"/>
      <x:c r="E51" s="196"/>
      <x:c r="F51" s="196"/>
      <x:c r="G51" s="196"/>
      <x:c r="H51" s="196"/>
      <x:c r="I51" s="196"/>
      <x:c r="J51" s="196"/>
      <x:c r="K51" s="196"/>
      <x:c r="L51" s="196"/>
      <x:c r="M51" s="196"/>
      <x:c r="N51" s="196"/>
      <x:c r="O51" s="196"/>
      <x:c r="P51" s="196"/>
      <x:c r="Q51" s="196"/>
      <x:c r="R51" s="196"/>
      <x:c r="S51" s="196"/>
      <x:c r="T51" s="196"/>
      <x:c r="U51" s="196"/>
      <x:c r="V51" s="196"/>
      <x:c r="W51" s="196"/>
      <x:c r="X51" s="196"/>
      <x:c r="Y51" s="196"/>
      <x:c r="Z51" s="196"/>
    </x:row>
    <x:row r="52">
      <x:c r="A52" s="196"/>
      <x:c r="B52" s="196"/>
      <x:c r="C52" s="196"/>
      <x:c r="D52" s="196"/>
      <x:c r="E52" s="196"/>
      <x:c r="F52" s="196"/>
      <x:c r="G52" s="196"/>
      <x:c r="H52" s="196"/>
      <x:c r="I52" s="196"/>
      <x:c r="J52" s="196"/>
      <x:c r="K52" s="196"/>
      <x:c r="L52" s="196"/>
      <x:c r="M52" s="196"/>
      <x:c r="N52" s="196"/>
      <x:c r="O52" s="196"/>
      <x:c r="P52" s="196"/>
      <x:c r="Q52" s="196"/>
      <x:c r="R52" s="196"/>
      <x:c r="S52" s="196"/>
      <x:c r="T52" s="196"/>
      <x:c r="U52" s="196"/>
      <x:c r="V52" s="196"/>
      <x:c r="W52" s="196"/>
      <x:c r="X52" s="196"/>
      <x:c r="Y52" s="196"/>
      <x:c r="Z52" s="196"/>
    </x:row>
    <x:row r="53">
      <x:c r="A53" s="196"/>
      <x:c r="B53" s="196"/>
      <x:c r="C53" s="196"/>
      <x:c r="D53" s="196"/>
      <x:c r="E53" s="196"/>
      <x:c r="F53" s="196"/>
      <x:c r="G53" s="196"/>
      <x:c r="H53" s="196"/>
      <x:c r="I53" s="196"/>
      <x:c r="J53" s="196"/>
      <x:c r="K53" s="196"/>
      <x:c r="L53" s="196"/>
      <x:c r="M53" s="196"/>
      <x:c r="N53" s="196"/>
      <x:c r="O53" s="196"/>
      <x:c r="P53" s="196"/>
      <x:c r="Q53" s="196"/>
      <x:c r="R53" s="196"/>
      <x:c r="S53" s="196"/>
      <x:c r="T53" s="196"/>
      <x:c r="U53" s="196"/>
      <x:c r="V53" s="196"/>
      <x:c r="W53" s="196"/>
      <x:c r="X53" s="196"/>
      <x:c r="Y53" s="196"/>
      <x:c r="Z53" s="196"/>
    </x:row>
    <x:row r="54">
      <x:c r="A54" s="196"/>
      <x:c r="B54" s="196"/>
      <x:c r="C54" s="196"/>
      <x:c r="D54" s="196"/>
      <x:c r="E54" s="196"/>
      <x:c r="F54" s="196"/>
      <x:c r="G54" s="196"/>
      <x:c r="H54" s="196"/>
      <x:c r="I54" s="196"/>
      <x:c r="J54" s="196"/>
      <x:c r="K54" s="196"/>
      <x:c r="L54" s="196"/>
      <x:c r="M54" s="196"/>
      <x:c r="N54" s="196"/>
      <x:c r="O54" s="196"/>
      <x:c r="P54" s="196"/>
      <x:c r="Q54" s="196"/>
      <x:c r="R54" s="196"/>
      <x:c r="S54" s="196"/>
      <x:c r="T54" s="196"/>
      <x:c r="U54" s="196"/>
      <x:c r="V54" s="196"/>
      <x:c r="W54" s="196"/>
      <x:c r="X54" s="196"/>
      <x:c r="Y54" s="196"/>
      <x:c r="Z54" s="196"/>
    </x:row>
    <x:row r="55">
      <x:c r="A55" s="196"/>
      <x:c r="B55" s="196"/>
      <x:c r="C55" s="196"/>
      <x:c r="D55" s="196"/>
      <x:c r="E55" s="196"/>
      <x:c r="F55" s="196"/>
      <x:c r="G55" s="196"/>
      <x:c r="H55" s="196"/>
      <x:c r="I55" s="196"/>
      <x:c r="J55" s="196"/>
      <x:c r="K55" s="196"/>
      <x:c r="L55" s="196"/>
      <x:c r="M55" s="196"/>
      <x:c r="N55" s="196"/>
      <x:c r="O55" s="196"/>
      <x:c r="P55" s="196"/>
      <x:c r="Q55" s="196"/>
      <x:c r="R55" s="196"/>
      <x:c r="S55" s="196"/>
      <x:c r="T55" s="196"/>
      <x:c r="U55" s="196"/>
      <x:c r="V55" s="196"/>
      <x:c r="W55" s="196"/>
      <x:c r="X55" s="196"/>
      <x:c r="Y55" s="196"/>
      <x:c r="Z55" s="196"/>
    </x:row>
    <x:row r="56">
      <x:c r="A56" s="196"/>
      <x:c r="B56" s="196"/>
      <x:c r="C56" s="196"/>
      <x:c r="D56" s="196"/>
      <x:c r="E56" s="196"/>
      <x:c r="F56" s="196"/>
      <x:c r="G56" s="196"/>
      <x:c r="H56" s="196"/>
      <x:c r="I56" s="196"/>
      <x:c r="J56" s="196"/>
      <x:c r="K56" s="196"/>
      <x:c r="L56" s="196"/>
      <x:c r="M56" s="196"/>
      <x:c r="N56" s="196"/>
      <x:c r="O56" s="196"/>
      <x:c r="P56" s="196"/>
      <x:c r="Q56" s="196"/>
      <x:c r="R56" s="196"/>
      <x:c r="S56" s="196"/>
      <x:c r="T56" s="196"/>
      <x:c r="U56" s="196"/>
      <x:c r="V56" s="196"/>
      <x:c r="W56" s="196"/>
      <x:c r="X56" s="196"/>
      <x:c r="Y56" s="196"/>
      <x:c r="Z56" s="196"/>
    </x:row>
    <x:row r="57">
      <x:c r="A57" s="196"/>
      <x:c r="B57" s="196"/>
      <x:c r="C57" s="196"/>
      <x:c r="D57" s="196"/>
      <x:c r="E57" s="196"/>
      <x:c r="F57" s="196"/>
      <x:c r="G57" s="196"/>
      <x:c r="H57" s="196"/>
      <x:c r="I57" s="196"/>
      <x:c r="J57" s="196"/>
      <x:c r="K57" s="196"/>
      <x:c r="L57" s="196"/>
      <x:c r="M57" s="196"/>
      <x:c r="N57" s="196"/>
      <x:c r="O57" s="196"/>
      <x:c r="P57" s="196"/>
      <x:c r="Q57" s="196"/>
      <x:c r="R57" s="196"/>
      <x:c r="S57" s="196"/>
      <x:c r="T57" s="196"/>
      <x:c r="U57" s="196"/>
      <x:c r="V57" s="196"/>
      <x:c r="W57" s="196"/>
      <x:c r="X57" s="196"/>
      <x:c r="Y57" s="196"/>
      <x:c r="Z57" s="196"/>
    </x:row>
    <x:row r="58">
      <x:c r="A58" s="196"/>
      <x:c r="B58" s="196"/>
      <x:c r="C58" s="196"/>
      <x:c r="D58" s="196"/>
      <x:c r="E58" s="196"/>
      <x:c r="F58" s="196"/>
      <x:c r="G58" s="196"/>
      <x:c r="H58" s="196"/>
      <x:c r="I58" s="196"/>
      <x:c r="J58" s="196"/>
      <x:c r="K58" s="196"/>
      <x:c r="L58" s="196"/>
      <x:c r="M58" s="196"/>
      <x:c r="N58" s="196"/>
      <x:c r="O58" s="196"/>
      <x:c r="P58" s="196"/>
      <x:c r="Q58" s="196"/>
      <x:c r="R58" s="196"/>
      <x:c r="S58" s="196"/>
      <x:c r="T58" s="196"/>
      <x:c r="U58" s="196"/>
      <x:c r="V58" s="196"/>
      <x:c r="W58" s="196"/>
      <x:c r="X58" s="196"/>
      <x:c r="Y58" s="196"/>
      <x:c r="Z58" s="196"/>
    </x:row>
    <x:row r="59">
      <x:c r="A59" s="196"/>
      <x:c r="B59" s="196"/>
      <x:c r="C59" s="196"/>
      <x:c r="D59" s="196"/>
      <x:c r="E59" s="196"/>
      <x:c r="F59" s="196"/>
      <x:c r="G59" s="196"/>
      <x:c r="H59" s="196"/>
      <x:c r="I59" s="196"/>
      <x:c r="J59" s="196"/>
      <x:c r="K59" s="196"/>
      <x:c r="L59" s="196"/>
      <x:c r="M59" s="196"/>
      <x:c r="N59" s="196"/>
      <x:c r="O59" s="196"/>
      <x:c r="P59" s="196"/>
      <x:c r="Q59" s="196"/>
      <x:c r="R59" s="196"/>
      <x:c r="S59" s="196"/>
      <x:c r="T59" s="196"/>
      <x:c r="U59" s="196"/>
      <x:c r="V59" s="196"/>
      <x:c r="W59" s="196"/>
      <x:c r="X59" s="196"/>
      <x:c r="Y59" s="196"/>
      <x:c r="Z59" s="196"/>
    </x:row>
    <x:row r="60">
      <x:c r="A60" s="196"/>
      <x:c r="B60" s="196"/>
      <x:c r="C60" s="196"/>
      <x:c r="D60" s="196"/>
      <x:c r="E60" s="196"/>
      <x:c r="F60" s="196"/>
      <x:c r="G60" s="196"/>
      <x:c r="H60" s="196"/>
      <x:c r="I60" s="196"/>
      <x:c r="J60" s="196"/>
      <x:c r="K60" s="196"/>
      <x:c r="L60" s="196"/>
      <x:c r="M60" s="196"/>
      <x:c r="N60" s="196"/>
      <x:c r="O60" s="196"/>
      <x:c r="P60" s="196"/>
      <x:c r="Q60" s="196"/>
      <x:c r="R60" s="196"/>
      <x:c r="S60" s="196"/>
      <x:c r="T60" s="196"/>
      <x:c r="U60" s="196"/>
      <x:c r="V60" s="196"/>
      <x:c r="W60" s="196"/>
      <x:c r="X60" s="196"/>
      <x:c r="Y60" s="196"/>
      <x:c r="Z60" s="196"/>
    </x:row>
  </x:sheetData>
  <x:mergeCells>
    <x:mergeCell ref="A1:K2"/>
    <x:mergeCell ref="A3:K3"/>
  </x:mergeCells>
  <x:pageMargins left="0.7" right="0.7" top="0.75" bottom="0.75" header="0.3" footer="0.3"/>
  <x:tableParts count="1">
    <x:tablePart xmlns:r="http://schemas.openxmlformats.org/officeDocument/2006/relationships" r:id="R4b8843b852be4a10"/>
  </x:tableParts>
</x:worksheet>
</file>

<file path=xl/worksheets/sheet6.xml><?xml version="1.0" encoding="utf-8"?>
<x:worksheet xmlns:x="http://schemas.openxmlformats.org/spreadsheetml/2006/main">
  <x:sheetFormatPr defaultRowHeight="15"/>
  <x:cols>
    <x:col min="1" max="1" width="20" hidden="0" customWidth="1"/>
    <x:col min="2" max="2" width="20" hidden="0" customWidth="1"/>
    <x:col min="5" max="5" width="20" hidden="0" customWidth="1"/>
    <x:col min="6" max="6" width="20" hidden="0" customWidth="1"/>
    <x:col min="7" max="7" width="20" hidden="0" customWidth="1"/>
    <x:col min="8" max="8" width="20" hidden="0" customWidth="1"/>
    <x:col min="10" max="10" width="20" hidden="0" customWidth="1"/>
    <x:col min="11" max="11" width="20" hidden="0" customWidth="1"/>
  </x:cols>
  <x:sheetData>
    <x:row r="1">
      <x:c r="A1" s="74" t="str">
        <x:v>Nutrition &amp; Hydratation — Suivi Coach</x:v>
      </x:c>
      <x:c r="B1" s="196"/>
      <x:c r="C1" s="196"/>
      <x:c r="D1" s="196"/>
      <x:c r="E1" s="196"/>
      <x:c r="F1" s="196"/>
      <x:c r="G1" s="196"/>
      <x:c r="H1" s="196"/>
      <x:c r="I1" s="196"/>
      <x:c r="J1" s="196"/>
      <x:c r="K1" s="196"/>
      <x:c r="L1" s="196"/>
      <x:c r="M1" s="196"/>
      <x:c r="N1" s="196"/>
      <x:c r="O1" s="196"/>
      <x:c r="P1" s="196"/>
      <x:c r="Q1" s="196"/>
      <x:c r="R1" s="196"/>
      <x:c r="S1" s="196"/>
      <x:c r="T1" s="196"/>
      <x:c r="U1" s="196"/>
      <x:c r="V1" s="196"/>
      <x:c r="W1" s="196"/>
      <x:c r="X1" s="196"/>
      <x:c r="Y1" s="196"/>
      <x:c r="Z1" s="196"/>
    </x:row>
    <x:row r="2">
      <x:c r="A2" s="196"/>
      <x:c r="B2" s="196"/>
      <x:c r="C2" s="196"/>
      <x:c r="D2" s="196"/>
      <x:c r="E2" s="196"/>
      <x:c r="F2" s="196"/>
      <x:c r="G2" s="196"/>
      <x:c r="H2" s="196"/>
      <x:c r="I2" s="196"/>
      <x:c r="J2" s="196"/>
      <x:c r="K2" s="196"/>
      <x:c r="L2" s="196"/>
      <x:c r="M2" s="196"/>
      <x:c r="N2" s="196"/>
      <x:c r="O2" s="196"/>
      <x:c r="P2" s="196"/>
      <x:c r="Q2" s="196"/>
      <x:c r="R2" s="196"/>
      <x:c r="S2" s="196"/>
      <x:c r="T2" s="196"/>
      <x:c r="U2" s="196"/>
      <x:c r="V2" s="196"/>
      <x:c r="W2" s="196"/>
      <x:c r="X2" s="196"/>
      <x:c r="Y2" s="196"/>
      <x:c r="Z2" s="196"/>
    </x:row>
    <x:row r="3">
      <x:c r="A3" s="84" t="str">
        <x:v>Repères simples pour accompagner les clients sans complexifier le coaching.</x:v>
      </x:c>
      <x:c r="B3" s="196"/>
      <x:c r="C3" s="196"/>
      <x:c r="D3" s="196"/>
      <x:c r="E3" s="196"/>
      <x:c r="F3" s="196"/>
      <x:c r="G3" s="196"/>
      <x:c r="H3" s="196"/>
      <x:c r="I3" s="196"/>
      <x:c r="J3" s="196"/>
      <x:c r="K3" s="196"/>
      <x:c r="L3" s="196"/>
      <x:c r="M3" s="196"/>
      <x:c r="N3" s="196"/>
      <x:c r="O3" s="196"/>
      <x:c r="P3" s="196"/>
      <x:c r="Q3" s="196"/>
      <x:c r="R3" s="196"/>
      <x:c r="S3" s="196"/>
      <x:c r="T3" s="196"/>
      <x:c r="U3" s="196"/>
      <x:c r="V3" s="196"/>
      <x:c r="W3" s="196"/>
      <x:c r="X3" s="196"/>
      <x:c r="Y3" s="196"/>
      <x:c r="Z3" s="196"/>
    </x:row>
    <x:row r="4">
      <x:c r="A4" s="196"/>
      <x:c r="B4" s="196"/>
      <x:c r="C4" s="196"/>
      <x:c r="D4" s="196"/>
      <x:c r="E4" s="196"/>
      <x:c r="F4" s="196"/>
      <x:c r="G4" s="196"/>
      <x:c r="H4" s="196"/>
      <x:c r="I4" s="196"/>
      <x:c r="J4" s="196"/>
      <x:c r="K4" s="196"/>
      <x:c r="L4" s="196"/>
      <x:c r="M4" s="196"/>
      <x:c r="N4" s="196"/>
      <x:c r="O4" s="196"/>
      <x:c r="P4" s="196"/>
      <x:c r="Q4" s="196"/>
      <x:c r="R4" s="196"/>
      <x:c r="S4" s="196"/>
      <x:c r="T4" s="196"/>
      <x:c r="U4" s="196"/>
      <x:c r="V4" s="196"/>
      <x:c r="W4" s="196"/>
      <x:c r="X4" s="196"/>
      <x:c r="Y4" s="196"/>
      <x:c r="Z4" s="196"/>
    </x:row>
    <x:row r="5">
      <x:c r="A5" s="108" t="str">
        <x:v>Client/Groupe</x:v>
      </x:c>
      <x:c r="B5" s="108" t="str">
        <x:v>Objectif</x:v>
      </x:c>
      <x:c r="C5" s="108" t="str">
        <x:v>Eau cible L</x:v>
      </x:c>
      <x:c r="D5" s="108" t="str">
        <x:v>Eau réelle L</x:v>
      </x:c>
      <x:c r="E5" s="108" t="str">
        <x:v>Protéines cible</x:v>
      </x:c>
      <x:c r="F5" s="108" t="str">
        <x:v>Collations</x:v>
      </x:c>
      <x:c r="G5" s="108" t="str">
        <x:v>Pré-workout</x:v>
      </x:c>
      <x:c r="H5" s="108" t="str">
        <x:v>Post-workout</x:v>
      </x:c>
      <x:c r="I5" s="108" t="str">
        <x:v>Respect %</x:v>
      </x:c>
      <x:c r="J5" s="108" t="str">
        <x:v>Alerte</x:v>
      </x:c>
      <x:c r="K5" s="108" t="str">
        <x:v>Note</x:v>
      </x:c>
      <x:c r="L5" s="196"/>
      <x:c r="M5" s="196"/>
      <x:c r="N5" s="196"/>
      <x:c r="O5" s="196"/>
      <x:c r="P5" s="196"/>
      <x:c r="Q5" s="196"/>
      <x:c r="R5" s="196"/>
      <x:c r="S5" s="196"/>
      <x:c r="T5" s="196"/>
      <x:c r="U5" s="196"/>
      <x:c r="V5" s="196"/>
      <x:c r="W5" s="196"/>
      <x:c r="X5" s="196"/>
      <x:c r="Y5" s="196"/>
      <x:c r="Z5" s="196"/>
    </x:row>
    <x:row r="6">
      <x:c r="A6" s="196" t="str">
        <x:v>Amine B.</x:v>
      </x:c>
      <x:c r="B6" s="196" t="str">
        <x:v>Perte de poids</x:v>
      </x:c>
      <x:c r="C6" s="196" t="n">
        <x:v>2.5</x:v>
      </x:c>
      <x:c r="D6" s="196" t="n">
        <x:v>2.1</x:v>
      </x:c>
      <x:c r="E6" s="196" t="str">
        <x:v>Modéré</x:v>
      </x:c>
      <x:c r="F6" s="196" t="str">
        <x:v>1 fruit</x:v>
      </x:c>
      <x:c r="G6" s="196" t="str">
        <x:v>Banane</x:v>
      </x:c>
      <x:c r="H6" s="196" t="str">
        <x:v>Yaourt grec</x:v>
      </x:c>
      <x:c r="I6" s="203" t="n">
        <x:f>D6/C6</x:f>
        <x:v>0.8400000000000001</x:v>
      </x:c>
      <x:c r="J6" s="196" t="str">
        <x:f>IF(I6&gt;=0.9,"✅ OK","⚠️ Hydratation")</x:f>
        <x:v>⚠️ Hydratation</x:v>
      </x:c>
      <x:c r="K6" s="196" t="str">
        <x:v>Limiter boissons sucrées</x:v>
      </x:c>
      <x:c r="L6" s="196"/>
      <x:c r="M6" s="196"/>
      <x:c r="N6" s="196"/>
      <x:c r="O6" s="196"/>
      <x:c r="P6" s="196"/>
      <x:c r="Q6" s="196"/>
      <x:c r="R6" s="196"/>
      <x:c r="S6" s="196"/>
      <x:c r="T6" s="196"/>
      <x:c r="U6" s="196"/>
      <x:c r="V6" s="196"/>
      <x:c r="W6" s="196"/>
      <x:c r="X6" s="196"/>
      <x:c r="Y6" s="196"/>
      <x:c r="Z6" s="196"/>
    </x:row>
    <x:row r="7">
      <x:c r="A7" s="196" t="str">
        <x:v>Sarah M.</x:v>
      </x:c>
      <x:c r="B7" s="196" t="str">
        <x:v>Prise de masse</x:v>
      </x:c>
      <x:c r="C7" s="196" t="n">
        <x:v>2.2</x:v>
      </x:c>
      <x:c r="D7" s="196" t="n">
        <x:v>2.3</x:v>
      </x:c>
      <x:c r="E7" s="196" t="str">
        <x:v>Élevé</x:v>
      </x:c>
      <x:c r="F7" s="196" t="str">
        <x:v>Noix + fruit</x:v>
      </x:c>
      <x:c r="G7" s="196" t="str">
        <x:v>Flocons avoine</x:v>
      </x:c>
      <x:c r="H7" s="196" t="str">
        <x:v>Shake protéiné</x:v>
      </x:c>
      <x:c r="I7" s="203" t="n">
        <x:f>D7/C7</x:f>
        <x:v>1.0454545454545452</x:v>
      </x:c>
      <x:c r="J7" s="196" t="str">
        <x:f>IF(I7&gt;=0.9,"✅ OK","⚠️ Hydratation")</x:f>
        <x:v>✅ OK</x:v>
      </x:c>
      <x:c r="K7" s="196" t="str">
        <x:v>Augmenter repas solides</x:v>
      </x:c>
      <x:c r="L7" s="196"/>
      <x:c r="M7" s="196"/>
      <x:c r="N7" s="196"/>
      <x:c r="O7" s="196"/>
      <x:c r="P7" s="196"/>
      <x:c r="Q7" s="196"/>
      <x:c r="R7" s="196"/>
      <x:c r="S7" s="196"/>
      <x:c r="T7" s="196"/>
      <x:c r="U7" s="196"/>
      <x:c r="V7" s="196"/>
      <x:c r="W7" s="196"/>
      <x:c r="X7" s="196"/>
      <x:c r="Y7" s="196"/>
      <x:c r="Z7" s="196"/>
    </x:row>
    <x:row r="8">
      <x:c r="A8" s="196" t="str">
        <x:v>Yassine K.</x:v>
      </x:c>
      <x:c r="B8" s="196" t="str">
        <x:v>Force</x:v>
      </x:c>
      <x:c r="C8" s="196" t="n">
        <x:v>3</x:v>
      </x:c>
      <x:c r="D8" s="196" t="n">
        <x:v>2.7</x:v>
      </x:c>
      <x:c r="E8" s="196" t="str">
        <x:v>Élevé</x:v>
      </x:c>
      <x:c r="F8" s="196" t="str">
        <x:v>2 collations</x:v>
      </x:c>
      <x:c r="G8" s="196" t="str">
        <x:v>Café + banane</x:v>
      </x:c>
      <x:c r="H8" s="196" t="str">
        <x:v>Repas complet</x:v>
      </x:c>
      <x:c r="I8" s="203" t="n">
        <x:f>D8/C8</x:f>
        <x:v>0.9</x:v>
      </x:c>
      <x:c r="J8" s="196" t="str">
        <x:f>IF(I8&gt;=0.9,"✅ OK","⚠️ Hydratation")</x:f>
        <x:v>✅ OK</x:v>
      </x:c>
      <x:c r="K8" s="196" t="str">
        <x:v>Surveiller récupération</x:v>
      </x:c>
      <x:c r="L8" s="196"/>
      <x:c r="M8" s="196"/>
      <x:c r="N8" s="196"/>
      <x:c r="O8" s="196"/>
      <x:c r="P8" s="196"/>
      <x:c r="Q8" s="196"/>
      <x:c r="R8" s="196"/>
      <x:c r="S8" s="196"/>
      <x:c r="T8" s="196"/>
      <x:c r="U8" s="196"/>
      <x:c r="V8" s="196"/>
      <x:c r="W8" s="196"/>
      <x:c r="X8" s="196"/>
      <x:c r="Y8" s="196"/>
      <x:c r="Z8" s="196"/>
    </x:row>
    <x:row r="9">
      <x:c r="A9" s="196" t="str">
        <x:v>Nora A.</x:v>
      </x:c>
      <x:c r="B9" s="196" t="str">
        <x:v>Remise en forme</x:v>
      </x:c>
      <x:c r="C9" s="196" t="n">
        <x:v>2</x:v>
      </x:c>
      <x:c r="D9" s="196" t="n">
        <x:v>1.8</x:v>
      </x:c>
      <x:c r="E9" s="196" t="str">
        <x:v>Modéré</x:v>
      </x:c>
      <x:c r="F9" s="196" t="str">
        <x:v>Yaourt</x:v>
      </x:c>
      <x:c r="G9" s="196" t="str">
        <x:v>Fruit</x:v>
      </x:c>
      <x:c r="H9" s="196" t="str">
        <x:v>Repas léger</x:v>
      </x:c>
      <x:c r="I9" s="203" t="n">
        <x:f>D9/C9</x:f>
        <x:v>0.9</x:v>
      </x:c>
      <x:c r="J9" s="196" t="str">
        <x:f>IF(I9&gt;=0.9,"✅ OK","⚠️ Hydratation")</x:f>
        <x:v>✅ OK</x:v>
      </x:c>
      <x:c r="K9" s="196" t="str">
        <x:v>Créer routine simple</x:v>
      </x:c>
      <x:c r="L9" s="196"/>
      <x:c r="M9" s="196"/>
      <x:c r="N9" s="196"/>
      <x:c r="O9" s="196"/>
      <x:c r="P9" s="196"/>
      <x:c r="Q9" s="196"/>
      <x:c r="R9" s="196"/>
      <x:c r="S9" s="196"/>
      <x:c r="T9" s="196"/>
      <x:c r="U9" s="196"/>
      <x:c r="V9" s="196"/>
      <x:c r="W9" s="196"/>
      <x:c r="X9" s="196"/>
      <x:c r="Y9" s="196"/>
      <x:c r="Z9" s="196"/>
    </x:row>
    <x:row r="10">
      <x:c r="A10" s="196"/>
      <x:c r="B10" s="196"/>
      <x:c r="C10" s="196"/>
      <x:c r="D10" s="196"/>
      <x:c r="E10" s="196"/>
      <x:c r="F10" s="196"/>
      <x:c r="G10" s="196"/>
      <x:c r="H10" s="196"/>
      <x:c r="I10" s="203"/>
      <x:c r="J10" s="196"/>
      <x:c r="K10" s="196"/>
      <x:c r="L10" s="196"/>
      <x:c r="M10" s="196"/>
      <x:c r="N10" s="196"/>
      <x:c r="O10" s="196"/>
      <x:c r="P10" s="196"/>
      <x:c r="Q10" s="196"/>
      <x:c r="R10" s="196"/>
      <x:c r="S10" s="196"/>
      <x:c r="T10" s="196"/>
      <x:c r="U10" s="196"/>
      <x:c r="V10" s="196"/>
      <x:c r="W10" s="196"/>
      <x:c r="X10" s="196"/>
      <x:c r="Y10" s="196"/>
      <x:c r="Z10" s="196"/>
    </x:row>
    <x:row r="11">
      <x:c r="A11" s="196"/>
      <x:c r="B11" s="196"/>
      <x:c r="C11" s="196"/>
      <x:c r="D11" s="196"/>
      <x:c r="E11" s="196"/>
      <x:c r="F11" s="196"/>
      <x:c r="G11" s="196"/>
      <x:c r="H11" s="196"/>
      <x:c r="I11" s="203"/>
      <x:c r="J11" s="196"/>
      <x:c r="K11" s="196"/>
      <x:c r="L11" s="196"/>
      <x:c r="M11" s="196"/>
      <x:c r="N11" s="196"/>
      <x:c r="O11" s="196"/>
      <x:c r="P11" s="196"/>
      <x:c r="Q11" s="196"/>
      <x:c r="R11" s="196"/>
      <x:c r="S11" s="196"/>
      <x:c r="T11" s="196"/>
      <x:c r="U11" s="196"/>
      <x:c r="V11" s="196"/>
      <x:c r="W11" s="196"/>
      <x:c r="X11" s="196"/>
      <x:c r="Y11" s="196"/>
      <x:c r="Z11" s="196"/>
    </x:row>
    <x:row r="12">
      <x:c r="A12" s="196"/>
      <x:c r="B12" s="196"/>
      <x:c r="C12" s="196"/>
      <x:c r="D12" s="196"/>
      <x:c r="E12" s="196"/>
      <x:c r="F12" s="196"/>
      <x:c r="G12" s="196"/>
      <x:c r="H12" s="196"/>
      <x:c r="I12" s="203"/>
      <x:c r="J12" s="196"/>
      <x:c r="K12" s="196"/>
      <x:c r="L12" s="196"/>
      <x:c r="M12" s="196"/>
      <x:c r="N12" s="196"/>
      <x:c r="O12" s="196"/>
      <x:c r="P12" s="196"/>
      <x:c r="Q12" s="196"/>
      <x:c r="R12" s="196"/>
      <x:c r="S12" s="196"/>
      <x:c r="T12" s="196"/>
      <x:c r="U12" s="196"/>
      <x:c r="V12" s="196"/>
      <x:c r="W12" s="196"/>
      <x:c r="X12" s="196"/>
      <x:c r="Y12" s="196"/>
      <x:c r="Z12" s="196"/>
    </x:row>
    <x:row r="13">
      <x:c r="A13" s="196"/>
      <x:c r="B13" s="196"/>
      <x:c r="C13" s="196"/>
      <x:c r="D13" s="196"/>
      <x:c r="E13" s="196"/>
      <x:c r="F13" s="196"/>
      <x:c r="G13" s="196"/>
      <x:c r="H13" s="196"/>
      <x:c r="I13" s="203"/>
      <x:c r="J13" s="196"/>
      <x:c r="K13" s="196"/>
      <x:c r="L13" s="196"/>
      <x:c r="M13" s="196"/>
      <x:c r="N13" s="196"/>
      <x:c r="O13" s="196"/>
      <x:c r="P13" s="196"/>
      <x:c r="Q13" s="196"/>
      <x:c r="R13" s="196"/>
      <x:c r="S13" s="196"/>
      <x:c r="T13" s="196"/>
      <x:c r="U13" s="196"/>
      <x:c r="V13" s="196"/>
      <x:c r="W13" s="196"/>
      <x:c r="X13" s="196"/>
      <x:c r="Y13" s="196"/>
      <x:c r="Z13" s="196"/>
    </x:row>
    <x:row r="14">
      <x:c r="A14" s="196"/>
      <x:c r="B14" s="196"/>
      <x:c r="C14" s="196"/>
      <x:c r="D14" s="196"/>
      <x:c r="E14" s="196"/>
      <x:c r="F14" s="196"/>
      <x:c r="G14" s="196"/>
      <x:c r="H14" s="196"/>
      <x:c r="I14" s="203"/>
      <x:c r="J14" s="196"/>
      <x:c r="K14" s="196"/>
      <x:c r="L14" s="196"/>
      <x:c r="M14" s="196"/>
      <x:c r="N14" s="196"/>
      <x:c r="O14" s="196"/>
      <x:c r="P14" s="196"/>
      <x:c r="Q14" s="196"/>
      <x:c r="R14" s="196"/>
      <x:c r="S14" s="196"/>
      <x:c r="T14" s="196"/>
      <x:c r="U14" s="196"/>
      <x:c r="V14" s="196"/>
      <x:c r="W14" s="196"/>
      <x:c r="X14" s="196"/>
      <x:c r="Y14" s="196"/>
      <x:c r="Z14" s="196"/>
    </x:row>
    <x:row r="15">
      <x:c r="A15" s="196"/>
      <x:c r="B15" s="196"/>
      <x:c r="C15" s="196"/>
      <x:c r="D15" s="196"/>
      <x:c r="E15" s="196"/>
      <x:c r="F15" s="196"/>
      <x:c r="G15" s="196"/>
      <x:c r="H15" s="196"/>
      <x:c r="I15" s="203"/>
      <x:c r="J15" s="196"/>
      <x:c r="K15" s="196"/>
      <x:c r="L15" s="196"/>
      <x:c r="M15" s="196"/>
      <x:c r="N15" s="196"/>
      <x:c r="O15" s="196"/>
      <x:c r="P15" s="196"/>
      <x:c r="Q15" s="196"/>
      <x:c r="R15" s="196"/>
      <x:c r="S15" s="196"/>
      <x:c r="T15" s="196"/>
      <x:c r="U15" s="196"/>
      <x:c r="V15" s="196"/>
      <x:c r="W15" s="196"/>
      <x:c r="X15" s="196"/>
      <x:c r="Y15" s="196"/>
      <x:c r="Z15" s="196"/>
    </x:row>
    <x:row r="16">
      <x:c r="A16" s="196"/>
      <x:c r="B16" s="196"/>
      <x:c r="C16" s="196"/>
      <x:c r="D16" s="196"/>
      <x:c r="E16" s="196"/>
      <x:c r="F16" s="196"/>
      <x:c r="G16" s="196"/>
      <x:c r="H16" s="196"/>
      <x:c r="I16" s="203"/>
      <x:c r="J16" s="196"/>
      <x:c r="K16" s="196"/>
      <x:c r="L16" s="196"/>
      <x:c r="M16" s="196"/>
      <x:c r="N16" s="196"/>
      <x:c r="O16" s="196"/>
      <x:c r="P16" s="196"/>
      <x:c r="Q16" s="196"/>
      <x:c r="R16" s="196"/>
      <x:c r="S16" s="196"/>
      <x:c r="T16" s="196"/>
      <x:c r="U16" s="196"/>
      <x:c r="V16" s="196"/>
      <x:c r="W16" s="196"/>
      <x:c r="X16" s="196"/>
      <x:c r="Y16" s="196"/>
      <x:c r="Z16" s="196"/>
    </x:row>
    <x:row r="17">
      <x:c r="A17" s="196"/>
      <x:c r="B17" s="196"/>
      <x:c r="C17" s="196"/>
      <x:c r="D17" s="196"/>
      <x:c r="E17" s="196"/>
      <x:c r="F17" s="196"/>
      <x:c r="G17" s="196"/>
      <x:c r="H17" s="196"/>
      <x:c r="I17" s="203"/>
      <x:c r="J17" s="196"/>
      <x:c r="K17" s="196"/>
      <x:c r="L17" s="196"/>
      <x:c r="M17" s="196"/>
      <x:c r="N17" s="196"/>
      <x:c r="O17" s="196"/>
      <x:c r="P17" s="196"/>
      <x:c r="Q17" s="196"/>
      <x:c r="R17" s="196"/>
      <x:c r="S17" s="196"/>
      <x:c r="T17" s="196"/>
      <x:c r="U17" s="196"/>
      <x:c r="V17" s="196"/>
      <x:c r="W17" s="196"/>
      <x:c r="X17" s="196"/>
      <x:c r="Y17" s="196"/>
      <x:c r="Z17" s="196"/>
    </x:row>
    <x:row r="18">
      <x:c r="A18" s="196"/>
      <x:c r="B18" s="196"/>
      <x:c r="C18" s="196"/>
      <x:c r="D18" s="196"/>
      <x:c r="E18" s="196"/>
      <x:c r="F18" s="196"/>
      <x:c r="G18" s="196"/>
      <x:c r="H18" s="196"/>
      <x:c r="I18" s="203"/>
      <x:c r="J18" s="196"/>
      <x:c r="K18" s="196"/>
      <x:c r="L18" s="196"/>
      <x:c r="M18" s="196"/>
      <x:c r="N18" s="196"/>
      <x:c r="O18" s="196"/>
      <x:c r="P18" s="196"/>
      <x:c r="Q18" s="196"/>
      <x:c r="R18" s="196"/>
      <x:c r="S18" s="196"/>
      <x:c r="T18" s="196"/>
      <x:c r="U18" s="196"/>
      <x:c r="V18" s="196"/>
      <x:c r="W18" s="196"/>
      <x:c r="X18" s="196"/>
      <x:c r="Y18" s="196"/>
      <x:c r="Z18" s="196"/>
    </x:row>
    <x:row r="19">
      <x:c r="A19" s="196"/>
      <x:c r="B19" s="196"/>
      <x:c r="C19" s="196"/>
      <x:c r="D19" s="196"/>
      <x:c r="E19" s="196"/>
      <x:c r="F19" s="196"/>
      <x:c r="G19" s="196"/>
      <x:c r="H19" s="196"/>
      <x:c r="I19" s="203"/>
      <x:c r="J19" s="196"/>
      <x:c r="K19" s="196"/>
      <x:c r="L19" s="196"/>
      <x:c r="M19" s="196"/>
      <x:c r="N19" s="196"/>
      <x:c r="O19" s="196"/>
      <x:c r="P19" s="196"/>
      <x:c r="Q19" s="196"/>
      <x:c r="R19" s="196"/>
      <x:c r="S19" s="196"/>
      <x:c r="T19" s="196"/>
      <x:c r="U19" s="196"/>
      <x:c r="V19" s="196"/>
      <x:c r="W19" s="196"/>
      <x:c r="X19" s="196"/>
      <x:c r="Y19" s="196"/>
      <x:c r="Z19" s="196"/>
    </x:row>
    <x:row r="20">
      <x:c r="A20" s="196"/>
      <x:c r="B20" s="196"/>
      <x:c r="C20" s="196"/>
      <x:c r="D20" s="196"/>
      <x:c r="E20" s="196"/>
      <x:c r="F20" s="196"/>
      <x:c r="G20" s="196"/>
      <x:c r="H20" s="196"/>
      <x:c r="I20" s="203"/>
      <x:c r="J20" s="196"/>
      <x:c r="K20" s="196"/>
      <x:c r="L20" s="196"/>
      <x:c r="M20" s="196"/>
      <x:c r="N20" s="196"/>
      <x:c r="O20" s="196"/>
      <x:c r="P20" s="196"/>
      <x:c r="Q20" s="196"/>
      <x:c r="R20" s="196"/>
      <x:c r="S20" s="196"/>
      <x:c r="T20" s="196"/>
      <x:c r="U20" s="196"/>
      <x:c r="V20" s="196"/>
      <x:c r="W20" s="196"/>
      <x:c r="X20" s="196"/>
      <x:c r="Y20" s="196"/>
      <x:c r="Z20" s="196"/>
    </x:row>
    <x:row r="21">
      <x:c r="A21" s="196"/>
      <x:c r="B21" s="196"/>
      <x:c r="C21" s="196"/>
      <x:c r="D21" s="196"/>
      <x:c r="E21" s="196"/>
      <x:c r="F21" s="196"/>
      <x:c r="G21" s="196"/>
      <x:c r="H21" s="196"/>
      <x:c r="I21" s="203"/>
      <x:c r="J21" s="196"/>
      <x:c r="K21" s="196"/>
      <x:c r="L21" s="196"/>
      <x:c r="M21" s="196"/>
      <x:c r="N21" s="196"/>
      <x:c r="O21" s="196"/>
      <x:c r="P21" s="196"/>
      <x:c r="Q21" s="196"/>
      <x:c r="R21" s="196"/>
      <x:c r="S21" s="196"/>
      <x:c r="T21" s="196"/>
      <x:c r="U21" s="196"/>
      <x:c r="V21" s="196"/>
      <x:c r="W21" s="196"/>
      <x:c r="X21" s="196"/>
      <x:c r="Y21" s="196"/>
      <x:c r="Z21" s="196"/>
    </x:row>
    <x:row r="22">
      <x:c r="A22" s="196"/>
      <x:c r="B22" s="196"/>
      <x:c r="C22" s="196"/>
      <x:c r="D22" s="196"/>
      <x:c r="E22" s="196"/>
      <x:c r="F22" s="196"/>
      <x:c r="G22" s="196"/>
      <x:c r="H22" s="196"/>
      <x:c r="I22" s="203"/>
      <x:c r="J22" s="196"/>
      <x:c r="K22" s="196"/>
      <x:c r="L22" s="196"/>
      <x:c r="M22" s="196"/>
      <x:c r="N22" s="196"/>
      <x:c r="O22" s="196"/>
      <x:c r="P22" s="196"/>
      <x:c r="Q22" s="196"/>
      <x:c r="R22" s="196"/>
      <x:c r="S22" s="196"/>
      <x:c r="T22" s="196"/>
      <x:c r="U22" s="196"/>
      <x:c r="V22" s="196"/>
      <x:c r="W22" s="196"/>
      <x:c r="X22" s="196"/>
      <x:c r="Y22" s="196"/>
      <x:c r="Z22" s="196"/>
    </x:row>
    <x:row r="23">
      <x:c r="A23" s="196"/>
      <x:c r="B23" s="196"/>
      <x:c r="C23" s="196"/>
      <x:c r="D23" s="196"/>
      <x:c r="E23" s="196"/>
      <x:c r="F23" s="196"/>
      <x:c r="G23" s="196"/>
      <x:c r="H23" s="196"/>
      <x:c r="I23" s="203"/>
      <x:c r="J23" s="196"/>
      <x:c r="K23" s="196"/>
      <x:c r="L23" s="196"/>
      <x:c r="M23" s="196"/>
      <x:c r="N23" s="196"/>
      <x:c r="O23" s="196"/>
      <x:c r="P23" s="196"/>
      <x:c r="Q23" s="196"/>
      <x:c r="R23" s="196"/>
      <x:c r="S23" s="196"/>
      <x:c r="T23" s="196"/>
      <x:c r="U23" s="196"/>
      <x:c r="V23" s="196"/>
      <x:c r="W23" s="196"/>
      <x:c r="X23" s="196"/>
      <x:c r="Y23" s="196"/>
      <x:c r="Z23" s="196"/>
    </x:row>
    <x:row r="24">
      <x:c r="A24" s="196"/>
      <x:c r="B24" s="196"/>
      <x:c r="C24" s="196"/>
      <x:c r="D24" s="196"/>
      <x:c r="E24" s="196"/>
      <x:c r="F24" s="196"/>
      <x:c r="G24" s="196"/>
      <x:c r="H24" s="196"/>
      <x:c r="I24" s="203"/>
      <x:c r="J24" s="196"/>
      <x:c r="K24" s="196"/>
      <x:c r="L24" s="196"/>
      <x:c r="M24" s="196"/>
      <x:c r="N24" s="196"/>
      <x:c r="O24" s="196"/>
      <x:c r="P24" s="196"/>
      <x:c r="Q24" s="196"/>
      <x:c r="R24" s="196"/>
      <x:c r="S24" s="196"/>
      <x:c r="T24" s="196"/>
      <x:c r="U24" s="196"/>
      <x:c r="V24" s="196"/>
      <x:c r="W24" s="196"/>
      <x:c r="X24" s="196"/>
      <x:c r="Y24" s="196"/>
      <x:c r="Z24" s="196"/>
    </x:row>
    <x:row r="25">
      <x:c r="A25" s="196"/>
      <x:c r="B25" s="196"/>
      <x:c r="C25" s="196"/>
      <x:c r="D25" s="196"/>
      <x:c r="E25" s="196"/>
      <x:c r="F25" s="196"/>
      <x:c r="G25" s="196"/>
      <x:c r="H25" s="196"/>
      <x:c r="I25" s="203"/>
      <x:c r="J25" s="196"/>
      <x:c r="K25" s="196"/>
      <x:c r="L25" s="196"/>
      <x:c r="M25" s="196"/>
      <x:c r="N25" s="196"/>
      <x:c r="O25" s="196"/>
      <x:c r="P25" s="196"/>
      <x:c r="Q25" s="196"/>
      <x:c r="R25" s="196"/>
      <x:c r="S25" s="196"/>
      <x:c r="T25" s="196"/>
      <x:c r="U25" s="196"/>
      <x:c r="V25" s="196"/>
      <x:c r="W25" s="196"/>
      <x:c r="X25" s="196"/>
      <x:c r="Y25" s="196"/>
      <x:c r="Z25" s="196"/>
    </x:row>
    <x:row r="26">
      <x:c r="A26" s="196"/>
      <x:c r="B26" s="196"/>
      <x:c r="C26" s="196"/>
      <x:c r="D26" s="196"/>
      <x:c r="E26" s="196"/>
      <x:c r="F26" s="196"/>
      <x:c r="G26" s="196"/>
      <x:c r="H26" s="196"/>
      <x:c r="I26" s="203"/>
      <x:c r="J26" s="196"/>
      <x:c r="K26" s="196"/>
      <x:c r="L26" s="196"/>
      <x:c r="M26" s="196"/>
      <x:c r="N26" s="196"/>
      <x:c r="O26" s="196"/>
      <x:c r="P26" s="196"/>
      <x:c r="Q26" s="196"/>
      <x:c r="R26" s="196"/>
      <x:c r="S26" s="196"/>
      <x:c r="T26" s="196"/>
      <x:c r="U26" s="196"/>
      <x:c r="V26" s="196"/>
      <x:c r="W26" s="196"/>
      <x:c r="X26" s="196"/>
      <x:c r="Y26" s="196"/>
      <x:c r="Z26" s="196"/>
    </x:row>
    <x:row r="27">
      <x:c r="A27" s="196"/>
      <x:c r="B27" s="196"/>
      <x:c r="C27" s="196"/>
      <x:c r="D27" s="196"/>
      <x:c r="E27" s="196"/>
      <x:c r="F27" s="196"/>
      <x:c r="G27" s="196"/>
      <x:c r="H27" s="196"/>
      <x:c r="I27" s="203"/>
      <x:c r="J27" s="196"/>
      <x:c r="K27" s="196"/>
      <x:c r="L27" s="196"/>
      <x:c r="M27" s="196"/>
      <x:c r="N27" s="196"/>
      <x:c r="O27" s="196"/>
      <x:c r="P27" s="196"/>
      <x:c r="Q27" s="196"/>
      <x:c r="R27" s="196"/>
      <x:c r="S27" s="196"/>
      <x:c r="T27" s="196"/>
      <x:c r="U27" s="196"/>
      <x:c r="V27" s="196"/>
      <x:c r="W27" s="196"/>
      <x:c r="X27" s="196"/>
      <x:c r="Y27" s="196"/>
      <x:c r="Z27" s="196"/>
    </x:row>
    <x:row r="28">
      <x:c r="A28" s="196"/>
      <x:c r="B28" s="196"/>
      <x:c r="C28" s="196"/>
      <x:c r="D28" s="196"/>
      <x:c r="E28" s="196"/>
      <x:c r="F28" s="196"/>
      <x:c r="G28" s="196"/>
      <x:c r="H28" s="196"/>
      <x:c r="I28" s="203"/>
      <x:c r="J28" s="196"/>
      <x:c r="K28" s="196"/>
      <x:c r="L28" s="196"/>
      <x:c r="M28" s="196"/>
      <x:c r="N28" s="196"/>
      <x:c r="O28" s="196"/>
      <x:c r="P28" s="196"/>
      <x:c r="Q28" s="196"/>
      <x:c r="R28" s="196"/>
      <x:c r="S28" s="196"/>
      <x:c r="T28" s="196"/>
      <x:c r="U28" s="196"/>
      <x:c r="V28" s="196"/>
      <x:c r="W28" s="196"/>
      <x:c r="X28" s="196"/>
      <x:c r="Y28" s="196"/>
      <x:c r="Z28" s="196"/>
    </x:row>
    <x:row r="29">
      <x:c r="A29" s="196"/>
      <x:c r="B29" s="196"/>
      <x:c r="C29" s="196"/>
      <x:c r="D29" s="196"/>
      <x:c r="E29" s="196"/>
      <x:c r="F29" s="196"/>
      <x:c r="G29" s="196"/>
      <x:c r="H29" s="196"/>
      <x:c r="I29" s="203"/>
      <x:c r="J29" s="196"/>
      <x:c r="K29" s="196"/>
      <x:c r="L29" s="196"/>
      <x:c r="M29" s="196"/>
      <x:c r="N29" s="196"/>
      <x:c r="O29" s="196"/>
      <x:c r="P29" s="196"/>
      <x:c r="Q29" s="196"/>
      <x:c r="R29" s="196"/>
      <x:c r="S29" s="196"/>
      <x:c r="T29" s="196"/>
      <x:c r="U29" s="196"/>
      <x:c r="V29" s="196"/>
      <x:c r="W29" s="196"/>
      <x:c r="X29" s="196"/>
      <x:c r="Y29" s="196"/>
      <x:c r="Z29" s="196"/>
    </x:row>
    <x:row r="30">
      <x:c r="A30" s="196"/>
      <x:c r="B30" s="196"/>
      <x:c r="C30" s="196"/>
      <x:c r="D30" s="196"/>
      <x:c r="E30" s="196"/>
      <x:c r="F30" s="196"/>
      <x:c r="G30" s="196"/>
      <x:c r="H30" s="196"/>
      <x:c r="I30" s="203"/>
      <x:c r="J30" s="196"/>
      <x:c r="K30" s="196"/>
      <x:c r="L30" s="196"/>
      <x:c r="M30" s="196"/>
      <x:c r="N30" s="196"/>
      <x:c r="O30" s="196"/>
      <x:c r="P30" s="196"/>
      <x:c r="Q30" s="196"/>
      <x:c r="R30" s="196"/>
      <x:c r="S30" s="196"/>
      <x:c r="T30" s="196"/>
      <x:c r="U30" s="196"/>
      <x:c r="V30" s="196"/>
      <x:c r="W30" s="196"/>
      <x:c r="X30" s="196"/>
      <x:c r="Y30" s="196"/>
      <x:c r="Z30" s="196"/>
    </x:row>
    <x:row r="31">
      <x:c r="A31" s="196"/>
      <x:c r="B31" s="196"/>
      <x:c r="C31" s="196"/>
      <x:c r="D31" s="196"/>
      <x:c r="E31" s="196"/>
      <x:c r="F31" s="196"/>
      <x:c r="G31" s="196"/>
      <x:c r="H31" s="196"/>
      <x:c r="I31" s="196"/>
      <x:c r="J31" s="196"/>
      <x:c r="K31" s="196"/>
      <x:c r="L31" s="196"/>
      <x:c r="M31" s="196"/>
      <x:c r="N31" s="196"/>
      <x:c r="O31" s="196"/>
      <x:c r="P31" s="196"/>
      <x:c r="Q31" s="196"/>
      <x:c r="R31" s="196"/>
      <x:c r="S31" s="196"/>
      <x:c r="T31" s="196"/>
      <x:c r="U31" s="196"/>
      <x:c r="V31" s="196"/>
      <x:c r="W31" s="196"/>
      <x:c r="X31" s="196"/>
      <x:c r="Y31" s="196"/>
      <x:c r="Z31" s="196"/>
    </x:row>
    <x:row r="32">
      <x:c r="A32" s="196"/>
      <x:c r="B32" s="196"/>
      <x:c r="C32" s="196"/>
      <x:c r="D32" s="196"/>
      <x:c r="E32" s="196"/>
      <x:c r="F32" s="196"/>
      <x:c r="G32" s="196"/>
      <x:c r="H32" s="196"/>
      <x:c r="I32" s="196"/>
      <x:c r="J32" s="196"/>
      <x:c r="K32" s="196"/>
      <x:c r="L32" s="196"/>
      <x:c r="M32" s="196"/>
      <x:c r="N32" s="196"/>
      <x:c r="O32" s="196"/>
      <x:c r="P32" s="196"/>
      <x:c r="Q32" s="196"/>
      <x:c r="R32" s="196"/>
      <x:c r="S32" s="196"/>
      <x:c r="T32" s="196"/>
      <x:c r="U32" s="196"/>
      <x:c r="V32" s="196"/>
      <x:c r="W32" s="196"/>
      <x:c r="X32" s="196"/>
      <x:c r="Y32" s="196"/>
      <x:c r="Z32" s="196"/>
    </x:row>
    <x:row r="33">
      <x:c r="A33" s="196"/>
      <x:c r="B33" s="196"/>
      <x:c r="C33" s="196"/>
      <x:c r="D33" s="196"/>
      <x:c r="E33" s="196"/>
      <x:c r="F33" s="196"/>
      <x:c r="G33" s="196"/>
      <x:c r="H33" s="196"/>
      <x:c r="I33" s="196"/>
      <x:c r="J33" s="196"/>
      <x:c r="K33" s="196"/>
      <x:c r="L33" s="196"/>
      <x:c r="M33" s="196"/>
      <x:c r="N33" s="196"/>
      <x:c r="O33" s="196"/>
      <x:c r="P33" s="196"/>
      <x:c r="Q33" s="196"/>
      <x:c r="R33" s="196"/>
      <x:c r="S33" s="196"/>
      <x:c r="T33" s="196"/>
      <x:c r="U33" s="196"/>
      <x:c r="V33" s="196"/>
      <x:c r="W33" s="196"/>
      <x:c r="X33" s="196"/>
      <x:c r="Y33" s="196"/>
      <x:c r="Z33" s="196"/>
    </x:row>
    <x:row r="34">
      <x:c r="A34" s="196"/>
      <x:c r="B34" s="196"/>
      <x:c r="C34" s="196"/>
      <x:c r="D34" s="196"/>
      <x:c r="E34" s="196"/>
      <x:c r="F34" s="196"/>
      <x:c r="G34" s="196"/>
      <x:c r="H34" s="196"/>
      <x:c r="I34" s="196"/>
      <x:c r="J34" s="196"/>
      <x:c r="K34" s="196"/>
      <x:c r="L34" s="196"/>
      <x:c r="M34" s="196"/>
      <x:c r="N34" s="196"/>
      <x:c r="O34" s="196"/>
      <x:c r="P34" s="196"/>
      <x:c r="Q34" s="196"/>
      <x:c r="R34" s="196"/>
      <x:c r="S34" s="196"/>
      <x:c r="T34" s="196"/>
      <x:c r="U34" s="196"/>
      <x:c r="V34" s="196"/>
      <x:c r="W34" s="196"/>
      <x:c r="X34" s="196"/>
      <x:c r="Y34" s="196"/>
      <x:c r="Z34" s="196"/>
    </x:row>
    <x:row r="35">
      <x:c r="A35" s="196"/>
      <x:c r="B35" s="196"/>
      <x:c r="C35" s="196"/>
      <x:c r="D35" s="196"/>
      <x:c r="E35" s="196"/>
      <x:c r="F35" s="196"/>
      <x:c r="G35" s="196"/>
      <x:c r="H35" s="196"/>
      <x:c r="I35" s="196"/>
      <x:c r="J35" s="196"/>
      <x:c r="K35" s="196"/>
      <x:c r="L35" s="196"/>
      <x:c r="M35" s="196"/>
      <x:c r="N35" s="196"/>
      <x:c r="O35" s="196"/>
      <x:c r="P35" s="196"/>
      <x:c r="Q35" s="196"/>
      <x:c r="R35" s="196"/>
      <x:c r="S35" s="196"/>
      <x:c r="T35" s="196"/>
      <x:c r="U35" s="196"/>
      <x:c r="V35" s="196"/>
      <x:c r="W35" s="196"/>
      <x:c r="X35" s="196"/>
      <x:c r="Y35" s="196"/>
      <x:c r="Z35" s="196"/>
    </x:row>
    <x:row r="36">
      <x:c r="A36" s="196"/>
      <x:c r="B36" s="196"/>
      <x:c r="C36" s="196"/>
      <x:c r="D36" s="196"/>
      <x:c r="E36" s="196"/>
      <x:c r="F36" s="196"/>
      <x:c r="G36" s="196"/>
      <x:c r="H36" s="196"/>
      <x:c r="I36" s="196"/>
      <x:c r="J36" s="196"/>
      <x:c r="K36" s="196"/>
      <x:c r="L36" s="196"/>
      <x:c r="M36" s="196"/>
      <x:c r="N36" s="196"/>
      <x:c r="O36" s="196"/>
      <x:c r="P36" s="196"/>
      <x:c r="Q36" s="196"/>
      <x:c r="R36" s="196"/>
      <x:c r="S36" s="196"/>
      <x:c r="T36" s="196"/>
      <x:c r="U36" s="196"/>
      <x:c r="V36" s="196"/>
      <x:c r="W36" s="196"/>
      <x:c r="X36" s="196"/>
      <x:c r="Y36" s="196"/>
      <x:c r="Z36" s="196"/>
    </x:row>
    <x:row r="37">
      <x:c r="A37" s="196"/>
      <x:c r="B37" s="196"/>
      <x:c r="C37" s="196"/>
      <x:c r="D37" s="196"/>
      <x:c r="E37" s="196"/>
      <x:c r="F37" s="196"/>
      <x:c r="G37" s="196"/>
      <x:c r="H37" s="196"/>
      <x:c r="I37" s="196"/>
      <x:c r="J37" s="196"/>
      <x:c r="K37" s="196"/>
      <x:c r="L37" s="196"/>
      <x:c r="M37" s="196"/>
      <x:c r="N37" s="196"/>
      <x:c r="O37" s="196"/>
      <x:c r="P37" s="196"/>
      <x:c r="Q37" s="196"/>
      <x:c r="R37" s="196"/>
      <x:c r="S37" s="196"/>
      <x:c r="T37" s="196"/>
      <x:c r="U37" s="196"/>
      <x:c r="V37" s="196"/>
      <x:c r="W37" s="196"/>
      <x:c r="X37" s="196"/>
      <x:c r="Y37" s="196"/>
      <x:c r="Z37" s="196"/>
    </x:row>
    <x:row r="38">
      <x:c r="A38" s="196"/>
      <x:c r="B38" s="196"/>
      <x:c r="C38" s="196"/>
      <x:c r="D38" s="196"/>
      <x:c r="E38" s="196"/>
      <x:c r="F38" s="196"/>
      <x:c r="G38" s="196"/>
      <x:c r="H38" s="196"/>
      <x:c r="I38" s="196"/>
      <x:c r="J38" s="196"/>
      <x:c r="K38" s="196"/>
      <x:c r="L38" s="196"/>
      <x:c r="M38" s="196"/>
      <x:c r="N38" s="196"/>
      <x:c r="O38" s="196"/>
      <x:c r="P38" s="196"/>
      <x:c r="Q38" s="196"/>
      <x:c r="R38" s="196"/>
      <x:c r="S38" s="196"/>
      <x:c r="T38" s="196"/>
      <x:c r="U38" s="196"/>
      <x:c r="V38" s="196"/>
      <x:c r="W38" s="196"/>
      <x:c r="X38" s="196"/>
      <x:c r="Y38" s="196"/>
      <x:c r="Z38" s="196"/>
    </x:row>
    <x:row r="39">
      <x:c r="A39" s="196"/>
      <x:c r="B39" s="196"/>
      <x:c r="C39" s="196"/>
      <x:c r="D39" s="196"/>
      <x:c r="E39" s="196"/>
      <x:c r="F39" s="196"/>
      <x:c r="G39" s="196"/>
      <x:c r="H39" s="196"/>
      <x:c r="I39" s="196"/>
      <x:c r="J39" s="196"/>
      <x:c r="K39" s="196"/>
      <x:c r="L39" s="196"/>
      <x:c r="M39" s="196"/>
      <x:c r="N39" s="196"/>
      <x:c r="O39" s="196"/>
      <x:c r="P39" s="196"/>
      <x:c r="Q39" s="196"/>
      <x:c r="R39" s="196"/>
      <x:c r="S39" s="196"/>
      <x:c r="T39" s="196"/>
      <x:c r="U39" s="196"/>
      <x:c r="V39" s="196"/>
      <x:c r="W39" s="196"/>
      <x:c r="X39" s="196"/>
      <x:c r="Y39" s="196"/>
      <x:c r="Z39" s="196"/>
    </x:row>
    <x:row r="40">
      <x:c r="A40" s="196"/>
      <x:c r="B40" s="196"/>
      <x:c r="C40" s="196"/>
      <x:c r="D40" s="196"/>
      <x:c r="E40" s="196"/>
      <x:c r="F40" s="196"/>
      <x:c r="G40" s="196"/>
      <x:c r="H40" s="196"/>
      <x:c r="I40" s="196"/>
      <x:c r="J40" s="196"/>
      <x:c r="K40" s="196"/>
      <x:c r="L40" s="196"/>
      <x:c r="M40" s="196"/>
      <x:c r="N40" s="196"/>
      <x:c r="O40" s="196"/>
      <x:c r="P40" s="196"/>
      <x:c r="Q40" s="196"/>
      <x:c r="R40" s="196"/>
      <x:c r="S40" s="196"/>
      <x:c r="T40" s="196"/>
      <x:c r="U40" s="196"/>
      <x:c r="V40" s="196"/>
      <x:c r="W40" s="196"/>
      <x:c r="X40" s="196"/>
      <x:c r="Y40" s="196"/>
      <x:c r="Z40" s="196"/>
    </x:row>
    <x:row r="41">
      <x:c r="A41" s="196"/>
      <x:c r="B41" s="196"/>
      <x:c r="C41" s="196"/>
      <x:c r="D41" s="196"/>
      <x:c r="E41" s="196"/>
      <x:c r="F41" s="196"/>
      <x:c r="G41" s="196"/>
      <x:c r="H41" s="196"/>
      <x:c r="I41" s="196"/>
      <x:c r="J41" s="196"/>
      <x:c r="K41" s="196"/>
      <x:c r="L41" s="196"/>
      <x:c r="M41" s="196"/>
      <x:c r="N41" s="196"/>
      <x:c r="O41" s="196"/>
      <x:c r="P41" s="196"/>
      <x:c r="Q41" s="196"/>
      <x:c r="R41" s="196"/>
      <x:c r="S41" s="196"/>
      <x:c r="T41" s="196"/>
      <x:c r="U41" s="196"/>
      <x:c r="V41" s="196"/>
      <x:c r="W41" s="196"/>
      <x:c r="X41" s="196"/>
      <x:c r="Y41" s="196"/>
      <x:c r="Z41" s="196"/>
    </x:row>
    <x:row r="42">
      <x:c r="A42" s="196"/>
      <x:c r="B42" s="196"/>
      <x:c r="C42" s="196"/>
      <x:c r="D42" s="196"/>
      <x:c r="E42" s="196"/>
      <x:c r="F42" s="196"/>
      <x:c r="G42" s="196"/>
      <x:c r="H42" s="196"/>
      <x:c r="I42" s="196"/>
      <x:c r="J42" s="196"/>
      <x:c r="K42" s="196"/>
      <x:c r="L42" s="196"/>
      <x:c r="M42" s="196"/>
      <x:c r="N42" s="196"/>
      <x:c r="O42" s="196"/>
      <x:c r="P42" s="196"/>
      <x:c r="Q42" s="196"/>
      <x:c r="R42" s="196"/>
      <x:c r="S42" s="196"/>
      <x:c r="T42" s="196"/>
      <x:c r="U42" s="196"/>
      <x:c r="V42" s="196"/>
      <x:c r="W42" s="196"/>
      <x:c r="X42" s="196"/>
      <x:c r="Y42" s="196"/>
      <x:c r="Z42" s="196"/>
    </x:row>
    <x:row r="43">
      <x:c r="A43" s="196"/>
      <x:c r="B43" s="196"/>
      <x:c r="C43" s="196"/>
      <x:c r="D43" s="196"/>
      <x:c r="E43" s="196"/>
      <x:c r="F43" s="196"/>
      <x:c r="G43" s="196"/>
      <x:c r="H43" s="196"/>
      <x:c r="I43" s="196"/>
      <x:c r="J43" s="196"/>
      <x:c r="K43" s="196"/>
      <x:c r="L43" s="196"/>
      <x:c r="M43" s="196"/>
      <x:c r="N43" s="196"/>
      <x:c r="O43" s="196"/>
      <x:c r="P43" s="196"/>
      <x:c r="Q43" s="196"/>
      <x:c r="R43" s="196"/>
      <x:c r="S43" s="196"/>
      <x:c r="T43" s="196"/>
      <x:c r="U43" s="196"/>
      <x:c r="V43" s="196"/>
      <x:c r="W43" s="196"/>
      <x:c r="X43" s="196"/>
      <x:c r="Y43" s="196"/>
      <x:c r="Z43" s="196"/>
    </x:row>
    <x:row r="44">
      <x:c r="A44" s="196"/>
      <x:c r="B44" s="196"/>
      <x:c r="C44" s="196"/>
      <x:c r="D44" s="196"/>
      <x:c r="E44" s="196"/>
      <x:c r="F44" s="196"/>
      <x:c r="G44" s="196"/>
      <x:c r="H44" s="196"/>
      <x:c r="I44" s="196"/>
      <x:c r="J44" s="196"/>
      <x:c r="K44" s="196"/>
      <x:c r="L44" s="196"/>
      <x:c r="M44" s="196"/>
      <x:c r="N44" s="196"/>
      <x:c r="O44" s="196"/>
      <x:c r="P44" s="196"/>
      <x:c r="Q44" s="196"/>
      <x:c r="R44" s="196"/>
      <x:c r="S44" s="196"/>
      <x:c r="T44" s="196"/>
      <x:c r="U44" s="196"/>
      <x:c r="V44" s="196"/>
      <x:c r="W44" s="196"/>
      <x:c r="X44" s="196"/>
      <x:c r="Y44" s="196"/>
      <x:c r="Z44" s="196"/>
    </x:row>
    <x:row r="45">
      <x:c r="A45" s="196"/>
      <x:c r="B45" s="196"/>
      <x:c r="C45" s="196"/>
      <x:c r="D45" s="196"/>
      <x:c r="E45" s="196"/>
      <x:c r="F45" s="196"/>
      <x:c r="G45" s="196"/>
      <x:c r="H45" s="196"/>
      <x:c r="I45" s="196"/>
      <x:c r="J45" s="196"/>
      <x:c r="K45" s="196"/>
      <x:c r="L45" s="196"/>
      <x:c r="M45" s="196"/>
      <x:c r="N45" s="196"/>
      <x:c r="O45" s="196"/>
      <x:c r="P45" s="196"/>
      <x:c r="Q45" s="196"/>
      <x:c r="R45" s="196"/>
      <x:c r="S45" s="196"/>
      <x:c r="T45" s="196"/>
      <x:c r="U45" s="196"/>
      <x:c r="V45" s="196"/>
      <x:c r="W45" s="196"/>
      <x:c r="X45" s="196"/>
      <x:c r="Y45" s="196"/>
      <x:c r="Z45" s="196"/>
    </x:row>
    <x:row r="46">
      <x:c r="A46" s="196"/>
      <x:c r="B46" s="196"/>
      <x:c r="C46" s="196"/>
      <x:c r="D46" s="196"/>
      <x:c r="E46" s="196"/>
      <x:c r="F46" s="196"/>
      <x:c r="G46" s="196"/>
      <x:c r="H46" s="196"/>
      <x:c r="I46" s="196"/>
      <x:c r="J46" s="196"/>
      <x:c r="K46" s="196"/>
      <x:c r="L46" s="196"/>
      <x:c r="M46" s="196"/>
      <x:c r="N46" s="196"/>
      <x:c r="O46" s="196"/>
      <x:c r="P46" s="196"/>
      <x:c r="Q46" s="196"/>
      <x:c r="R46" s="196"/>
      <x:c r="S46" s="196"/>
      <x:c r="T46" s="196"/>
      <x:c r="U46" s="196"/>
      <x:c r="V46" s="196"/>
      <x:c r="W46" s="196"/>
      <x:c r="X46" s="196"/>
      <x:c r="Y46" s="196"/>
      <x:c r="Z46" s="196"/>
    </x:row>
    <x:row r="47">
      <x:c r="A47" s="196"/>
      <x:c r="B47" s="196"/>
      <x:c r="C47" s="196"/>
      <x:c r="D47" s="196"/>
      <x:c r="E47" s="196"/>
      <x:c r="F47" s="196"/>
      <x:c r="G47" s="196"/>
      <x:c r="H47" s="196"/>
      <x:c r="I47" s="196"/>
      <x:c r="J47" s="196"/>
      <x:c r="K47" s="196"/>
      <x:c r="L47" s="196"/>
      <x:c r="M47" s="196"/>
      <x:c r="N47" s="196"/>
      <x:c r="O47" s="196"/>
      <x:c r="P47" s="196"/>
      <x:c r="Q47" s="196"/>
      <x:c r="R47" s="196"/>
      <x:c r="S47" s="196"/>
      <x:c r="T47" s="196"/>
      <x:c r="U47" s="196"/>
      <x:c r="V47" s="196"/>
      <x:c r="W47" s="196"/>
      <x:c r="X47" s="196"/>
      <x:c r="Y47" s="196"/>
      <x:c r="Z47" s="196"/>
    </x:row>
    <x:row r="48">
      <x:c r="A48" s="196"/>
      <x:c r="B48" s="196"/>
      <x:c r="C48" s="196"/>
      <x:c r="D48" s="196"/>
      <x:c r="E48" s="196"/>
      <x:c r="F48" s="196"/>
      <x:c r="G48" s="196"/>
      <x:c r="H48" s="196"/>
      <x:c r="I48" s="196"/>
      <x:c r="J48" s="196"/>
      <x:c r="K48" s="196"/>
      <x:c r="L48" s="196"/>
      <x:c r="M48" s="196"/>
      <x:c r="N48" s="196"/>
      <x:c r="O48" s="196"/>
      <x:c r="P48" s="196"/>
      <x:c r="Q48" s="196"/>
      <x:c r="R48" s="196"/>
      <x:c r="S48" s="196"/>
      <x:c r="T48" s="196"/>
      <x:c r="U48" s="196"/>
      <x:c r="V48" s="196"/>
      <x:c r="W48" s="196"/>
      <x:c r="X48" s="196"/>
      <x:c r="Y48" s="196"/>
      <x:c r="Z48" s="196"/>
    </x:row>
    <x:row r="49">
      <x:c r="A49" s="196"/>
      <x:c r="B49" s="196"/>
      <x:c r="C49" s="196"/>
      <x:c r="D49" s="196"/>
      <x:c r="E49" s="196"/>
      <x:c r="F49" s="196"/>
      <x:c r="G49" s="196"/>
      <x:c r="H49" s="196"/>
      <x:c r="I49" s="196"/>
      <x:c r="J49" s="196"/>
      <x:c r="K49" s="196"/>
      <x:c r="L49" s="196"/>
      <x:c r="M49" s="196"/>
      <x:c r="N49" s="196"/>
      <x:c r="O49" s="196"/>
      <x:c r="P49" s="196"/>
      <x:c r="Q49" s="196"/>
      <x:c r="R49" s="196"/>
      <x:c r="S49" s="196"/>
      <x:c r="T49" s="196"/>
      <x:c r="U49" s="196"/>
      <x:c r="V49" s="196"/>
      <x:c r="W49" s="196"/>
      <x:c r="X49" s="196"/>
      <x:c r="Y49" s="196"/>
      <x:c r="Z49" s="196"/>
    </x:row>
    <x:row r="50">
      <x:c r="A50" s="196"/>
      <x:c r="B50" s="196"/>
      <x:c r="C50" s="196"/>
      <x:c r="D50" s="196"/>
      <x:c r="E50" s="196"/>
      <x:c r="F50" s="196"/>
      <x:c r="G50" s="196"/>
      <x:c r="H50" s="196"/>
      <x:c r="I50" s="196"/>
      <x:c r="J50" s="196"/>
      <x:c r="K50" s="196"/>
      <x:c r="L50" s="196"/>
      <x:c r="M50" s="196"/>
      <x:c r="N50" s="196"/>
      <x:c r="O50" s="196"/>
      <x:c r="P50" s="196"/>
      <x:c r="Q50" s="196"/>
      <x:c r="R50" s="196"/>
      <x:c r="S50" s="196"/>
      <x:c r="T50" s="196"/>
      <x:c r="U50" s="196"/>
      <x:c r="V50" s="196"/>
      <x:c r="W50" s="196"/>
      <x:c r="X50" s="196"/>
      <x:c r="Y50" s="196"/>
      <x:c r="Z50" s="196"/>
    </x:row>
    <x:row r="51">
      <x:c r="A51" s="196"/>
      <x:c r="B51" s="196"/>
      <x:c r="C51" s="196"/>
      <x:c r="D51" s="196"/>
      <x:c r="E51" s="196"/>
      <x:c r="F51" s="196"/>
      <x:c r="G51" s="196"/>
      <x:c r="H51" s="196"/>
      <x:c r="I51" s="196"/>
      <x:c r="J51" s="196"/>
      <x:c r="K51" s="196"/>
      <x:c r="L51" s="196"/>
      <x:c r="M51" s="196"/>
      <x:c r="N51" s="196"/>
      <x:c r="O51" s="196"/>
      <x:c r="P51" s="196"/>
      <x:c r="Q51" s="196"/>
      <x:c r="R51" s="196"/>
      <x:c r="S51" s="196"/>
      <x:c r="T51" s="196"/>
      <x:c r="U51" s="196"/>
      <x:c r="V51" s="196"/>
      <x:c r="W51" s="196"/>
      <x:c r="X51" s="196"/>
      <x:c r="Y51" s="196"/>
      <x:c r="Z51" s="196"/>
    </x:row>
    <x:row r="52">
      <x:c r="A52" s="196"/>
      <x:c r="B52" s="196"/>
      <x:c r="C52" s="196"/>
      <x:c r="D52" s="196"/>
      <x:c r="E52" s="196"/>
      <x:c r="F52" s="196"/>
      <x:c r="G52" s="196"/>
      <x:c r="H52" s="196"/>
      <x:c r="I52" s="196"/>
      <x:c r="J52" s="196"/>
      <x:c r="K52" s="196"/>
      <x:c r="L52" s="196"/>
      <x:c r="M52" s="196"/>
      <x:c r="N52" s="196"/>
      <x:c r="O52" s="196"/>
      <x:c r="P52" s="196"/>
      <x:c r="Q52" s="196"/>
      <x:c r="R52" s="196"/>
      <x:c r="S52" s="196"/>
      <x:c r="T52" s="196"/>
      <x:c r="U52" s="196"/>
      <x:c r="V52" s="196"/>
      <x:c r="W52" s="196"/>
      <x:c r="X52" s="196"/>
      <x:c r="Y52" s="196"/>
      <x:c r="Z52" s="196"/>
    </x:row>
    <x:row r="53">
      <x:c r="A53" s="196"/>
      <x:c r="B53" s="196"/>
      <x:c r="C53" s="196"/>
      <x:c r="D53" s="196"/>
      <x:c r="E53" s="196"/>
      <x:c r="F53" s="196"/>
      <x:c r="G53" s="196"/>
      <x:c r="H53" s="196"/>
      <x:c r="I53" s="196"/>
      <x:c r="J53" s="196"/>
      <x:c r="K53" s="196"/>
      <x:c r="L53" s="196"/>
      <x:c r="M53" s="196"/>
      <x:c r="N53" s="196"/>
      <x:c r="O53" s="196"/>
      <x:c r="P53" s="196"/>
      <x:c r="Q53" s="196"/>
      <x:c r="R53" s="196"/>
      <x:c r="S53" s="196"/>
      <x:c r="T53" s="196"/>
      <x:c r="U53" s="196"/>
      <x:c r="V53" s="196"/>
      <x:c r="W53" s="196"/>
      <x:c r="X53" s="196"/>
      <x:c r="Y53" s="196"/>
      <x:c r="Z53" s="196"/>
    </x:row>
    <x:row r="54">
      <x:c r="A54" s="196"/>
      <x:c r="B54" s="196"/>
      <x:c r="C54" s="196"/>
      <x:c r="D54" s="196"/>
      <x:c r="E54" s="196"/>
      <x:c r="F54" s="196"/>
      <x:c r="G54" s="196"/>
      <x:c r="H54" s="196"/>
      <x:c r="I54" s="196"/>
      <x:c r="J54" s="196"/>
      <x:c r="K54" s="196"/>
      <x:c r="L54" s="196"/>
      <x:c r="M54" s="196"/>
      <x:c r="N54" s="196"/>
      <x:c r="O54" s="196"/>
      <x:c r="P54" s="196"/>
      <x:c r="Q54" s="196"/>
      <x:c r="R54" s="196"/>
      <x:c r="S54" s="196"/>
      <x:c r="T54" s="196"/>
      <x:c r="U54" s="196"/>
      <x:c r="V54" s="196"/>
      <x:c r="W54" s="196"/>
      <x:c r="X54" s="196"/>
      <x:c r="Y54" s="196"/>
      <x:c r="Z54" s="196"/>
    </x:row>
    <x:row r="55">
      <x:c r="A55" s="196"/>
      <x:c r="B55" s="196"/>
      <x:c r="C55" s="196"/>
      <x:c r="D55" s="196"/>
      <x:c r="E55" s="196"/>
      <x:c r="F55" s="196"/>
      <x:c r="G55" s="196"/>
      <x:c r="H55" s="196"/>
      <x:c r="I55" s="196"/>
      <x:c r="J55" s="196"/>
      <x:c r="K55" s="196"/>
      <x:c r="L55" s="196"/>
      <x:c r="M55" s="196"/>
      <x:c r="N55" s="196"/>
      <x:c r="O55" s="196"/>
      <x:c r="P55" s="196"/>
      <x:c r="Q55" s="196"/>
      <x:c r="R55" s="196"/>
      <x:c r="S55" s="196"/>
      <x:c r="T55" s="196"/>
      <x:c r="U55" s="196"/>
      <x:c r="V55" s="196"/>
      <x:c r="W55" s="196"/>
      <x:c r="X55" s="196"/>
      <x:c r="Y55" s="196"/>
      <x:c r="Z55" s="196"/>
    </x:row>
    <x:row r="56">
      <x:c r="A56" s="196"/>
      <x:c r="B56" s="196"/>
      <x:c r="C56" s="196"/>
      <x:c r="D56" s="196"/>
      <x:c r="E56" s="196"/>
      <x:c r="F56" s="196"/>
      <x:c r="G56" s="196"/>
      <x:c r="H56" s="196"/>
      <x:c r="I56" s="196"/>
      <x:c r="J56" s="196"/>
      <x:c r="K56" s="196"/>
      <x:c r="L56" s="196"/>
      <x:c r="M56" s="196"/>
      <x:c r="N56" s="196"/>
      <x:c r="O56" s="196"/>
      <x:c r="P56" s="196"/>
      <x:c r="Q56" s="196"/>
      <x:c r="R56" s="196"/>
      <x:c r="S56" s="196"/>
      <x:c r="T56" s="196"/>
      <x:c r="U56" s="196"/>
      <x:c r="V56" s="196"/>
      <x:c r="W56" s="196"/>
      <x:c r="X56" s="196"/>
      <x:c r="Y56" s="196"/>
      <x:c r="Z56" s="196"/>
    </x:row>
    <x:row r="57">
      <x:c r="A57" s="196"/>
      <x:c r="B57" s="196"/>
      <x:c r="C57" s="196"/>
      <x:c r="D57" s="196"/>
      <x:c r="E57" s="196"/>
      <x:c r="F57" s="196"/>
      <x:c r="G57" s="196"/>
      <x:c r="H57" s="196"/>
      <x:c r="I57" s="196"/>
      <x:c r="J57" s="196"/>
      <x:c r="K57" s="196"/>
      <x:c r="L57" s="196"/>
      <x:c r="M57" s="196"/>
      <x:c r="N57" s="196"/>
      <x:c r="O57" s="196"/>
      <x:c r="P57" s="196"/>
      <x:c r="Q57" s="196"/>
      <x:c r="R57" s="196"/>
      <x:c r="S57" s="196"/>
      <x:c r="T57" s="196"/>
      <x:c r="U57" s="196"/>
      <x:c r="V57" s="196"/>
      <x:c r="W57" s="196"/>
      <x:c r="X57" s="196"/>
      <x:c r="Y57" s="196"/>
      <x:c r="Z57" s="196"/>
    </x:row>
    <x:row r="58">
      <x:c r="A58" s="196"/>
      <x:c r="B58" s="196"/>
      <x:c r="C58" s="196"/>
      <x:c r="D58" s="196"/>
      <x:c r="E58" s="196"/>
      <x:c r="F58" s="196"/>
      <x:c r="G58" s="196"/>
      <x:c r="H58" s="196"/>
      <x:c r="I58" s="196"/>
      <x:c r="J58" s="196"/>
      <x:c r="K58" s="196"/>
      <x:c r="L58" s="196"/>
      <x:c r="M58" s="196"/>
      <x:c r="N58" s="196"/>
      <x:c r="O58" s="196"/>
      <x:c r="P58" s="196"/>
      <x:c r="Q58" s="196"/>
      <x:c r="R58" s="196"/>
      <x:c r="S58" s="196"/>
      <x:c r="T58" s="196"/>
      <x:c r="U58" s="196"/>
      <x:c r="V58" s="196"/>
      <x:c r="W58" s="196"/>
      <x:c r="X58" s="196"/>
      <x:c r="Y58" s="196"/>
      <x:c r="Z58" s="196"/>
    </x:row>
    <x:row r="59">
      <x:c r="A59" s="196"/>
      <x:c r="B59" s="196"/>
      <x:c r="C59" s="196"/>
      <x:c r="D59" s="196"/>
      <x:c r="E59" s="196"/>
      <x:c r="F59" s="196"/>
      <x:c r="G59" s="196"/>
      <x:c r="H59" s="196"/>
      <x:c r="I59" s="196"/>
      <x:c r="J59" s="196"/>
      <x:c r="K59" s="196"/>
      <x:c r="L59" s="196"/>
      <x:c r="M59" s="196"/>
      <x:c r="N59" s="196"/>
      <x:c r="O59" s="196"/>
      <x:c r="P59" s="196"/>
      <x:c r="Q59" s="196"/>
      <x:c r="R59" s="196"/>
      <x:c r="S59" s="196"/>
      <x:c r="T59" s="196"/>
      <x:c r="U59" s="196"/>
      <x:c r="V59" s="196"/>
      <x:c r="W59" s="196"/>
      <x:c r="X59" s="196"/>
      <x:c r="Y59" s="196"/>
      <x:c r="Z59" s="196"/>
    </x:row>
    <x:row r="60">
      <x:c r="A60" s="196"/>
      <x:c r="B60" s="196"/>
      <x:c r="C60" s="196"/>
      <x:c r="D60" s="196"/>
      <x:c r="E60" s="196"/>
      <x:c r="F60" s="196"/>
      <x:c r="G60" s="196"/>
      <x:c r="H60" s="196"/>
      <x:c r="I60" s="196"/>
      <x:c r="J60" s="196"/>
      <x:c r="K60" s="196"/>
      <x:c r="L60" s="196"/>
      <x:c r="M60" s="196"/>
      <x:c r="N60" s="196"/>
      <x:c r="O60" s="196"/>
      <x:c r="P60" s="196"/>
      <x:c r="Q60" s="196"/>
      <x:c r="R60" s="196"/>
      <x:c r="S60" s="196"/>
      <x:c r="T60" s="196"/>
      <x:c r="U60" s="196"/>
      <x:c r="V60" s="196"/>
      <x:c r="W60" s="196"/>
      <x:c r="X60" s="196"/>
      <x:c r="Y60" s="196"/>
      <x:c r="Z60" s="196"/>
    </x:row>
  </x:sheetData>
  <x:mergeCells>
    <x:mergeCell ref="A1:K2"/>
    <x:mergeCell ref="A3:K3"/>
  </x:mergeCells>
  <x:conditionalFormatting sqref="I6:I30">
    <x:cfRule type="dataBar" priority="1">
      <x:dataBar>
        <x:cfvo type="min"/>
        <x:cfvo type="max"/>
        <x:color rgb="10B981"/>
      </x:dataBar>
      <x:extLst>
        <x:ext xmlns:x14="http://schemas.microsoft.com/office/spreadsheetml/2009/9/main" uri="{B025F937-C7B1-47D3-B67F-A62EFF666E3E}">
          <x14:id>{848BC2ED-50EF-7D5D-ECCA-5433EBB5334B}</x14:id>
        </x:ext>
      </x:extLst>
    </x:cfRule>
  </x:conditionalFormatting>
  <x:pageMargins left="0.7" right="0.7" top="0.75" bottom="0.75" header="0.3" footer="0.3"/>
  <x:tableParts count="1">
    <x:tablePart xmlns:r="http://schemas.openxmlformats.org/officeDocument/2006/relationships" r:id="R5de249aaad17457f"/>
  </x:tableParts>
  <x:extLst>
    <x:ext xmlns:x14="http://schemas.microsoft.com/office/spreadsheetml/2009/9/main" xmlns:xm="http://schemas.microsoft.com/office/excel/2006/main" uri="{78C0D931-6437-407d-A8EE-F0AAD7539E65}">
      <x14:conditionalFormattings>
        <x14:conditionalFormatting>
          <x14:cfRule type="dataBar" priority="1" id="{848BC2ED-50EF-7D5D-ECCA-5433EBB5334B}">
            <x14:dataBar gradient="1">
              <x14:cfvo type="min"/>
              <x14:cfvo type="max"/>
              <x14:fillColor rgb="10B981"/>
            </x14:dataBar>
          </x14:cfRule>
          <xm:sqref>I6:I30</xm:sqref>
        </x14:conditionalFormatting>
      </x14:conditionalFormattings>
    </x:ext>
  </x:extLst>
</x:worksheet>
</file>

<file path=xl/worksheets/sheet7.xml><?xml version="1.0" encoding="utf-8"?>
<x:worksheet xmlns:x="http://schemas.openxmlformats.org/spreadsheetml/2006/main">
  <x:sheetFormatPr defaultRowHeight="15"/>
  <x:cols>
    <x:col min="1" max="1" width="16" hidden="0" customWidth="1"/>
    <x:col min="2" max="2" width="16" hidden="0" customWidth="1"/>
    <x:col min="3" max="3" width="16" hidden="0" customWidth="1"/>
    <x:col min="4" max="4" width="16" hidden="0" customWidth="1"/>
    <x:col min="5" max="5" width="16" hidden="0" customWidth="1"/>
    <x:col min="6" max="6" width="16" hidden="0" customWidth="1"/>
    <x:col min="7" max="7" width="16" hidden="0" customWidth="1"/>
    <x:col min="8" max="8" width="16" hidden="0" customWidth="1"/>
    <x:col min="9" max="9" width="16" hidden="0" customWidth="1"/>
    <x:col min="10" max="10" width="16" hidden="0" customWidth="1"/>
  </x:cols>
  <x:sheetData>
    <x:row r="1">
      <x:c r="A1" s="74" t="str">
        <x:v>Présences &amp; Assiduité</x:v>
      </x:c>
      <x:c r="B1" s="196"/>
      <x:c r="C1" s="196"/>
      <x:c r="D1" s="196"/>
      <x:c r="E1" s="196"/>
      <x:c r="F1" s="196"/>
      <x:c r="G1" s="196"/>
      <x:c r="H1" s="196"/>
      <x:c r="I1" s="196"/>
      <x:c r="J1" s="196"/>
      <x:c r="K1" s="196"/>
      <x:c r="L1" s="196"/>
      <x:c r="M1" s="196"/>
      <x:c r="N1" s="196"/>
      <x:c r="O1" s="196"/>
      <x:c r="P1" s="196"/>
      <x:c r="Q1" s="196"/>
      <x:c r="R1" s="196"/>
      <x:c r="S1" s="196"/>
      <x:c r="T1" s="196"/>
      <x:c r="U1" s="196"/>
      <x:c r="V1" s="196"/>
      <x:c r="W1" s="196"/>
      <x:c r="X1" s="196"/>
      <x:c r="Y1" s="196"/>
      <x:c r="Z1" s="196"/>
    </x:row>
    <x:row r="2">
      <x:c r="A2" s="196"/>
      <x:c r="B2" s="196"/>
      <x:c r="C2" s="196"/>
      <x:c r="D2" s="196"/>
      <x:c r="E2" s="196"/>
      <x:c r="F2" s="196"/>
      <x:c r="G2" s="196"/>
      <x:c r="H2" s="196"/>
      <x:c r="I2" s="196"/>
      <x:c r="J2" s="196"/>
      <x:c r="K2" s="196"/>
      <x:c r="L2" s="196"/>
      <x:c r="M2" s="196"/>
      <x:c r="N2" s="196"/>
      <x:c r="O2" s="196"/>
      <x:c r="P2" s="196"/>
      <x:c r="Q2" s="196"/>
      <x:c r="R2" s="196"/>
      <x:c r="S2" s="196"/>
      <x:c r="T2" s="196"/>
      <x:c r="U2" s="196"/>
      <x:c r="V2" s="196"/>
      <x:c r="W2" s="196"/>
      <x:c r="X2" s="196"/>
      <x:c r="Y2" s="196"/>
      <x:c r="Z2" s="196"/>
    </x:row>
    <x:row r="3">
      <x:c r="A3" s="84" t="str">
        <x:v>Suivi hebdomadaire rapide des clients, utile pour relance et motivation.</x:v>
      </x:c>
      <x:c r="B3" s="196"/>
      <x:c r="C3" s="196"/>
      <x:c r="D3" s="196"/>
      <x:c r="E3" s="196"/>
      <x:c r="F3" s="196"/>
      <x:c r="G3" s="196"/>
      <x:c r="H3" s="196"/>
      <x:c r="I3" s="196"/>
      <x:c r="J3" s="196"/>
      <x:c r="K3" s="196"/>
      <x:c r="L3" s="196"/>
      <x:c r="M3" s="196"/>
      <x:c r="N3" s="196"/>
      <x:c r="O3" s="196"/>
      <x:c r="P3" s="196"/>
      <x:c r="Q3" s="196"/>
      <x:c r="R3" s="196"/>
      <x:c r="S3" s="196"/>
      <x:c r="T3" s="196"/>
      <x:c r="U3" s="196"/>
      <x:c r="V3" s="196"/>
      <x:c r="W3" s="196"/>
      <x:c r="X3" s="196"/>
      <x:c r="Y3" s="196"/>
      <x:c r="Z3" s="196"/>
    </x:row>
    <x:row r="4">
      <x:c r="A4" s="196"/>
      <x:c r="B4" s="196"/>
      <x:c r="C4" s="196"/>
      <x:c r="D4" s="196"/>
      <x:c r="E4" s="196"/>
      <x:c r="F4" s="196"/>
      <x:c r="G4" s="196"/>
      <x:c r="H4" s="196"/>
      <x:c r="I4" s="196"/>
      <x:c r="J4" s="196"/>
      <x:c r="K4" s="196"/>
      <x:c r="L4" s="196"/>
      <x:c r="M4" s="196"/>
      <x:c r="N4" s="196"/>
      <x:c r="O4" s="196"/>
      <x:c r="P4" s="196"/>
      <x:c r="Q4" s="196"/>
      <x:c r="R4" s="196"/>
      <x:c r="S4" s="196"/>
      <x:c r="T4" s="196"/>
      <x:c r="U4" s="196"/>
      <x:c r="V4" s="196"/>
      <x:c r="W4" s="196"/>
      <x:c r="X4" s="196"/>
      <x:c r="Y4" s="196"/>
      <x:c r="Z4" s="196"/>
    </x:row>
    <x:row r="5">
      <x:c r="A5" s="118" t="str">
        <x:v>Client</x:v>
      </x:c>
      <x:c r="B5" s="118" t="str">
        <x:v>Lundi</x:v>
      </x:c>
      <x:c r="C5" s="118" t="str">
        <x:v>Mardi</x:v>
      </x:c>
      <x:c r="D5" s="118" t="str">
        <x:v>Mercredi</x:v>
      </x:c>
      <x:c r="E5" s="118" t="str">
        <x:v>Jeudi</x:v>
      </x:c>
      <x:c r="F5" s="118" t="str">
        <x:v>Vendredi</x:v>
      </x:c>
      <x:c r="G5" s="118" t="str">
        <x:v>Samedi</x:v>
      </x:c>
      <x:c r="H5" s="118" t="str">
        <x:v>Dimanche</x:v>
      </x:c>
      <x:c r="I5" s="118" t="str">
        <x:v>Total séances</x:v>
      </x:c>
      <x:c r="J5" s="118" t="str">
        <x:v>Assiduité %</x:v>
      </x:c>
      <x:c r="K5" s="196"/>
      <x:c r="L5" s="196"/>
      <x:c r="M5" s="196"/>
      <x:c r="N5" s="196"/>
      <x:c r="O5" s="196"/>
      <x:c r="P5" s="196"/>
      <x:c r="Q5" s="196"/>
      <x:c r="R5" s="196"/>
      <x:c r="S5" s="196"/>
      <x:c r="T5" s="196"/>
      <x:c r="U5" s="196"/>
      <x:c r="V5" s="196"/>
      <x:c r="W5" s="196"/>
      <x:c r="X5" s="196"/>
      <x:c r="Y5" s="196"/>
      <x:c r="Z5" s="196"/>
    </x:row>
    <x:row r="6">
      <x:c r="A6" s="196" t="str">
        <x:v>Amine B.</x:v>
      </x:c>
      <x:c r="B6" s="196" t="str">
        <x:v>Présent</x:v>
      </x:c>
      <x:c r="C6" s="196" t="str">
        <x:v>Repos</x:v>
      </x:c>
      <x:c r="D6" s="196" t="str">
        <x:v>Présent</x:v>
      </x:c>
      <x:c r="E6" s="196" t="str">
        <x:v>Présent</x:v>
      </x:c>
      <x:c r="F6" s="196" t="str">
        <x:v>Repos</x:v>
      </x:c>
      <x:c r="G6" s="196" t="str">
        <x:v>Présent</x:v>
      </x:c>
      <x:c r="H6" s="196" t="str">
        <x:v>Repos</x:v>
      </x:c>
      <x:c r="I6" s="196" t="n">
        <x:f>COUNTIF(B6:H6,"Présent")</x:f>
        <x:v>4</x:v>
      </x:c>
      <x:c r="J6" s="203" t="n">
        <x:f>I6/4</x:f>
        <x:v>1</x:v>
      </x:c>
      <x:c r="K6" s="196"/>
      <x:c r="L6" s="196"/>
      <x:c r="M6" s="196"/>
      <x:c r="N6" s="196"/>
      <x:c r="O6" s="196"/>
      <x:c r="P6" s="196"/>
      <x:c r="Q6" s="196"/>
      <x:c r="R6" s="196"/>
      <x:c r="S6" s="196"/>
      <x:c r="T6" s="196"/>
      <x:c r="U6" s="196"/>
      <x:c r="V6" s="196"/>
      <x:c r="W6" s="196"/>
      <x:c r="X6" s="196"/>
      <x:c r="Y6" s="196"/>
      <x:c r="Z6" s="196"/>
    </x:row>
    <x:row r="7">
      <x:c r="A7" s="196" t="str">
        <x:v>Sarah M.</x:v>
      </x:c>
      <x:c r="B7" s="196" t="str">
        <x:v>Repos</x:v>
      </x:c>
      <x:c r="C7" s="196" t="str">
        <x:v>Présent</x:v>
      </x:c>
      <x:c r="D7" s="196" t="str">
        <x:v>Repos</x:v>
      </x:c>
      <x:c r="E7" s="196" t="str">
        <x:v>Présent</x:v>
      </x:c>
      <x:c r="F7" s="196" t="str">
        <x:v>Repos</x:v>
      </x:c>
      <x:c r="G7" s="196" t="str">
        <x:v>Présent</x:v>
      </x:c>
      <x:c r="H7" s="196" t="str">
        <x:v>Repos</x:v>
      </x:c>
      <x:c r="I7" s="196" t="n">
        <x:f>COUNTIF(B7:H7,"Présent")</x:f>
        <x:v>3</x:v>
      </x:c>
      <x:c r="J7" s="203" t="n">
        <x:f>I7/3</x:f>
        <x:v>1</x:v>
      </x:c>
      <x:c r="K7" s="196"/>
      <x:c r="L7" s="196"/>
      <x:c r="M7" s="196"/>
      <x:c r="N7" s="196"/>
      <x:c r="O7" s="196"/>
      <x:c r="P7" s="196"/>
      <x:c r="Q7" s="196"/>
      <x:c r="R7" s="196"/>
      <x:c r="S7" s="196"/>
      <x:c r="T7" s="196"/>
      <x:c r="U7" s="196"/>
      <x:c r="V7" s="196"/>
      <x:c r="W7" s="196"/>
      <x:c r="X7" s="196"/>
      <x:c r="Y7" s="196"/>
      <x:c r="Z7" s="196"/>
    </x:row>
    <x:row r="8">
      <x:c r="A8" s="196" t="str">
        <x:v>Yassine K.</x:v>
      </x:c>
      <x:c r="B8" s="196" t="str">
        <x:v>Présent</x:v>
      </x:c>
      <x:c r="C8" s="196" t="str">
        <x:v>Présent</x:v>
      </x:c>
      <x:c r="D8" s="196" t="str">
        <x:v>Repos</x:v>
      </x:c>
      <x:c r="E8" s="196" t="str">
        <x:v>Présent</x:v>
      </x:c>
      <x:c r="F8" s="196" t="str">
        <x:v>Présent</x:v>
      </x:c>
      <x:c r="G8" s="196" t="str">
        <x:v>Présent</x:v>
      </x:c>
      <x:c r="H8" s="196" t="str">
        <x:v>Repos</x:v>
      </x:c>
      <x:c r="I8" s="196" t="n">
        <x:f>COUNTIF(B8:H8,"Présent")</x:f>
        <x:v>5</x:v>
      </x:c>
      <x:c r="J8" s="203" t="n">
        <x:f>I8/5</x:f>
        <x:v>1</x:v>
      </x:c>
      <x:c r="K8" s="196"/>
      <x:c r="L8" s="196"/>
      <x:c r="M8" s="196"/>
      <x:c r="N8" s="196"/>
      <x:c r="O8" s="196"/>
      <x:c r="P8" s="196"/>
      <x:c r="Q8" s="196"/>
      <x:c r="R8" s="196"/>
      <x:c r="S8" s="196"/>
      <x:c r="T8" s="196"/>
      <x:c r="U8" s="196"/>
      <x:c r="V8" s="196"/>
      <x:c r="W8" s="196"/>
      <x:c r="X8" s="196"/>
      <x:c r="Y8" s="196"/>
      <x:c r="Z8" s="196"/>
    </x:row>
    <x:row r="9">
      <x:c r="A9" s="196" t="str">
        <x:v>Lina R.</x:v>
      </x:c>
      <x:c r="B9" s="196" t="str">
        <x:v>Repos</x:v>
      </x:c>
      <x:c r="C9" s="196" t="str">
        <x:v>Repos</x:v>
      </x:c>
      <x:c r="D9" s="196" t="str">
        <x:v>Présent</x:v>
      </x:c>
      <x:c r="E9" s="196" t="str">
        <x:v>Repos</x:v>
      </x:c>
      <x:c r="F9" s="196" t="str">
        <x:v>Présent</x:v>
      </x:c>
      <x:c r="G9" s="196" t="str">
        <x:v>Repos</x:v>
      </x:c>
      <x:c r="H9" s="196" t="str">
        <x:v>Repos</x:v>
      </x:c>
      <x:c r="I9" s="196" t="n">
        <x:f>COUNTIF(B9:H9,"Présent")</x:f>
        <x:v>2</x:v>
      </x:c>
      <x:c r="J9" s="203" t="n">
        <x:f>I9/2</x:f>
        <x:v>1</x:v>
      </x:c>
      <x:c r="K9" s="196"/>
      <x:c r="L9" s="196"/>
      <x:c r="M9" s="196"/>
      <x:c r="N9" s="196"/>
      <x:c r="O9" s="196"/>
      <x:c r="P9" s="196"/>
      <x:c r="Q9" s="196"/>
      <x:c r="R9" s="196"/>
      <x:c r="S9" s="196"/>
      <x:c r="T9" s="196"/>
      <x:c r="U9" s="196"/>
      <x:c r="V9" s="196"/>
      <x:c r="W9" s="196"/>
      <x:c r="X9" s="196"/>
      <x:c r="Y9" s="196"/>
      <x:c r="Z9" s="196"/>
    </x:row>
    <x:row r="10">
      <x:c r="A10" s="196" t="str">
        <x:v>Nora A.</x:v>
      </x:c>
      <x:c r="B10" s="196" t="str">
        <x:v>Présent</x:v>
      </x:c>
      <x:c r="C10" s="196" t="str">
        <x:v>Repos</x:v>
      </x:c>
      <x:c r="D10" s="196" t="str">
        <x:v>Repos</x:v>
      </x:c>
      <x:c r="E10" s="196" t="str">
        <x:v>Présent</x:v>
      </x:c>
      <x:c r="F10" s="196" t="str">
        <x:v>Repos</x:v>
      </x:c>
      <x:c r="G10" s="196" t="str">
        <x:v>Présent</x:v>
      </x:c>
      <x:c r="H10" s="196" t="str">
        <x:v>Repos</x:v>
      </x:c>
      <x:c r="I10" s="196" t="n">
        <x:f>COUNTIF(B10:H10,"Présent")</x:f>
        <x:v>3</x:v>
      </x:c>
      <x:c r="J10" s="203" t="n">
        <x:f>I10/3</x:f>
        <x:v>1</x:v>
      </x:c>
      <x:c r="K10" s="196"/>
      <x:c r="L10" s="196"/>
      <x:c r="M10" s="196"/>
      <x:c r="N10" s="196"/>
      <x:c r="O10" s="196"/>
      <x:c r="P10" s="196"/>
      <x:c r="Q10" s="196"/>
      <x:c r="R10" s="196"/>
      <x:c r="S10" s="196"/>
      <x:c r="T10" s="196"/>
      <x:c r="U10" s="196"/>
      <x:c r="V10" s="196"/>
      <x:c r="W10" s="196"/>
      <x:c r="X10" s="196"/>
      <x:c r="Y10" s="196"/>
      <x:c r="Z10" s="196"/>
    </x:row>
    <x:row r="11">
      <x:c r="A11" s="196"/>
      <x:c r="B11" s="196"/>
      <x:c r="C11" s="196"/>
      <x:c r="D11" s="196"/>
      <x:c r="E11" s="196"/>
      <x:c r="F11" s="196"/>
      <x:c r="G11" s="196"/>
      <x:c r="H11" s="196"/>
      <x:c r="I11" s="196"/>
      <x:c r="J11" s="203"/>
      <x:c r="K11" s="196"/>
      <x:c r="L11" s="196"/>
      <x:c r="M11" s="196"/>
      <x:c r="N11" s="196"/>
      <x:c r="O11" s="196"/>
      <x:c r="P11" s="196"/>
      <x:c r="Q11" s="196"/>
      <x:c r="R11" s="196"/>
      <x:c r="S11" s="196"/>
      <x:c r="T11" s="196"/>
      <x:c r="U11" s="196"/>
      <x:c r="V11" s="196"/>
      <x:c r="W11" s="196"/>
      <x:c r="X11" s="196"/>
      <x:c r="Y11" s="196"/>
      <x:c r="Z11" s="196"/>
    </x:row>
    <x:row r="12">
      <x:c r="A12" s="196"/>
      <x:c r="B12" s="196"/>
      <x:c r="C12" s="196"/>
      <x:c r="D12" s="196"/>
      <x:c r="E12" s="196"/>
      <x:c r="F12" s="196"/>
      <x:c r="G12" s="196"/>
      <x:c r="H12" s="196"/>
      <x:c r="I12" s="196"/>
      <x:c r="J12" s="203"/>
      <x:c r="K12" s="196"/>
      <x:c r="L12" s="196"/>
      <x:c r="M12" s="196"/>
      <x:c r="N12" s="196"/>
      <x:c r="O12" s="196"/>
      <x:c r="P12" s="196"/>
      <x:c r="Q12" s="196"/>
      <x:c r="R12" s="196"/>
      <x:c r="S12" s="196"/>
      <x:c r="T12" s="196"/>
      <x:c r="U12" s="196"/>
      <x:c r="V12" s="196"/>
      <x:c r="W12" s="196"/>
      <x:c r="X12" s="196"/>
      <x:c r="Y12" s="196"/>
      <x:c r="Z12" s="196"/>
    </x:row>
    <x:row r="13">
      <x:c r="A13" s="196"/>
      <x:c r="B13" s="196"/>
      <x:c r="C13" s="196"/>
      <x:c r="D13" s="196"/>
      <x:c r="E13" s="196"/>
      <x:c r="F13" s="196"/>
      <x:c r="G13" s="196"/>
      <x:c r="H13" s="196"/>
      <x:c r="I13" s="196"/>
      <x:c r="J13" s="203"/>
      <x:c r="K13" s="196"/>
      <x:c r="L13" s="196"/>
      <x:c r="M13" s="196"/>
      <x:c r="N13" s="196"/>
      <x:c r="O13" s="196"/>
      <x:c r="P13" s="196"/>
      <x:c r="Q13" s="196"/>
      <x:c r="R13" s="196"/>
      <x:c r="S13" s="196"/>
      <x:c r="T13" s="196"/>
      <x:c r="U13" s="196"/>
      <x:c r="V13" s="196"/>
      <x:c r="W13" s="196"/>
      <x:c r="X13" s="196"/>
      <x:c r="Y13" s="196"/>
      <x:c r="Z13" s="196"/>
    </x:row>
    <x:row r="14">
      <x:c r="A14" s="196"/>
      <x:c r="B14" s="196"/>
      <x:c r="C14" s="196"/>
      <x:c r="D14" s="196"/>
      <x:c r="E14" s="196"/>
      <x:c r="F14" s="196"/>
      <x:c r="G14" s="196"/>
      <x:c r="H14" s="196"/>
      <x:c r="I14" s="196"/>
      <x:c r="J14" s="203"/>
      <x:c r="K14" s="196"/>
      <x:c r="L14" s="196"/>
      <x:c r="M14" s="196"/>
      <x:c r="N14" s="196"/>
      <x:c r="O14" s="196"/>
      <x:c r="P14" s="196"/>
      <x:c r="Q14" s="196"/>
      <x:c r="R14" s="196"/>
      <x:c r="S14" s="196"/>
      <x:c r="T14" s="196"/>
      <x:c r="U14" s="196"/>
      <x:c r="V14" s="196"/>
      <x:c r="W14" s="196"/>
      <x:c r="X14" s="196"/>
      <x:c r="Y14" s="196"/>
      <x:c r="Z14" s="196"/>
    </x:row>
    <x:row r="15">
      <x:c r="A15" s="196"/>
      <x:c r="B15" s="196"/>
      <x:c r="C15" s="196"/>
      <x:c r="D15" s="196"/>
      <x:c r="E15" s="196"/>
      <x:c r="F15" s="196"/>
      <x:c r="G15" s="196"/>
      <x:c r="H15" s="196"/>
      <x:c r="I15" s="196"/>
      <x:c r="J15" s="203"/>
      <x:c r="K15" s="196"/>
      <x:c r="L15" s="196"/>
      <x:c r="M15" s="196"/>
      <x:c r="N15" s="196"/>
      <x:c r="O15" s="196"/>
      <x:c r="P15" s="196"/>
      <x:c r="Q15" s="196"/>
      <x:c r="R15" s="196"/>
      <x:c r="S15" s="196"/>
      <x:c r="T15" s="196"/>
      <x:c r="U15" s="196"/>
      <x:c r="V15" s="196"/>
      <x:c r="W15" s="196"/>
      <x:c r="X15" s="196"/>
      <x:c r="Y15" s="196"/>
      <x:c r="Z15" s="196"/>
    </x:row>
    <x:row r="16">
      <x:c r="A16" s="196"/>
      <x:c r="B16" s="196"/>
      <x:c r="C16" s="196"/>
      <x:c r="D16" s="196"/>
      <x:c r="E16" s="196"/>
      <x:c r="F16" s="196"/>
      <x:c r="G16" s="196"/>
      <x:c r="H16" s="196"/>
      <x:c r="I16" s="196"/>
      <x:c r="J16" s="203"/>
      <x:c r="K16" s="196"/>
      <x:c r="L16" s="196"/>
      <x:c r="M16" s="196"/>
      <x:c r="N16" s="196"/>
      <x:c r="O16" s="196"/>
      <x:c r="P16" s="196"/>
      <x:c r="Q16" s="196"/>
      <x:c r="R16" s="196"/>
      <x:c r="S16" s="196"/>
      <x:c r="T16" s="196"/>
      <x:c r="U16" s="196"/>
      <x:c r="V16" s="196"/>
      <x:c r="W16" s="196"/>
      <x:c r="X16" s="196"/>
      <x:c r="Y16" s="196"/>
      <x:c r="Z16" s="196"/>
    </x:row>
    <x:row r="17">
      <x:c r="A17" s="196"/>
      <x:c r="B17" s="196"/>
      <x:c r="C17" s="196"/>
      <x:c r="D17" s="196"/>
      <x:c r="E17" s="196"/>
      <x:c r="F17" s="196"/>
      <x:c r="G17" s="196"/>
      <x:c r="H17" s="196"/>
      <x:c r="I17" s="196"/>
      <x:c r="J17" s="203"/>
      <x:c r="K17" s="196"/>
      <x:c r="L17" s="196"/>
      <x:c r="M17" s="196"/>
      <x:c r="N17" s="196"/>
      <x:c r="O17" s="196"/>
      <x:c r="P17" s="196"/>
      <x:c r="Q17" s="196"/>
      <x:c r="R17" s="196"/>
      <x:c r="S17" s="196"/>
      <x:c r="T17" s="196"/>
      <x:c r="U17" s="196"/>
      <x:c r="V17" s="196"/>
      <x:c r="W17" s="196"/>
      <x:c r="X17" s="196"/>
      <x:c r="Y17" s="196"/>
      <x:c r="Z17" s="196"/>
    </x:row>
    <x:row r="18">
      <x:c r="A18" s="196"/>
      <x:c r="B18" s="196"/>
      <x:c r="C18" s="196"/>
      <x:c r="D18" s="196"/>
      <x:c r="E18" s="196"/>
      <x:c r="F18" s="196"/>
      <x:c r="G18" s="196"/>
      <x:c r="H18" s="196"/>
      <x:c r="I18" s="196"/>
      <x:c r="J18" s="203"/>
      <x:c r="K18" s="196"/>
      <x:c r="L18" s="196"/>
      <x:c r="M18" s="196"/>
      <x:c r="N18" s="196"/>
      <x:c r="O18" s="196"/>
      <x:c r="P18" s="196"/>
      <x:c r="Q18" s="196"/>
      <x:c r="R18" s="196"/>
      <x:c r="S18" s="196"/>
      <x:c r="T18" s="196"/>
      <x:c r="U18" s="196"/>
      <x:c r="V18" s="196"/>
      <x:c r="W18" s="196"/>
      <x:c r="X18" s="196"/>
      <x:c r="Y18" s="196"/>
      <x:c r="Z18" s="196"/>
    </x:row>
    <x:row r="19">
      <x:c r="A19" s="196"/>
      <x:c r="B19" s="196"/>
      <x:c r="C19" s="196"/>
      <x:c r="D19" s="196"/>
      <x:c r="E19" s="196"/>
      <x:c r="F19" s="196"/>
      <x:c r="G19" s="196"/>
      <x:c r="H19" s="196"/>
      <x:c r="I19" s="196"/>
      <x:c r="J19" s="203"/>
      <x:c r="K19" s="196"/>
      <x:c r="L19" s="196"/>
      <x:c r="M19" s="196"/>
      <x:c r="N19" s="196"/>
      <x:c r="O19" s="196"/>
      <x:c r="P19" s="196"/>
      <x:c r="Q19" s="196"/>
      <x:c r="R19" s="196"/>
      <x:c r="S19" s="196"/>
      <x:c r="T19" s="196"/>
      <x:c r="U19" s="196"/>
      <x:c r="V19" s="196"/>
      <x:c r="W19" s="196"/>
      <x:c r="X19" s="196"/>
      <x:c r="Y19" s="196"/>
      <x:c r="Z19" s="196"/>
    </x:row>
    <x:row r="20">
      <x:c r="A20" s="196"/>
      <x:c r="B20" s="196"/>
      <x:c r="C20" s="196"/>
      <x:c r="D20" s="196"/>
      <x:c r="E20" s="196"/>
      <x:c r="F20" s="196"/>
      <x:c r="G20" s="196"/>
      <x:c r="H20" s="196"/>
      <x:c r="I20" s="196"/>
      <x:c r="J20" s="203"/>
      <x:c r="K20" s="196"/>
      <x:c r="L20" s="196"/>
      <x:c r="M20" s="196"/>
      <x:c r="N20" s="196"/>
      <x:c r="O20" s="196"/>
      <x:c r="P20" s="196"/>
      <x:c r="Q20" s="196"/>
      <x:c r="R20" s="196"/>
      <x:c r="S20" s="196"/>
      <x:c r="T20" s="196"/>
      <x:c r="U20" s="196"/>
      <x:c r="V20" s="196"/>
      <x:c r="W20" s="196"/>
      <x:c r="X20" s="196"/>
      <x:c r="Y20" s="196"/>
      <x:c r="Z20" s="196"/>
    </x:row>
    <x:row r="21">
      <x:c r="A21" s="196"/>
      <x:c r="B21" s="196"/>
      <x:c r="C21" s="196"/>
      <x:c r="D21" s="196"/>
      <x:c r="E21" s="196"/>
      <x:c r="F21" s="196"/>
      <x:c r="G21" s="196"/>
      <x:c r="H21" s="196"/>
      <x:c r="I21" s="196"/>
      <x:c r="J21" s="203"/>
      <x:c r="K21" s="196"/>
      <x:c r="L21" s="196"/>
      <x:c r="M21" s="196"/>
      <x:c r="N21" s="196"/>
      <x:c r="O21" s="196"/>
      <x:c r="P21" s="196"/>
      <x:c r="Q21" s="196"/>
      <x:c r="R21" s="196"/>
      <x:c r="S21" s="196"/>
      <x:c r="T21" s="196"/>
      <x:c r="U21" s="196"/>
      <x:c r="V21" s="196"/>
      <x:c r="W21" s="196"/>
      <x:c r="X21" s="196"/>
      <x:c r="Y21" s="196"/>
      <x:c r="Z21" s="196"/>
    </x:row>
    <x:row r="22">
      <x:c r="A22" s="196"/>
      <x:c r="B22" s="196"/>
      <x:c r="C22" s="196"/>
      <x:c r="D22" s="196"/>
      <x:c r="E22" s="196"/>
      <x:c r="F22" s="196"/>
      <x:c r="G22" s="196"/>
      <x:c r="H22" s="196"/>
      <x:c r="I22" s="196"/>
      <x:c r="J22" s="203"/>
      <x:c r="K22" s="196"/>
      <x:c r="L22" s="196"/>
      <x:c r="M22" s="196"/>
      <x:c r="N22" s="196"/>
      <x:c r="O22" s="196"/>
      <x:c r="P22" s="196"/>
      <x:c r="Q22" s="196"/>
      <x:c r="R22" s="196"/>
      <x:c r="S22" s="196"/>
      <x:c r="T22" s="196"/>
      <x:c r="U22" s="196"/>
      <x:c r="V22" s="196"/>
      <x:c r="W22" s="196"/>
      <x:c r="X22" s="196"/>
      <x:c r="Y22" s="196"/>
      <x:c r="Z22" s="196"/>
    </x:row>
    <x:row r="23">
      <x:c r="A23" s="196"/>
      <x:c r="B23" s="196"/>
      <x:c r="C23" s="196"/>
      <x:c r="D23" s="196"/>
      <x:c r="E23" s="196"/>
      <x:c r="F23" s="196"/>
      <x:c r="G23" s="196"/>
      <x:c r="H23" s="196"/>
      <x:c r="I23" s="196"/>
      <x:c r="J23" s="203"/>
      <x:c r="K23" s="196"/>
      <x:c r="L23" s="196"/>
      <x:c r="M23" s="196"/>
      <x:c r="N23" s="196"/>
      <x:c r="O23" s="196"/>
      <x:c r="P23" s="196"/>
      <x:c r="Q23" s="196"/>
      <x:c r="R23" s="196"/>
      <x:c r="S23" s="196"/>
      <x:c r="T23" s="196"/>
      <x:c r="U23" s="196"/>
      <x:c r="V23" s="196"/>
      <x:c r="W23" s="196"/>
      <x:c r="X23" s="196"/>
      <x:c r="Y23" s="196"/>
      <x:c r="Z23" s="196"/>
    </x:row>
    <x:row r="24">
      <x:c r="A24" s="196"/>
      <x:c r="B24" s="196"/>
      <x:c r="C24" s="196"/>
      <x:c r="D24" s="196"/>
      <x:c r="E24" s="196"/>
      <x:c r="F24" s="196"/>
      <x:c r="G24" s="196"/>
      <x:c r="H24" s="196"/>
      <x:c r="I24" s="196"/>
      <x:c r="J24" s="203"/>
      <x:c r="K24" s="196"/>
      <x:c r="L24" s="196"/>
      <x:c r="M24" s="196"/>
      <x:c r="N24" s="196"/>
      <x:c r="O24" s="196"/>
      <x:c r="P24" s="196"/>
      <x:c r="Q24" s="196"/>
      <x:c r="R24" s="196"/>
      <x:c r="S24" s="196"/>
      <x:c r="T24" s="196"/>
      <x:c r="U24" s="196"/>
      <x:c r="V24" s="196"/>
      <x:c r="W24" s="196"/>
      <x:c r="X24" s="196"/>
      <x:c r="Y24" s="196"/>
      <x:c r="Z24" s="196"/>
    </x:row>
    <x:row r="25">
      <x:c r="A25" s="196"/>
      <x:c r="B25" s="196"/>
      <x:c r="C25" s="196"/>
      <x:c r="D25" s="196"/>
      <x:c r="E25" s="196"/>
      <x:c r="F25" s="196"/>
      <x:c r="G25" s="196"/>
      <x:c r="H25" s="196"/>
      <x:c r="I25" s="196"/>
      <x:c r="J25" s="203"/>
      <x:c r="K25" s="196"/>
      <x:c r="L25" s="196"/>
      <x:c r="M25" s="196"/>
      <x:c r="N25" s="196"/>
      <x:c r="O25" s="196"/>
      <x:c r="P25" s="196"/>
      <x:c r="Q25" s="196"/>
      <x:c r="R25" s="196"/>
      <x:c r="S25" s="196"/>
      <x:c r="T25" s="196"/>
      <x:c r="U25" s="196"/>
      <x:c r="V25" s="196"/>
      <x:c r="W25" s="196"/>
      <x:c r="X25" s="196"/>
      <x:c r="Y25" s="196"/>
      <x:c r="Z25" s="196"/>
    </x:row>
    <x:row r="26">
      <x:c r="A26" s="196"/>
      <x:c r="B26" s="196"/>
      <x:c r="C26" s="196"/>
      <x:c r="D26" s="196"/>
      <x:c r="E26" s="196"/>
      <x:c r="F26" s="196"/>
      <x:c r="G26" s="196"/>
      <x:c r="H26" s="196"/>
      <x:c r="I26" s="196"/>
      <x:c r="J26" s="203"/>
      <x:c r="K26" s="196"/>
      <x:c r="L26" s="196"/>
      <x:c r="M26" s="196"/>
      <x:c r="N26" s="196"/>
      <x:c r="O26" s="196"/>
      <x:c r="P26" s="196"/>
      <x:c r="Q26" s="196"/>
      <x:c r="R26" s="196"/>
      <x:c r="S26" s="196"/>
      <x:c r="T26" s="196"/>
      <x:c r="U26" s="196"/>
      <x:c r="V26" s="196"/>
      <x:c r="W26" s="196"/>
      <x:c r="X26" s="196"/>
      <x:c r="Y26" s="196"/>
      <x:c r="Z26" s="196"/>
    </x:row>
    <x:row r="27">
      <x:c r="A27" s="196"/>
      <x:c r="B27" s="196"/>
      <x:c r="C27" s="196"/>
      <x:c r="D27" s="196"/>
      <x:c r="E27" s="196"/>
      <x:c r="F27" s="196"/>
      <x:c r="G27" s="196"/>
      <x:c r="H27" s="196"/>
      <x:c r="I27" s="196"/>
      <x:c r="J27" s="203"/>
      <x:c r="K27" s="196"/>
      <x:c r="L27" s="196"/>
      <x:c r="M27" s="196"/>
      <x:c r="N27" s="196"/>
      <x:c r="O27" s="196"/>
      <x:c r="P27" s="196"/>
      <x:c r="Q27" s="196"/>
      <x:c r="R27" s="196"/>
      <x:c r="S27" s="196"/>
      <x:c r="T27" s="196"/>
      <x:c r="U27" s="196"/>
      <x:c r="V27" s="196"/>
      <x:c r="W27" s="196"/>
      <x:c r="X27" s="196"/>
      <x:c r="Y27" s="196"/>
      <x:c r="Z27" s="196"/>
    </x:row>
    <x:row r="28">
      <x:c r="A28" s="196"/>
      <x:c r="B28" s="196"/>
      <x:c r="C28" s="196"/>
      <x:c r="D28" s="196"/>
      <x:c r="E28" s="196"/>
      <x:c r="F28" s="196"/>
      <x:c r="G28" s="196"/>
      <x:c r="H28" s="196"/>
      <x:c r="I28" s="196"/>
      <x:c r="J28" s="203"/>
      <x:c r="K28" s="196"/>
      <x:c r="L28" s="196"/>
      <x:c r="M28" s="196"/>
      <x:c r="N28" s="196"/>
      <x:c r="O28" s="196"/>
      <x:c r="P28" s="196"/>
      <x:c r="Q28" s="196"/>
      <x:c r="R28" s="196"/>
      <x:c r="S28" s="196"/>
      <x:c r="T28" s="196"/>
      <x:c r="U28" s="196"/>
      <x:c r="V28" s="196"/>
      <x:c r="W28" s="196"/>
      <x:c r="X28" s="196"/>
      <x:c r="Y28" s="196"/>
      <x:c r="Z28" s="196"/>
    </x:row>
    <x:row r="29">
      <x:c r="A29" s="196"/>
      <x:c r="B29" s="196"/>
      <x:c r="C29" s="196"/>
      <x:c r="D29" s="196"/>
      <x:c r="E29" s="196"/>
      <x:c r="F29" s="196"/>
      <x:c r="G29" s="196"/>
      <x:c r="H29" s="196"/>
      <x:c r="I29" s="196"/>
      <x:c r="J29" s="203"/>
      <x:c r="K29" s="196"/>
      <x:c r="L29" s="196"/>
      <x:c r="M29" s="196"/>
      <x:c r="N29" s="196"/>
      <x:c r="O29" s="196"/>
      <x:c r="P29" s="196"/>
      <x:c r="Q29" s="196"/>
      <x:c r="R29" s="196"/>
      <x:c r="S29" s="196"/>
      <x:c r="T29" s="196"/>
      <x:c r="U29" s="196"/>
      <x:c r="V29" s="196"/>
      <x:c r="W29" s="196"/>
      <x:c r="X29" s="196"/>
      <x:c r="Y29" s="196"/>
      <x:c r="Z29" s="196"/>
    </x:row>
    <x:row r="30">
      <x:c r="A30" s="196"/>
      <x:c r="B30" s="196"/>
      <x:c r="C30" s="196"/>
      <x:c r="D30" s="196"/>
      <x:c r="E30" s="196"/>
      <x:c r="F30" s="196"/>
      <x:c r="G30" s="196"/>
      <x:c r="H30" s="196"/>
      <x:c r="I30" s="196"/>
      <x:c r="J30" s="203"/>
      <x:c r="K30" s="196"/>
      <x:c r="L30" s="196"/>
      <x:c r="M30" s="196"/>
      <x:c r="N30" s="196"/>
      <x:c r="O30" s="196"/>
      <x:c r="P30" s="196"/>
      <x:c r="Q30" s="196"/>
      <x:c r="R30" s="196"/>
      <x:c r="S30" s="196"/>
      <x:c r="T30" s="196"/>
      <x:c r="U30" s="196"/>
      <x:c r="V30" s="196"/>
      <x:c r="W30" s="196"/>
      <x:c r="X30" s="196"/>
      <x:c r="Y30" s="196"/>
      <x:c r="Z30" s="196"/>
    </x:row>
    <x:row r="31">
      <x:c r="A31" s="196"/>
      <x:c r="B31" s="196"/>
      <x:c r="C31" s="196"/>
      <x:c r="D31" s="196"/>
      <x:c r="E31" s="196"/>
      <x:c r="F31" s="196"/>
      <x:c r="G31" s="196"/>
      <x:c r="H31" s="196"/>
      <x:c r="I31" s="196"/>
      <x:c r="J31" s="196"/>
      <x:c r="K31" s="196"/>
      <x:c r="L31" s="196"/>
      <x:c r="M31" s="196"/>
      <x:c r="N31" s="196"/>
      <x:c r="O31" s="196"/>
      <x:c r="P31" s="196"/>
      <x:c r="Q31" s="196"/>
      <x:c r="R31" s="196"/>
      <x:c r="S31" s="196"/>
      <x:c r="T31" s="196"/>
      <x:c r="U31" s="196"/>
      <x:c r="V31" s="196"/>
      <x:c r="W31" s="196"/>
      <x:c r="X31" s="196"/>
      <x:c r="Y31" s="196"/>
      <x:c r="Z31" s="196"/>
    </x:row>
    <x:row r="32">
      <x:c r="A32" s="196"/>
      <x:c r="B32" s="196"/>
      <x:c r="C32" s="196"/>
      <x:c r="D32" s="196"/>
      <x:c r="E32" s="196"/>
      <x:c r="F32" s="196"/>
      <x:c r="G32" s="196"/>
      <x:c r="H32" s="196"/>
      <x:c r="I32" s="196"/>
      <x:c r="J32" s="196"/>
      <x:c r="K32" s="196"/>
      <x:c r="L32" s="196"/>
      <x:c r="M32" s="196"/>
      <x:c r="N32" s="196"/>
      <x:c r="O32" s="196"/>
      <x:c r="P32" s="196"/>
      <x:c r="Q32" s="196"/>
      <x:c r="R32" s="196"/>
      <x:c r="S32" s="196"/>
      <x:c r="T32" s="196"/>
      <x:c r="U32" s="196"/>
      <x:c r="V32" s="196"/>
      <x:c r="W32" s="196"/>
      <x:c r="X32" s="196"/>
      <x:c r="Y32" s="196"/>
      <x:c r="Z32" s="196"/>
    </x:row>
    <x:row r="33">
      <x:c r="A33" s="196"/>
      <x:c r="B33" s="196"/>
      <x:c r="C33" s="196"/>
      <x:c r="D33" s="196"/>
      <x:c r="E33" s="196"/>
      <x:c r="F33" s="196"/>
      <x:c r="G33" s="196"/>
      <x:c r="H33" s="196"/>
      <x:c r="I33" s="196"/>
      <x:c r="J33" s="196"/>
      <x:c r="K33" s="196"/>
      <x:c r="L33" s="196"/>
      <x:c r="M33" s="196"/>
      <x:c r="N33" s="196"/>
      <x:c r="O33" s="196"/>
      <x:c r="P33" s="196"/>
      <x:c r="Q33" s="196"/>
      <x:c r="R33" s="196"/>
      <x:c r="S33" s="196"/>
      <x:c r="T33" s="196"/>
      <x:c r="U33" s="196"/>
      <x:c r="V33" s="196"/>
      <x:c r="W33" s="196"/>
      <x:c r="X33" s="196"/>
      <x:c r="Y33" s="196"/>
      <x:c r="Z33" s="196"/>
    </x:row>
    <x:row r="34">
      <x:c r="A34" s="196"/>
      <x:c r="B34" s="196"/>
      <x:c r="C34" s="196"/>
      <x:c r="D34" s="196"/>
      <x:c r="E34" s="196"/>
      <x:c r="F34" s="196"/>
      <x:c r="G34" s="196"/>
      <x:c r="H34" s="196"/>
      <x:c r="I34" s="196"/>
      <x:c r="J34" s="196"/>
      <x:c r="K34" s="196"/>
      <x:c r="L34" s="196"/>
      <x:c r="M34" s="196"/>
      <x:c r="N34" s="196"/>
      <x:c r="O34" s="196"/>
      <x:c r="P34" s="196"/>
      <x:c r="Q34" s="196"/>
      <x:c r="R34" s="196"/>
      <x:c r="S34" s="196"/>
      <x:c r="T34" s="196"/>
      <x:c r="U34" s="196"/>
      <x:c r="V34" s="196"/>
      <x:c r="W34" s="196"/>
      <x:c r="X34" s="196"/>
      <x:c r="Y34" s="196"/>
      <x:c r="Z34" s="196"/>
    </x:row>
    <x:row r="35">
      <x:c r="A35" s="196"/>
      <x:c r="B35" s="196"/>
      <x:c r="C35" s="196"/>
      <x:c r="D35" s="196"/>
      <x:c r="E35" s="196"/>
      <x:c r="F35" s="196"/>
      <x:c r="G35" s="196"/>
      <x:c r="H35" s="196"/>
      <x:c r="I35" s="196"/>
      <x:c r="J35" s="196"/>
      <x:c r="K35" s="196"/>
      <x:c r="L35" s="196"/>
      <x:c r="M35" s="196"/>
      <x:c r="N35" s="196"/>
      <x:c r="O35" s="196"/>
      <x:c r="P35" s="196"/>
      <x:c r="Q35" s="196"/>
      <x:c r="R35" s="196"/>
      <x:c r="S35" s="196"/>
      <x:c r="T35" s="196"/>
      <x:c r="U35" s="196"/>
      <x:c r="V35" s="196"/>
      <x:c r="W35" s="196"/>
      <x:c r="X35" s="196"/>
      <x:c r="Y35" s="196"/>
      <x:c r="Z35" s="196"/>
    </x:row>
    <x:row r="36">
      <x:c r="A36" s="196"/>
      <x:c r="B36" s="196"/>
      <x:c r="C36" s="196"/>
      <x:c r="D36" s="196"/>
      <x:c r="E36" s="196"/>
      <x:c r="F36" s="196"/>
      <x:c r="G36" s="196"/>
      <x:c r="H36" s="196"/>
      <x:c r="I36" s="196"/>
      <x:c r="J36" s="196"/>
      <x:c r="K36" s="196"/>
      <x:c r="L36" s="196"/>
      <x:c r="M36" s="196"/>
      <x:c r="N36" s="196"/>
      <x:c r="O36" s="196"/>
      <x:c r="P36" s="196"/>
      <x:c r="Q36" s="196"/>
      <x:c r="R36" s="196"/>
      <x:c r="S36" s="196"/>
      <x:c r="T36" s="196"/>
      <x:c r="U36" s="196"/>
      <x:c r="V36" s="196"/>
      <x:c r="W36" s="196"/>
      <x:c r="X36" s="196"/>
      <x:c r="Y36" s="196"/>
      <x:c r="Z36" s="196"/>
    </x:row>
    <x:row r="37">
      <x:c r="A37" s="196"/>
      <x:c r="B37" s="196"/>
      <x:c r="C37" s="196"/>
      <x:c r="D37" s="196"/>
      <x:c r="E37" s="196"/>
      <x:c r="F37" s="196"/>
      <x:c r="G37" s="196"/>
      <x:c r="H37" s="196"/>
      <x:c r="I37" s="196"/>
      <x:c r="J37" s="196"/>
      <x:c r="K37" s="196"/>
      <x:c r="L37" s="196"/>
      <x:c r="M37" s="196"/>
      <x:c r="N37" s="196"/>
      <x:c r="O37" s="196"/>
      <x:c r="P37" s="196"/>
      <x:c r="Q37" s="196"/>
      <x:c r="R37" s="196"/>
      <x:c r="S37" s="196"/>
      <x:c r="T37" s="196"/>
      <x:c r="U37" s="196"/>
      <x:c r="V37" s="196"/>
      <x:c r="W37" s="196"/>
      <x:c r="X37" s="196"/>
      <x:c r="Y37" s="196"/>
      <x:c r="Z37" s="196"/>
    </x:row>
    <x:row r="38">
      <x:c r="A38" s="196"/>
      <x:c r="B38" s="196"/>
      <x:c r="C38" s="196"/>
      <x:c r="D38" s="196"/>
      <x:c r="E38" s="196"/>
      <x:c r="F38" s="196"/>
      <x:c r="G38" s="196"/>
      <x:c r="H38" s="196"/>
      <x:c r="I38" s="196"/>
      <x:c r="J38" s="196"/>
      <x:c r="K38" s="196"/>
      <x:c r="L38" s="196"/>
      <x:c r="M38" s="196"/>
      <x:c r="N38" s="196"/>
      <x:c r="O38" s="196"/>
      <x:c r="P38" s="196"/>
      <x:c r="Q38" s="196"/>
      <x:c r="R38" s="196"/>
      <x:c r="S38" s="196"/>
      <x:c r="T38" s="196"/>
      <x:c r="U38" s="196"/>
      <x:c r="V38" s="196"/>
      <x:c r="W38" s="196"/>
      <x:c r="X38" s="196"/>
      <x:c r="Y38" s="196"/>
      <x:c r="Z38" s="196"/>
    </x:row>
    <x:row r="39">
      <x:c r="A39" s="196"/>
      <x:c r="B39" s="196"/>
      <x:c r="C39" s="196"/>
      <x:c r="D39" s="196"/>
      <x:c r="E39" s="196"/>
      <x:c r="F39" s="196"/>
      <x:c r="G39" s="196"/>
      <x:c r="H39" s="196"/>
      <x:c r="I39" s="196"/>
      <x:c r="J39" s="196"/>
      <x:c r="K39" s="196"/>
      <x:c r="L39" s="196"/>
      <x:c r="M39" s="196"/>
      <x:c r="N39" s="196"/>
      <x:c r="O39" s="196"/>
      <x:c r="P39" s="196"/>
      <x:c r="Q39" s="196"/>
      <x:c r="R39" s="196"/>
      <x:c r="S39" s="196"/>
      <x:c r="T39" s="196"/>
      <x:c r="U39" s="196"/>
      <x:c r="V39" s="196"/>
      <x:c r="W39" s="196"/>
      <x:c r="X39" s="196"/>
      <x:c r="Y39" s="196"/>
      <x:c r="Z39" s="196"/>
    </x:row>
    <x:row r="40">
      <x:c r="A40" s="196"/>
      <x:c r="B40" s="196"/>
      <x:c r="C40" s="196"/>
      <x:c r="D40" s="196"/>
      <x:c r="E40" s="196"/>
      <x:c r="F40" s="196"/>
      <x:c r="G40" s="196"/>
      <x:c r="H40" s="196"/>
      <x:c r="I40" s="196"/>
      <x:c r="J40" s="196"/>
      <x:c r="K40" s="196"/>
      <x:c r="L40" s="196"/>
      <x:c r="M40" s="196"/>
      <x:c r="N40" s="196"/>
      <x:c r="O40" s="196"/>
      <x:c r="P40" s="196"/>
      <x:c r="Q40" s="196"/>
      <x:c r="R40" s="196"/>
      <x:c r="S40" s="196"/>
      <x:c r="T40" s="196"/>
      <x:c r="U40" s="196"/>
      <x:c r="V40" s="196"/>
      <x:c r="W40" s="196"/>
      <x:c r="X40" s="196"/>
      <x:c r="Y40" s="196"/>
      <x:c r="Z40" s="196"/>
    </x:row>
    <x:row r="41">
      <x:c r="A41" s="196"/>
      <x:c r="B41" s="196"/>
      <x:c r="C41" s="196"/>
      <x:c r="D41" s="196"/>
      <x:c r="E41" s="196"/>
      <x:c r="F41" s="196"/>
      <x:c r="G41" s="196"/>
      <x:c r="H41" s="196"/>
      <x:c r="I41" s="196"/>
      <x:c r="J41" s="196"/>
      <x:c r="K41" s="196"/>
      <x:c r="L41" s="196"/>
      <x:c r="M41" s="196"/>
      <x:c r="N41" s="196"/>
      <x:c r="O41" s="196"/>
      <x:c r="P41" s="196"/>
      <x:c r="Q41" s="196"/>
      <x:c r="R41" s="196"/>
      <x:c r="S41" s="196"/>
      <x:c r="T41" s="196"/>
      <x:c r="U41" s="196"/>
      <x:c r="V41" s="196"/>
      <x:c r="W41" s="196"/>
      <x:c r="X41" s="196"/>
      <x:c r="Y41" s="196"/>
      <x:c r="Z41" s="196"/>
    </x:row>
    <x:row r="42">
      <x:c r="A42" s="196"/>
      <x:c r="B42" s="196"/>
      <x:c r="C42" s="196"/>
      <x:c r="D42" s="196"/>
      <x:c r="E42" s="196"/>
      <x:c r="F42" s="196"/>
      <x:c r="G42" s="196"/>
      <x:c r="H42" s="196"/>
      <x:c r="I42" s="196"/>
      <x:c r="J42" s="196"/>
      <x:c r="K42" s="196"/>
      <x:c r="L42" s="196"/>
      <x:c r="M42" s="196"/>
      <x:c r="N42" s="196"/>
      <x:c r="O42" s="196"/>
      <x:c r="P42" s="196"/>
      <x:c r="Q42" s="196"/>
      <x:c r="R42" s="196"/>
      <x:c r="S42" s="196"/>
      <x:c r="T42" s="196"/>
      <x:c r="U42" s="196"/>
      <x:c r="V42" s="196"/>
      <x:c r="W42" s="196"/>
      <x:c r="X42" s="196"/>
      <x:c r="Y42" s="196"/>
      <x:c r="Z42" s="196"/>
    </x:row>
    <x:row r="43">
      <x:c r="A43" s="196"/>
      <x:c r="B43" s="196"/>
      <x:c r="C43" s="196"/>
      <x:c r="D43" s="196"/>
      <x:c r="E43" s="196"/>
      <x:c r="F43" s="196"/>
      <x:c r="G43" s="196"/>
      <x:c r="H43" s="196"/>
      <x:c r="I43" s="196"/>
      <x:c r="J43" s="196"/>
      <x:c r="K43" s="196"/>
      <x:c r="L43" s="196"/>
      <x:c r="M43" s="196"/>
      <x:c r="N43" s="196"/>
      <x:c r="O43" s="196"/>
      <x:c r="P43" s="196"/>
      <x:c r="Q43" s="196"/>
      <x:c r="R43" s="196"/>
      <x:c r="S43" s="196"/>
      <x:c r="T43" s="196"/>
      <x:c r="U43" s="196"/>
      <x:c r="V43" s="196"/>
      <x:c r="W43" s="196"/>
      <x:c r="X43" s="196"/>
      <x:c r="Y43" s="196"/>
      <x:c r="Z43" s="196"/>
    </x:row>
    <x:row r="44">
      <x:c r="A44" s="196"/>
      <x:c r="B44" s="196"/>
      <x:c r="C44" s="196"/>
      <x:c r="D44" s="196"/>
      <x:c r="E44" s="196"/>
      <x:c r="F44" s="196"/>
      <x:c r="G44" s="196"/>
      <x:c r="H44" s="196"/>
      <x:c r="I44" s="196"/>
      <x:c r="J44" s="196"/>
      <x:c r="K44" s="196"/>
      <x:c r="L44" s="196"/>
      <x:c r="M44" s="196"/>
      <x:c r="N44" s="196"/>
      <x:c r="O44" s="196"/>
      <x:c r="P44" s="196"/>
      <x:c r="Q44" s="196"/>
      <x:c r="R44" s="196"/>
      <x:c r="S44" s="196"/>
      <x:c r="T44" s="196"/>
      <x:c r="U44" s="196"/>
      <x:c r="V44" s="196"/>
      <x:c r="W44" s="196"/>
      <x:c r="X44" s="196"/>
      <x:c r="Y44" s="196"/>
      <x:c r="Z44" s="196"/>
    </x:row>
    <x:row r="45">
      <x:c r="A45" s="196"/>
      <x:c r="B45" s="196"/>
      <x:c r="C45" s="196"/>
      <x:c r="D45" s="196"/>
      <x:c r="E45" s="196"/>
      <x:c r="F45" s="196"/>
      <x:c r="G45" s="196"/>
      <x:c r="H45" s="196"/>
      <x:c r="I45" s="196"/>
      <x:c r="J45" s="196"/>
      <x:c r="K45" s="196"/>
      <x:c r="L45" s="196"/>
      <x:c r="M45" s="196"/>
      <x:c r="N45" s="196"/>
      <x:c r="O45" s="196"/>
      <x:c r="P45" s="196"/>
      <x:c r="Q45" s="196"/>
      <x:c r="R45" s="196"/>
      <x:c r="S45" s="196"/>
      <x:c r="T45" s="196"/>
      <x:c r="U45" s="196"/>
      <x:c r="V45" s="196"/>
      <x:c r="W45" s="196"/>
      <x:c r="X45" s="196"/>
      <x:c r="Y45" s="196"/>
      <x:c r="Z45" s="196"/>
    </x:row>
    <x:row r="46">
      <x:c r="A46" s="196"/>
      <x:c r="B46" s="196"/>
      <x:c r="C46" s="196"/>
      <x:c r="D46" s="196"/>
      <x:c r="E46" s="196"/>
      <x:c r="F46" s="196"/>
      <x:c r="G46" s="196"/>
      <x:c r="H46" s="196"/>
      <x:c r="I46" s="196"/>
      <x:c r="J46" s="196"/>
      <x:c r="K46" s="196"/>
      <x:c r="L46" s="196"/>
      <x:c r="M46" s="196"/>
      <x:c r="N46" s="196"/>
      <x:c r="O46" s="196"/>
      <x:c r="P46" s="196"/>
      <x:c r="Q46" s="196"/>
      <x:c r="R46" s="196"/>
      <x:c r="S46" s="196"/>
      <x:c r="T46" s="196"/>
      <x:c r="U46" s="196"/>
      <x:c r="V46" s="196"/>
      <x:c r="W46" s="196"/>
      <x:c r="X46" s="196"/>
      <x:c r="Y46" s="196"/>
      <x:c r="Z46" s="196"/>
    </x:row>
    <x:row r="47">
      <x:c r="A47" s="196"/>
      <x:c r="B47" s="196"/>
      <x:c r="C47" s="196"/>
      <x:c r="D47" s="196"/>
      <x:c r="E47" s="196"/>
      <x:c r="F47" s="196"/>
      <x:c r="G47" s="196"/>
      <x:c r="H47" s="196"/>
      <x:c r="I47" s="196"/>
      <x:c r="J47" s="196"/>
      <x:c r="K47" s="196"/>
      <x:c r="L47" s="196"/>
      <x:c r="M47" s="196"/>
      <x:c r="N47" s="196"/>
      <x:c r="O47" s="196"/>
      <x:c r="P47" s="196"/>
      <x:c r="Q47" s="196"/>
      <x:c r="R47" s="196"/>
      <x:c r="S47" s="196"/>
      <x:c r="T47" s="196"/>
      <x:c r="U47" s="196"/>
      <x:c r="V47" s="196"/>
      <x:c r="W47" s="196"/>
      <x:c r="X47" s="196"/>
      <x:c r="Y47" s="196"/>
      <x:c r="Z47" s="196"/>
    </x:row>
    <x:row r="48">
      <x:c r="A48" s="196"/>
      <x:c r="B48" s="196"/>
      <x:c r="C48" s="196"/>
      <x:c r="D48" s="196"/>
      <x:c r="E48" s="196"/>
      <x:c r="F48" s="196"/>
      <x:c r="G48" s="196"/>
      <x:c r="H48" s="196"/>
      <x:c r="I48" s="196"/>
      <x:c r="J48" s="196"/>
      <x:c r="K48" s="196"/>
      <x:c r="L48" s="196"/>
      <x:c r="M48" s="196"/>
      <x:c r="N48" s="196"/>
      <x:c r="O48" s="196"/>
      <x:c r="P48" s="196"/>
      <x:c r="Q48" s="196"/>
      <x:c r="R48" s="196"/>
      <x:c r="S48" s="196"/>
      <x:c r="T48" s="196"/>
      <x:c r="U48" s="196"/>
      <x:c r="V48" s="196"/>
      <x:c r="W48" s="196"/>
      <x:c r="X48" s="196"/>
      <x:c r="Y48" s="196"/>
      <x:c r="Z48" s="196"/>
    </x:row>
    <x:row r="49">
      <x:c r="A49" s="196"/>
      <x:c r="B49" s="196"/>
      <x:c r="C49" s="196"/>
      <x:c r="D49" s="196"/>
      <x:c r="E49" s="196"/>
      <x:c r="F49" s="196"/>
      <x:c r="G49" s="196"/>
      <x:c r="H49" s="196"/>
      <x:c r="I49" s="196"/>
      <x:c r="J49" s="196"/>
      <x:c r="K49" s="196"/>
      <x:c r="L49" s="196"/>
      <x:c r="M49" s="196"/>
      <x:c r="N49" s="196"/>
      <x:c r="O49" s="196"/>
      <x:c r="P49" s="196"/>
      <x:c r="Q49" s="196"/>
      <x:c r="R49" s="196"/>
      <x:c r="S49" s="196"/>
      <x:c r="T49" s="196"/>
      <x:c r="U49" s="196"/>
      <x:c r="V49" s="196"/>
      <x:c r="W49" s="196"/>
      <x:c r="X49" s="196"/>
      <x:c r="Y49" s="196"/>
      <x:c r="Z49" s="196"/>
    </x:row>
    <x:row r="50">
      <x:c r="A50" s="196"/>
      <x:c r="B50" s="196"/>
      <x:c r="C50" s="196"/>
      <x:c r="D50" s="196"/>
      <x:c r="E50" s="196"/>
      <x:c r="F50" s="196"/>
      <x:c r="G50" s="196"/>
      <x:c r="H50" s="196"/>
      <x:c r="I50" s="196"/>
      <x:c r="J50" s="196"/>
      <x:c r="K50" s="196"/>
      <x:c r="L50" s="196"/>
      <x:c r="M50" s="196"/>
      <x:c r="N50" s="196"/>
      <x:c r="O50" s="196"/>
      <x:c r="P50" s="196"/>
      <x:c r="Q50" s="196"/>
      <x:c r="R50" s="196"/>
      <x:c r="S50" s="196"/>
      <x:c r="T50" s="196"/>
      <x:c r="U50" s="196"/>
      <x:c r="V50" s="196"/>
      <x:c r="W50" s="196"/>
      <x:c r="X50" s="196"/>
      <x:c r="Y50" s="196"/>
      <x:c r="Z50" s="196"/>
    </x:row>
    <x:row r="51">
      <x:c r="A51" s="196"/>
      <x:c r="B51" s="196"/>
      <x:c r="C51" s="196"/>
      <x:c r="D51" s="196"/>
      <x:c r="E51" s="196"/>
      <x:c r="F51" s="196"/>
      <x:c r="G51" s="196"/>
      <x:c r="H51" s="196"/>
      <x:c r="I51" s="196"/>
      <x:c r="J51" s="196"/>
      <x:c r="K51" s="196"/>
      <x:c r="L51" s="196"/>
      <x:c r="M51" s="196"/>
      <x:c r="N51" s="196"/>
      <x:c r="O51" s="196"/>
      <x:c r="P51" s="196"/>
      <x:c r="Q51" s="196"/>
      <x:c r="R51" s="196"/>
      <x:c r="S51" s="196"/>
      <x:c r="T51" s="196"/>
      <x:c r="U51" s="196"/>
      <x:c r="V51" s="196"/>
      <x:c r="W51" s="196"/>
      <x:c r="X51" s="196"/>
      <x:c r="Y51" s="196"/>
      <x:c r="Z51" s="196"/>
    </x:row>
    <x:row r="52">
      <x:c r="A52" s="196"/>
      <x:c r="B52" s="196"/>
      <x:c r="C52" s="196"/>
      <x:c r="D52" s="196"/>
      <x:c r="E52" s="196"/>
      <x:c r="F52" s="196"/>
      <x:c r="G52" s="196"/>
      <x:c r="H52" s="196"/>
      <x:c r="I52" s="196"/>
      <x:c r="J52" s="196"/>
      <x:c r="K52" s="196"/>
      <x:c r="L52" s="196"/>
      <x:c r="M52" s="196"/>
      <x:c r="N52" s="196"/>
      <x:c r="O52" s="196"/>
      <x:c r="P52" s="196"/>
      <x:c r="Q52" s="196"/>
      <x:c r="R52" s="196"/>
      <x:c r="S52" s="196"/>
      <x:c r="T52" s="196"/>
      <x:c r="U52" s="196"/>
      <x:c r="V52" s="196"/>
      <x:c r="W52" s="196"/>
      <x:c r="X52" s="196"/>
      <x:c r="Y52" s="196"/>
      <x:c r="Z52" s="196"/>
    </x:row>
    <x:row r="53">
      <x:c r="A53" s="196"/>
      <x:c r="B53" s="196"/>
      <x:c r="C53" s="196"/>
      <x:c r="D53" s="196"/>
      <x:c r="E53" s="196"/>
      <x:c r="F53" s="196"/>
      <x:c r="G53" s="196"/>
      <x:c r="H53" s="196"/>
      <x:c r="I53" s="196"/>
      <x:c r="J53" s="196"/>
      <x:c r="K53" s="196"/>
      <x:c r="L53" s="196"/>
      <x:c r="M53" s="196"/>
      <x:c r="N53" s="196"/>
      <x:c r="O53" s="196"/>
      <x:c r="P53" s="196"/>
      <x:c r="Q53" s="196"/>
      <x:c r="R53" s="196"/>
      <x:c r="S53" s="196"/>
      <x:c r="T53" s="196"/>
      <x:c r="U53" s="196"/>
      <x:c r="V53" s="196"/>
      <x:c r="W53" s="196"/>
      <x:c r="X53" s="196"/>
      <x:c r="Y53" s="196"/>
      <x:c r="Z53" s="196"/>
    </x:row>
    <x:row r="54">
      <x:c r="A54" s="196"/>
      <x:c r="B54" s="196"/>
      <x:c r="C54" s="196"/>
      <x:c r="D54" s="196"/>
      <x:c r="E54" s="196"/>
      <x:c r="F54" s="196"/>
      <x:c r="G54" s="196"/>
      <x:c r="H54" s="196"/>
      <x:c r="I54" s="196"/>
      <x:c r="J54" s="196"/>
      <x:c r="K54" s="196"/>
      <x:c r="L54" s="196"/>
      <x:c r="M54" s="196"/>
      <x:c r="N54" s="196"/>
      <x:c r="O54" s="196"/>
      <x:c r="P54" s="196"/>
      <x:c r="Q54" s="196"/>
      <x:c r="R54" s="196"/>
      <x:c r="S54" s="196"/>
      <x:c r="T54" s="196"/>
      <x:c r="U54" s="196"/>
      <x:c r="V54" s="196"/>
      <x:c r="W54" s="196"/>
      <x:c r="X54" s="196"/>
      <x:c r="Y54" s="196"/>
      <x:c r="Z54" s="196"/>
    </x:row>
    <x:row r="55">
      <x:c r="A55" s="196"/>
      <x:c r="B55" s="196"/>
      <x:c r="C55" s="196"/>
      <x:c r="D55" s="196"/>
      <x:c r="E55" s="196"/>
      <x:c r="F55" s="196"/>
      <x:c r="G55" s="196"/>
      <x:c r="H55" s="196"/>
      <x:c r="I55" s="196"/>
      <x:c r="J55" s="196"/>
      <x:c r="K55" s="196"/>
      <x:c r="L55" s="196"/>
      <x:c r="M55" s="196"/>
      <x:c r="N55" s="196"/>
      <x:c r="O55" s="196"/>
      <x:c r="P55" s="196"/>
      <x:c r="Q55" s="196"/>
      <x:c r="R55" s="196"/>
      <x:c r="S55" s="196"/>
      <x:c r="T55" s="196"/>
      <x:c r="U55" s="196"/>
      <x:c r="V55" s="196"/>
      <x:c r="W55" s="196"/>
      <x:c r="X55" s="196"/>
      <x:c r="Y55" s="196"/>
      <x:c r="Z55" s="196"/>
    </x:row>
    <x:row r="56">
      <x:c r="A56" s="196"/>
      <x:c r="B56" s="196"/>
      <x:c r="C56" s="196"/>
      <x:c r="D56" s="196"/>
      <x:c r="E56" s="196"/>
      <x:c r="F56" s="196"/>
      <x:c r="G56" s="196"/>
      <x:c r="H56" s="196"/>
      <x:c r="I56" s="196"/>
      <x:c r="J56" s="196"/>
      <x:c r="K56" s="196"/>
      <x:c r="L56" s="196"/>
      <x:c r="M56" s="196"/>
      <x:c r="N56" s="196"/>
      <x:c r="O56" s="196"/>
      <x:c r="P56" s="196"/>
      <x:c r="Q56" s="196"/>
      <x:c r="R56" s="196"/>
      <x:c r="S56" s="196"/>
      <x:c r="T56" s="196"/>
      <x:c r="U56" s="196"/>
      <x:c r="V56" s="196"/>
      <x:c r="W56" s="196"/>
      <x:c r="X56" s="196"/>
      <x:c r="Y56" s="196"/>
      <x:c r="Z56" s="196"/>
    </x:row>
    <x:row r="57">
      <x:c r="A57" s="196"/>
      <x:c r="B57" s="196"/>
      <x:c r="C57" s="196"/>
      <x:c r="D57" s="196"/>
      <x:c r="E57" s="196"/>
      <x:c r="F57" s="196"/>
      <x:c r="G57" s="196"/>
      <x:c r="H57" s="196"/>
      <x:c r="I57" s="196"/>
      <x:c r="J57" s="196"/>
      <x:c r="K57" s="196"/>
      <x:c r="L57" s="196"/>
      <x:c r="M57" s="196"/>
      <x:c r="N57" s="196"/>
      <x:c r="O57" s="196"/>
      <x:c r="P57" s="196"/>
      <x:c r="Q57" s="196"/>
      <x:c r="R57" s="196"/>
      <x:c r="S57" s="196"/>
      <x:c r="T57" s="196"/>
      <x:c r="U57" s="196"/>
      <x:c r="V57" s="196"/>
      <x:c r="W57" s="196"/>
      <x:c r="X57" s="196"/>
      <x:c r="Y57" s="196"/>
      <x:c r="Z57" s="196"/>
    </x:row>
    <x:row r="58">
      <x:c r="A58" s="196"/>
      <x:c r="B58" s="196"/>
      <x:c r="C58" s="196"/>
      <x:c r="D58" s="196"/>
      <x:c r="E58" s="196"/>
      <x:c r="F58" s="196"/>
      <x:c r="G58" s="196"/>
      <x:c r="H58" s="196"/>
      <x:c r="I58" s="196"/>
      <x:c r="J58" s="196"/>
      <x:c r="K58" s="196"/>
      <x:c r="L58" s="196"/>
      <x:c r="M58" s="196"/>
      <x:c r="N58" s="196"/>
      <x:c r="O58" s="196"/>
      <x:c r="P58" s="196"/>
      <x:c r="Q58" s="196"/>
      <x:c r="R58" s="196"/>
      <x:c r="S58" s="196"/>
      <x:c r="T58" s="196"/>
      <x:c r="U58" s="196"/>
      <x:c r="V58" s="196"/>
      <x:c r="W58" s="196"/>
      <x:c r="X58" s="196"/>
      <x:c r="Y58" s="196"/>
      <x:c r="Z58" s="196"/>
    </x:row>
    <x:row r="59">
      <x:c r="A59" s="196"/>
      <x:c r="B59" s="196"/>
      <x:c r="C59" s="196"/>
      <x:c r="D59" s="196"/>
      <x:c r="E59" s="196"/>
      <x:c r="F59" s="196"/>
      <x:c r="G59" s="196"/>
      <x:c r="H59" s="196"/>
      <x:c r="I59" s="196"/>
      <x:c r="J59" s="196"/>
      <x:c r="K59" s="196"/>
      <x:c r="L59" s="196"/>
      <x:c r="M59" s="196"/>
      <x:c r="N59" s="196"/>
      <x:c r="O59" s="196"/>
      <x:c r="P59" s="196"/>
      <x:c r="Q59" s="196"/>
      <x:c r="R59" s="196"/>
      <x:c r="S59" s="196"/>
      <x:c r="T59" s="196"/>
      <x:c r="U59" s="196"/>
      <x:c r="V59" s="196"/>
      <x:c r="W59" s="196"/>
      <x:c r="X59" s="196"/>
      <x:c r="Y59" s="196"/>
      <x:c r="Z59" s="196"/>
    </x:row>
    <x:row r="60">
      <x:c r="A60" s="196"/>
      <x:c r="B60" s="196"/>
      <x:c r="C60" s="196"/>
      <x:c r="D60" s="196"/>
      <x:c r="E60" s="196"/>
      <x:c r="F60" s="196"/>
      <x:c r="G60" s="196"/>
      <x:c r="H60" s="196"/>
      <x:c r="I60" s="196"/>
      <x:c r="J60" s="196"/>
      <x:c r="K60" s="196"/>
      <x:c r="L60" s="196"/>
      <x:c r="M60" s="196"/>
      <x:c r="N60" s="196"/>
      <x:c r="O60" s="196"/>
      <x:c r="P60" s="196"/>
      <x:c r="Q60" s="196"/>
      <x:c r="R60" s="196"/>
      <x:c r="S60" s="196"/>
      <x:c r="T60" s="196"/>
      <x:c r="U60" s="196"/>
      <x:c r="V60" s="196"/>
      <x:c r="W60" s="196"/>
      <x:c r="X60" s="196"/>
      <x:c r="Y60" s="196"/>
      <x:c r="Z60" s="196"/>
    </x:row>
  </x:sheetData>
  <x:mergeCells>
    <x:mergeCell ref="A1:J2"/>
    <x:mergeCell ref="A3:J3"/>
  </x:mergeCells>
  <x:conditionalFormatting sqref="J6:J30">
    <x:cfRule type="colorScale" priority="1">
      <x:colorScale>
        <x:cfvo type="min"/>
        <x:cfvo type="percentile" val="50"/>
        <x:cfvo type="max"/>
        <x:color rgb="FEE2E2"/>
        <x:color rgb="FEF3C7"/>
        <x:color rgb="DCFCE7"/>
      </x:colorScale>
    </x:cfRule>
  </x:conditionalFormatting>
  <x:dataValidations count="1">
    <x:dataValidation type="list" sqref="B6:H30">
      <x:formula1>"Présent,Absent,Repos,Annulé"</x:formula1>
    </x:dataValidation>
  </x:dataValidations>
  <x:pageMargins left="0.7" right="0.7" top="0.75" bottom="0.75" header="0.3" footer="0.3"/>
  <x:tableParts count="1">
    <x:tablePart xmlns:r="http://schemas.openxmlformats.org/officeDocument/2006/relationships" r:id="R73c7ee9aaf15498e"/>
  </x:tableParts>
</x:worksheet>
</file>

<file path=xl/worksheets/sheet8.xml><?xml version="1.0" encoding="utf-8"?>
<x:worksheet xmlns:x="http://schemas.openxmlformats.org/spreadsheetml/2006/main">
  <x:sheetFormatPr defaultRowHeight="15"/>
  <x:cols>
    <x:col min="1" max="1" width="24" hidden="0" customWidth="1"/>
    <x:col min="2" max="2" width="24" hidden="0" customWidth="1"/>
    <x:col min="12" max="12" width="24" hidden="0" customWidth="1"/>
  </x:cols>
  <x:sheetData>
    <x:row r="1">
      <x:c r="A1" s="74" t="str">
        <x:v>Objectifs &amp; Mesures Clients</x:v>
      </x:c>
      <x:c r="B1" s="196"/>
      <x:c r="C1" s="196"/>
      <x:c r="D1" s="196"/>
      <x:c r="E1" s="196"/>
      <x:c r="F1" s="196"/>
      <x:c r="G1" s="196"/>
      <x:c r="H1" s="196"/>
      <x:c r="I1" s="196"/>
      <x:c r="J1" s="196"/>
      <x:c r="K1" s="196"/>
      <x:c r="L1" s="196"/>
      <x:c r="M1" s="196"/>
      <x:c r="N1" s="196"/>
      <x:c r="O1" s="196"/>
      <x:c r="P1" s="196"/>
      <x:c r="Q1" s="196"/>
      <x:c r="R1" s="196"/>
      <x:c r="S1" s="196"/>
      <x:c r="T1" s="196"/>
      <x:c r="U1" s="196"/>
      <x:c r="V1" s="196"/>
      <x:c r="W1" s="196"/>
      <x:c r="X1" s="196"/>
      <x:c r="Y1" s="196"/>
      <x:c r="Z1" s="196"/>
    </x:row>
    <x:row r="2">
      <x:c r="A2" s="196"/>
      <x:c r="B2" s="196"/>
      <x:c r="C2" s="196"/>
      <x:c r="D2" s="196"/>
      <x:c r="E2" s="196"/>
      <x:c r="F2" s="196"/>
      <x:c r="G2" s="196"/>
      <x:c r="H2" s="196"/>
      <x:c r="I2" s="196"/>
      <x:c r="J2" s="196"/>
      <x:c r="K2" s="196"/>
      <x:c r="L2" s="196"/>
      <x:c r="M2" s="196"/>
      <x:c r="N2" s="196"/>
      <x:c r="O2" s="196"/>
      <x:c r="P2" s="196"/>
      <x:c r="Q2" s="196"/>
      <x:c r="R2" s="196"/>
      <x:c r="S2" s="196"/>
      <x:c r="T2" s="196"/>
      <x:c r="U2" s="196"/>
      <x:c r="V2" s="196"/>
      <x:c r="W2" s="196"/>
      <x:c r="X2" s="196"/>
      <x:c r="Y2" s="196"/>
      <x:c r="Z2" s="196"/>
    </x:row>
    <x:row r="3">
      <x:c r="A3" s="84" t="str">
        <x:v>Mesurer la progression avec des indicateurs simples et visibles.</x:v>
      </x:c>
      <x:c r="B3" s="196"/>
      <x:c r="C3" s="196"/>
      <x:c r="D3" s="196"/>
      <x:c r="E3" s="196"/>
      <x:c r="F3" s="196"/>
      <x:c r="G3" s="196"/>
      <x:c r="H3" s="196"/>
      <x:c r="I3" s="196"/>
      <x:c r="J3" s="196"/>
      <x:c r="K3" s="196"/>
      <x:c r="L3" s="196"/>
      <x:c r="M3" s="196"/>
      <x:c r="N3" s="196"/>
      <x:c r="O3" s="196"/>
      <x:c r="P3" s="196"/>
      <x:c r="Q3" s="196"/>
      <x:c r="R3" s="196"/>
      <x:c r="S3" s="196"/>
      <x:c r="T3" s="196"/>
      <x:c r="U3" s="196"/>
      <x:c r="V3" s="196"/>
      <x:c r="W3" s="196"/>
      <x:c r="X3" s="196"/>
      <x:c r="Y3" s="196"/>
      <x:c r="Z3" s="196"/>
    </x:row>
    <x:row r="4">
      <x:c r="A4" s="196"/>
      <x:c r="B4" s="196"/>
      <x:c r="C4" s="196"/>
      <x:c r="D4" s="196"/>
      <x:c r="E4" s="196"/>
      <x:c r="F4" s="196"/>
      <x:c r="G4" s="196"/>
      <x:c r="H4" s="196"/>
      <x:c r="I4" s="196"/>
      <x:c r="J4" s="196"/>
      <x:c r="K4" s="196"/>
      <x:c r="L4" s="196"/>
      <x:c r="M4" s="196"/>
      <x:c r="N4" s="196"/>
      <x:c r="O4" s="196"/>
      <x:c r="P4" s="196"/>
      <x:c r="Q4" s="196"/>
      <x:c r="R4" s="196"/>
      <x:c r="S4" s="196"/>
      <x:c r="T4" s="196"/>
      <x:c r="U4" s="196"/>
      <x:c r="V4" s="196"/>
      <x:c r="W4" s="196"/>
      <x:c r="X4" s="196"/>
      <x:c r="Y4" s="196"/>
      <x:c r="Z4" s="196"/>
    </x:row>
    <x:row r="5">
      <x:c r="A5" s="128" t="str">
        <x:v>Client</x:v>
      </x:c>
      <x:c r="B5" s="128" t="str">
        <x:v>Objectif</x:v>
      </x:c>
      <x:c r="C5" s="128" t="str">
        <x:v>Date départ</x:v>
      </x:c>
      <x:c r="D5" s="128" t="str">
        <x:v>Poids départ</x:v>
      </x:c>
      <x:c r="E5" s="128" t="str">
        <x:v>Poids actuel</x:v>
      </x:c>
      <x:c r="F5" s="128" t="str">
        <x:v>Tour taille départ</x:v>
      </x:c>
      <x:c r="G5" s="128" t="str">
        <x:v>Tour taille actuel</x:v>
      </x:c>
      <x:c r="H5" s="128" t="str">
        <x:v>Charge départ</x:v>
      </x:c>
      <x:c r="I5" s="128" t="str">
        <x:v>Charge actuelle</x:v>
      </x:c>
      <x:c r="J5" s="128" t="str">
        <x:v>Progression poids</x:v>
      </x:c>
      <x:c r="K5" s="128" t="str">
        <x:v>Progression charge</x:v>
      </x:c>
      <x:c r="L5" s="128" t="str">
        <x:v>Commentaire</x:v>
      </x:c>
      <x:c r="M5" s="196"/>
      <x:c r="N5" s="196"/>
      <x:c r="O5" s="196"/>
      <x:c r="P5" s="196"/>
      <x:c r="Q5" s="196"/>
      <x:c r="R5" s="196"/>
      <x:c r="S5" s="196"/>
      <x:c r="T5" s="196"/>
      <x:c r="U5" s="196"/>
      <x:c r="V5" s="196"/>
      <x:c r="W5" s="196"/>
      <x:c r="X5" s="196"/>
      <x:c r="Y5" s="196"/>
      <x:c r="Z5" s="196"/>
    </x:row>
    <x:row r="6">
      <x:c r="A6" s="196" t="str">
        <x:v>Amine B.</x:v>
      </x:c>
      <x:c r="B6" s="196" t="str">
        <x:v>Perte de poids</x:v>
      </x:c>
      <x:c r="C6" s="202" t="str">
        <x:v>2026-04-01</x:v>
      </x:c>
      <x:c r="D6" s="196" t="n">
        <x:v>92</x:v>
      </x:c>
      <x:c r="E6" s="196" t="n">
        <x:v>88</x:v>
      </x:c>
      <x:c r="F6" s="196" t="n">
        <x:v>104</x:v>
      </x:c>
      <x:c r="G6" s="196" t="n">
        <x:v>98</x:v>
      </x:c>
      <x:c r="H6" s="196" t="n">
        <x:v>60</x:v>
      </x:c>
      <x:c r="I6" s="196" t="n">
        <x:v>72</x:v>
      </x:c>
      <x:c r="J6" s="208" t="n">
        <x:f>D6-E6</x:f>
        <x:v>4</x:v>
      </x:c>
      <x:c r="K6" s="203" t="n">
        <x:f>(I6-H6)/H6</x:f>
        <x:v>0.2</x:v>
      </x:c>
      <x:c r="L6" s="196" t="str">
        <x:v>Très bonne évolution</x:v>
      </x:c>
      <x:c r="M6" s="196"/>
      <x:c r="N6" s="196"/>
      <x:c r="O6" s="196"/>
      <x:c r="P6" s="196"/>
      <x:c r="Q6" s="196"/>
      <x:c r="R6" s="196"/>
      <x:c r="S6" s="196"/>
      <x:c r="T6" s="196"/>
      <x:c r="U6" s="196"/>
      <x:c r="V6" s="196"/>
      <x:c r="W6" s="196"/>
      <x:c r="X6" s="196"/>
      <x:c r="Y6" s="196"/>
      <x:c r="Z6" s="196"/>
    </x:row>
    <x:row r="7">
      <x:c r="A7" s="196" t="str">
        <x:v>Sarah M.</x:v>
      </x:c>
      <x:c r="B7" s="196" t="str">
        <x:v>Prise de masse</x:v>
      </x:c>
      <x:c r="C7" s="202" t="str">
        <x:v>2026-04-10</x:v>
      </x:c>
      <x:c r="D7" s="196" t="n">
        <x:v>58</x:v>
      </x:c>
      <x:c r="E7" s="196" t="n">
        <x:v>60</x:v>
      </x:c>
      <x:c r="F7" s="196" t="n">
        <x:v>70</x:v>
      </x:c>
      <x:c r="G7" s="196" t="n">
        <x:v>72</x:v>
      </x:c>
      <x:c r="H7" s="196" t="n">
        <x:v>25</x:v>
      </x:c>
      <x:c r="I7" s="196" t="n">
        <x:v>32</x:v>
      </x:c>
      <x:c r="J7" s="208" t="n">
        <x:f>E7-D7</x:f>
        <x:v>2</x:v>
      </x:c>
      <x:c r="K7" s="203" t="n">
        <x:f>(I7-H7)/H7</x:f>
        <x:v>0.28</x:v>
      </x:c>
      <x:c r="L7" s="196" t="str">
        <x:v>Progression régulière</x:v>
      </x:c>
      <x:c r="M7" s="196"/>
      <x:c r="N7" s="196"/>
      <x:c r="O7" s="196"/>
      <x:c r="P7" s="196"/>
      <x:c r="Q7" s="196"/>
      <x:c r="R7" s="196"/>
      <x:c r="S7" s="196"/>
      <x:c r="T7" s="196"/>
      <x:c r="U7" s="196"/>
      <x:c r="V7" s="196"/>
      <x:c r="W7" s="196"/>
      <x:c r="X7" s="196"/>
      <x:c r="Y7" s="196"/>
      <x:c r="Z7" s="196"/>
    </x:row>
    <x:row r="8">
      <x:c r="A8" s="196" t="str">
        <x:v>Yassine K.</x:v>
      </x:c>
      <x:c r="B8" s="196" t="str">
        <x:v>Force</x:v>
      </x:c>
      <x:c r="C8" s="202" t="str">
        <x:v>2026-03-15</x:v>
      </x:c>
      <x:c r="D8" s="196" t="n">
        <x:v>82</x:v>
      </x:c>
      <x:c r="E8" s="196" t="n">
        <x:v>83</x:v>
      </x:c>
      <x:c r="F8" s="196" t="n">
        <x:v>84</x:v>
      </x:c>
      <x:c r="G8" s="196" t="n">
        <x:v>83</x:v>
      </x:c>
      <x:c r="H8" s="196" t="n">
        <x:v>100</x:v>
      </x:c>
      <x:c r="I8" s="196" t="n">
        <x:v>122</x:v>
      </x:c>
      <x:c r="J8" s="208" t="n">
        <x:f>E8-D8</x:f>
        <x:v>1</x:v>
      </x:c>
      <x:c r="K8" s="203" t="n">
        <x:f>(I8-H8)/H8</x:f>
        <x:v>0.22</x:v>
      </x:c>
      <x:c r="L8" s="196" t="str">
        <x:v>Objectif force bien lancé</x:v>
      </x:c>
      <x:c r="M8" s="196"/>
      <x:c r="N8" s="196"/>
      <x:c r="O8" s="196"/>
      <x:c r="P8" s="196"/>
      <x:c r="Q8" s="196"/>
      <x:c r="R8" s="196"/>
      <x:c r="S8" s="196"/>
      <x:c r="T8" s="196"/>
      <x:c r="U8" s="196"/>
      <x:c r="V8" s="196"/>
      <x:c r="W8" s="196"/>
      <x:c r="X8" s="196"/>
      <x:c r="Y8" s="196"/>
      <x:c r="Z8" s="196"/>
    </x:row>
    <x:row r="9">
      <x:c r="A9" s="196" t="str">
        <x:v>Nora A.</x:v>
      </x:c>
      <x:c r="B9" s="196" t="str">
        <x:v>Remise en forme</x:v>
      </x:c>
      <x:c r="C9" s="202" t="str">
        <x:v>2026-04-20</x:v>
      </x:c>
      <x:c r="D9" s="196" t="n">
        <x:v>68</x:v>
      </x:c>
      <x:c r="E9" s="196" t="n">
        <x:v>67</x:v>
      </x:c>
      <x:c r="F9" s="196" t="n">
        <x:v>86</x:v>
      </x:c>
      <x:c r="G9" s="196" t="n">
        <x:v>84</x:v>
      </x:c>
      <x:c r="H9" s="196" t="n">
        <x:v>30</x:v>
      </x:c>
      <x:c r="I9" s="196" t="n">
        <x:v>38</x:v>
      </x:c>
      <x:c r="J9" s="208" t="n">
        <x:f>D9-E9</x:f>
        <x:v>1</x:v>
      </x:c>
      <x:c r="K9" s="203" t="n">
        <x:f>(I9-H9)/H9</x:f>
        <x:v>0.26666666666666666</x:v>
      </x:c>
      <x:c r="L9" s="196" t="str">
        <x:v>Motivation stable</x:v>
      </x:c>
      <x:c r="M9" s="196"/>
      <x:c r="N9" s="196"/>
      <x:c r="O9" s="196"/>
      <x:c r="P9" s="196"/>
      <x:c r="Q9" s="196"/>
      <x:c r="R9" s="196"/>
      <x:c r="S9" s="196"/>
      <x:c r="T9" s="196"/>
      <x:c r="U9" s="196"/>
      <x:c r="V9" s="196"/>
      <x:c r="W9" s="196"/>
      <x:c r="X9" s="196"/>
      <x:c r="Y9" s="196"/>
      <x:c r="Z9" s="196"/>
    </x:row>
    <x:row r="10">
      <x:c r="A10" s="196"/>
      <x:c r="B10" s="196"/>
      <x:c r="C10" s="202"/>
      <x:c r="D10" s="196"/>
      <x:c r="E10" s="196"/>
      <x:c r="F10" s="196"/>
      <x:c r="G10" s="196"/>
      <x:c r="H10" s="196"/>
      <x:c r="I10" s="196"/>
      <x:c r="J10" s="208"/>
      <x:c r="K10" s="203"/>
      <x:c r="L10" s="196"/>
      <x:c r="M10" s="196"/>
      <x:c r="N10" s="196"/>
      <x:c r="O10" s="196"/>
      <x:c r="P10" s="196"/>
      <x:c r="Q10" s="196"/>
      <x:c r="R10" s="196"/>
      <x:c r="S10" s="196"/>
      <x:c r="T10" s="196"/>
      <x:c r="U10" s="196"/>
      <x:c r="V10" s="196"/>
      <x:c r="W10" s="196"/>
      <x:c r="X10" s="196"/>
      <x:c r="Y10" s="196"/>
      <x:c r="Z10" s="196"/>
    </x:row>
    <x:row r="11">
      <x:c r="A11" s="196"/>
      <x:c r="B11" s="196"/>
      <x:c r="C11" s="202"/>
      <x:c r="D11" s="196"/>
      <x:c r="E11" s="196"/>
      <x:c r="F11" s="196"/>
      <x:c r="G11" s="196"/>
      <x:c r="H11" s="196"/>
      <x:c r="I11" s="196"/>
      <x:c r="J11" s="208"/>
      <x:c r="K11" s="203"/>
      <x:c r="L11" s="196"/>
      <x:c r="M11" s="196"/>
      <x:c r="N11" s="196"/>
      <x:c r="O11" s="196"/>
      <x:c r="P11" s="196"/>
      <x:c r="Q11" s="196"/>
      <x:c r="R11" s="196"/>
      <x:c r="S11" s="196"/>
      <x:c r="T11" s="196"/>
      <x:c r="U11" s="196"/>
      <x:c r="V11" s="196"/>
      <x:c r="W11" s="196"/>
      <x:c r="X11" s="196"/>
      <x:c r="Y11" s="196"/>
      <x:c r="Z11" s="196"/>
    </x:row>
    <x:row r="12">
      <x:c r="A12" s="196"/>
      <x:c r="B12" s="196"/>
      <x:c r="C12" s="202"/>
      <x:c r="D12" s="196"/>
      <x:c r="E12" s="196"/>
      <x:c r="F12" s="196"/>
      <x:c r="G12" s="196"/>
      <x:c r="H12" s="196"/>
      <x:c r="I12" s="196"/>
      <x:c r="J12" s="208"/>
      <x:c r="K12" s="203"/>
      <x:c r="L12" s="196"/>
      <x:c r="M12" s="196"/>
      <x:c r="N12" s="196"/>
      <x:c r="O12" s="196"/>
      <x:c r="P12" s="196"/>
      <x:c r="Q12" s="196"/>
      <x:c r="R12" s="196"/>
      <x:c r="S12" s="196"/>
      <x:c r="T12" s="196"/>
      <x:c r="U12" s="196"/>
      <x:c r="V12" s="196"/>
      <x:c r="W12" s="196"/>
      <x:c r="X12" s="196"/>
      <x:c r="Y12" s="196"/>
      <x:c r="Z12" s="196"/>
    </x:row>
    <x:row r="13">
      <x:c r="A13" s="196"/>
      <x:c r="B13" s="196"/>
      <x:c r="C13" s="202"/>
      <x:c r="D13" s="196"/>
      <x:c r="E13" s="196"/>
      <x:c r="F13" s="196"/>
      <x:c r="G13" s="196"/>
      <x:c r="H13" s="196"/>
      <x:c r="I13" s="196"/>
      <x:c r="J13" s="208"/>
      <x:c r="K13" s="203"/>
      <x:c r="L13" s="196"/>
      <x:c r="M13" s="196"/>
      <x:c r="N13" s="196"/>
      <x:c r="O13" s="196"/>
      <x:c r="P13" s="196"/>
      <x:c r="Q13" s="196"/>
      <x:c r="R13" s="196"/>
      <x:c r="S13" s="196"/>
      <x:c r="T13" s="196"/>
      <x:c r="U13" s="196"/>
      <x:c r="V13" s="196"/>
      <x:c r="W13" s="196"/>
      <x:c r="X13" s="196"/>
      <x:c r="Y13" s="196"/>
      <x:c r="Z13" s="196"/>
    </x:row>
    <x:row r="14">
      <x:c r="A14" s="196"/>
      <x:c r="B14" s="196"/>
      <x:c r="C14" s="202"/>
      <x:c r="D14" s="196"/>
      <x:c r="E14" s="196"/>
      <x:c r="F14" s="196"/>
      <x:c r="G14" s="196"/>
      <x:c r="H14" s="196"/>
      <x:c r="I14" s="196"/>
      <x:c r="J14" s="208"/>
      <x:c r="K14" s="203"/>
      <x:c r="L14" s="196"/>
      <x:c r="M14" s="196"/>
      <x:c r="N14" s="196"/>
      <x:c r="O14" s="196"/>
      <x:c r="P14" s="196"/>
      <x:c r="Q14" s="196"/>
      <x:c r="R14" s="196"/>
      <x:c r="S14" s="196"/>
      <x:c r="T14" s="196"/>
      <x:c r="U14" s="196"/>
      <x:c r="V14" s="196"/>
      <x:c r="W14" s="196"/>
      <x:c r="X14" s="196"/>
      <x:c r="Y14" s="196"/>
      <x:c r="Z14" s="196"/>
    </x:row>
    <x:row r="15">
      <x:c r="A15" s="196"/>
      <x:c r="B15" s="196"/>
      <x:c r="C15" s="202"/>
      <x:c r="D15" s="196"/>
      <x:c r="E15" s="196"/>
      <x:c r="F15" s="196"/>
      <x:c r="G15" s="196"/>
      <x:c r="H15" s="196"/>
      <x:c r="I15" s="196"/>
      <x:c r="J15" s="208"/>
      <x:c r="K15" s="203"/>
      <x:c r="L15" s="196"/>
      <x:c r="M15" s="196"/>
      <x:c r="N15" s="196"/>
      <x:c r="O15" s="196"/>
      <x:c r="P15" s="196"/>
      <x:c r="Q15" s="196"/>
      <x:c r="R15" s="196"/>
      <x:c r="S15" s="196"/>
      <x:c r="T15" s="196"/>
      <x:c r="U15" s="196"/>
      <x:c r="V15" s="196"/>
      <x:c r="W15" s="196"/>
      <x:c r="X15" s="196"/>
      <x:c r="Y15" s="196"/>
      <x:c r="Z15" s="196"/>
    </x:row>
    <x:row r="16">
      <x:c r="A16" s="196"/>
      <x:c r="B16" s="196"/>
      <x:c r="C16" s="202"/>
      <x:c r="D16" s="196"/>
      <x:c r="E16" s="196"/>
      <x:c r="F16" s="196"/>
      <x:c r="G16" s="196"/>
      <x:c r="H16" s="196"/>
      <x:c r="I16" s="196"/>
      <x:c r="J16" s="208"/>
      <x:c r="K16" s="203"/>
      <x:c r="L16" s="196"/>
      <x:c r="M16" s="196"/>
      <x:c r="N16" s="196"/>
      <x:c r="O16" s="196"/>
      <x:c r="P16" s="196"/>
      <x:c r="Q16" s="196"/>
      <x:c r="R16" s="196"/>
      <x:c r="S16" s="196"/>
      <x:c r="T16" s="196"/>
      <x:c r="U16" s="196"/>
      <x:c r="V16" s="196"/>
      <x:c r="W16" s="196"/>
      <x:c r="X16" s="196"/>
      <x:c r="Y16" s="196"/>
      <x:c r="Z16" s="196"/>
    </x:row>
    <x:row r="17">
      <x:c r="A17" s="196"/>
      <x:c r="B17" s="196"/>
      <x:c r="C17" s="202"/>
      <x:c r="D17" s="196"/>
      <x:c r="E17" s="196"/>
      <x:c r="F17" s="196"/>
      <x:c r="G17" s="196"/>
      <x:c r="H17" s="196"/>
      <x:c r="I17" s="196"/>
      <x:c r="J17" s="208"/>
      <x:c r="K17" s="203"/>
      <x:c r="L17" s="196"/>
      <x:c r="M17" s="196"/>
      <x:c r="N17" s="196"/>
      <x:c r="O17" s="196"/>
      <x:c r="P17" s="196"/>
      <x:c r="Q17" s="196"/>
      <x:c r="R17" s="196"/>
      <x:c r="S17" s="196"/>
      <x:c r="T17" s="196"/>
      <x:c r="U17" s="196"/>
      <x:c r="V17" s="196"/>
      <x:c r="W17" s="196"/>
      <x:c r="X17" s="196"/>
      <x:c r="Y17" s="196"/>
      <x:c r="Z17" s="196"/>
    </x:row>
    <x:row r="18">
      <x:c r="A18" s="196"/>
      <x:c r="B18" s="196"/>
      <x:c r="C18" s="202"/>
      <x:c r="D18" s="196"/>
      <x:c r="E18" s="196"/>
      <x:c r="F18" s="196"/>
      <x:c r="G18" s="196"/>
      <x:c r="H18" s="196"/>
      <x:c r="I18" s="196"/>
      <x:c r="J18" s="208"/>
      <x:c r="K18" s="203"/>
      <x:c r="L18" s="196"/>
      <x:c r="M18" s="196"/>
      <x:c r="N18" s="196"/>
      <x:c r="O18" s="196"/>
      <x:c r="P18" s="196"/>
      <x:c r="Q18" s="196"/>
      <x:c r="R18" s="196"/>
      <x:c r="S18" s="196"/>
      <x:c r="T18" s="196"/>
      <x:c r="U18" s="196"/>
      <x:c r="V18" s="196"/>
      <x:c r="W18" s="196"/>
      <x:c r="X18" s="196"/>
      <x:c r="Y18" s="196"/>
      <x:c r="Z18" s="196"/>
    </x:row>
    <x:row r="19">
      <x:c r="A19" s="196"/>
      <x:c r="B19" s="196"/>
      <x:c r="C19" s="202"/>
      <x:c r="D19" s="196"/>
      <x:c r="E19" s="196"/>
      <x:c r="F19" s="196"/>
      <x:c r="G19" s="196"/>
      <x:c r="H19" s="196"/>
      <x:c r="I19" s="196"/>
      <x:c r="J19" s="208"/>
      <x:c r="K19" s="203"/>
      <x:c r="L19" s="196"/>
      <x:c r="M19" s="196"/>
      <x:c r="N19" s="196"/>
      <x:c r="O19" s="196"/>
      <x:c r="P19" s="196"/>
      <x:c r="Q19" s="196"/>
      <x:c r="R19" s="196"/>
      <x:c r="S19" s="196"/>
      <x:c r="T19" s="196"/>
      <x:c r="U19" s="196"/>
      <x:c r="V19" s="196"/>
      <x:c r="W19" s="196"/>
      <x:c r="X19" s="196"/>
      <x:c r="Y19" s="196"/>
      <x:c r="Z19" s="196"/>
    </x:row>
    <x:row r="20">
      <x:c r="A20" s="196"/>
      <x:c r="B20" s="196"/>
      <x:c r="C20" s="202"/>
      <x:c r="D20" s="196"/>
      <x:c r="E20" s="196"/>
      <x:c r="F20" s="196"/>
      <x:c r="G20" s="196"/>
      <x:c r="H20" s="196"/>
      <x:c r="I20" s="196"/>
      <x:c r="J20" s="208"/>
      <x:c r="K20" s="203"/>
      <x:c r="L20" s="196"/>
      <x:c r="M20" s="196"/>
      <x:c r="N20" s="196"/>
      <x:c r="O20" s="196"/>
      <x:c r="P20" s="196"/>
      <x:c r="Q20" s="196"/>
      <x:c r="R20" s="196"/>
      <x:c r="S20" s="196"/>
      <x:c r="T20" s="196"/>
      <x:c r="U20" s="196"/>
      <x:c r="V20" s="196"/>
      <x:c r="W20" s="196"/>
      <x:c r="X20" s="196"/>
      <x:c r="Y20" s="196"/>
      <x:c r="Z20" s="196"/>
    </x:row>
    <x:row r="21">
      <x:c r="A21" s="196"/>
      <x:c r="B21" s="196"/>
      <x:c r="C21" s="202"/>
      <x:c r="D21" s="196"/>
      <x:c r="E21" s="196"/>
      <x:c r="F21" s="196"/>
      <x:c r="G21" s="196"/>
      <x:c r="H21" s="196"/>
      <x:c r="I21" s="196"/>
      <x:c r="J21" s="208"/>
      <x:c r="K21" s="203"/>
      <x:c r="L21" s="196"/>
      <x:c r="M21" s="196"/>
      <x:c r="N21" s="196"/>
      <x:c r="O21" s="196"/>
      <x:c r="P21" s="196"/>
      <x:c r="Q21" s="196"/>
      <x:c r="R21" s="196"/>
      <x:c r="S21" s="196"/>
      <x:c r="T21" s="196"/>
      <x:c r="U21" s="196"/>
      <x:c r="V21" s="196"/>
      <x:c r="W21" s="196"/>
      <x:c r="X21" s="196"/>
      <x:c r="Y21" s="196"/>
      <x:c r="Z21" s="196"/>
    </x:row>
    <x:row r="22">
      <x:c r="A22" s="196"/>
      <x:c r="B22" s="196"/>
      <x:c r="C22" s="202"/>
      <x:c r="D22" s="196"/>
      <x:c r="E22" s="196"/>
      <x:c r="F22" s="196"/>
      <x:c r="G22" s="196"/>
      <x:c r="H22" s="196"/>
      <x:c r="I22" s="196"/>
      <x:c r="J22" s="208"/>
      <x:c r="K22" s="203"/>
      <x:c r="L22" s="196"/>
      <x:c r="M22" s="196"/>
      <x:c r="N22" s="196"/>
      <x:c r="O22" s="196"/>
      <x:c r="P22" s="196"/>
      <x:c r="Q22" s="196"/>
      <x:c r="R22" s="196"/>
      <x:c r="S22" s="196"/>
      <x:c r="T22" s="196"/>
      <x:c r="U22" s="196"/>
      <x:c r="V22" s="196"/>
      <x:c r="W22" s="196"/>
      <x:c r="X22" s="196"/>
      <x:c r="Y22" s="196"/>
      <x:c r="Z22" s="196"/>
    </x:row>
    <x:row r="23">
      <x:c r="A23" s="196"/>
      <x:c r="B23" s="196"/>
      <x:c r="C23" s="202"/>
      <x:c r="D23" s="196"/>
      <x:c r="E23" s="196"/>
      <x:c r="F23" s="196"/>
      <x:c r="G23" s="196"/>
      <x:c r="H23" s="196"/>
      <x:c r="I23" s="196"/>
      <x:c r="J23" s="208"/>
      <x:c r="K23" s="203"/>
      <x:c r="L23" s="196"/>
      <x:c r="M23" s="196"/>
      <x:c r="N23" s="196"/>
      <x:c r="O23" s="196"/>
      <x:c r="P23" s="196"/>
      <x:c r="Q23" s="196"/>
      <x:c r="R23" s="196"/>
      <x:c r="S23" s="196"/>
      <x:c r="T23" s="196"/>
      <x:c r="U23" s="196"/>
      <x:c r="V23" s="196"/>
      <x:c r="W23" s="196"/>
      <x:c r="X23" s="196"/>
      <x:c r="Y23" s="196"/>
      <x:c r="Z23" s="196"/>
    </x:row>
    <x:row r="24">
      <x:c r="A24" s="196"/>
      <x:c r="B24" s="196"/>
      <x:c r="C24" s="202"/>
      <x:c r="D24" s="196"/>
      <x:c r="E24" s="196"/>
      <x:c r="F24" s="196"/>
      <x:c r="G24" s="196"/>
      <x:c r="H24" s="196"/>
      <x:c r="I24" s="196"/>
      <x:c r="J24" s="208"/>
      <x:c r="K24" s="203"/>
      <x:c r="L24" s="196"/>
      <x:c r="M24" s="196"/>
      <x:c r="N24" s="196"/>
      <x:c r="O24" s="196"/>
      <x:c r="P24" s="196"/>
      <x:c r="Q24" s="196"/>
      <x:c r="R24" s="196"/>
      <x:c r="S24" s="196"/>
      <x:c r="T24" s="196"/>
      <x:c r="U24" s="196"/>
      <x:c r="V24" s="196"/>
      <x:c r="W24" s="196"/>
      <x:c r="X24" s="196"/>
      <x:c r="Y24" s="196"/>
      <x:c r="Z24" s="196"/>
    </x:row>
    <x:row r="25">
      <x:c r="A25" s="196"/>
      <x:c r="B25" s="196"/>
      <x:c r="C25" s="202"/>
      <x:c r="D25" s="196"/>
      <x:c r="E25" s="196"/>
      <x:c r="F25" s="196"/>
      <x:c r="G25" s="196"/>
      <x:c r="H25" s="196"/>
      <x:c r="I25" s="196"/>
      <x:c r="J25" s="208"/>
      <x:c r="K25" s="203"/>
      <x:c r="L25" s="196"/>
      <x:c r="M25" s="196"/>
      <x:c r="N25" s="196"/>
      <x:c r="O25" s="196"/>
      <x:c r="P25" s="196"/>
      <x:c r="Q25" s="196"/>
      <x:c r="R25" s="196"/>
      <x:c r="S25" s="196"/>
      <x:c r="T25" s="196"/>
      <x:c r="U25" s="196"/>
      <x:c r="V25" s="196"/>
      <x:c r="W25" s="196"/>
      <x:c r="X25" s="196"/>
      <x:c r="Y25" s="196"/>
      <x:c r="Z25" s="196"/>
    </x:row>
    <x:row r="26">
      <x:c r="A26" s="196"/>
      <x:c r="B26" s="196"/>
      <x:c r="C26" s="202"/>
      <x:c r="D26" s="196"/>
      <x:c r="E26" s="196"/>
      <x:c r="F26" s="196"/>
      <x:c r="G26" s="196"/>
      <x:c r="H26" s="196"/>
      <x:c r="I26" s="196"/>
      <x:c r="J26" s="208"/>
      <x:c r="K26" s="203"/>
      <x:c r="L26" s="196"/>
      <x:c r="M26" s="196"/>
      <x:c r="N26" s="196"/>
      <x:c r="O26" s="196"/>
      <x:c r="P26" s="196"/>
      <x:c r="Q26" s="196"/>
      <x:c r="R26" s="196"/>
      <x:c r="S26" s="196"/>
      <x:c r="T26" s="196"/>
      <x:c r="U26" s="196"/>
      <x:c r="V26" s="196"/>
      <x:c r="W26" s="196"/>
      <x:c r="X26" s="196"/>
      <x:c r="Y26" s="196"/>
      <x:c r="Z26" s="196"/>
    </x:row>
    <x:row r="27">
      <x:c r="A27" s="196"/>
      <x:c r="B27" s="196"/>
      <x:c r="C27" s="202"/>
      <x:c r="D27" s="196"/>
      <x:c r="E27" s="196"/>
      <x:c r="F27" s="196"/>
      <x:c r="G27" s="196"/>
      <x:c r="H27" s="196"/>
      <x:c r="I27" s="196"/>
      <x:c r="J27" s="208"/>
      <x:c r="K27" s="203"/>
      <x:c r="L27" s="196"/>
      <x:c r="M27" s="196"/>
      <x:c r="N27" s="196"/>
      <x:c r="O27" s="196"/>
      <x:c r="P27" s="196"/>
      <x:c r="Q27" s="196"/>
      <x:c r="R27" s="196"/>
      <x:c r="S27" s="196"/>
      <x:c r="T27" s="196"/>
      <x:c r="U27" s="196"/>
      <x:c r="V27" s="196"/>
      <x:c r="W27" s="196"/>
      <x:c r="X27" s="196"/>
      <x:c r="Y27" s="196"/>
      <x:c r="Z27" s="196"/>
    </x:row>
    <x:row r="28">
      <x:c r="A28" s="196"/>
      <x:c r="B28" s="196"/>
      <x:c r="C28" s="202"/>
      <x:c r="D28" s="196"/>
      <x:c r="E28" s="196"/>
      <x:c r="F28" s="196"/>
      <x:c r="G28" s="196"/>
      <x:c r="H28" s="196"/>
      <x:c r="I28" s="196"/>
      <x:c r="J28" s="208"/>
      <x:c r="K28" s="203"/>
      <x:c r="L28" s="196"/>
      <x:c r="M28" s="196"/>
      <x:c r="N28" s="196"/>
      <x:c r="O28" s="196"/>
      <x:c r="P28" s="196"/>
      <x:c r="Q28" s="196"/>
      <x:c r="R28" s="196"/>
      <x:c r="S28" s="196"/>
      <x:c r="T28" s="196"/>
      <x:c r="U28" s="196"/>
      <x:c r="V28" s="196"/>
      <x:c r="W28" s="196"/>
      <x:c r="X28" s="196"/>
      <x:c r="Y28" s="196"/>
      <x:c r="Z28" s="196"/>
    </x:row>
    <x:row r="29">
      <x:c r="A29" s="196"/>
      <x:c r="B29" s="196"/>
      <x:c r="C29" s="202"/>
      <x:c r="D29" s="196"/>
      <x:c r="E29" s="196"/>
      <x:c r="F29" s="196"/>
      <x:c r="G29" s="196"/>
      <x:c r="H29" s="196"/>
      <x:c r="I29" s="196"/>
      <x:c r="J29" s="208"/>
      <x:c r="K29" s="203"/>
      <x:c r="L29" s="196"/>
      <x:c r="M29" s="196"/>
      <x:c r="N29" s="196"/>
      <x:c r="O29" s="196"/>
      <x:c r="P29" s="196"/>
      <x:c r="Q29" s="196"/>
      <x:c r="R29" s="196"/>
      <x:c r="S29" s="196"/>
      <x:c r="T29" s="196"/>
      <x:c r="U29" s="196"/>
      <x:c r="V29" s="196"/>
      <x:c r="W29" s="196"/>
      <x:c r="X29" s="196"/>
      <x:c r="Y29" s="196"/>
      <x:c r="Z29" s="196"/>
    </x:row>
    <x:row r="30">
      <x:c r="A30" s="196"/>
      <x:c r="B30" s="196"/>
      <x:c r="C30" s="202"/>
      <x:c r="D30" s="196"/>
      <x:c r="E30" s="196"/>
      <x:c r="F30" s="196"/>
      <x:c r="G30" s="196"/>
      <x:c r="H30" s="196"/>
      <x:c r="I30" s="196"/>
      <x:c r="J30" s="208"/>
      <x:c r="K30" s="203"/>
      <x:c r="L30" s="196"/>
      <x:c r="M30" s="196"/>
      <x:c r="N30" s="196"/>
      <x:c r="O30" s="196"/>
      <x:c r="P30" s="196"/>
      <x:c r="Q30" s="196"/>
      <x:c r="R30" s="196"/>
      <x:c r="S30" s="196"/>
      <x:c r="T30" s="196"/>
      <x:c r="U30" s="196"/>
      <x:c r="V30" s="196"/>
      <x:c r="W30" s="196"/>
      <x:c r="X30" s="196"/>
      <x:c r="Y30" s="196"/>
      <x:c r="Z30" s="196"/>
    </x:row>
    <x:row r="31">
      <x:c r="A31" s="196"/>
      <x:c r="B31" s="196"/>
      <x:c r="C31" s="196"/>
      <x:c r="D31" s="196"/>
      <x:c r="E31" s="196"/>
      <x:c r="F31" s="196"/>
      <x:c r="G31" s="196"/>
      <x:c r="H31" s="196"/>
      <x:c r="I31" s="196"/>
      <x:c r="J31" s="196"/>
      <x:c r="K31" s="196"/>
      <x:c r="L31" s="196"/>
      <x:c r="M31" s="196"/>
      <x:c r="N31" s="196"/>
      <x:c r="O31" s="196"/>
      <x:c r="P31" s="196"/>
      <x:c r="Q31" s="196"/>
      <x:c r="R31" s="196"/>
      <x:c r="S31" s="196"/>
      <x:c r="T31" s="196"/>
      <x:c r="U31" s="196"/>
      <x:c r="V31" s="196"/>
      <x:c r="W31" s="196"/>
      <x:c r="X31" s="196"/>
      <x:c r="Y31" s="196"/>
      <x:c r="Z31" s="196"/>
    </x:row>
    <x:row r="32">
      <x:c r="A32" s="196"/>
      <x:c r="B32" s="196"/>
      <x:c r="C32" s="196"/>
      <x:c r="D32" s="196"/>
      <x:c r="E32" s="196"/>
      <x:c r="F32" s="196"/>
      <x:c r="G32" s="196"/>
      <x:c r="H32" s="196"/>
      <x:c r="I32" s="196"/>
      <x:c r="J32" s="196"/>
      <x:c r="K32" s="196"/>
      <x:c r="L32" s="196"/>
      <x:c r="M32" s="196"/>
      <x:c r="N32" s="196"/>
      <x:c r="O32" s="196"/>
      <x:c r="P32" s="196"/>
      <x:c r="Q32" s="196"/>
      <x:c r="R32" s="196"/>
      <x:c r="S32" s="196"/>
      <x:c r="T32" s="196"/>
      <x:c r="U32" s="196"/>
      <x:c r="V32" s="196"/>
      <x:c r="W32" s="196"/>
      <x:c r="X32" s="196"/>
      <x:c r="Y32" s="196"/>
      <x:c r="Z32" s="196"/>
    </x:row>
    <x:row r="33">
      <x:c r="A33" s="196"/>
      <x:c r="B33" s="196"/>
      <x:c r="C33" s="196"/>
      <x:c r="D33" s="196"/>
      <x:c r="E33" s="196"/>
      <x:c r="F33" s="196"/>
      <x:c r="G33" s="196"/>
      <x:c r="H33" s="196"/>
      <x:c r="I33" s="196"/>
      <x:c r="J33" s="196"/>
      <x:c r="K33" s="196"/>
      <x:c r="L33" s="196"/>
      <x:c r="M33" s="196"/>
      <x:c r="N33" s="196"/>
      <x:c r="O33" s="196"/>
      <x:c r="P33" s="196"/>
      <x:c r="Q33" s="196"/>
      <x:c r="R33" s="196"/>
      <x:c r="S33" s="196"/>
      <x:c r="T33" s="196"/>
      <x:c r="U33" s="196"/>
      <x:c r="V33" s="196"/>
      <x:c r="W33" s="196"/>
      <x:c r="X33" s="196"/>
      <x:c r="Y33" s="196"/>
      <x:c r="Z33" s="196"/>
    </x:row>
    <x:row r="34">
      <x:c r="A34" s="196"/>
      <x:c r="B34" s="196"/>
      <x:c r="C34" s="196"/>
      <x:c r="D34" s="196"/>
      <x:c r="E34" s="196"/>
      <x:c r="F34" s="196"/>
      <x:c r="G34" s="196"/>
      <x:c r="H34" s="196"/>
      <x:c r="I34" s="196"/>
      <x:c r="J34" s="196"/>
      <x:c r="K34" s="196"/>
      <x:c r="L34" s="196"/>
      <x:c r="M34" s="196"/>
      <x:c r="N34" s="196"/>
      <x:c r="O34" s="196"/>
      <x:c r="P34" s="196"/>
      <x:c r="Q34" s="196"/>
      <x:c r="R34" s="196"/>
      <x:c r="S34" s="196"/>
      <x:c r="T34" s="196"/>
      <x:c r="U34" s="196"/>
      <x:c r="V34" s="196"/>
      <x:c r="W34" s="196"/>
      <x:c r="X34" s="196"/>
      <x:c r="Y34" s="196"/>
      <x:c r="Z34" s="196"/>
    </x:row>
    <x:row r="35">
      <x:c r="A35" s="196"/>
      <x:c r="B35" s="196"/>
      <x:c r="C35" s="196"/>
      <x:c r="D35" s="196"/>
      <x:c r="E35" s="196"/>
      <x:c r="F35" s="196"/>
      <x:c r="G35" s="196"/>
      <x:c r="H35" s="196"/>
      <x:c r="I35" s="196"/>
      <x:c r="J35" s="196"/>
      <x:c r="K35" s="196"/>
      <x:c r="L35" s="196"/>
      <x:c r="M35" s="196"/>
      <x:c r="N35" s="196"/>
      <x:c r="O35" s="196"/>
      <x:c r="P35" s="196"/>
      <x:c r="Q35" s="196"/>
      <x:c r="R35" s="196"/>
      <x:c r="S35" s="196"/>
      <x:c r="T35" s="196"/>
      <x:c r="U35" s="196"/>
      <x:c r="V35" s="196"/>
      <x:c r="W35" s="196"/>
      <x:c r="X35" s="196"/>
      <x:c r="Y35" s="196"/>
      <x:c r="Z35" s="196"/>
    </x:row>
    <x:row r="36">
      <x:c r="A36" s="196"/>
      <x:c r="B36" s="196"/>
      <x:c r="C36" s="196"/>
      <x:c r="D36" s="196"/>
      <x:c r="E36" s="196"/>
      <x:c r="F36" s="196"/>
      <x:c r="G36" s="196"/>
      <x:c r="H36" s="196"/>
      <x:c r="I36" s="196"/>
      <x:c r="J36" s="196"/>
      <x:c r="K36" s="196"/>
      <x:c r="L36" s="196"/>
      <x:c r="M36" s="196"/>
      <x:c r="N36" s="196"/>
      <x:c r="O36" s="196"/>
      <x:c r="P36" s="196"/>
      <x:c r="Q36" s="196"/>
      <x:c r="R36" s="196"/>
      <x:c r="S36" s="196"/>
      <x:c r="T36" s="196"/>
      <x:c r="U36" s="196"/>
      <x:c r="V36" s="196"/>
      <x:c r="W36" s="196"/>
      <x:c r="X36" s="196"/>
      <x:c r="Y36" s="196"/>
      <x:c r="Z36" s="196"/>
    </x:row>
    <x:row r="37">
      <x:c r="A37" s="196"/>
      <x:c r="B37" s="196"/>
      <x:c r="C37" s="196"/>
      <x:c r="D37" s="196"/>
      <x:c r="E37" s="196"/>
      <x:c r="F37" s="196"/>
      <x:c r="G37" s="196"/>
      <x:c r="H37" s="196"/>
      <x:c r="I37" s="196"/>
      <x:c r="J37" s="196"/>
      <x:c r="K37" s="196"/>
      <x:c r="L37" s="196"/>
      <x:c r="M37" s="196"/>
      <x:c r="N37" s="196"/>
      <x:c r="O37" s="196"/>
      <x:c r="P37" s="196"/>
      <x:c r="Q37" s="196"/>
      <x:c r="R37" s="196"/>
      <x:c r="S37" s="196"/>
      <x:c r="T37" s="196"/>
      <x:c r="U37" s="196"/>
      <x:c r="V37" s="196"/>
      <x:c r="W37" s="196"/>
      <x:c r="X37" s="196"/>
      <x:c r="Y37" s="196"/>
      <x:c r="Z37" s="196"/>
    </x:row>
    <x:row r="38">
      <x:c r="A38" s="196"/>
      <x:c r="B38" s="196"/>
      <x:c r="C38" s="196"/>
      <x:c r="D38" s="196"/>
      <x:c r="E38" s="196"/>
      <x:c r="F38" s="196"/>
      <x:c r="G38" s="196"/>
      <x:c r="H38" s="196"/>
      <x:c r="I38" s="196"/>
      <x:c r="J38" s="196"/>
      <x:c r="K38" s="196"/>
      <x:c r="L38" s="196"/>
      <x:c r="M38" s="196"/>
      <x:c r="N38" s="196"/>
      <x:c r="O38" s="196"/>
      <x:c r="P38" s="196"/>
      <x:c r="Q38" s="196"/>
      <x:c r="R38" s="196"/>
      <x:c r="S38" s="196"/>
      <x:c r="T38" s="196"/>
      <x:c r="U38" s="196"/>
      <x:c r="V38" s="196"/>
      <x:c r="W38" s="196"/>
      <x:c r="X38" s="196"/>
      <x:c r="Y38" s="196"/>
      <x:c r="Z38" s="196"/>
    </x:row>
    <x:row r="39">
      <x:c r="A39" s="196"/>
      <x:c r="B39" s="196"/>
      <x:c r="C39" s="196"/>
      <x:c r="D39" s="196"/>
      <x:c r="E39" s="196"/>
      <x:c r="F39" s="196"/>
      <x:c r="G39" s="196"/>
      <x:c r="H39" s="196"/>
      <x:c r="I39" s="196"/>
      <x:c r="J39" s="196"/>
      <x:c r="K39" s="196"/>
      <x:c r="L39" s="196"/>
      <x:c r="M39" s="196"/>
      <x:c r="N39" s="196"/>
      <x:c r="O39" s="196"/>
      <x:c r="P39" s="196"/>
      <x:c r="Q39" s="196"/>
      <x:c r="R39" s="196"/>
      <x:c r="S39" s="196"/>
      <x:c r="T39" s="196"/>
      <x:c r="U39" s="196"/>
      <x:c r="V39" s="196"/>
      <x:c r="W39" s="196"/>
      <x:c r="X39" s="196"/>
      <x:c r="Y39" s="196"/>
      <x:c r="Z39" s="196"/>
    </x:row>
    <x:row r="40">
      <x:c r="A40" s="196"/>
      <x:c r="B40" s="196"/>
      <x:c r="C40" s="196"/>
      <x:c r="D40" s="196"/>
      <x:c r="E40" s="196"/>
      <x:c r="F40" s="196"/>
      <x:c r="G40" s="196"/>
      <x:c r="H40" s="196"/>
      <x:c r="I40" s="196"/>
      <x:c r="J40" s="196"/>
      <x:c r="K40" s="196"/>
      <x:c r="L40" s="196"/>
      <x:c r="M40" s="196"/>
      <x:c r="N40" s="196"/>
      <x:c r="O40" s="196"/>
      <x:c r="P40" s="196"/>
      <x:c r="Q40" s="196"/>
      <x:c r="R40" s="196"/>
      <x:c r="S40" s="196"/>
      <x:c r="T40" s="196"/>
      <x:c r="U40" s="196"/>
      <x:c r="V40" s="196"/>
      <x:c r="W40" s="196"/>
      <x:c r="X40" s="196"/>
      <x:c r="Y40" s="196"/>
      <x:c r="Z40" s="196"/>
    </x:row>
    <x:row r="41">
      <x:c r="A41" s="196"/>
      <x:c r="B41" s="196"/>
      <x:c r="C41" s="196"/>
      <x:c r="D41" s="196"/>
      <x:c r="E41" s="196"/>
      <x:c r="F41" s="196"/>
      <x:c r="G41" s="196"/>
      <x:c r="H41" s="196"/>
      <x:c r="I41" s="196"/>
      <x:c r="J41" s="196"/>
      <x:c r="K41" s="196"/>
      <x:c r="L41" s="196"/>
      <x:c r="M41" s="196"/>
      <x:c r="N41" s="196"/>
      <x:c r="O41" s="196"/>
      <x:c r="P41" s="196"/>
      <x:c r="Q41" s="196"/>
      <x:c r="R41" s="196"/>
      <x:c r="S41" s="196"/>
      <x:c r="T41" s="196"/>
      <x:c r="U41" s="196"/>
      <x:c r="V41" s="196"/>
      <x:c r="W41" s="196"/>
      <x:c r="X41" s="196"/>
      <x:c r="Y41" s="196"/>
      <x:c r="Z41" s="196"/>
    </x:row>
    <x:row r="42">
      <x:c r="A42" s="196"/>
      <x:c r="B42" s="196"/>
      <x:c r="C42" s="196"/>
      <x:c r="D42" s="196"/>
      <x:c r="E42" s="196"/>
      <x:c r="F42" s="196"/>
      <x:c r="G42" s="196"/>
      <x:c r="H42" s="196"/>
      <x:c r="I42" s="196"/>
      <x:c r="J42" s="196"/>
      <x:c r="K42" s="196"/>
      <x:c r="L42" s="196"/>
      <x:c r="M42" s="196"/>
      <x:c r="N42" s="196"/>
      <x:c r="O42" s="196"/>
      <x:c r="P42" s="196"/>
      <x:c r="Q42" s="196"/>
      <x:c r="R42" s="196"/>
      <x:c r="S42" s="196"/>
      <x:c r="T42" s="196"/>
      <x:c r="U42" s="196"/>
      <x:c r="V42" s="196"/>
      <x:c r="W42" s="196"/>
      <x:c r="X42" s="196"/>
      <x:c r="Y42" s="196"/>
      <x:c r="Z42" s="196"/>
    </x:row>
    <x:row r="43">
      <x:c r="A43" s="196"/>
      <x:c r="B43" s="196"/>
      <x:c r="C43" s="196"/>
      <x:c r="D43" s="196"/>
      <x:c r="E43" s="196"/>
      <x:c r="F43" s="196"/>
      <x:c r="G43" s="196"/>
      <x:c r="H43" s="196"/>
      <x:c r="I43" s="196"/>
      <x:c r="J43" s="196"/>
      <x:c r="K43" s="196"/>
      <x:c r="L43" s="196"/>
      <x:c r="M43" s="196"/>
      <x:c r="N43" s="196"/>
      <x:c r="O43" s="196"/>
      <x:c r="P43" s="196"/>
      <x:c r="Q43" s="196"/>
      <x:c r="R43" s="196"/>
      <x:c r="S43" s="196"/>
      <x:c r="T43" s="196"/>
      <x:c r="U43" s="196"/>
      <x:c r="V43" s="196"/>
      <x:c r="W43" s="196"/>
      <x:c r="X43" s="196"/>
      <x:c r="Y43" s="196"/>
      <x:c r="Z43" s="196"/>
    </x:row>
    <x:row r="44">
      <x:c r="A44" s="196"/>
      <x:c r="B44" s="196"/>
      <x:c r="C44" s="196"/>
      <x:c r="D44" s="196"/>
      <x:c r="E44" s="196"/>
      <x:c r="F44" s="196"/>
      <x:c r="G44" s="196"/>
      <x:c r="H44" s="196"/>
      <x:c r="I44" s="196"/>
      <x:c r="J44" s="196"/>
      <x:c r="K44" s="196"/>
      <x:c r="L44" s="196"/>
      <x:c r="M44" s="196"/>
      <x:c r="N44" s="196"/>
      <x:c r="O44" s="196"/>
      <x:c r="P44" s="196"/>
      <x:c r="Q44" s="196"/>
      <x:c r="R44" s="196"/>
      <x:c r="S44" s="196"/>
      <x:c r="T44" s="196"/>
      <x:c r="U44" s="196"/>
      <x:c r="V44" s="196"/>
      <x:c r="W44" s="196"/>
      <x:c r="X44" s="196"/>
      <x:c r="Y44" s="196"/>
      <x:c r="Z44" s="196"/>
    </x:row>
    <x:row r="45">
      <x:c r="A45" s="196"/>
      <x:c r="B45" s="196"/>
      <x:c r="C45" s="196"/>
      <x:c r="D45" s="196"/>
      <x:c r="E45" s="196"/>
      <x:c r="F45" s="196"/>
      <x:c r="G45" s="196"/>
      <x:c r="H45" s="196"/>
      <x:c r="I45" s="196"/>
      <x:c r="J45" s="196"/>
      <x:c r="K45" s="196"/>
      <x:c r="L45" s="196"/>
      <x:c r="M45" s="196"/>
      <x:c r="N45" s="196"/>
      <x:c r="O45" s="196"/>
      <x:c r="P45" s="196"/>
      <x:c r="Q45" s="196"/>
      <x:c r="R45" s="196"/>
      <x:c r="S45" s="196"/>
      <x:c r="T45" s="196"/>
      <x:c r="U45" s="196"/>
      <x:c r="V45" s="196"/>
      <x:c r="W45" s="196"/>
      <x:c r="X45" s="196"/>
      <x:c r="Y45" s="196"/>
      <x:c r="Z45" s="196"/>
    </x:row>
    <x:row r="46">
      <x:c r="A46" s="196"/>
      <x:c r="B46" s="196"/>
      <x:c r="C46" s="196"/>
      <x:c r="D46" s="196"/>
      <x:c r="E46" s="196"/>
      <x:c r="F46" s="196"/>
      <x:c r="G46" s="196"/>
      <x:c r="H46" s="196"/>
      <x:c r="I46" s="196"/>
      <x:c r="J46" s="196"/>
      <x:c r="K46" s="196"/>
      <x:c r="L46" s="196"/>
      <x:c r="M46" s="196"/>
      <x:c r="N46" s="196"/>
      <x:c r="O46" s="196"/>
      <x:c r="P46" s="196"/>
      <x:c r="Q46" s="196"/>
      <x:c r="R46" s="196"/>
      <x:c r="S46" s="196"/>
      <x:c r="T46" s="196"/>
      <x:c r="U46" s="196"/>
      <x:c r="V46" s="196"/>
      <x:c r="W46" s="196"/>
      <x:c r="X46" s="196"/>
      <x:c r="Y46" s="196"/>
      <x:c r="Z46" s="196"/>
    </x:row>
    <x:row r="47">
      <x:c r="A47" s="196"/>
      <x:c r="B47" s="196"/>
      <x:c r="C47" s="196"/>
      <x:c r="D47" s="196"/>
      <x:c r="E47" s="196"/>
      <x:c r="F47" s="196"/>
      <x:c r="G47" s="196"/>
      <x:c r="H47" s="196"/>
      <x:c r="I47" s="196"/>
      <x:c r="J47" s="196"/>
      <x:c r="K47" s="196"/>
      <x:c r="L47" s="196"/>
      <x:c r="M47" s="196"/>
      <x:c r="N47" s="196"/>
      <x:c r="O47" s="196"/>
      <x:c r="P47" s="196"/>
      <x:c r="Q47" s="196"/>
      <x:c r="R47" s="196"/>
      <x:c r="S47" s="196"/>
      <x:c r="T47" s="196"/>
      <x:c r="U47" s="196"/>
      <x:c r="V47" s="196"/>
      <x:c r="W47" s="196"/>
      <x:c r="X47" s="196"/>
      <x:c r="Y47" s="196"/>
      <x:c r="Z47" s="196"/>
    </x:row>
    <x:row r="48">
      <x:c r="A48" s="196"/>
      <x:c r="B48" s="196"/>
      <x:c r="C48" s="196"/>
      <x:c r="D48" s="196"/>
      <x:c r="E48" s="196"/>
      <x:c r="F48" s="196"/>
      <x:c r="G48" s="196"/>
      <x:c r="H48" s="196"/>
      <x:c r="I48" s="196"/>
      <x:c r="J48" s="196"/>
      <x:c r="K48" s="196"/>
      <x:c r="L48" s="196"/>
      <x:c r="M48" s="196"/>
      <x:c r="N48" s="196"/>
      <x:c r="O48" s="196"/>
      <x:c r="P48" s="196"/>
      <x:c r="Q48" s="196"/>
      <x:c r="R48" s="196"/>
      <x:c r="S48" s="196"/>
      <x:c r="T48" s="196"/>
      <x:c r="U48" s="196"/>
      <x:c r="V48" s="196"/>
      <x:c r="W48" s="196"/>
      <x:c r="X48" s="196"/>
      <x:c r="Y48" s="196"/>
      <x:c r="Z48" s="196"/>
    </x:row>
    <x:row r="49">
      <x:c r="A49" s="196"/>
      <x:c r="B49" s="196"/>
      <x:c r="C49" s="196"/>
      <x:c r="D49" s="196"/>
      <x:c r="E49" s="196"/>
      <x:c r="F49" s="196"/>
      <x:c r="G49" s="196"/>
      <x:c r="H49" s="196"/>
      <x:c r="I49" s="196"/>
      <x:c r="J49" s="196"/>
      <x:c r="K49" s="196"/>
      <x:c r="L49" s="196"/>
      <x:c r="M49" s="196"/>
      <x:c r="N49" s="196"/>
      <x:c r="O49" s="196"/>
      <x:c r="P49" s="196"/>
      <x:c r="Q49" s="196"/>
      <x:c r="R49" s="196"/>
      <x:c r="S49" s="196"/>
      <x:c r="T49" s="196"/>
      <x:c r="U49" s="196"/>
      <x:c r="V49" s="196"/>
      <x:c r="W49" s="196"/>
      <x:c r="X49" s="196"/>
      <x:c r="Y49" s="196"/>
      <x:c r="Z49" s="196"/>
    </x:row>
    <x:row r="50">
      <x:c r="A50" s="196"/>
      <x:c r="B50" s="196"/>
      <x:c r="C50" s="196"/>
      <x:c r="D50" s="196"/>
      <x:c r="E50" s="196"/>
      <x:c r="F50" s="196"/>
      <x:c r="G50" s="196"/>
      <x:c r="H50" s="196"/>
      <x:c r="I50" s="196"/>
      <x:c r="J50" s="196"/>
      <x:c r="K50" s="196"/>
      <x:c r="L50" s="196"/>
      <x:c r="M50" s="196"/>
      <x:c r="N50" s="196"/>
      <x:c r="O50" s="196"/>
      <x:c r="P50" s="196"/>
      <x:c r="Q50" s="196"/>
      <x:c r="R50" s="196"/>
      <x:c r="S50" s="196"/>
      <x:c r="T50" s="196"/>
      <x:c r="U50" s="196"/>
      <x:c r="V50" s="196"/>
      <x:c r="W50" s="196"/>
      <x:c r="X50" s="196"/>
      <x:c r="Y50" s="196"/>
      <x:c r="Z50" s="196"/>
    </x:row>
    <x:row r="51">
      <x:c r="A51" s="196"/>
      <x:c r="B51" s="196"/>
      <x:c r="C51" s="196"/>
      <x:c r="D51" s="196"/>
      <x:c r="E51" s="196"/>
      <x:c r="F51" s="196"/>
      <x:c r="G51" s="196"/>
      <x:c r="H51" s="196"/>
      <x:c r="I51" s="196"/>
      <x:c r="J51" s="196"/>
      <x:c r="K51" s="196"/>
      <x:c r="L51" s="196"/>
      <x:c r="M51" s="196"/>
      <x:c r="N51" s="196"/>
      <x:c r="O51" s="196"/>
      <x:c r="P51" s="196"/>
      <x:c r="Q51" s="196"/>
      <x:c r="R51" s="196"/>
      <x:c r="S51" s="196"/>
      <x:c r="T51" s="196"/>
      <x:c r="U51" s="196"/>
      <x:c r="V51" s="196"/>
      <x:c r="W51" s="196"/>
      <x:c r="X51" s="196"/>
      <x:c r="Y51" s="196"/>
      <x:c r="Z51" s="196"/>
    </x:row>
    <x:row r="52">
      <x:c r="A52" s="196"/>
      <x:c r="B52" s="196"/>
      <x:c r="C52" s="196"/>
      <x:c r="D52" s="196"/>
      <x:c r="E52" s="196"/>
      <x:c r="F52" s="196"/>
      <x:c r="G52" s="196"/>
      <x:c r="H52" s="196"/>
      <x:c r="I52" s="196"/>
      <x:c r="J52" s="196"/>
      <x:c r="K52" s="196"/>
      <x:c r="L52" s="196"/>
      <x:c r="M52" s="196"/>
      <x:c r="N52" s="196"/>
      <x:c r="O52" s="196"/>
      <x:c r="P52" s="196"/>
      <x:c r="Q52" s="196"/>
      <x:c r="R52" s="196"/>
      <x:c r="S52" s="196"/>
      <x:c r="T52" s="196"/>
      <x:c r="U52" s="196"/>
      <x:c r="V52" s="196"/>
      <x:c r="W52" s="196"/>
      <x:c r="X52" s="196"/>
      <x:c r="Y52" s="196"/>
      <x:c r="Z52" s="196"/>
    </x:row>
    <x:row r="53">
      <x:c r="A53" s="196"/>
      <x:c r="B53" s="196"/>
      <x:c r="C53" s="196"/>
      <x:c r="D53" s="196"/>
      <x:c r="E53" s="196"/>
      <x:c r="F53" s="196"/>
      <x:c r="G53" s="196"/>
      <x:c r="H53" s="196"/>
      <x:c r="I53" s="196"/>
      <x:c r="J53" s="196"/>
      <x:c r="K53" s="196"/>
      <x:c r="L53" s="196"/>
      <x:c r="M53" s="196"/>
      <x:c r="N53" s="196"/>
      <x:c r="O53" s="196"/>
      <x:c r="P53" s="196"/>
      <x:c r="Q53" s="196"/>
      <x:c r="R53" s="196"/>
      <x:c r="S53" s="196"/>
      <x:c r="T53" s="196"/>
      <x:c r="U53" s="196"/>
      <x:c r="V53" s="196"/>
      <x:c r="W53" s="196"/>
      <x:c r="X53" s="196"/>
      <x:c r="Y53" s="196"/>
      <x:c r="Z53" s="196"/>
    </x:row>
    <x:row r="54">
      <x:c r="A54" s="196"/>
      <x:c r="B54" s="196"/>
      <x:c r="C54" s="196"/>
      <x:c r="D54" s="196"/>
      <x:c r="E54" s="196"/>
      <x:c r="F54" s="196"/>
      <x:c r="G54" s="196"/>
      <x:c r="H54" s="196"/>
      <x:c r="I54" s="196"/>
      <x:c r="J54" s="196"/>
      <x:c r="K54" s="196"/>
      <x:c r="L54" s="196"/>
      <x:c r="M54" s="196"/>
      <x:c r="N54" s="196"/>
      <x:c r="O54" s="196"/>
      <x:c r="P54" s="196"/>
      <x:c r="Q54" s="196"/>
      <x:c r="R54" s="196"/>
      <x:c r="S54" s="196"/>
      <x:c r="T54" s="196"/>
      <x:c r="U54" s="196"/>
      <x:c r="V54" s="196"/>
      <x:c r="W54" s="196"/>
      <x:c r="X54" s="196"/>
      <x:c r="Y54" s="196"/>
      <x:c r="Z54" s="196"/>
    </x:row>
    <x:row r="55">
      <x:c r="A55" s="196"/>
      <x:c r="B55" s="196"/>
      <x:c r="C55" s="196"/>
      <x:c r="D55" s="196"/>
      <x:c r="E55" s="196"/>
      <x:c r="F55" s="196"/>
      <x:c r="G55" s="196"/>
      <x:c r="H55" s="196"/>
      <x:c r="I55" s="196"/>
      <x:c r="J55" s="196"/>
      <x:c r="K55" s="196"/>
      <x:c r="L55" s="196"/>
      <x:c r="M55" s="196"/>
      <x:c r="N55" s="196"/>
      <x:c r="O55" s="196"/>
      <x:c r="P55" s="196"/>
      <x:c r="Q55" s="196"/>
      <x:c r="R55" s="196"/>
      <x:c r="S55" s="196"/>
      <x:c r="T55" s="196"/>
      <x:c r="U55" s="196"/>
      <x:c r="V55" s="196"/>
      <x:c r="W55" s="196"/>
      <x:c r="X55" s="196"/>
      <x:c r="Y55" s="196"/>
      <x:c r="Z55" s="196"/>
    </x:row>
    <x:row r="56">
      <x:c r="A56" s="196"/>
      <x:c r="B56" s="196"/>
      <x:c r="C56" s="196"/>
      <x:c r="D56" s="196"/>
      <x:c r="E56" s="196"/>
      <x:c r="F56" s="196"/>
      <x:c r="G56" s="196"/>
      <x:c r="H56" s="196"/>
      <x:c r="I56" s="196"/>
      <x:c r="J56" s="196"/>
      <x:c r="K56" s="196"/>
      <x:c r="L56" s="196"/>
      <x:c r="M56" s="196"/>
      <x:c r="N56" s="196"/>
      <x:c r="O56" s="196"/>
      <x:c r="P56" s="196"/>
      <x:c r="Q56" s="196"/>
      <x:c r="R56" s="196"/>
      <x:c r="S56" s="196"/>
      <x:c r="T56" s="196"/>
      <x:c r="U56" s="196"/>
      <x:c r="V56" s="196"/>
      <x:c r="W56" s="196"/>
      <x:c r="X56" s="196"/>
      <x:c r="Y56" s="196"/>
      <x:c r="Z56" s="196"/>
    </x:row>
    <x:row r="57">
      <x:c r="A57" s="196"/>
      <x:c r="B57" s="196"/>
      <x:c r="C57" s="196"/>
      <x:c r="D57" s="196"/>
      <x:c r="E57" s="196"/>
      <x:c r="F57" s="196"/>
      <x:c r="G57" s="196"/>
      <x:c r="H57" s="196"/>
      <x:c r="I57" s="196"/>
      <x:c r="J57" s="196"/>
      <x:c r="K57" s="196"/>
      <x:c r="L57" s="196"/>
      <x:c r="M57" s="196"/>
      <x:c r="N57" s="196"/>
      <x:c r="O57" s="196"/>
      <x:c r="P57" s="196"/>
      <x:c r="Q57" s="196"/>
      <x:c r="R57" s="196"/>
      <x:c r="S57" s="196"/>
      <x:c r="T57" s="196"/>
      <x:c r="U57" s="196"/>
      <x:c r="V57" s="196"/>
      <x:c r="W57" s="196"/>
      <x:c r="X57" s="196"/>
      <x:c r="Y57" s="196"/>
      <x:c r="Z57" s="196"/>
    </x:row>
    <x:row r="58">
      <x:c r="A58" s="196"/>
      <x:c r="B58" s="196"/>
      <x:c r="C58" s="196"/>
      <x:c r="D58" s="196"/>
      <x:c r="E58" s="196"/>
      <x:c r="F58" s="196"/>
      <x:c r="G58" s="196"/>
      <x:c r="H58" s="196"/>
      <x:c r="I58" s="196"/>
      <x:c r="J58" s="196"/>
      <x:c r="K58" s="196"/>
      <x:c r="L58" s="196"/>
      <x:c r="M58" s="196"/>
      <x:c r="N58" s="196"/>
      <x:c r="O58" s="196"/>
      <x:c r="P58" s="196"/>
      <x:c r="Q58" s="196"/>
      <x:c r="R58" s="196"/>
      <x:c r="S58" s="196"/>
      <x:c r="T58" s="196"/>
      <x:c r="U58" s="196"/>
      <x:c r="V58" s="196"/>
      <x:c r="W58" s="196"/>
      <x:c r="X58" s="196"/>
      <x:c r="Y58" s="196"/>
      <x:c r="Z58" s="196"/>
    </x:row>
    <x:row r="59">
      <x:c r="A59" s="196"/>
      <x:c r="B59" s="196"/>
      <x:c r="C59" s="196"/>
      <x:c r="D59" s="196"/>
      <x:c r="E59" s="196"/>
      <x:c r="F59" s="196"/>
      <x:c r="G59" s="196"/>
      <x:c r="H59" s="196"/>
      <x:c r="I59" s="196"/>
      <x:c r="J59" s="196"/>
      <x:c r="K59" s="196"/>
      <x:c r="L59" s="196"/>
      <x:c r="M59" s="196"/>
      <x:c r="N59" s="196"/>
      <x:c r="O59" s="196"/>
      <x:c r="P59" s="196"/>
      <x:c r="Q59" s="196"/>
      <x:c r="R59" s="196"/>
      <x:c r="S59" s="196"/>
      <x:c r="T59" s="196"/>
      <x:c r="U59" s="196"/>
      <x:c r="V59" s="196"/>
      <x:c r="W59" s="196"/>
      <x:c r="X59" s="196"/>
      <x:c r="Y59" s="196"/>
      <x:c r="Z59" s="196"/>
    </x:row>
    <x:row r="60">
      <x:c r="A60" s="196"/>
      <x:c r="B60" s="196"/>
      <x:c r="C60" s="196"/>
      <x:c r="D60" s="196"/>
      <x:c r="E60" s="196"/>
      <x:c r="F60" s="196"/>
      <x:c r="G60" s="196"/>
      <x:c r="H60" s="196"/>
      <x:c r="I60" s="196"/>
      <x:c r="J60" s="196"/>
      <x:c r="K60" s="196"/>
      <x:c r="L60" s="196"/>
      <x:c r="M60" s="196"/>
      <x:c r="N60" s="196"/>
      <x:c r="O60" s="196"/>
      <x:c r="P60" s="196"/>
      <x:c r="Q60" s="196"/>
      <x:c r="R60" s="196"/>
      <x:c r="S60" s="196"/>
      <x:c r="T60" s="196"/>
      <x:c r="U60" s="196"/>
      <x:c r="V60" s="196"/>
      <x:c r="W60" s="196"/>
      <x:c r="X60" s="196"/>
      <x:c r="Y60" s="196"/>
      <x:c r="Z60" s="196"/>
    </x:row>
  </x:sheetData>
  <x:mergeCells>
    <x:mergeCell ref="A1:L2"/>
    <x:mergeCell ref="A3:L3"/>
  </x:mergeCells>
  <x:conditionalFormatting sqref="K6:K30">
    <x:cfRule type="dataBar" priority="1">
      <x:dataBar>
        <x:cfvo type="min"/>
        <x:cfvo type="max"/>
        <x:color rgb="7C3AED"/>
      </x:dataBar>
      <x:extLst>
        <x:ext xmlns:x14="http://schemas.microsoft.com/office/spreadsheetml/2009/9/main" uri="{B025F937-C7B1-47D3-B67F-A62EFF666E3E}">
          <x14:id>{D1305A12-1483-340D-53FF-6E3352275DBD}</x14:id>
        </x:ext>
      </x:extLst>
    </x:cfRule>
  </x:conditionalFormatting>
  <x:pageMargins left="0.7" right="0.7" top="0.75" bottom="0.75" header="0.3" footer="0.3"/>
  <x:tableParts count="1">
    <x:tablePart xmlns:r="http://schemas.openxmlformats.org/officeDocument/2006/relationships" r:id="Re361a59792e846f6"/>
  </x:tableParts>
  <x:extLst>
    <x:ext xmlns:x14="http://schemas.microsoft.com/office/spreadsheetml/2009/9/main" xmlns:xm="http://schemas.microsoft.com/office/excel/2006/main" uri="{78C0D931-6437-407d-A8EE-F0AAD7539E65}">
      <x14:conditionalFormattings>
        <x14:conditionalFormatting>
          <x14:cfRule type="dataBar" priority="1" id="{D1305A12-1483-340D-53FF-6E3352275DBD}">
            <x14:dataBar gradient="1">
              <x14:cfvo type="min"/>
              <x14:cfvo type="max"/>
              <x14:fillColor rgb="7C3AED"/>
            </x14:dataBar>
          </x14:cfRule>
          <xm:sqref>K6:K30</xm:sqref>
        </x14:conditionalFormatting>
      </x14:conditionalFormattings>
    </x:ext>
  </x:extLst>
</x:worksheet>
</file>

<file path=xl/worksheets/sheet9.xml><?xml version="1.0" encoding="utf-8"?>
<x:worksheet xmlns:x="http://schemas.openxmlformats.org/spreadsheetml/2006/main">
  <x:sheetFormatPr defaultRowHeight="15"/>
  <x:cols>
    <x:col min="1" max="1" width="16" hidden="0" customWidth="1"/>
    <x:col min="2" max="2" width="16" hidden="0" customWidth="1"/>
    <x:col min="3" max="3" width="16" hidden="0" customWidth="1"/>
    <x:col min="4" max="4" width="16" hidden="0" customWidth="1"/>
    <x:col min="5" max="5" width="16" hidden="0" customWidth="1"/>
    <x:col min="6" max="6" width="16" hidden="0" customWidth="1"/>
    <x:col min="7" max="7" width="16" hidden="0" customWidth="1"/>
    <x:col min="8" max="8" width="16" hidden="0" customWidth="1"/>
    <x:col min="9" max="9" width="16" hidden="0" customWidth="1"/>
    <x:col min="10" max="10" width="16" hidden="0" customWidth="1"/>
    <x:col min="11" max="11" width="16" hidden="0" customWidth="1"/>
    <x:col min="12" max="12" width="16" hidden="0" customWidth="1"/>
  </x:cols>
  <x:sheetData>
    <x:row r="1">
      <x:c r="A1" s="74" t="str">
        <x:v>Dashboard Salle de Sport — Vue Direction</x:v>
      </x:c>
      <x:c r="B1" s="196"/>
      <x:c r="C1" s="196"/>
      <x:c r="D1" s="196"/>
      <x:c r="E1" s="196"/>
      <x:c r="F1" s="196"/>
      <x:c r="G1" s="196"/>
      <x:c r="H1" s="196"/>
      <x:c r="I1" s="196"/>
      <x:c r="J1" s="196"/>
      <x:c r="K1" s="196"/>
      <x:c r="L1" s="196"/>
      <x:c r="M1" s="196"/>
      <x:c r="N1" s="196"/>
      <x:c r="O1" s="196"/>
      <x:c r="P1" s="196"/>
      <x:c r="Q1" s="196"/>
      <x:c r="R1" s="196"/>
      <x:c r="S1" s="196"/>
      <x:c r="T1" s="196"/>
      <x:c r="U1" s="196"/>
      <x:c r="V1" s="196"/>
      <x:c r="W1" s="196"/>
      <x:c r="X1" s="196"/>
      <x:c r="Y1" s="196"/>
      <x:c r="Z1" s="196"/>
    </x:row>
    <x:row r="2">
      <x:c r="A2" s="196"/>
      <x:c r="B2" s="196"/>
      <x:c r="C2" s="196"/>
      <x:c r="D2" s="196"/>
      <x:c r="E2" s="196"/>
      <x:c r="F2" s="196"/>
      <x:c r="G2" s="196"/>
      <x:c r="H2" s="196"/>
      <x:c r="I2" s="196"/>
      <x:c r="J2" s="196"/>
      <x:c r="K2" s="196"/>
      <x:c r="L2" s="196"/>
      <x:c r="M2" s="196"/>
      <x:c r="N2" s="196"/>
      <x:c r="O2" s="196"/>
      <x:c r="P2" s="196"/>
      <x:c r="Q2" s="196"/>
      <x:c r="R2" s="196"/>
      <x:c r="S2" s="196"/>
      <x:c r="T2" s="196"/>
      <x:c r="U2" s="196"/>
      <x:c r="V2" s="196"/>
      <x:c r="W2" s="196"/>
      <x:c r="X2" s="196"/>
      <x:c r="Y2" s="196"/>
      <x:c r="Z2" s="196"/>
    </x:row>
    <x:row r="3">
      <x:c r="A3" s="84" t="str">
        <x:v>Cockpit synthétique pour piloter séances, clients, présence et objectifs.</x:v>
      </x:c>
      <x:c r="B3" s="196"/>
      <x:c r="C3" s="196"/>
      <x:c r="D3" s="196"/>
      <x:c r="E3" s="196"/>
      <x:c r="F3" s="196"/>
      <x:c r="G3" s="196"/>
      <x:c r="H3" s="196"/>
      <x:c r="I3" s="196"/>
      <x:c r="J3" s="196"/>
      <x:c r="K3" s="196"/>
      <x:c r="L3" s="196"/>
      <x:c r="M3" s="196"/>
      <x:c r="N3" s="196"/>
      <x:c r="O3" s="196"/>
      <x:c r="P3" s="196"/>
      <x:c r="Q3" s="196"/>
      <x:c r="R3" s="196"/>
      <x:c r="S3" s="196"/>
      <x:c r="T3" s="196"/>
      <x:c r="U3" s="196"/>
      <x:c r="V3" s="196"/>
      <x:c r="W3" s="196"/>
      <x:c r="X3" s="196"/>
      <x:c r="Y3" s="196"/>
      <x:c r="Z3" s="196"/>
    </x:row>
    <x:row r="4">
      <x:c r="A4" s="196"/>
      <x:c r="B4" s="196"/>
      <x:c r="C4" s="196"/>
      <x:c r="D4" s="196"/>
      <x:c r="E4" s="196"/>
      <x:c r="F4" s="196"/>
      <x:c r="G4" s="196"/>
      <x:c r="H4" s="196"/>
      <x:c r="I4" s="196"/>
      <x:c r="J4" s="196"/>
      <x:c r="K4" s="196"/>
      <x:c r="L4" s="196"/>
      <x:c r="M4" s="196"/>
      <x:c r="N4" s="196"/>
      <x:c r="O4" s="196"/>
      <x:c r="P4" s="196"/>
      <x:c r="Q4" s="196"/>
      <x:c r="R4" s="196"/>
      <x:c r="S4" s="196"/>
      <x:c r="T4" s="196"/>
      <x:c r="U4" s="196"/>
      <x:c r="V4" s="196"/>
      <x:c r="W4" s="196"/>
      <x:c r="X4" s="196"/>
      <x:c r="Y4" s="196"/>
      <x:c r="Z4" s="196"/>
    </x:row>
    <x:row r="5">
      <x:c r="A5" s="94" t="str">
        <x:v>Indicateurs clés</x:v>
      </x:c>
      <x:c r="B5" s="94" t="str"/>
      <x:c r="C5" s="94" t="str"/>
      <x:c r="D5" s="94" t="str"/>
      <x:c r="E5" s="94" t="str"/>
      <x:c r="F5" s="94" t="str"/>
      <x:c r="G5" s="94" t="str"/>
      <x:c r="H5" s="94" t="str"/>
      <x:c r="I5" s="94" t="str"/>
      <x:c r="J5" s="94" t="str"/>
      <x:c r="K5" s="94" t="str"/>
      <x:c r="L5" s="94" t="str"/>
      <x:c r="M5" s="196"/>
      <x:c r="N5" s="196"/>
      <x:c r="O5" s="196"/>
      <x:c r="P5" s="196"/>
      <x:c r="Q5" s="196"/>
      <x:c r="R5" s="196"/>
      <x:c r="S5" s="196"/>
      <x:c r="T5" s="196"/>
      <x:c r="U5" s="196"/>
      <x:c r="V5" s="196"/>
      <x:c r="W5" s="196"/>
      <x:c r="X5" s="196"/>
      <x:c r="Y5" s="196"/>
      <x:c r="Z5" s="196"/>
    </x:row>
    <x:row r="6">
      <x:c r="A6" s="196"/>
      <x:c r="B6" s="196"/>
      <x:c r="C6" s="196"/>
      <x:c r="D6" s="196"/>
      <x:c r="E6" s="196"/>
      <x:c r="F6" s="196"/>
      <x:c r="G6" s="196"/>
      <x:c r="H6" s="196"/>
      <x:c r="I6" s="196"/>
      <x:c r="J6" s="196"/>
      <x:c r="K6" s="196"/>
      <x:c r="L6" s="196"/>
      <x:c r="M6" s="196"/>
      <x:c r="N6" s="196"/>
      <x:c r="O6" s="196"/>
      <x:c r="P6" s="196"/>
      <x:c r="Q6" s="196"/>
      <x:c r="R6" s="196"/>
      <x:c r="S6" s="196"/>
      <x:c r="T6" s="196"/>
      <x:c r="U6" s="196"/>
      <x:c r="V6" s="196"/>
      <x:c r="W6" s="196"/>
      <x:c r="X6" s="196"/>
      <x:c r="Y6" s="196"/>
      <x:c r="Z6" s="196"/>
    </x:row>
    <x:row r="7">
      <x:c r="A7" s="139" t="str">
        <x:v>Clients actifs</x:v>
      </x:c>
      <x:c r="B7" s="148" t="n">
        <x:f>COUNTA('Suivi Clients'!B6:B30)</x:f>
        <x:v>6</x:v>
      </x:c>
      <x:c r="C7" s="196"/>
      <x:c r="D7" s="159" t="str">
        <x:v>Clients actifs</x:v>
      </x:c>
      <x:c r="E7" s="196"/>
      <x:c r="F7" s="167" t="str">
        <x:v>Séances prévues</x:v>
      </x:c>
      <x:c r="G7" s="196"/>
      <x:c r="H7" s="175" t="str">
        <x:v>Présences</x:v>
      </x:c>
      <x:c r="I7" s="196"/>
      <x:c r="J7" s="183" t="str">
        <x:v>Assiduité</x:v>
      </x:c>
      <x:c r="K7" s="196"/>
      <x:c r="L7" s="196"/>
      <x:c r="M7" s="196"/>
      <x:c r="N7" s="196"/>
      <x:c r="O7" s="196"/>
      <x:c r="P7" s="196"/>
      <x:c r="Q7" s="196"/>
      <x:c r="R7" s="196"/>
      <x:c r="S7" s="196"/>
      <x:c r="T7" s="196"/>
      <x:c r="U7" s="196"/>
      <x:c r="V7" s="196"/>
      <x:c r="W7" s="196"/>
      <x:c r="X7" s="196"/>
      <x:c r="Y7" s="196"/>
      <x:c r="Z7" s="196"/>
    </x:row>
    <x:row r="8">
      <x:c r="A8" s="139" t="str">
        <x:v>Séances prévues</x:v>
      </x:c>
      <x:c r="B8" s="148" t="n">
        <x:f>COUNTA('Planning Seances'!A6:A35)</x:f>
        <x:v>8</x:v>
      </x:c>
      <x:c r="C8" s="196"/>
      <x:c r="D8" s="196"/>
      <x:c r="E8" s="196"/>
      <x:c r="F8" s="196"/>
      <x:c r="G8" s="196"/>
      <x:c r="H8" s="196"/>
      <x:c r="I8" s="196"/>
      <x:c r="J8" s="196"/>
      <x:c r="K8" s="196"/>
      <x:c r="L8" s="196"/>
      <x:c r="M8" s="196"/>
      <x:c r="N8" s="196"/>
      <x:c r="O8" s="196"/>
      <x:c r="P8" s="196"/>
      <x:c r="Q8" s="196"/>
      <x:c r="R8" s="196"/>
      <x:c r="S8" s="196"/>
      <x:c r="T8" s="196"/>
      <x:c r="U8" s="196"/>
      <x:c r="V8" s="196"/>
      <x:c r="W8" s="196"/>
      <x:c r="X8" s="196"/>
      <x:c r="Y8" s="196"/>
      <x:c r="Z8" s="196"/>
    </x:row>
    <x:row r="9">
      <x:c r="A9" s="139" t="str">
        <x:v>Présences semaine</x:v>
      </x:c>
      <x:c r="B9" s="148" t="n">
        <x:f>SUM(Presences!I6:I30)</x:f>
        <x:v>17</x:v>
      </x:c>
      <x:c r="C9" s="196"/>
      <x:c r="D9" s="196"/>
      <x:c r="E9" s="196"/>
      <x:c r="F9" s="196"/>
      <x:c r="G9" s="196"/>
      <x:c r="H9" s="196"/>
      <x:c r="I9" s="196"/>
      <x:c r="J9" s="196"/>
      <x:c r="K9" s="196"/>
      <x:c r="L9" s="196"/>
      <x:c r="M9" s="196"/>
      <x:c r="N9" s="196"/>
      <x:c r="O9" s="196"/>
      <x:c r="P9" s="196"/>
      <x:c r="Q9" s="196"/>
      <x:c r="R9" s="196"/>
      <x:c r="S9" s="196"/>
      <x:c r="T9" s="196"/>
      <x:c r="U9" s="196"/>
      <x:c r="V9" s="196"/>
      <x:c r="W9" s="196"/>
      <x:c r="X9" s="196"/>
      <x:c r="Y9" s="196"/>
      <x:c r="Z9" s="196"/>
    </x:row>
    <x:row r="10">
      <x:c r="A10" s="139" t="str">
        <x:v>Assiduité moyenne</x:v>
      </x:c>
      <x:c r="B10" s="154" t="n">
        <x:f>AVERAGE(Presences!J6:J30)</x:f>
        <x:v>1</x:v>
      </x:c>
      <x:c r="C10" s="196"/>
      <x:c r="D10" s="214" t="n">
        <x:f>B7</x:f>
        <x:v>6</x:v>
      </x:c>
      <x:c r="E10" s="214" t="str"/>
      <x:c r="F10" s="214" t="n">
        <x:f>B8</x:f>
        <x:v>8</x:v>
      </x:c>
      <x:c r="G10" s="214" t="str"/>
      <x:c r="H10" s="214" t="n">
        <x:f>B9</x:f>
        <x:v>17</x:v>
      </x:c>
      <x:c r="I10" s="214" t="str"/>
      <x:c r="J10" s="215" t="n">
        <x:f>B10</x:f>
        <x:v>1</x:v>
      </x:c>
      <x:c r="K10" s="214" t="str"/>
      <x:c r="L10" s="196"/>
      <x:c r="M10" s="196"/>
      <x:c r="N10" s="196"/>
      <x:c r="O10" s="196"/>
      <x:c r="P10" s="196"/>
      <x:c r="Q10" s="196"/>
      <x:c r="R10" s="196"/>
      <x:c r="S10" s="196"/>
      <x:c r="T10" s="196"/>
      <x:c r="U10" s="196"/>
      <x:c r="V10" s="196"/>
      <x:c r="W10" s="196"/>
      <x:c r="X10" s="196"/>
      <x:c r="Y10" s="196"/>
      <x:c r="Z10" s="196"/>
    </x:row>
    <x:row r="11">
      <x:c r="A11" s="139" t="str">
        <x:v>Abonnés premium</x:v>
      </x:c>
      <x:c r="B11" s="148" t="n">
        <x:f>COUNTIF('Suivi Clients'!E6:E30,"Premium")</x:f>
        <x:v>3</x:v>
      </x:c>
      <x:c r="C11" s="196"/>
      <x:c r="D11" s="196"/>
      <x:c r="E11" s="196"/>
      <x:c r="F11" s="196"/>
      <x:c r="G11" s="196"/>
      <x:c r="H11" s="196"/>
      <x:c r="I11" s="196"/>
      <x:c r="J11" s="196"/>
      <x:c r="K11" s="196"/>
      <x:c r="L11" s="196"/>
      <x:c r="M11" s="196"/>
      <x:c r="N11" s="196"/>
      <x:c r="O11" s="196"/>
      <x:c r="P11" s="196"/>
      <x:c r="Q11" s="196"/>
      <x:c r="R11" s="196"/>
      <x:c r="S11" s="196"/>
      <x:c r="T11" s="196"/>
      <x:c r="U11" s="196"/>
      <x:c r="V11" s="196"/>
      <x:c r="W11" s="196"/>
      <x:c r="X11" s="196"/>
      <x:c r="Y11" s="196"/>
      <x:c r="Z11" s="196"/>
    </x:row>
    <x:row r="12">
      <x:c r="A12" s="139" t="str">
        <x:v>Objectifs critiques</x:v>
      </x:c>
      <x:c r="B12" s="148" t="n">
        <x:f>COUNTIF('Suivi Clients'!K6:K30,"À reprogrammer")+COUNTIF('Suivi Clients'!K6:K30,"En attente")</x:f>
        <x:v>2</x:v>
      </x:c>
      <x:c r="C12" s="196"/>
      <x:c r="D12" s="196"/>
      <x:c r="E12" s="196"/>
      <x:c r="F12" s="196"/>
      <x:c r="G12" s="196"/>
      <x:c r="H12" s="196"/>
      <x:c r="I12" s="196"/>
      <x:c r="J12" s="196"/>
      <x:c r="K12" s="196"/>
      <x:c r="L12" s="196"/>
      <x:c r="M12" s="196"/>
      <x:c r="N12" s="196"/>
      <x:c r="O12" s="196"/>
      <x:c r="P12" s="196"/>
      <x:c r="Q12" s="196"/>
      <x:c r="R12" s="196"/>
      <x:c r="S12" s="196"/>
      <x:c r="T12" s="196"/>
      <x:c r="U12" s="196"/>
      <x:c r="V12" s="196"/>
      <x:c r="W12" s="196"/>
      <x:c r="X12" s="196"/>
      <x:c r="Y12" s="196"/>
      <x:c r="Z12" s="196"/>
    </x:row>
    <x:row r="13">
      <x:c r="A13" s="196"/>
      <x:c r="B13" s="196"/>
      <x:c r="C13" s="196"/>
      <x:c r="D13" s="196"/>
      <x:c r="E13" s="196"/>
      <x:c r="F13" s="196"/>
      <x:c r="G13" s="196"/>
      <x:c r="H13" s="196"/>
      <x:c r="I13" s="196"/>
      <x:c r="J13" s="196"/>
      <x:c r="K13" s="196"/>
      <x:c r="L13" s="196"/>
      <x:c r="M13" s="196"/>
      <x:c r="N13" s="196"/>
      <x:c r="O13" s="196"/>
      <x:c r="P13" s="196"/>
      <x:c r="Q13" s="196"/>
      <x:c r="R13" s="196"/>
      <x:c r="S13" s="196"/>
      <x:c r="T13" s="196"/>
      <x:c r="U13" s="196"/>
      <x:c r="V13" s="196"/>
      <x:c r="W13" s="196"/>
      <x:c r="X13" s="196"/>
      <x:c r="Y13" s="196"/>
      <x:c r="Z13" s="196"/>
    </x:row>
    <x:row r="14">
      <x:c r="A14" s="196"/>
      <x:c r="B14" s="196"/>
      <x:c r="C14" s="196"/>
      <x:c r="D14" s="196"/>
      <x:c r="E14" s="196"/>
      <x:c r="F14" s="196"/>
      <x:c r="G14" s="196"/>
      <x:c r="H14" s="196"/>
      <x:c r="I14" s="196"/>
      <x:c r="J14" s="196"/>
      <x:c r="K14" s="196"/>
      <x:c r="L14" s="196"/>
      <x:c r="M14" s="196"/>
      <x:c r="N14" s="196"/>
      <x:c r="O14" s="196"/>
      <x:c r="P14" s="196"/>
      <x:c r="Q14" s="196"/>
      <x:c r="R14" s="196"/>
      <x:c r="S14" s="196"/>
      <x:c r="T14" s="196"/>
      <x:c r="U14" s="196"/>
      <x:c r="V14" s="196"/>
      <x:c r="W14" s="196"/>
      <x:c r="X14" s="196"/>
      <x:c r="Y14" s="196"/>
      <x:c r="Z14" s="196"/>
    </x:row>
    <x:row r="15">
      <x:c r="A15" s="196"/>
      <x:c r="B15" s="196"/>
      <x:c r="C15" s="196"/>
      <x:c r="D15" s="196"/>
      <x:c r="E15" s="196"/>
      <x:c r="F15" s="196"/>
      <x:c r="G15" s="196"/>
      <x:c r="H15" s="196"/>
      <x:c r="I15" s="196"/>
      <x:c r="J15" s="196"/>
      <x:c r="K15" s="196"/>
      <x:c r="L15" s="196"/>
      <x:c r="M15" s="196"/>
      <x:c r="N15" s="196"/>
      <x:c r="O15" s="196"/>
      <x:c r="P15" s="196"/>
      <x:c r="Q15" s="196"/>
      <x:c r="R15" s="196"/>
      <x:c r="S15" s="196"/>
      <x:c r="T15" s="196"/>
      <x:c r="U15" s="196"/>
      <x:c r="V15" s="196"/>
      <x:c r="W15" s="196"/>
      <x:c r="X15" s="196"/>
      <x:c r="Y15" s="196"/>
      <x:c r="Z15" s="196"/>
    </x:row>
    <x:row r="16">
      <x:c r="A16" s="196"/>
      <x:c r="B16" s="196"/>
      <x:c r="C16" s="196"/>
      <x:c r="D16" s="196"/>
      <x:c r="E16" s="196"/>
      <x:c r="F16" s="196"/>
      <x:c r="G16" s="196"/>
      <x:c r="H16" s="196"/>
      <x:c r="I16" s="196"/>
      <x:c r="J16" s="196"/>
      <x:c r="K16" s="196"/>
      <x:c r="L16" s="196"/>
      <x:c r="M16" s="196"/>
      <x:c r="N16" s="196"/>
      <x:c r="O16" s="196"/>
      <x:c r="P16" s="196"/>
      <x:c r="Q16" s="196"/>
      <x:c r="R16" s="196"/>
      <x:c r="S16" s="196"/>
      <x:c r="T16" s="196"/>
      <x:c r="U16" s="196"/>
      <x:c r="V16" s="196"/>
      <x:c r="W16" s="196"/>
      <x:c r="X16" s="196"/>
      <x:c r="Y16" s="196"/>
      <x:c r="Z16" s="196"/>
    </x:row>
    <x:row r="17">
      <x:c r="A17" s="196"/>
      <x:c r="B17" s="196"/>
      <x:c r="C17" s="196"/>
      <x:c r="D17" s="196"/>
      <x:c r="E17" s="196"/>
      <x:c r="F17" s="196"/>
      <x:c r="G17" s="196"/>
      <x:c r="H17" s="196"/>
      <x:c r="I17" s="196"/>
      <x:c r="J17" s="196"/>
      <x:c r="K17" s="196"/>
      <x:c r="L17" s="196"/>
      <x:c r="M17" s="196"/>
      <x:c r="N17" s="196"/>
      <x:c r="O17" s="196"/>
      <x:c r="P17" s="196"/>
      <x:c r="Q17" s="196"/>
      <x:c r="R17" s="196"/>
      <x:c r="S17" s="196"/>
      <x:c r="T17" s="196"/>
      <x:c r="U17" s="196"/>
      <x:c r="V17" s="196"/>
      <x:c r="W17" s="196"/>
      <x:c r="X17" s="196"/>
      <x:c r="Y17" s="196"/>
      <x:c r="Z17" s="196"/>
    </x:row>
    <x:row r="18">
      <x:c r="A18" s="196"/>
      <x:c r="B18" s="196"/>
      <x:c r="C18" s="196"/>
      <x:c r="D18" s="196"/>
      <x:c r="E18" s="196"/>
      <x:c r="F18" s="196"/>
      <x:c r="G18" s="196"/>
      <x:c r="H18" s="196"/>
      <x:c r="I18" s="196"/>
      <x:c r="J18" s="196"/>
      <x:c r="K18" s="196"/>
      <x:c r="L18" s="196"/>
      <x:c r="M18" s="196"/>
      <x:c r="N18" s="196"/>
      <x:c r="O18" s="196"/>
      <x:c r="P18" s="196"/>
      <x:c r="Q18" s="196"/>
      <x:c r="R18" s="196"/>
      <x:c r="S18" s="196"/>
      <x:c r="T18" s="196"/>
      <x:c r="U18" s="196"/>
      <x:c r="V18" s="196"/>
      <x:c r="W18" s="196"/>
      <x:c r="X18" s="196"/>
      <x:c r="Y18" s="196"/>
      <x:c r="Z18" s="196"/>
    </x:row>
    <x:row r="19">
      <x:c r="A19" s="196"/>
      <x:c r="B19" s="196"/>
      <x:c r="C19" s="196"/>
      <x:c r="D19" s="196"/>
      <x:c r="E19" s="196"/>
      <x:c r="F19" s="196"/>
      <x:c r="G19" s="196"/>
      <x:c r="H19" s="196"/>
      <x:c r="I19" s="196"/>
      <x:c r="J19" s="196"/>
      <x:c r="K19" s="196"/>
      <x:c r="L19" s="196"/>
      <x:c r="M19" s="196"/>
      <x:c r="N19" s="196"/>
      <x:c r="O19" s="196"/>
      <x:c r="P19" s="196"/>
      <x:c r="Q19" s="196"/>
      <x:c r="R19" s="196"/>
      <x:c r="S19" s="196"/>
      <x:c r="T19" s="196"/>
      <x:c r="U19" s="196"/>
      <x:c r="V19" s="196"/>
      <x:c r="W19" s="196"/>
      <x:c r="X19" s="196"/>
      <x:c r="Y19" s="196"/>
      <x:c r="Z19" s="196"/>
    </x:row>
    <x:row r="20">
      <x:c r="A20" s="196"/>
      <x:c r="B20" s="196"/>
      <x:c r="C20" s="196"/>
      <x:c r="D20" s="196"/>
      <x:c r="E20" s="196"/>
      <x:c r="F20" s="196"/>
      <x:c r="G20" s="196"/>
      <x:c r="H20" s="196"/>
      <x:c r="I20" s="196"/>
      <x:c r="J20" s="196"/>
      <x:c r="K20" s="196"/>
      <x:c r="L20" s="196"/>
      <x:c r="M20" s="196"/>
      <x:c r="N20" s="196"/>
      <x:c r="O20" s="196"/>
      <x:c r="P20" s="196"/>
      <x:c r="Q20" s="196"/>
      <x:c r="R20" s="196"/>
      <x:c r="S20" s="196"/>
      <x:c r="T20" s="196"/>
      <x:c r="U20" s="196"/>
      <x:c r="V20" s="196"/>
      <x:c r="W20" s="196"/>
      <x:c r="X20" s="196"/>
      <x:c r="Y20" s="196"/>
      <x:c r="Z20" s="196"/>
    </x:row>
    <x:row r="21">
      <x:c r="A21" s="196"/>
      <x:c r="B21" s="196"/>
      <x:c r="C21" s="196"/>
      <x:c r="D21" s="196"/>
      <x:c r="E21" s="196"/>
      <x:c r="F21" s="196"/>
      <x:c r="G21" s="196"/>
      <x:c r="H21" s="196"/>
      <x:c r="I21" s="196"/>
      <x:c r="J21" s="196"/>
      <x:c r="K21" s="196"/>
      <x:c r="L21" s="196"/>
      <x:c r="M21" s="196"/>
      <x:c r="N21" s="196"/>
      <x:c r="O21" s="196"/>
      <x:c r="P21" s="196"/>
      <x:c r="Q21" s="196"/>
      <x:c r="R21" s="196"/>
      <x:c r="S21" s="196"/>
      <x:c r="T21" s="196"/>
      <x:c r="U21" s="196"/>
      <x:c r="V21" s="196"/>
      <x:c r="W21" s="196"/>
      <x:c r="X21" s="196"/>
      <x:c r="Y21" s="196"/>
      <x:c r="Z21" s="196"/>
    </x:row>
    <x:row r="22">
      <x:c r="A22" s="196"/>
      <x:c r="B22" s="196"/>
      <x:c r="C22" s="196"/>
      <x:c r="D22" s="196"/>
      <x:c r="E22" s="196"/>
      <x:c r="F22" s="196"/>
      <x:c r="G22" s="196"/>
      <x:c r="H22" s="196"/>
      <x:c r="I22" s="196"/>
      <x:c r="J22" s="196"/>
      <x:c r="K22" s="196"/>
      <x:c r="L22" s="196"/>
      <x:c r="M22" s="196"/>
      <x:c r="N22" s="196"/>
      <x:c r="O22" s="196"/>
      <x:c r="P22" s="196"/>
      <x:c r="Q22" s="196"/>
      <x:c r="R22" s="196"/>
      <x:c r="S22" s="196"/>
      <x:c r="T22" s="196"/>
      <x:c r="U22" s="196"/>
      <x:c r="V22" s="196"/>
      <x:c r="W22" s="196"/>
      <x:c r="X22" s="196"/>
      <x:c r="Y22" s="196"/>
      <x:c r="Z22" s="196"/>
    </x:row>
    <x:row r="23">
      <x:c r="A23" s="196"/>
      <x:c r="B23" s="196"/>
      <x:c r="C23" s="196"/>
      <x:c r="D23" s="196"/>
      <x:c r="E23" s="196"/>
      <x:c r="F23" s="196"/>
      <x:c r="G23" s="196"/>
      <x:c r="H23" s="196"/>
      <x:c r="I23" s="196"/>
      <x:c r="J23" s="196"/>
      <x:c r="K23" s="196"/>
      <x:c r="L23" s="196"/>
      <x:c r="M23" s="196"/>
      <x:c r="N23" s="196"/>
      <x:c r="O23" s="196"/>
      <x:c r="P23" s="196"/>
      <x:c r="Q23" s="196"/>
      <x:c r="R23" s="196"/>
      <x:c r="S23" s="196"/>
      <x:c r="T23" s="196"/>
      <x:c r="U23" s="196"/>
      <x:c r="V23" s="196"/>
      <x:c r="W23" s="196"/>
      <x:c r="X23" s="196"/>
      <x:c r="Y23" s="196"/>
      <x:c r="Z23" s="196"/>
    </x:row>
    <x:row r="24">
      <x:c r="A24" s="196"/>
      <x:c r="B24" s="196"/>
      <x:c r="C24" s="196"/>
      <x:c r="D24" s="196"/>
      <x:c r="E24" s="196"/>
      <x:c r="F24" s="196"/>
      <x:c r="G24" s="196"/>
      <x:c r="H24" s="196"/>
      <x:c r="I24" s="196"/>
      <x:c r="J24" s="196"/>
      <x:c r="K24" s="196"/>
      <x:c r="L24" s="196"/>
      <x:c r="M24" s="196"/>
      <x:c r="N24" s="196"/>
      <x:c r="O24" s="196"/>
      <x:c r="P24" s="196"/>
      <x:c r="Q24" s="196"/>
      <x:c r="R24" s="196"/>
      <x:c r="S24" s="196"/>
      <x:c r="T24" s="196"/>
      <x:c r="U24" s="196"/>
      <x:c r="V24" s="196"/>
      <x:c r="W24" s="196"/>
      <x:c r="X24" s="196"/>
      <x:c r="Y24" s="196"/>
      <x:c r="Z24" s="196"/>
    </x:row>
    <x:row r="25">
      <x:c r="A25" s="196"/>
      <x:c r="B25" s="196"/>
      <x:c r="C25" s="196"/>
      <x:c r="D25" s="196"/>
      <x:c r="E25" s="196"/>
      <x:c r="F25" s="196"/>
      <x:c r="G25" s="196"/>
      <x:c r="H25" s="196"/>
      <x:c r="I25" s="196"/>
      <x:c r="J25" s="196"/>
      <x:c r="K25" s="196"/>
      <x:c r="L25" s="196"/>
      <x:c r="M25" s="196"/>
      <x:c r="N25" s="196"/>
      <x:c r="O25" s="196"/>
      <x:c r="P25" s="196"/>
      <x:c r="Q25" s="196"/>
      <x:c r="R25" s="196"/>
      <x:c r="S25" s="196"/>
      <x:c r="T25" s="196"/>
      <x:c r="U25" s="196"/>
      <x:c r="V25" s="196"/>
      <x:c r="W25" s="196"/>
      <x:c r="X25" s="196"/>
      <x:c r="Y25" s="196"/>
      <x:c r="Z25" s="196"/>
    </x:row>
    <x:row r="26">
      <x:c r="A26" s="196"/>
      <x:c r="B26" s="196"/>
      <x:c r="C26" s="196"/>
      <x:c r="D26" s="196"/>
      <x:c r="E26" s="196"/>
      <x:c r="F26" s="196"/>
      <x:c r="G26" s="196"/>
      <x:c r="H26" s="196"/>
      <x:c r="I26" s="196"/>
      <x:c r="J26" s="196"/>
      <x:c r="K26" s="196"/>
      <x:c r="L26" s="196"/>
      <x:c r="M26" s="196"/>
      <x:c r="N26" s="196"/>
      <x:c r="O26" s="196"/>
      <x:c r="P26" s="196"/>
      <x:c r="Q26" s="196"/>
      <x:c r="R26" s="196"/>
      <x:c r="S26" s="196"/>
      <x:c r="T26" s="196"/>
      <x:c r="U26" s="196"/>
      <x:c r="V26" s="196"/>
      <x:c r="W26" s="196"/>
      <x:c r="X26" s="196"/>
      <x:c r="Y26" s="196"/>
      <x:c r="Z26" s="196"/>
    </x:row>
    <x:row r="27">
      <x:c r="A27" s="196"/>
      <x:c r="B27" s="196"/>
      <x:c r="C27" s="196"/>
      <x:c r="D27" s="196"/>
      <x:c r="E27" s="196"/>
      <x:c r="F27" s="196"/>
      <x:c r="G27" s="196"/>
      <x:c r="H27" s="196"/>
      <x:c r="I27" s="196"/>
      <x:c r="J27" s="196"/>
      <x:c r="K27" s="196"/>
      <x:c r="L27" s="196"/>
      <x:c r="M27" s="196"/>
      <x:c r="N27" s="196"/>
      <x:c r="O27" s="196"/>
      <x:c r="P27" s="196"/>
      <x:c r="Q27" s="196"/>
      <x:c r="R27" s="196"/>
      <x:c r="S27" s="196"/>
      <x:c r="T27" s="196"/>
      <x:c r="U27" s="196"/>
      <x:c r="V27" s="196"/>
      <x:c r="W27" s="196"/>
      <x:c r="X27" s="196"/>
      <x:c r="Y27" s="196"/>
      <x:c r="Z27" s="196"/>
    </x:row>
    <x:row r="28">
      <x:c r="A28" s="196"/>
      <x:c r="B28" s="196"/>
      <x:c r="C28" s="196"/>
      <x:c r="D28" s="196"/>
      <x:c r="E28" s="196"/>
      <x:c r="F28" s="196"/>
      <x:c r="G28" s="196"/>
      <x:c r="H28" s="196"/>
      <x:c r="I28" s="196"/>
      <x:c r="J28" s="196"/>
      <x:c r="K28" s="196"/>
      <x:c r="L28" s="196"/>
      <x:c r="M28" s="196"/>
      <x:c r="N28" s="196"/>
      <x:c r="O28" s="196"/>
      <x:c r="P28" s="196"/>
      <x:c r="Q28" s="196"/>
      <x:c r="R28" s="196"/>
      <x:c r="S28" s="196"/>
      <x:c r="T28" s="196"/>
      <x:c r="U28" s="196"/>
      <x:c r="V28" s="196"/>
      <x:c r="W28" s="196"/>
      <x:c r="X28" s="196"/>
      <x:c r="Y28" s="196"/>
      <x:c r="Z28" s="196"/>
    </x:row>
    <x:row r="29">
      <x:c r="A29" s="196"/>
      <x:c r="B29" s="196"/>
      <x:c r="C29" s="196"/>
      <x:c r="D29" s="196"/>
      <x:c r="E29" s="196"/>
      <x:c r="F29" s="196"/>
      <x:c r="G29" s="196"/>
      <x:c r="H29" s="196"/>
      <x:c r="I29" s="196"/>
      <x:c r="J29" s="196"/>
      <x:c r="K29" s="196"/>
      <x:c r="L29" s="196"/>
      <x:c r="M29" s="196"/>
      <x:c r="N29" s="196"/>
      <x:c r="O29" s="196"/>
      <x:c r="P29" s="196"/>
      <x:c r="Q29" s="196"/>
      <x:c r="R29" s="196"/>
      <x:c r="S29" s="196"/>
      <x:c r="T29" s="196"/>
      <x:c r="U29" s="196"/>
      <x:c r="V29" s="196"/>
      <x:c r="W29" s="196"/>
      <x:c r="X29" s="196"/>
      <x:c r="Y29" s="196"/>
      <x:c r="Z29" s="196"/>
    </x:row>
    <x:row r="30">
      <x:c r="A30" s="196"/>
      <x:c r="B30" s="196"/>
      <x:c r="C30" s="196"/>
      <x:c r="D30" s="196"/>
      <x:c r="E30" s="196"/>
      <x:c r="F30" s="196"/>
      <x:c r="G30" s="196"/>
      <x:c r="H30" s="196"/>
      <x:c r="I30" s="196"/>
      <x:c r="J30" s="196"/>
      <x:c r="K30" s="196"/>
      <x:c r="L30" s="196"/>
      <x:c r="M30" s="196"/>
      <x:c r="N30" s="196"/>
      <x:c r="O30" s="196"/>
      <x:c r="P30" s="196"/>
      <x:c r="Q30" s="196"/>
      <x:c r="R30" s="196"/>
      <x:c r="S30" s="196"/>
      <x:c r="T30" s="196"/>
      <x:c r="U30" s="196"/>
      <x:c r="V30" s="196"/>
      <x:c r="W30" s="196"/>
      <x:c r="X30" s="196"/>
      <x:c r="Y30" s="196"/>
      <x:c r="Z30" s="196"/>
    </x:row>
    <x:row r="31">
      <x:c r="A31" s="196"/>
      <x:c r="B31" s="196"/>
      <x:c r="C31" s="196"/>
      <x:c r="D31" s="196"/>
      <x:c r="E31" s="196"/>
      <x:c r="F31" s="196"/>
      <x:c r="G31" s="196"/>
      <x:c r="H31" s="196"/>
      <x:c r="I31" s="196"/>
      <x:c r="J31" s="196"/>
      <x:c r="K31" s="196"/>
      <x:c r="L31" s="196"/>
      <x:c r="M31" s="196"/>
      <x:c r="N31" s="196"/>
      <x:c r="O31" s="196"/>
      <x:c r="P31" s="196"/>
      <x:c r="Q31" s="196"/>
      <x:c r="R31" s="196"/>
      <x:c r="S31" s="196"/>
      <x:c r="T31" s="196"/>
      <x:c r="U31" s="196"/>
      <x:c r="V31" s="196"/>
      <x:c r="W31" s="196"/>
      <x:c r="X31" s="196"/>
      <x:c r="Y31" s="196"/>
      <x:c r="Z31" s="196"/>
    </x:row>
    <x:row r="32">
      <x:c r="A32" s="196"/>
      <x:c r="B32" s="196"/>
      <x:c r="C32" s="196"/>
      <x:c r="D32" s="196"/>
      <x:c r="E32" s="196"/>
      <x:c r="F32" s="196"/>
      <x:c r="G32" s="196"/>
      <x:c r="H32" s="196"/>
      <x:c r="I32" s="196"/>
      <x:c r="J32" s="196"/>
      <x:c r="K32" s="196"/>
      <x:c r="L32" s="196"/>
      <x:c r="M32" s="196"/>
      <x:c r="N32" s="196"/>
      <x:c r="O32" s="196"/>
      <x:c r="P32" s="196"/>
      <x:c r="Q32" s="196"/>
      <x:c r="R32" s="196"/>
      <x:c r="S32" s="196"/>
      <x:c r="T32" s="196"/>
      <x:c r="U32" s="196"/>
      <x:c r="V32" s="196"/>
      <x:c r="W32" s="196"/>
      <x:c r="X32" s="196"/>
      <x:c r="Y32" s="196"/>
      <x:c r="Z32" s="196"/>
    </x:row>
    <x:row r="33">
      <x:c r="A33" s="196"/>
      <x:c r="B33" s="196"/>
      <x:c r="C33" s="196"/>
      <x:c r="D33" s="196"/>
      <x:c r="E33" s="196"/>
      <x:c r="F33" s="196"/>
      <x:c r="G33" s="196"/>
      <x:c r="H33" s="196"/>
      <x:c r="I33" s="196"/>
      <x:c r="J33" s="196"/>
      <x:c r="K33" s="196"/>
      <x:c r="L33" s="196"/>
      <x:c r="M33" s="196"/>
      <x:c r="N33" s="196"/>
      <x:c r="O33" s="196"/>
      <x:c r="P33" s="196"/>
      <x:c r="Q33" s="196"/>
      <x:c r="R33" s="196"/>
      <x:c r="S33" s="196"/>
      <x:c r="T33" s="196"/>
      <x:c r="U33" s="196"/>
      <x:c r="V33" s="196"/>
      <x:c r="W33" s="196"/>
      <x:c r="X33" s="196"/>
      <x:c r="Y33" s="196"/>
      <x:c r="Z33" s="196"/>
    </x:row>
    <x:row r="34">
      <x:c r="A34" s="139" t="str">
        <x:v>Lecture rapide : surveiller l’assiduité, maintenir l’équilibre entre intensité et récupération, puis relancer les clients dont le statut demande une reprogrammation.</x:v>
      </x:c>
      <x:c r="B34" s="196"/>
      <x:c r="C34" s="196"/>
      <x:c r="D34" s="196"/>
      <x:c r="E34" s="196"/>
      <x:c r="F34" s="196"/>
      <x:c r="G34" s="196"/>
      <x:c r="H34" s="196"/>
      <x:c r="I34" s="196"/>
      <x:c r="J34" s="196"/>
      <x:c r="K34" s="196"/>
      <x:c r="L34" s="196"/>
      <x:c r="M34" s="196"/>
      <x:c r="N34" s="196"/>
      <x:c r="O34" s="196"/>
      <x:c r="P34" s="196"/>
      <x:c r="Q34" s="196"/>
      <x:c r="R34" s="196"/>
      <x:c r="S34" s="196"/>
      <x:c r="T34" s="196"/>
      <x:c r="U34" s="196"/>
      <x:c r="V34" s="196"/>
      <x:c r="W34" s="196"/>
      <x:c r="X34" s="196"/>
      <x:c r="Y34" s="196"/>
      <x:c r="Z34" s="196"/>
    </x:row>
    <x:row r="35">
      <x:c r="A35" s="196"/>
      <x:c r="B35" s="196"/>
      <x:c r="C35" s="196"/>
      <x:c r="D35" s="196"/>
      <x:c r="E35" s="196"/>
      <x:c r="F35" s="196"/>
      <x:c r="G35" s="196"/>
      <x:c r="H35" s="196"/>
      <x:c r="I35" s="196"/>
      <x:c r="J35" s="196"/>
      <x:c r="K35" s="196"/>
      <x:c r="L35" s="196"/>
      <x:c r="M35" s="196"/>
      <x:c r="N35" s="196"/>
      <x:c r="O35" s="196"/>
      <x:c r="P35" s="196"/>
      <x:c r="Q35" s="196"/>
      <x:c r="R35" s="196"/>
      <x:c r="S35" s="196"/>
      <x:c r="T35" s="196"/>
      <x:c r="U35" s="196"/>
      <x:c r="V35" s="196"/>
      <x:c r="W35" s="196"/>
      <x:c r="X35" s="196"/>
      <x:c r="Y35" s="196"/>
      <x:c r="Z35" s="196"/>
    </x:row>
    <x:row r="36">
      <x:c r="A36" s="196"/>
      <x:c r="B36" s="196"/>
      <x:c r="C36" s="196"/>
      <x:c r="D36" s="196"/>
      <x:c r="E36" s="196"/>
      <x:c r="F36" s="196"/>
      <x:c r="G36" s="196"/>
      <x:c r="H36" s="196"/>
      <x:c r="I36" s="196"/>
      <x:c r="J36" s="196"/>
      <x:c r="K36" s="196"/>
      <x:c r="L36" s="196"/>
      <x:c r="M36" s="196"/>
      <x:c r="N36" s="196"/>
      <x:c r="O36" s="196"/>
      <x:c r="P36" s="196"/>
      <x:c r="Q36" s="196"/>
      <x:c r="R36" s="196"/>
      <x:c r="S36" s="196"/>
      <x:c r="T36" s="196"/>
      <x:c r="U36" s="196"/>
      <x:c r="V36" s="196"/>
      <x:c r="W36" s="196"/>
      <x:c r="X36" s="196"/>
      <x:c r="Y36" s="196"/>
      <x:c r="Z36" s="196"/>
    </x:row>
    <x:row r="37">
      <x:c r="A37" s="196"/>
      <x:c r="B37" s="196"/>
      <x:c r="C37" s="196"/>
      <x:c r="D37" s="196"/>
      <x:c r="E37" s="196"/>
      <x:c r="F37" s="196"/>
      <x:c r="G37" s="196"/>
      <x:c r="H37" s="196"/>
      <x:c r="I37" s="196"/>
      <x:c r="J37" s="196"/>
      <x:c r="K37" s="196"/>
      <x:c r="L37" s="196"/>
      <x:c r="M37" s="196"/>
      <x:c r="N37" s="196"/>
      <x:c r="O37" s="196"/>
      <x:c r="P37" s="196"/>
      <x:c r="Q37" s="196"/>
      <x:c r="R37" s="196"/>
      <x:c r="S37" s="196"/>
      <x:c r="T37" s="196"/>
      <x:c r="U37" s="196"/>
      <x:c r="V37" s="196"/>
      <x:c r="W37" s="196"/>
      <x:c r="X37" s="196"/>
      <x:c r="Y37" s="196"/>
      <x:c r="Z37" s="196"/>
    </x:row>
    <x:row r="38">
      <x:c r="A38" s="196"/>
      <x:c r="B38" s="196"/>
      <x:c r="C38" s="196"/>
      <x:c r="D38" s="196"/>
      <x:c r="E38" s="196"/>
      <x:c r="F38" s="196"/>
      <x:c r="G38" s="196"/>
      <x:c r="H38" s="196"/>
      <x:c r="I38" s="196"/>
      <x:c r="J38" s="196"/>
      <x:c r="K38" s="196"/>
      <x:c r="L38" s="196"/>
      <x:c r="M38" s="196"/>
      <x:c r="N38" s="196"/>
      <x:c r="O38" s="196"/>
      <x:c r="P38" s="196"/>
      <x:c r="Q38" s="196"/>
      <x:c r="R38" s="196"/>
      <x:c r="S38" s="196"/>
      <x:c r="T38" s="196"/>
      <x:c r="U38" s="196"/>
      <x:c r="V38" s="196"/>
      <x:c r="W38" s="196"/>
      <x:c r="X38" s="196"/>
      <x:c r="Y38" s="196"/>
      <x:c r="Z38" s="196"/>
    </x:row>
    <x:row r="39">
      <x:c r="A39" s="196"/>
      <x:c r="B39" s="196"/>
      <x:c r="C39" s="196"/>
      <x:c r="D39" s="196"/>
      <x:c r="E39" s="196"/>
      <x:c r="F39" s="196"/>
      <x:c r="G39" s="196"/>
      <x:c r="H39" s="196"/>
      <x:c r="I39" s="196"/>
      <x:c r="J39" s="196"/>
      <x:c r="K39" s="196"/>
      <x:c r="L39" s="196"/>
      <x:c r="M39" s="196"/>
      <x:c r="N39" s="196"/>
      <x:c r="O39" s="196"/>
      <x:c r="P39" s="196"/>
      <x:c r="Q39" s="196"/>
      <x:c r="R39" s="196"/>
      <x:c r="S39" s="196"/>
      <x:c r="T39" s="196"/>
      <x:c r="U39" s="196"/>
      <x:c r="V39" s="196"/>
      <x:c r="W39" s="196"/>
      <x:c r="X39" s="196"/>
      <x:c r="Y39" s="196"/>
      <x:c r="Z39" s="196"/>
    </x:row>
    <x:row r="40">
      <x:c r="A40" s="196"/>
      <x:c r="B40" s="196"/>
      <x:c r="C40" s="196"/>
      <x:c r="D40" s="196"/>
      <x:c r="E40" s="196"/>
      <x:c r="F40" s="196"/>
      <x:c r="G40" s="196"/>
      <x:c r="H40" s="196"/>
      <x:c r="I40" s="196"/>
      <x:c r="J40" s="196"/>
      <x:c r="K40" s="196"/>
      <x:c r="L40" s="196"/>
      <x:c r="M40" s="196"/>
      <x:c r="N40" s="196"/>
      <x:c r="O40" s="196"/>
      <x:c r="P40" s="196"/>
      <x:c r="Q40" s="196"/>
      <x:c r="R40" s="196"/>
      <x:c r="S40" s="196"/>
      <x:c r="T40" s="196"/>
      <x:c r="U40" s="196"/>
      <x:c r="V40" s="196"/>
      <x:c r="W40" s="196"/>
      <x:c r="X40" s="196"/>
      <x:c r="Y40" s="196"/>
      <x:c r="Z40" s="196"/>
    </x:row>
    <x:row r="41">
      <x:c r="A41" s="196"/>
      <x:c r="B41" s="196"/>
      <x:c r="C41" s="196"/>
      <x:c r="D41" s="196"/>
      <x:c r="E41" s="196"/>
      <x:c r="F41" s="196"/>
      <x:c r="G41" s="196"/>
      <x:c r="H41" s="196"/>
      <x:c r="I41" s="196"/>
      <x:c r="J41" s="196"/>
      <x:c r="K41" s="196"/>
      <x:c r="L41" s="196"/>
      <x:c r="M41" s="196"/>
      <x:c r="N41" s="196"/>
      <x:c r="O41" s="196"/>
      <x:c r="P41" s="196"/>
      <x:c r="Q41" s="196"/>
      <x:c r="R41" s="196"/>
      <x:c r="S41" s="196"/>
      <x:c r="T41" s="196"/>
      <x:c r="U41" s="196"/>
      <x:c r="V41" s="196"/>
      <x:c r="W41" s="196"/>
      <x:c r="X41" s="196"/>
      <x:c r="Y41" s="196"/>
      <x:c r="Z41" s="196"/>
    </x:row>
    <x:row r="42">
      <x:c r="A42" s="196"/>
      <x:c r="B42" s="196"/>
      <x:c r="C42" s="196"/>
      <x:c r="D42" s="196"/>
      <x:c r="E42" s="196"/>
      <x:c r="F42" s="196"/>
      <x:c r="G42" s="196"/>
      <x:c r="H42" s="196"/>
      <x:c r="I42" s="196"/>
      <x:c r="J42" s="196"/>
      <x:c r="K42" s="196"/>
      <x:c r="L42" s="196"/>
      <x:c r="M42" s="196"/>
      <x:c r="N42" s="196"/>
      <x:c r="O42" s="196"/>
      <x:c r="P42" s="196"/>
      <x:c r="Q42" s="196"/>
      <x:c r="R42" s="196"/>
      <x:c r="S42" s="196"/>
      <x:c r="T42" s="196"/>
      <x:c r="U42" s="196"/>
      <x:c r="V42" s="196"/>
      <x:c r="W42" s="196"/>
      <x:c r="X42" s="196"/>
      <x:c r="Y42" s="196"/>
      <x:c r="Z42" s="196"/>
    </x:row>
    <x:row r="43">
      <x:c r="A43" s="196"/>
      <x:c r="B43" s="196"/>
      <x:c r="C43" s="196"/>
      <x:c r="D43" s="196"/>
      <x:c r="E43" s="196"/>
      <x:c r="F43" s="196"/>
      <x:c r="G43" s="196"/>
      <x:c r="H43" s="196"/>
      <x:c r="I43" s="196"/>
      <x:c r="J43" s="196"/>
      <x:c r="K43" s="196"/>
      <x:c r="L43" s="196"/>
      <x:c r="M43" s="196"/>
      <x:c r="N43" s="196"/>
      <x:c r="O43" s="196"/>
      <x:c r="P43" s="196"/>
      <x:c r="Q43" s="196"/>
      <x:c r="R43" s="196"/>
      <x:c r="S43" s="196"/>
      <x:c r="T43" s="196"/>
      <x:c r="U43" s="196"/>
      <x:c r="V43" s="196"/>
      <x:c r="W43" s="196"/>
      <x:c r="X43" s="196"/>
      <x:c r="Y43" s="196"/>
      <x:c r="Z43" s="196"/>
    </x:row>
    <x:row r="44">
      <x:c r="A44" s="196"/>
      <x:c r="B44" s="196"/>
      <x:c r="C44" s="196"/>
      <x:c r="D44" s="196"/>
      <x:c r="E44" s="196"/>
      <x:c r="F44" s="196"/>
      <x:c r="G44" s="196"/>
      <x:c r="H44" s="196"/>
      <x:c r="I44" s="196"/>
      <x:c r="J44" s="196"/>
      <x:c r="K44" s="196"/>
      <x:c r="L44" s="196"/>
      <x:c r="M44" s="196"/>
      <x:c r="N44" s="196"/>
      <x:c r="O44" s="196"/>
      <x:c r="P44" s="196"/>
      <x:c r="Q44" s="196"/>
      <x:c r="R44" s="196"/>
      <x:c r="S44" s="196"/>
      <x:c r="T44" s="196"/>
      <x:c r="U44" s="196"/>
      <x:c r="V44" s="196"/>
      <x:c r="W44" s="196"/>
      <x:c r="X44" s="196"/>
      <x:c r="Y44" s="196"/>
      <x:c r="Z44" s="196"/>
    </x:row>
    <x:row r="45">
      <x:c r="A45" s="196"/>
      <x:c r="B45" s="196"/>
      <x:c r="C45" s="196"/>
      <x:c r="D45" s="196"/>
      <x:c r="E45" s="196"/>
      <x:c r="F45" s="196"/>
      <x:c r="G45" s="196"/>
      <x:c r="H45" s="196"/>
      <x:c r="I45" s="196"/>
      <x:c r="J45" s="196"/>
      <x:c r="K45" s="196"/>
      <x:c r="L45" s="196"/>
      <x:c r="M45" s="196"/>
      <x:c r="N45" s="196"/>
      <x:c r="O45" s="196"/>
      <x:c r="P45" s="196"/>
      <x:c r="Q45" s="196"/>
      <x:c r="R45" s="196"/>
      <x:c r="S45" s="196"/>
      <x:c r="T45" s="196"/>
      <x:c r="U45" s="196"/>
      <x:c r="V45" s="196"/>
      <x:c r="W45" s="196"/>
      <x:c r="X45" s="196"/>
      <x:c r="Y45" s="196"/>
      <x:c r="Z45" s="196"/>
    </x:row>
    <x:row r="46">
      <x:c r="A46" s="196"/>
      <x:c r="B46" s="196"/>
      <x:c r="C46" s="196"/>
      <x:c r="D46" s="196"/>
      <x:c r="E46" s="196"/>
      <x:c r="F46" s="196"/>
      <x:c r="G46" s="196"/>
      <x:c r="H46" s="196"/>
      <x:c r="I46" s="196"/>
      <x:c r="J46" s="196"/>
      <x:c r="K46" s="196"/>
      <x:c r="L46" s="196"/>
      <x:c r="M46" s="196"/>
      <x:c r="N46" s="196"/>
      <x:c r="O46" s="196"/>
      <x:c r="P46" s="196"/>
      <x:c r="Q46" s="196"/>
      <x:c r="R46" s="196"/>
      <x:c r="S46" s="196"/>
      <x:c r="T46" s="196"/>
      <x:c r="U46" s="196"/>
      <x:c r="V46" s="196"/>
      <x:c r="W46" s="196"/>
      <x:c r="X46" s="196"/>
      <x:c r="Y46" s="196"/>
      <x:c r="Z46" s="196"/>
    </x:row>
    <x:row r="47">
      <x:c r="A47" s="196"/>
      <x:c r="B47" s="196"/>
      <x:c r="C47" s="196"/>
      <x:c r="D47" s="196"/>
      <x:c r="E47" s="196"/>
      <x:c r="F47" s="196"/>
      <x:c r="G47" s="196"/>
      <x:c r="H47" s="196"/>
      <x:c r="I47" s="196"/>
      <x:c r="J47" s="196"/>
      <x:c r="K47" s="196"/>
      <x:c r="L47" s="196"/>
      <x:c r="M47" s="196"/>
      <x:c r="N47" s="196"/>
      <x:c r="O47" s="196"/>
      <x:c r="P47" s="196"/>
      <x:c r="Q47" s="196"/>
      <x:c r="R47" s="196"/>
      <x:c r="S47" s="196"/>
      <x:c r="T47" s="196"/>
      <x:c r="U47" s="196"/>
      <x:c r="V47" s="196"/>
      <x:c r="W47" s="196"/>
      <x:c r="X47" s="196"/>
      <x:c r="Y47" s="196"/>
      <x:c r="Z47" s="196"/>
    </x:row>
    <x:row r="48">
      <x:c r="A48" s="196"/>
      <x:c r="B48" s="196"/>
      <x:c r="C48" s="196"/>
      <x:c r="D48" s="196"/>
      <x:c r="E48" s="196"/>
      <x:c r="F48" s="196"/>
      <x:c r="G48" s="196"/>
      <x:c r="H48" s="196"/>
      <x:c r="I48" s="196"/>
      <x:c r="J48" s="196"/>
      <x:c r="K48" s="196"/>
      <x:c r="L48" s="196"/>
      <x:c r="M48" s="196"/>
      <x:c r="N48" s="196"/>
      <x:c r="O48" s="196"/>
      <x:c r="P48" s="196"/>
      <x:c r="Q48" s="196"/>
      <x:c r="R48" s="196"/>
      <x:c r="S48" s="196"/>
      <x:c r="T48" s="196"/>
      <x:c r="U48" s="196"/>
      <x:c r="V48" s="196"/>
      <x:c r="W48" s="196"/>
      <x:c r="X48" s="196"/>
      <x:c r="Y48" s="196"/>
      <x:c r="Z48" s="196"/>
    </x:row>
    <x:row r="49">
      <x:c r="A49" s="196"/>
      <x:c r="B49" s="196"/>
      <x:c r="C49" s="196"/>
      <x:c r="D49" s="196"/>
      <x:c r="E49" s="196"/>
      <x:c r="F49" s="196"/>
      <x:c r="G49" s="196"/>
      <x:c r="H49" s="196"/>
      <x:c r="I49" s="196"/>
      <x:c r="J49" s="196"/>
      <x:c r="K49" s="196"/>
      <x:c r="L49" s="196"/>
      <x:c r="M49" s="196"/>
      <x:c r="N49" s="196"/>
      <x:c r="O49" s="196"/>
      <x:c r="P49" s="196"/>
      <x:c r="Q49" s="196"/>
      <x:c r="R49" s="196"/>
      <x:c r="S49" s="196"/>
      <x:c r="T49" s="196"/>
      <x:c r="U49" s="196"/>
      <x:c r="V49" s="196"/>
      <x:c r="W49" s="196"/>
      <x:c r="X49" s="196"/>
      <x:c r="Y49" s="196"/>
      <x:c r="Z49" s="196"/>
    </x:row>
    <x:row r="50">
      <x:c r="A50" s="196"/>
      <x:c r="B50" s="196"/>
      <x:c r="C50" s="196"/>
      <x:c r="D50" s="196"/>
      <x:c r="E50" s="196"/>
      <x:c r="F50" s="196"/>
      <x:c r="G50" s="196"/>
      <x:c r="H50" s="196"/>
      <x:c r="I50" s="196"/>
      <x:c r="J50" s="196"/>
      <x:c r="K50" s="196"/>
      <x:c r="L50" s="196"/>
      <x:c r="M50" s="196"/>
      <x:c r="N50" s="196"/>
      <x:c r="O50" s="196"/>
      <x:c r="P50" s="196"/>
      <x:c r="Q50" s="196"/>
      <x:c r="R50" s="196"/>
      <x:c r="S50" s="196"/>
      <x:c r="T50" s="196"/>
      <x:c r="U50" s="196"/>
      <x:c r="V50" s="196"/>
      <x:c r="W50" s="196"/>
      <x:c r="X50" s="196"/>
      <x:c r="Y50" s="196"/>
      <x:c r="Z50" s="196"/>
    </x:row>
    <x:row r="51">
      <x:c r="A51" s="196"/>
      <x:c r="B51" s="196"/>
      <x:c r="C51" s="196"/>
      <x:c r="D51" s="196"/>
      <x:c r="E51" s="196"/>
      <x:c r="F51" s="196"/>
      <x:c r="G51" s="196"/>
      <x:c r="H51" s="196"/>
      <x:c r="I51" s="196"/>
      <x:c r="J51" s="196"/>
      <x:c r="K51" s="196"/>
      <x:c r="L51" s="196"/>
      <x:c r="M51" s="196"/>
      <x:c r="N51" s="196"/>
      <x:c r="O51" s="196"/>
      <x:c r="P51" s="196"/>
      <x:c r="Q51" s="196"/>
      <x:c r="R51" s="196"/>
      <x:c r="S51" s="196"/>
      <x:c r="T51" s="196"/>
      <x:c r="U51" s="196"/>
      <x:c r="V51" s="196"/>
      <x:c r="W51" s="196"/>
      <x:c r="X51" s="196"/>
      <x:c r="Y51" s="196"/>
      <x:c r="Z51" s="196"/>
    </x:row>
    <x:row r="52">
      <x:c r="A52" s="196"/>
      <x:c r="B52" s="196"/>
      <x:c r="C52" s="196"/>
      <x:c r="D52" s="196"/>
      <x:c r="E52" s="196"/>
      <x:c r="F52" s="196"/>
      <x:c r="G52" s="196"/>
      <x:c r="H52" s="196"/>
      <x:c r="I52" s="196"/>
      <x:c r="J52" s="196"/>
      <x:c r="K52" s="196"/>
      <x:c r="L52" s="196"/>
      <x:c r="M52" s="196"/>
      <x:c r="N52" s="196"/>
      <x:c r="O52" s="196"/>
      <x:c r="P52" s="196"/>
      <x:c r="Q52" s="196"/>
      <x:c r="R52" s="196"/>
      <x:c r="S52" s="196"/>
      <x:c r="T52" s="196"/>
      <x:c r="U52" s="196"/>
      <x:c r="V52" s="196"/>
      <x:c r="W52" s="196"/>
      <x:c r="X52" s="196"/>
      <x:c r="Y52" s="196"/>
      <x:c r="Z52" s="196"/>
    </x:row>
    <x:row r="53">
      <x:c r="A53" s="196"/>
      <x:c r="B53" s="196"/>
      <x:c r="C53" s="196"/>
      <x:c r="D53" s="196"/>
      <x:c r="E53" s="196"/>
      <x:c r="F53" s="196"/>
      <x:c r="G53" s="196"/>
      <x:c r="H53" s="196"/>
      <x:c r="I53" s="196"/>
      <x:c r="J53" s="196"/>
      <x:c r="K53" s="196"/>
      <x:c r="L53" s="196"/>
      <x:c r="M53" s="196"/>
      <x:c r="N53" s="196"/>
      <x:c r="O53" s="196"/>
      <x:c r="P53" s="196"/>
      <x:c r="Q53" s="196"/>
      <x:c r="R53" s="196"/>
      <x:c r="S53" s="196"/>
      <x:c r="T53" s="196"/>
      <x:c r="U53" s="196"/>
      <x:c r="V53" s="196"/>
      <x:c r="W53" s="196"/>
      <x:c r="X53" s="196"/>
      <x:c r="Y53" s="196"/>
      <x:c r="Z53" s="196"/>
    </x:row>
    <x:row r="54">
      <x:c r="A54" s="196"/>
      <x:c r="B54" s="196"/>
      <x:c r="C54" s="196"/>
      <x:c r="D54" s="196"/>
      <x:c r="E54" s="196"/>
      <x:c r="F54" s="196"/>
      <x:c r="G54" s="196"/>
      <x:c r="H54" s="196"/>
      <x:c r="I54" s="196"/>
      <x:c r="J54" s="196"/>
      <x:c r="K54" s="196"/>
      <x:c r="L54" s="196"/>
      <x:c r="M54" s="196"/>
      <x:c r="N54" s="196"/>
      <x:c r="O54" s="196"/>
      <x:c r="P54" s="196"/>
      <x:c r="Q54" s="196"/>
      <x:c r="R54" s="196"/>
      <x:c r="S54" s="196"/>
      <x:c r="T54" s="196"/>
      <x:c r="U54" s="196"/>
      <x:c r="V54" s="196"/>
      <x:c r="W54" s="196"/>
      <x:c r="X54" s="196"/>
      <x:c r="Y54" s="196"/>
      <x:c r="Z54" s="196"/>
    </x:row>
    <x:row r="55">
      <x:c r="A55" s="196"/>
      <x:c r="B55" s="196"/>
      <x:c r="C55" s="196"/>
      <x:c r="D55" s="196"/>
      <x:c r="E55" s="196"/>
      <x:c r="F55" s="196"/>
      <x:c r="G55" s="196"/>
      <x:c r="H55" s="196"/>
      <x:c r="I55" s="196"/>
      <x:c r="J55" s="196"/>
      <x:c r="K55" s="196"/>
      <x:c r="L55" s="196"/>
      <x:c r="M55" s="196"/>
      <x:c r="N55" s="196"/>
      <x:c r="O55" s="196"/>
      <x:c r="P55" s="196"/>
      <x:c r="Q55" s="196"/>
      <x:c r="R55" s="196"/>
      <x:c r="S55" s="196"/>
      <x:c r="T55" s="196"/>
      <x:c r="U55" s="196"/>
      <x:c r="V55" s="196"/>
      <x:c r="W55" s="196"/>
      <x:c r="X55" s="196"/>
      <x:c r="Y55" s="196"/>
      <x:c r="Z55" s="196"/>
    </x:row>
    <x:row r="56">
      <x:c r="A56" s="196"/>
      <x:c r="B56" s="196"/>
      <x:c r="C56" s="196"/>
      <x:c r="D56" s="196"/>
      <x:c r="E56" s="196"/>
      <x:c r="F56" s="196"/>
      <x:c r="G56" s="196"/>
      <x:c r="H56" s="196"/>
      <x:c r="I56" s="196"/>
      <x:c r="J56" s="196"/>
      <x:c r="K56" s="196"/>
      <x:c r="L56" s="196"/>
      <x:c r="M56" s="196"/>
      <x:c r="N56" s="196"/>
      <x:c r="O56" s="196"/>
      <x:c r="P56" s="196"/>
      <x:c r="Q56" s="196"/>
      <x:c r="R56" s="196"/>
      <x:c r="S56" s="196"/>
      <x:c r="T56" s="196"/>
      <x:c r="U56" s="196"/>
      <x:c r="V56" s="196"/>
      <x:c r="W56" s="196"/>
      <x:c r="X56" s="196"/>
      <x:c r="Y56" s="196"/>
      <x:c r="Z56" s="196"/>
    </x:row>
    <x:row r="57">
      <x:c r="A57" s="196"/>
      <x:c r="B57" s="196"/>
      <x:c r="C57" s="196"/>
      <x:c r="D57" s="196"/>
      <x:c r="E57" s="196"/>
      <x:c r="F57" s="196"/>
      <x:c r="G57" s="196"/>
      <x:c r="H57" s="196"/>
      <x:c r="I57" s="196"/>
      <x:c r="J57" s="196"/>
      <x:c r="K57" s="196"/>
      <x:c r="L57" s="196"/>
      <x:c r="M57" s="196"/>
      <x:c r="N57" s="196"/>
      <x:c r="O57" s="196"/>
      <x:c r="P57" s="196"/>
      <x:c r="Q57" s="196"/>
      <x:c r="R57" s="196"/>
      <x:c r="S57" s="196"/>
      <x:c r="T57" s="196"/>
      <x:c r="U57" s="196"/>
      <x:c r="V57" s="196"/>
      <x:c r="W57" s="196"/>
      <x:c r="X57" s="196"/>
      <x:c r="Y57" s="196"/>
      <x:c r="Z57" s="196"/>
    </x:row>
    <x:row r="58">
      <x:c r="A58" s="196"/>
      <x:c r="B58" s="196"/>
      <x:c r="C58" s="196"/>
      <x:c r="D58" s="196"/>
      <x:c r="E58" s="196"/>
      <x:c r="F58" s="196"/>
      <x:c r="G58" s="196"/>
      <x:c r="H58" s="196"/>
      <x:c r="I58" s="196"/>
      <x:c r="J58" s="196"/>
      <x:c r="K58" s="196"/>
      <x:c r="L58" s="196"/>
      <x:c r="M58" s="196"/>
      <x:c r="N58" s="196"/>
      <x:c r="O58" s="196"/>
      <x:c r="P58" s="196"/>
      <x:c r="Q58" s="196"/>
      <x:c r="R58" s="196"/>
      <x:c r="S58" s="196"/>
      <x:c r="T58" s="196"/>
      <x:c r="U58" s="196"/>
      <x:c r="V58" s="196"/>
      <x:c r="W58" s="196"/>
      <x:c r="X58" s="196"/>
      <x:c r="Y58" s="196"/>
      <x:c r="Z58" s="196"/>
    </x:row>
    <x:row r="59">
      <x:c r="A59" s="196"/>
      <x:c r="B59" s="196"/>
      <x:c r="C59" s="196"/>
      <x:c r="D59" s="196"/>
      <x:c r="E59" s="196"/>
      <x:c r="F59" s="196"/>
      <x:c r="G59" s="196"/>
      <x:c r="H59" s="196"/>
      <x:c r="I59" s="196"/>
      <x:c r="J59" s="196"/>
      <x:c r="K59" s="196"/>
      <x:c r="L59" s="196"/>
      <x:c r="M59" s="196"/>
      <x:c r="N59" s="196"/>
      <x:c r="O59" s="196"/>
      <x:c r="P59" s="196"/>
      <x:c r="Q59" s="196"/>
      <x:c r="R59" s="196"/>
      <x:c r="S59" s="196"/>
      <x:c r="T59" s="196"/>
      <x:c r="U59" s="196"/>
      <x:c r="V59" s="196"/>
      <x:c r="W59" s="196"/>
      <x:c r="X59" s="196"/>
      <x:c r="Y59" s="196"/>
      <x:c r="Z59" s="196"/>
    </x:row>
    <x:row r="60">
      <x:c r="A60" s="196"/>
      <x:c r="B60" s="196"/>
      <x:c r="C60" s="196"/>
      <x:c r="D60" s="196"/>
      <x:c r="E60" s="196"/>
      <x:c r="F60" s="196"/>
      <x:c r="G60" s="196"/>
      <x:c r="H60" s="196"/>
      <x:c r="I60" s="196"/>
      <x:c r="J60" s="196"/>
      <x:c r="K60" s="196"/>
      <x:c r="L60" s="196"/>
      <x:c r="M60" s="196"/>
      <x:c r="N60" s="196"/>
      <x:c r="O60" s="196"/>
      <x:c r="P60" s="196"/>
      <x:c r="Q60" s="196"/>
      <x:c r="R60" s="196"/>
      <x:c r="S60" s="196"/>
      <x:c r="T60" s="196"/>
      <x:c r="U60" s="196"/>
      <x:c r="V60" s="196"/>
      <x:c r="W60" s="196"/>
      <x:c r="X60" s="196"/>
      <x:c r="Y60" s="196"/>
      <x:c r="Z60" s="196"/>
    </x:row>
  </x:sheetData>
  <x:mergeCells>
    <x:mergeCell ref="A1:L2"/>
    <x:mergeCell ref="A3:L3"/>
    <x:mergeCell ref="D7:E9"/>
    <x:mergeCell ref="F7:G9"/>
    <x:mergeCell ref="H7:I9"/>
    <x:mergeCell ref="J7:K9"/>
    <x:mergeCell ref="A34:L35"/>
  </x:mergeCells>
  <x:pageMargins left="0.7" right="0.7" top="0.75" bottom="0.75" header="0.3" footer="0.3"/>
  <x:drawing xmlns:r="http://schemas.openxmlformats.org/officeDocument/2006/relationships" r:id="Rf768aa57724940de"/>
</x:worksheet>
</file>

<file path=xl/worksheets/sheet10.xml><?xml version="1.0" encoding="utf-8"?>
<x:worksheet xmlns:x="http://schemas.openxmlformats.org/spreadsheetml/2006/main">
  <x:sheetFormatPr defaultRowHeight="15"/>
  <x:cols>
    <x:col min="1" max="1" width="16" hidden="0" customWidth="1"/>
    <x:col min="2" max="2" width="16" hidden="0" customWidth="1"/>
    <x:col min="3" max="3" width="16" hidden="0" customWidth="1"/>
    <x:col min="4" max="4" width="16" hidden="0" customWidth="1"/>
    <x:col min="5" max="5" width="16" hidden="0" customWidth="1"/>
    <x:col min="6" max="6" width="16" hidden="0" customWidth="1"/>
    <x:col min="7" max="7" width="16" hidden="0" customWidth="1"/>
    <x:col min="8" max="8" width="16" hidden="0" customWidth="1"/>
    <x:col min="9" max="9" width="16" hidden="0" customWidth="1"/>
    <x:col min="10" max="10" width="16" hidden="0" customWidth="1"/>
    <x:col min="11" max="11" width="16" hidden="0" customWidth="1"/>
  </x:cols>
  <x:sheetData>
    <x:row r="1">
      <x:c r="A1" s="74" t="str">
        <x:v>Bilan Hebdomadaire — Coach Sportif</x:v>
      </x:c>
      <x:c r="B1" s="196"/>
      <x:c r="C1" s="196"/>
      <x:c r="D1" s="196"/>
      <x:c r="E1" s="196"/>
      <x:c r="F1" s="196"/>
      <x:c r="G1" s="196"/>
      <x:c r="H1" s="196"/>
      <x:c r="I1" s="196"/>
      <x:c r="J1" s="196"/>
      <x:c r="K1" s="196"/>
      <x:c r="L1" s="196"/>
      <x:c r="M1" s="196"/>
      <x:c r="N1" s="196"/>
      <x:c r="O1" s="196"/>
      <x:c r="P1" s="196"/>
      <x:c r="Q1" s="196"/>
      <x:c r="R1" s="196"/>
      <x:c r="S1" s="196"/>
      <x:c r="T1" s="196"/>
      <x:c r="U1" s="196"/>
      <x:c r="V1" s="196"/>
      <x:c r="W1" s="196"/>
      <x:c r="X1" s="196"/>
      <x:c r="Y1" s="196"/>
      <x:c r="Z1" s="196"/>
    </x:row>
    <x:row r="2">
      <x:c r="A2" s="196"/>
      <x:c r="B2" s="196"/>
      <x:c r="C2" s="196"/>
      <x:c r="D2" s="196"/>
      <x:c r="E2" s="196"/>
      <x:c r="F2" s="196"/>
      <x:c r="G2" s="196"/>
      <x:c r="H2" s="196"/>
      <x:c r="I2" s="196"/>
      <x:c r="J2" s="196"/>
      <x:c r="K2" s="196"/>
      <x:c r="L2" s="196"/>
      <x:c r="M2" s="196"/>
      <x:c r="N2" s="196"/>
      <x:c r="O2" s="196"/>
      <x:c r="P2" s="196"/>
      <x:c r="Q2" s="196"/>
      <x:c r="R2" s="196"/>
      <x:c r="S2" s="196"/>
      <x:c r="T2" s="196"/>
      <x:c r="U2" s="196"/>
      <x:c r="V2" s="196"/>
      <x:c r="W2" s="196"/>
      <x:c r="X2" s="196"/>
      <x:c r="Y2" s="196"/>
      <x:c r="Z2" s="196"/>
    </x:row>
    <x:row r="3">
      <x:c r="A3" s="84" t="str">
        <x:v>Synthèse prête à imprimer pour analyser la semaine et préparer la suivante.</x:v>
      </x:c>
      <x:c r="B3" s="196"/>
      <x:c r="C3" s="196"/>
      <x:c r="D3" s="196"/>
      <x:c r="E3" s="196"/>
      <x:c r="F3" s="196"/>
      <x:c r="G3" s="196"/>
      <x:c r="H3" s="196"/>
      <x:c r="I3" s="196"/>
      <x:c r="J3" s="196"/>
      <x:c r="K3" s="196"/>
      <x:c r="L3" s="196"/>
      <x:c r="M3" s="196"/>
      <x:c r="N3" s="196"/>
      <x:c r="O3" s="196"/>
      <x:c r="P3" s="196"/>
      <x:c r="Q3" s="196"/>
      <x:c r="R3" s="196"/>
      <x:c r="S3" s="196"/>
      <x:c r="T3" s="196"/>
      <x:c r="U3" s="196"/>
      <x:c r="V3" s="196"/>
      <x:c r="W3" s="196"/>
      <x:c r="X3" s="196"/>
      <x:c r="Y3" s="196"/>
      <x:c r="Z3" s="196"/>
    </x:row>
    <x:row r="4">
      <x:c r="A4" s="196"/>
      <x:c r="B4" s="196"/>
      <x:c r="C4" s="196"/>
      <x:c r="D4" s="196"/>
      <x:c r="E4" s="196"/>
      <x:c r="F4" s="196"/>
      <x:c r="G4" s="196"/>
      <x:c r="H4" s="196"/>
      <x:c r="I4" s="196"/>
      <x:c r="J4" s="196"/>
      <x:c r="K4" s="196"/>
      <x:c r="L4" s="196"/>
      <x:c r="M4" s="196"/>
      <x:c r="N4" s="196"/>
      <x:c r="O4" s="196"/>
      <x:c r="P4" s="196"/>
      <x:c r="Q4" s="196"/>
      <x:c r="R4" s="196"/>
      <x:c r="S4" s="196"/>
      <x:c r="T4" s="196"/>
      <x:c r="U4" s="196"/>
      <x:c r="V4" s="196"/>
      <x:c r="W4" s="196"/>
      <x:c r="X4" s="196"/>
      <x:c r="Y4" s="196"/>
      <x:c r="Z4" s="196"/>
    </x:row>
    <x:row r="5">
      <x:c r="A5" s="94" t="str">
        <x:v>Synthèse opérationnelle</x:v>
      </x:c>
      <x:c r="B5" s="94" t="str"/>
      <x:c r="C5" s="94" t="str"/>
      <x:c r="D5" s="94" t="str"/>
      <x:c r="E5" s="94" t="str"/>
      <x:c r="F5" s="94" t="str"/>
      <x:c r="G5" s="94" t="str"/>
      <x:c r="H5" s="94" t="str"/>
      <x:c r="I5" s="94" t="str"/>
      <x:c r="J5" s="94" t="str"/>
      <x:c r="K5" s="94" t="str"/>
      <x:c r="L5" s="196"/>
      <x:c r="M5" s="196"/>
      <x:c r="N5" s="196"/>
      <x:c r="O5" s="196"/>
      <x:c r="P5" s="196"/>
      <x:c r="Q5" s="196"/>
      <x:c r="R5" s="196"/>
      <x:c r="S5" s="196"/>
      <x:c r="T5" s="196"/>
      <x:c r="U5" s="196"/>
      <x:c r="V5" s="196"/>
      <x:c r="W5" s="196"/>
      <x:c r="X5" s="196"/>
      <x:c r="Y5" s="196"/>
      <x:c r="Z5" s="196"/>
    </x:row>
    <x:row r="6">
      <x:c r="A6" s="196"/>
      <x:c r="B6" s="196"/>
      <x:c r="C6" s="196"/>
      <x:c r="D6" s="196"/>
      <x:c r="E6" s="196"/>
      <x:c r="F6" s="196"/>
      <x:c r="G6" s="196"/>
      <x:c r="H6" s="196"/>
      <x:c r="I6" s="196"/>
      <x:c r="J6" s="196"/>
      <x:c r="K6" s="196"/>
      <x:c r="L6" s="196"/>
      <x:c r="M6" s="196"/>
      <x:c r="N6" s="196"/>
      <x:c r="O6" s="196"/>
      <x:c r="P6" s="196"/>
      <x:c r="Q6" s="196"/>
      <x:c r="R6" s="196"/>
      <x:c r="S6" s="196"/>
      <x:c r="T6" s="196"/>
      <x:c r="U6" s="196"/>
      <x:c r="V6" s="196"/>
      <x:c r="W6" s="196"/>
      <x:c r="X6" s="196"/>
      <x:c r="Y6" s="196"/>
      <x:c r="Z6" s="196"/>
    </x:row>
    <x:row r="7">
      <x:c r="A7" s="94" t="str">
        <x:v>KPI</x:v>
      </x:c>
      <x:c r="B7" s="94" t="str">
        <x:v>Valeur</x:v>
      </x:c>
      <x:c r="C7" s="196"/>
      <x:c r="D7" s="84" t="str">
        <x:v>Plan d’action semaine suivante</x:v>
      </x:c>
      <x:c r="E7" s="84" t="str"/>
      <x:c r="F7" s="84" t="str"/>
      <x:c r="G7" s="84" t="str"/>
      <x:c r="H7" s="84" t="str"/>
      <x:c r="I7" s="84" t="str"/>
      <x:c r="J7" s="84" t="str"/>
      <x:c r="K7" s="84" t="str"/>
      <x:c r="L7" s="196"/>
      <x:c r="M7" s="196"/>
      <x:c r="N7" s="196"/>
      <x:c r="O7" s="196"/>
      <x:c r="P7" s="196"/>
      <x:c r="Q7" s="196"/>
      <x:c r="R7" s="196"/>
      <x:c r="S7" s="196"/>
      <x:c r="T7" s="196"/>
      <x:c r="U7" s="196"/>
      <x:c r="V7" s="196"/>
      <x:c r="W7" s="196"/>
      <x:c r="X7" s="196"/>
      <x:c r="Y7" s="196"/>
      <x:c r="Z7" s="196"/>
    </x:row>
    <x:row r="8">
      <x:c r="A8" s="196" t="str">
        <x:v>Séances prévues</x:v>
      </x:c>
      <x:c r="B8" s="196" t="n">
        <x:f>COUNTA('Planning Seances'!A6:A35)</x:f>
        <x:v>8</x:v>
      </x:c>
      <x:c r="C8" s="196"/>
      <x:c r="D8" s="196" t="str">
        <x:v>1. Reprogrammer les séances annulées et relancer les clients absents.</x:v>
      </x:c>
      <x:c r="E8" s="196"/>
      <x:c r="F8" s="196"/>
      <x:c r="G8" s="196"/>
      <x:c r="H8" s="196"/>
      <x:c r="I8" s="196"/>
      <x:c r="J8" s="196"/>
      <x:c r="K8" s="196"/>
      <x:c r="L8" s="196"/>
      <x:c r="M8" s="196"/>
      <x:c r="N8" s="196"/>
      <x:c r="O8" s="196"/>
      <x:c r="P8" s="196"/>
      <x:c r="Q8" s="196"/>
      <x:c r="R8" s="196"/>
      <x:c r="S8" s="196"/>
      <x:c r="T8" s="196"/>
      <x:c r="U8" s="196"/>
      <x:c r="V8" s="196"/>
      <x:c r="W8" s="196"/>
      <x:c r="X8" s="196"/>
      <x:c r="Y8" s="196"/>
      <x:c r="Z8" s="196"/>
    </x:row>
    <x:row r="9">
      <x:c r="A9" s="196" t="str">
        <x:v>Clients actifs</x:v>
      </x:c>
      <x:c r="B9" s="196" t="n">
        <x:f>COUNTA('Suivi Clients'!B6:B30)</x:f>
        <x:v>6</x:v>
      </x:c>
      <x:c r="C9" s="196"/>
      <x:c r="D9" s="196" t="str">
        <x:v>2. Mettre en avant le cours collectif le plus performant.</x:v>
      </x:c>
      <x:c r="E9" s="196"/>
      <x:c r="F9" s="196"/>
      <x:c r="G9" s="196"/>
      <x:c r="H9" s="196"/>
      <x:c r="I9" s="196"/>
      <x:c r="J9" s="196"/>
      <x:c r="K9" s="196"/>
      <x:c r="L9" s="196"/>
      <x:c r="M9" s="196"/>
      <x:c r="N9" s="196"/>
      <x:c r="O9" s="196"/>
      <x:c r="P9" s="196"/>
      <x:c r="Q9" s="196"/>
      <x:c r="R9" s="196"/>
      <x:c r="S9" s="196"/>
      <x:c r="T9" s="196"/>
      <x:c r="U9" s="196"/>
      <x:c r="V9" s="196"/>
      <x:c r="W9" s="196"/>
      <x:c r="X9" s="196"/>
      <x:c r="Y9" s="196"/>
      <x:c r="Z9" s="196"/>
    </x:row>
    <x:row r="10">
      <x:c r="A10" s="196" t="str">
        <x:v>Présences semaine</x:v>
      </x:c>
      <x:c r="B10" s="196" t="n">
        <x:f>SUM(Presences!I6:I30)</x:f>
        <x:v>17</x:v>
      </x:c>
      <x:c r="C10" s="196"/>
      <x:c r="D10" s="196" t="str">
        <x:v>3. Prioriser les suivis nutrition des clients Premium.</x:v>
      </x:c>
      <x:c r="E10" s="196"/>
      <x:c r="F10" s="196"/>
      <x:c r="G10" s="196"/>
      <x:c r="H10" s="196"/>
      <x:c r="I10" s="196"/>
      <x:c r="J10" s="196"/>
      <x:c r="K10" s="196"/>
      <x:c r="L10" s="196"/>
      <x:c r="M10" s="196"/>
      <x:c r="N10" s="196"/>
      <x:c r="O10" s="196"/>
      <x:c r="P10" s="196"/>
      <x:c r="Q10" s="196"/>
      <x:c r="R10" s="196"/>
      <x:c r="S10" s="196"/>
      <x:c r="T10" s="196"/>
      <x:c r="U10" s="196"/>
      <x:c r="V10" s="196"/>
      <x:c r="W10" s="196"/>
      <x:c r="X10" s="196"/>
      <x:c r="Y10" s="196"/>
      <x:c r="Z10" s="196"/>
    </x:row>
    <x:row r="11">
      <x:c r="A11" s="196" t="str">
        <x:v>Assiduité moyenne</x:v>
      </x:c>
      <x:c r="B11" s="203" t="n">
        <x:f>AVERAGE(Presences!J6:J30)</x:f>
        <x:v>1</x:v>
      </x:c>
      <x:c r="C11" s="196"/>
      <x:c r="D11" s="196" t="str">
        <x:v>4. Préparer un mini challenge cardio pour dynamiser la salle.</x:v>
      </x:c>
      <x:c r="E11" s="196"/>
      <x:c r="F11" s="196"/>
      <x:c r="G11" s="196"/>
      <x:c r="H11" s="196"/>
      <x:c r="I11" s="196"/>
      <x:c r="J11" s="196"/>
      <x:c r="K11" s="196"/>
      <x:c r="L11" s="196"/>
      <x:c r="M11" s="196"/>
      <x:c r="N11" s="196"/>
      <x:c r="O11" s="196"/>
      <x:c r="P11" s="196"/>
      <x:c r="Q11" s="196"/>
      <x:c r="R11" s="196"/>
      <x:c r="S11" s="196"/>
      <x:c r="T11" s="196"/>
      <x:c r="U11" s="196"/>
      <x:c r="V11" s="196"/>
      <x:c r="W11" s="196"/>
      <x:c r="X11" s="196"/>
      <x:c r="Y11" s="196"/>
      <x:c r="Z11" s="196"/>
    </x:row>
    <x:row r="12">
      <x:c r="A12" s="196"/>
      <x:c r="B12" s="196"/>
      <x:c r="C12" s="196"/>
      <x:c r="D12" s="196" t="str">
        <x:v>5. Contrôler les créneaux surchargés du soir.</x:v>
      </x:c>
      <x:c r="E12" s="196"/>
      <x:c r="F12" s="196"/>
      <x:c r="G12" s="196"/>
      <x:c r="H12" s="196"/>
      <x:c r="I12" s="196"/>
      <x:c r="J12" s="196"/>
      <x:c r="K12" s="196"/>
      <x:c r="L12" s="196"/>
      <x:c r="M12" s="196"/>
      <x:c r="N12" s="196"/>
      <x:c r="O12" s="196"/>
      <x:c r="P12" s="196"/>
      <x:c r="Q12" s="196"/>
      <x:c r="R12" s="196"/>
      <x:c r="S12" s="196"/>
      <x:c r="T12" s="196"/>
      <x:c r="U12" s="196"/>
      <x:c r="V12" s="196"/>
      <x:c r="W12" s="196"/>
      <x:c r="X12" s="196"/>
      <x:c r="Y12" s="196"/>
      <x:c r="Z12" s="196"/>
    </x:row>
    <x:row r="13">
      <x:c r="A13" s="196"/>
      <x:c r="B13" s="196"/>
      <x:c r="C13" s="196"/>
      <x:c r="D13" s="196" t="str">
        <x:v>6. Noter les évolutions poids / charge en fin de semaine.</x:v>
      </x:c>
      <x:c r="E13" s="196"/>
      <x:c r="F13" s="196"/>
      <x:c r="G13" s="196"/>
      <x:c r="H13" s="196"/>
      <x:c r="I13" s="196"/>
      <x:c r="J13" s="196"/>
      <x:c r="K13" s="196"/>
      <x:c r="L13" s="196"/>
      <x:c r="M13" s="196"/>
      <x:c r="N13" s="196"/>
      <x:c r="O13" s="196"/>
      <x:c r="P13" s="196"/>
      <x:c r="Q13" s="196"/>
      <x:c r="R13" s="196"/>
      <x:c r="S13" s="196"/>
      <x:c r="T13" s="196"/>
      <x:c r="U13" s="196"/>
      <x:c r="V13" s="196"/>
      <x:c r="W13" s="196"/>
      <x:c r="X13" s="196"/>
      <x:c r="Y13" s="196"/>
      <x:c r="Z13" s="196"/>
    </x:row>
    <x:row r="14">
      <x:c r="A14" s="196"/>
      <x:c r="B14" s="196"/>
      <x:c r="C14" s="196"/>
      <x:c r="D14" s="196" t="str">
        <x:v>7. Réserver une zone recovery pour réduire la fatigue.</x:v>
      </x:c>
      <x:c r="E14" s="196"/>
      <x:c r="F14" s="196"/>
      <x:c r="G14" s="196"/>
      <x:c r="H14" s="196"/>
      <x:c r="I14" s="196"/>
      <x:c r="J14" s="196"/>
      <x:c r="K14" s="196"/>
      <x:c r="L14" s="196"/>
      <x:c r="M14" s="196"/>
      <x:c r="N14" s="196"/>
      <x:c r="O14" s="196"/>
      <x:c r="P14" s="196"/>
      <x:c r="Q14" s="196"/>
      <x:c r="R14" s="196"/>
      <x:c r="S14" s="196"/>
      <x:c r="T14" s="196"/>
      <x:c r="U14" s="196"/>
      <x:c r="V14" s="196"/>
      <x:c r="W14" s="196"/>
      <x:c r="X14" s="196"/>
      <x:c r="Y14" s="196"/>
      <x:c r="Z14" s="196"/>
    </x:row>
    <x:row r="15">
      <x:c r="A15" s="196"/>
      <x:c r="B15" s="196"/>
      <x:c r="C15" s="196"/>
      <x:c r="D15" s="196"/>
      <x:c r="E15" s="196"/>
      <x:c r="F15" s="196"/>
      <x:c r="G15" s="196"/>
      <x:c r="H15" s="196"/>
      <x:c r="I15" s="196"/>
      <x:c r="J15" s="196"/>
      <x:c r="K15" s="196"/>
      <x:c r="L15" s="196"/>
      <x:c r="M15" s="196"/>
      <x:c r="N15" s="196"/>
      <x:c r="O15" s="196"/>
      <x:c r="P15" s="196"/>
      <x:c r="Q15" s="196"/>
      <x:c r="R15" s="196"/>
      <x:c r="S15" s="196"/>
      <x:c r="T15" s="196"/>
      <x:c r="U15" s="196"/>
      <x:c r="V15" s="196"/>
      <x:c r="W15" s="196"/>
      <x:c r="X15" s="196"/>
      <x:c r="Y15" s="196"/>
      <x:c r="Z15" s="196"/>
    </x:row>
    <x:row r="16">
      <x:c r="A16" s="196"/>
      <x:c r="B16" s="196"/>
      <x:c r="C16" s="196"/>
      <x:c r="D16" s="196"/>
      <x:c r="E16" s="196"/>
      <x:c r="F16" s="196"/>
      <x:c r="G16" s="196"/>
      <x:c r="H16" s="196"/>
      <x:c r="I16" s="196"/>
      <x:c r="J16" s="196"/>
      <x:c r="K16" s="196"/>
      <x:c r="L16" s="196"/>
      <x:c r="M16" s="196"/>
      <x:c r="N16" s="196"/>
      <x:c r="O16" s="196"/>
      <x:c r="P16" s="196"/>
      <x:c r="Q16" s="196"/>
      <x:c r="R16" s="196"/>
      <x:c r="S16" s="196"/>
      <x:c r="T16" s="196"/>
      <x:c r="U16" s="196"/>
      <x:c r="V16" s="196"/>
      <x:c r="W16" s="196"/>
      <x:c r="X16" s="196"/>
      <x:c r="Y16" s="196"/>
      <x:c r="Z16" s="196"/>
    </x:row>
    <x:row r="17">
      <x:c r="A17" s="196"/>
      <x:c r="B17" s="196"/>
      <x:c r="C17" s="196"/>
      <x:c r="D17" s="196"/>
      <x:c r="E17" s="196"/>
      <x:c r="F17" s="196"/>
      <x:c r="G17" s="196"/>
      <x:c r="H17" s="196"/>
      <x:c r="I17" s="196"/>
      <x:c r="J17" s="196"/>
      <x:c r="K17" s="196"/>
      <x:c r="L17" s="196"/>
      <x:c r="M17" s="196"/>
      <x:c r="N17" s="196"/>
      <x:c r="O17" s="196"/>
      <x:c r="P17" s="196"/>
      <x:c r="Q17" s="196"/>
      <x:c r="R17" s="196"/>
      <x:c r="S17" s="196"/>
      <x:c r="T17" s="196"/>
      <x:c r="U17" s="196"/>
      <x:c r="V17" s="196"/>
      <x:c r="W17" s="196"/>
      <x:c r="X17" s="196"/>
      <x:c r="Y17" s="196"/>
      <x:c r="Z17" s="196"/>
    </x:row>
    <x:row r="18">
      <x:c r="A18" s="196"/>
      <x:c r="B18" s="196"/>
      <x:c r="C18" s="196"/>
      <x:c r="D18" s="196"/>
      <x:c r="E18" s="196"/>
      <x:c r="F18" s="196"/>
      <x:c r="G18" s="196"/>
      <x:c r="H18" s="196"/>
      <x:c r="I18" s="196"/>
      <x:c r="J18" s="196"/>
      <x:c r="K18" s="196"/>
      <x:c r="L18" s="196"/>
      <x:c r="M18" s="196"/>
      <x:c r="N18" s="196"/>
      <x:c r="O18" s="196"/>
      <x:c r="P18" s="196"/>
      <x:c r="Q18" s="196"/>
      <x:c r="R18" s="196"/>
      <x:c r="S18" s="196"/>
      <x:c r="T18" s="196"/>
      <x:c r="U18" s="196"/>
      <x:c r="V18" s="196"/>
      <x:c r="W18" s="196"/>
      <x:c r="X18" s="196"/>
      <x:c r="Y18" s="196"/>
      <x:c r="Z18" s="196"/>
    </x:row>
    <x:row r="19">
      <x:c r="A19" s="196"/>
      <x:c r="B19" s="196"/>
      <x:c r="C19" s="196"/>
      <x:c r="D19" s="196"/>
      <x:c r="E19" s="196"/>
      <x:c r="F19" s="196"/>
      <x:c r="G19" s="196"/>
      <x:c r="H19" s="196"/>
      <x:c r="I19" s="196"/>
      <x:c r="J19" s="196"/>
      <x:c r="K19" s="196"/>
      <x:c r="L19" s="196"/>
      <x:c r="M19" s="196"/>
      <x:c r="N19" s="196"/>
      <x:c r="O19" s="196"/>
      <x:c r="P19" s="196"/>
      <x:c r="Q19" s="196"/>
      <x:c r="R19" s="196"/>
      <x:c r="S19" s="196"/>
      <x:c r="T19" s="196"/>
      <x:c r="U19" s="196"/>
      <x:c r="V19" s="196"/>
      <x:c r="W19" s="196"/>
      <x:c r="X19" s="196"/>
      <x:c r="Y19" s="196"/>
      <x:c r="Z19" s="196"/>
    </x:row>
    <x:row r="20">
      <x:c r="A20" s="196"/>
      <x:c r="B20" s="196"/>
      <x:c r="C20" s="196"/>
      <x:c r="D20" s="196"/>
      <x:c r="E20" s="196"/>
      <x:c r="F20" s="196"/>
      <x:c r="G20" s="196"/>
      <x:c r="H20" s="196"/>
      <x:c r="I20" s="196"/>
      <x:c r="J20" s="196"/>
      <x:c r="K20" s="196"/>
      <x:c r="L20" s="196"/>
      <x:c r="M20" s="196"/>
      <x:c r="N20" s="196"/>
      <x:c r="O20" s="196"/>
      <x:c r="P20" s="196"/>
      <x:c r="Q20" s="196"/>
      <x:c r="R20" s="196"/>
      <x:c r="S20" s="196"/>
      <x:c r="T20" s="196"/>
      <x:c r="U20" s="196"/>
      <x:c r="V20" s="196"/>
      <x:c r="W20" s="196"/>
      <x:c r="X20" s="196"/>
      <x:c r="Y20" s="196"/>
      <x:c r="Z20" s="196"/>
    </x:row>
    <x:row r="21">
      <x:c r="A21" s="196"/>
      <x:c r="B21" s="196"/>
      <x:c r="C21" s="196"/>
      <x:c r="D21" s="196"/>
      <x:c r="E21" s="196"/>
      <x:c r="F21" s="196"/>
      <x:c r="G21" s="196"/>
      <x:c r="H21" s="196"/>
      <x:c r="I21" s="196"/>
      <x:c r="J21" s="196"/>
      <x:c r="K21" s="196"/>
      <x:c r="L21" s="196"/>
      <x:c r="M21" s="196"/>
      <x:c r="N21" s="196"/>
      <x:c r="O21" s="196"/>
      <x:c r="P21" s="196"/>
      <x:c r="Q21" s="196"/>
      <x:c r="R21" s="196"/>
      <x:c r="S21" s="196"/>
      <x:c r="T21" s="196"/>
      <x:c r="U21" s="196"/>
      <x:c r="V21" s="196"/>
      <x:c r="W21" s="196"/>
      <x:c r="X21" s="196"/>
      <x:c r="Y21" s="196"/>
      <x:c r="Z21" s="196"/>
    </x:row>
    <x:row r="22">
      <x:c r="A22" s="196"/>
      <x:c r="B22" s="196"/>
      <x:c r="C22" s="196"/>
      <x:c r="D22" s="196"/>
      <x:c r="E22" s="196"/>
      <x:c r="F22" s="196"/>
      <x:c r="G22" s="196"/>
      <x:c r="H22" s="196"/>
      <x:c r="I22" s="196"/>
      <x:c r="J22" s="196"/>
      <x:c r="K22" s="196"/>
      <x:c r="L22" s="196"/>
      <x:c r="M22" s="196"/>
      <x:c r="N22" s="196"/>
      <x:c r="O22" s="196"/>
      <x:c r="P22" s="196"/>
      <x:c r="Q22" s="196"/>
      <x:c r="R22" s="196"/>
      <x:c r="S22" s="196"/>
      <x:c r="T22" s="196"/>
      <x:c r="U22" s="196"/>
      <x:c r="V22" s="196"/>
      <x:c r="W22" s="196"/>
      <x:c r="X22" s="196"/>
      <x:c r="Y22" s="196"/>
      <x:c r="Z22" s="196"/>
    </x:row>
    <x:row r="23">
      <x:c r="A23" s="196"/>
      <x:c r="B23" s="196"/>
      <x:c r="C23" s="196"/>
      <x:c r="D23" s="196"/>
      <x:c r="E23" s="196"/>
      <x:c r="F23" s="196"/>
      <x:c r="G23" s="196"/>
      <x:c r="H23" s="196"/>
      <x:c r="I23" s="196"/>
      <x:c r="J23" s="196"/>
      <x:c r="K23" s="196"/>
      <x:c r="L23" s="196"/>
      <x:c r="M23" s="196"/>
      <x:c r="N23" s="196"/>
      <x:c r="O23" s="196"/>
      <x:c r="P23" s="196"/>
      <x:c r="Q23" s="196"/>
      <x:c r="R23" s="196"/>
      <x:c r="S23" s="196"/>
      <x:c r="T23" s="196"/>
      <x:c r="U23" s="196"/>
      <x:c r="V23" s="196"/>
      <x:c r="W23" s="196"/>
      <x:c r="X23" s="196"/>
      <x:c r="Y23" s="196"/>
      <x:c r="Z23" s="196"/>
    </x:row>
    <x:row r="24">
      <x:c r="A24" s="196"/>
      <x:c r="B24" s="196"/>
      <x:c r="C24" s="196"/>
      <x:c r="D24" s="196"/>
      <x:c r="E24" s="196"/>
      <x:c r="F24" s="196"/>
      <x:c r="G24" s="196"/>
      <x:c r="H24" s="196"/>
      <x:c r="I24" s="196"/>
      <x:c r="J24" s="196"/>
      <x:c r="K24" s="196"/>
      <x:c r="L24" s="196"/>
      <x:c r="M24" s="196"/>
      <x:c r="N24" s="196"/>
      <x:c r="O24" s="196"/>
      <x:c r="P24" s="196"/>
      <x:c r="Q24" s="196"/>
      <x:c r="R24" s="196"/>
      <x:c r="S24" s="196"/>
      <x:c r="T24" s="196"/>
      <x:c r="U24" s="196"/>
      <x:c r="V24" s="196"/>
      <x:c r="W24" s="196"/>
      <x:c r="X24" s="196"/>
      <x:c r="Y24" s="196"/>
      <x:c r="Z24" s="196"/>
    </x:row>
    <x:row r="25">
      <x:c r="A25" s="196"/>
      <x:c r="B25" s="196"/>
      <x:c r="C25" s="196"/>
      <x:c r="D25" s="196"/>
      <x:c r="E25" s="196"/>
      <x:c r="F25" s="196"/>
      <x:c r="G25" s="196"/>
      <x:c r="H25" s="196"/>
      <x:c r="I25" s="196"/>
      <x:c r="J25" s="196"/>
      <x:c r="K25" s="196"/>
      <x:c r="L25" s="196"/>
      <x:c r="M25" s="196"/>
      <x:c r="N25" s="196"/>
      <x:c r="O25" s="196"/>
      <x:c r="P25" s="196"/>
      <x:c r="Q25" s="196"/>
      <x:c r="R25" s="196"/>
      <x:c r="S25" s="196"/>
      <x:c r="T25" s="196"/>
      <x:c r="U25" s="196"/>
      <x:c r="V25" s="196"/>
      <x:c r="W25" s="196"/>
      <x:c r="X25" s="196"/>
      <x:c r="Y25" s="196"/>
      <x:c r="Z25" s="196"/>
    </x:row>
    <x:row r="26">
      <x:c r="A26" s="196"/>
      <x:c r="B26" s="196"/>
      <x:c r="C26" s="196"/>
      <x:c r="D26" s="196"/>
      <x:c r="E26" s="196"/>
      <x:c r="F26" s="196"/>
      <x:c r="G26" s="196"/>
      <x:c r="H26" s="196"/>
      <x:c r="I26" s="196"/>
      <x:c r="J26" s="196"/>
      <x:c r="K26" s="196"/>
      <x:c r="L26" s="196"/>
      <x:c r="M26" s="196"/>
      <x:c r="N26" s="196"/>
      <x:c r="O26" s="196"/>
      <x:c r="P26" s="196"/>
      <x:c r="Q26" s="196"/>
      <x:c r="R26" s="196"/>
      <x:c r="S26" s="196"/>
      <x:c r="T26" s="196"/>
      <x:c r="U26" s="196"/>
      <x:c r="V26" s="196"/>
      <x:c r="W26" s="196"/>
      <x:c r="X26" s="196"/>
      <x:c r="Y26" s="196"/>
      <x:c r="Z26" s="196"/>
    </x:row>
    <x:row r="27">
      <x:c r="A27" s="196"/>
      <x:c r="B27" s="196"/>
      <x:c r="C27" s="196"/>
      <x:c r="D27" s="196"/>
      <x:c r="E27" s="196"/>
      <x:c r="F27" s="196"/>
      <x:c r="G27" s="196"/>
      <x:c r="H27" s="196"/>
      <x:c r="I27" s="196"/>
      <x:c r="J27" s="196"/>
      <x:c r="K27" s="196"/>
      <x:c r="L27" s="196"/>
      <x:c r="M27" s="196"/>
      <x:c r="N27" s="196"/>
      <x:c r="O27" s="196"/>
      <x:c r="P27" s="196"/>
      <x:c r="Q27" s="196"/>
      <x:c r="R27" s="196"/>
      <x:c r="S27" s="196"/>
      <x:c r="T27" s="196"/>
      <x:c r="U27" s="196"/>
      <x:c r="V27" s="196"/>
      <x:c r="W27" s="196"/>
      <x:c r="X27" s="196"/>
      <x:c r="Y27" s="196"/>
      <x:c r="Z27" s="196"/>
    </x:row>
    <x:row r="28">
      <x:c r="A28" s="196"/>
      <x:c r="B28" s="196"/>
      <x:c r="C28" s="196"/>
      <x:c r="D28" s="196"/>
      <x:c r="E28" s="196"/>
      <x:c r="F28" s="196"/>
      <x:c r="G28" s="196"/>
      <x:c r="H28" s="196"/>
      <x:c r="I28" s="196"/>
      <x:c r="J28" s="196"/>
      <x:c r="K28" s="196"/>
      <x:c r="L28" s="196"/>
      <x:c r="M28" s="196"/>
      <x:c r="N28" s="196"/>
      <x:c r="O28" s="196"/>
      <x:c r="P28" s="196"/>
      <x:c r="Q28" s="196"/>
      <x:c r="R28" s="196"/>
      <x:c r="S28" s="196"/>
      <x:c r="T28" s="196"/>
      <x:c r="U28" s="196"/>
      <x:c r="V28" s="196"/>
      <x:c r="W28" s="196"/>
      <x:c r="X28" s="196"/>
      <x:c r="Y28" s="196"/>
      <x:c r="Z28" s="196"/>
    </x:row>
    <x:row r="29">
      <x:c r="A29" s="196"/>
      <x:c r="B29" s="196"/>
      <x:c r="C29" s="196"/>
      <x:c r="D29" s="196"/>
      <x:c r="E29" s="196"/>
      <x:c r="F29" s="196"/>
      <x:c r="G29" s="196"/>
      <x:c r="H29" s="196"/>
      <x:c r="I29" s="196"/>
      <x:c r="J29" s="196"/>
      <x:c r="K29" s="196"/>
      <x:c r="L29" s="196"/>
      <x:c r="M29" s="196"/>
      <x:c r="N29" s="196"/>
      <x:c r="O29" s="196"/>
      <x:c r="P29" s="196"/>
      <x:c r="Q29" s="196"/>
      <x:c r="R29" s="196"/>
      <x:c r="S29" s="196"/>
      <x:c r="T29" s="196"/>
      <x:c r="U29" s="196"/>
      <x:c r="V29" s="196"/>
      <x:c r="W29" s="196"/>
      <x:c r="X29" s="196"/>
      <x:c r="Y29" s="196"/>
      <x:c r="Z29" s="196"/>
    </x:row>
    <x:row r="30">
      <x:c r="A30" s="196"/>
      <x:c r="B30" s="196"/>
      <x:c r="C30" s="196"/>
      <x:c r="D30" s="196"/>
      <x:c r="E30" s="196"/>
      <x:c r="F30" s="196"/>
      <x:c r="G30" s="196"/>
      <x:c r="H30" s="196"/>
      <x:c r="I30" s="196"/>
      <x:c r="J30" s="196"/>
      <x:c r="K30" s="196"/>
      <x:c r="L30" s="196"/>
      <x:c r="M30" s="196"/>
      <x:c r="N30" s="196"/>
      <x:c r="O30" s="196"/>
      <x:c r="P30" s="196"/>
      <x:c r="Q30" s="196"/>
      <x:c r="R30" s="196"/>
      <x:c r="S30" s="196"/>
      <x:c r="T30" s="196"/>
      <x:c r="U30" s="196"/>
      <x:c r="V30" s="196"/>
      <x:c r="W30" s="196"/>
      <x:c r="X30" s="196"/>
      <x:c r="Y30" s="196"/>
      <x:c r="Z30" s="196"/>
    </x:row>
    <x:row r="31">
      <x:c r="A31" s="196"/>
      <x:c r="B31" s="196"/>
      <x:c r="C31" s="196"/>
      <x:c r="D31" s="196"/>
      <x:c r="E31" s="196"/>
      <x:c r="F31" s="196"/>
      <x:c r="G31" s="196"/>
      <x:c r="H31" s="196"/>
      <x:c r="I31" s="196"/>
      <x:c r="J31" s="196"/>
      <x:c r="K31" s="196"/>
      <x:c r="L31" s="196"/>
      <x:c r="M31" s="196"/>
      <x:c r="N31" s="196"/>
      <x:c r="O31" s="196"/>
      <x:c r="P31" s="196"/>
      <x:c r="Q31" s="196"/>
      <x:c r="R31" s="196"/>
      <x:c r="S31" s="196"/>
      <x:c r="T31" s="196"/>
      <x:c r="U31" s="196"/>
      <x:c r="V31" s="196"/>
      <x:c r="W31" s="196"/>
      <x:c r="X31" s="196"/>
      <x:c r="Y31" s="196"/>
      <x:c r="Z31" s="196"/>
    </x:row>
    <x:row r="32">
      <x:c r="A32" s="196"/>
      <x:c r="B32" s="196"/>
      <x:c r="C32" s="196"/>
      <x:c r="D32" s="196"/>
      <x:c r="E32" s="196"/>
      <x:c r="F32" s="196"/>
      <x:c r="G32" s="196"/>
      <x:c r="H32" s="196"/>
      <x:c r="I32" s="196"/>
      <x:c r="J32" s="196"/>
      <x:c r="K32" s="196"/>
      <x:c r="L32" s="196"/>
      <x:c r="M32" s="196"/>
      <x:c r="N32" s="196"/>
      <x:c r="O32" s="196"/>
      <x:c r="P32" s="196"/>
      <x:c r="Q32" s="196"/>
      <x:c r="R32" s="196"/>
      <x:c r="S32" s="196"/>
      <x:c r="T32" s="196"/>
      <x:c r="U32" s="196"/>
      <x:c r="V32" s="196"/>
      <x:c r="W32" s="196"/>
      <x:c r="X32" s="196"/>
      <x:c r="Y32" s="196"/>
      <x:c r="Z32" s="196"/>
    </x:row>
    <x:row r="33">
      <x:c r="A33" s="196"/>
      <x:c r="B33" s="196"/>
      <x:c r="C33" s="196"/>
      <x:c r="D33" s="196"/>
      <x:c r="E33" s="196"/>
      <x:c r="F33" s="196"/>
      <x:c r="G33" s="196"/>
      <x:c r="H33" s="196"/>
      <x:c r="I33" s="196"/>
      <x:c r="J33" s="196"/>
      <x:c r="K33" s="196"/>
      <x:c r="L33" s="196"/>
      <x:c r="M33" s="196"/>
      <x:c r="N33" s="196"/>
      <x:c r="O33" s="196"/>
      <x:c r="P33" s="196"/>
      <x:c r="Q33" s="196"/>
      <x:c r="R33" s="196"/>
      <x:c r="S33" s="196"/>
      <x:c r="T33" s="196"/>
      <x:c r="U33" s="196"/>
      <x:c r="V33" s="196"/>
      <x:c r="W33" s="196"/>
      <x:c r="X33" s="196"/>
      <x:c r="Y33" s="196"/>
      <x:c r="Z33" s="196"/>
    </x:row>
    <x:row r="34">
      <x:c r="A34" s="196"/>
      <x:c r="B34" s="196"/>
      <x:c r="C34" s="196"/>
      <x:c r="D34" s="196"/>
      <x:c r="E34" s="196"/>
      <x:c r="F34" s="196"/>
      <x:c r="G34" s="196"/>
      <x:c r="H34" s="196"/>
      <x:c r="I34" s="196"/>
      <x:c r="J34" s="196"/>
      <x:c r="K34" s="196"/>
      <x:c r="L34" s="196"/>
      <x:c r="M34" s="196"/>
      <x:c r="N34" s="196"/>
      <x:c r="O34" s="196"/>
      <x:c r="P34" s="196"/>
      <x:c r="Q34" s="196"/>
      <x:c r="R34" s="196"/>
      <x:c r="S34" s="196"/>
      <x:c r="T34" s="196"/>
      <x:c r="U34" s="196"/>
      <x:c r="V34" s="196"/>
      <x:c r="W34" s="196"/>
      <x:c r="X34" s="196"/>
      <x:c r="Y34" s="196"/>
      <x:c r="Z34" s="196"/>
    </x:row>
    <x:row r="35">
      <x:c r="A35" s="196"/>
      <x:c r="B35" s="196"/>
      <x:c r="C35" s="196"/>
      <x:c r="D35" s="196"/>
      <x:c r="E35" s="196"/>
      <x:c r="F35" s="196"/>
      <x:c r="G35" s="196"/>
      <x:c r="H35" s="196"/>
      <x:c r="I35" s="196"/>
      <x:c r="J35" s="196"/>
      <x:c r="K35" s="196"/>
      <x:c r="L35" s="196"/>
      <x:c r="M35" s="196"/>
      <x:c r="N35" s="196"/>
      <x:c r="O35" s="196"/>
      <x:c r="P35" s="196"/>
      <x:c r="Q35" s="196"/>
      <x:c r="R35" s="196"/>
      <x:c r="S35" s="196"/>
      <x:c r="T35" s="196"/>
      <x:c r="U35" s="196"/>
      <x:c r="V35" s="196"/>
      <x:c r="W35" s="196"/>
      <x:c r="X35" s="196"/>
      <x:c r="Y35" s="196"/>
      <x:c r="Z35" s="196"/>
    </x:row>
    <x:row r="36">
      <x:c r="A36" s="196"/>
      <x:c r="B36" s="196"/>
      <x:c r="C36" s="196"/>
      <x:c r="D36" s="196"/>
      <x:c r="E36" s="196"/>
      <x:c r="F36" s="196"/>
      <x:c r="G36" s="196"/>
      <x:c r="H36" s="196"/>
      <x:c r="I36" s="196"/>
      <x:c r="J36" s="196"/>
      <x:c r="K36" s="196"/>
      <x:c r="L36" s="196"/>
      <x:c r="M36" s="196"/>
      <x:c r="N36" s="196"/>
      <x:c r="O36" s="196"/>
      <x:c r="P36" s="196"/>
      <x:c r="Q36" s="196"/>
      <x:c r="R36" s="196"/>
      <x:c r="S36" s="196"/>
      <x:c r="T36" s="196"/>
      <x:c r="U36" s="196"/>
      <x:c r="V36" s="196"/>
      <x:c r="W36" s="196"/>
      <x:c r="X36" s="196"/>
      <x:c r="Y36" s="196"/>
      <x:c r="Z36" s="196"/>
    </x:row>
    <x:row r="37">
      <x:c r="A37" s="196"/>
      <x:c r="B37" s="196"/>
      <x:c r="C37" s="196"/>
      <x:c r="D37" s="196"/>
      <x:c r="E37" s="196"/>
      <x:c r="F37" s="196"/>
      <x:c r="G37" s="196"/>
      <x:c r="H37" s="196"/>
      <x:c r="I37" s="196"/>
      <x:c r="J37" s="196"/>
      <x:c r="K37" s="196"/>
      <x:c r="L37" s="196"/>
      <x:c r="M37" s="196"/>
      <x:c r="N37" s="196"/>
      <x:c r="O37" s="196"/>
      <x:c r="P37" s="196"/>
      <x:c r="Q37" s="196"/>
      <x:c r="R37" s="196"/>
      <x:c r="S37" s="196"/>
      <x:c r="T37" s="196"/>
      <x:c r="U37" s="196"/>
      <x:c r="V37" s="196"/>
      <x:c r="W37" s="196"/>
      <x:c r="X37" s="196"/>
      <x:c r="Y37" s="196"/>
      <x:c r="Z37" s="196"/>
    </x:row>
    <x:row r="38">
      <x:c r="A38" s="196"/>
      <x:c r="B38" s="196"/>
      <x:c r="C38" s="196"/>
      <x:c r="D38" s="196"/>
      <x:c r="E38" s="196"/>
      <x:c r="F38" s="196"/>
      <x:c r="G38" s="196"/>
      <x:c r="H38" s="196"/>
      <x:c r="I38" s="196"/>
      <x:c r="J38" s="196"/>
      <x:c r="K38" s="196"/>
      <x:c r="L38" s="196"/>
      <x:c r="M38" s="196"/>
      <x:c r="N38" s="196"/>
      <x:c r="O38" s="196"/>
      <x:c r="P38" s="196"/>
      <x:c r="Q38" s="196"/>
      <x:c r="R38" s="196"/>
      <x:c r="S38" s="196"/>
      <x:c r="T38" s="196"/>
      <x:c r="U38" s="196"/>
      <x:c r="V38" s="196"/>
      <x:c r="W38" s="196"/>
      <x:c r="X38" s="196"/>
      <x:c r="Y38" s="196"/>
      <x:c r="Z38" s="196"/>
    </x:row>
    <x:row r="39">
      <x:c r="A39" s="196"/>
      <x:c r="B39" s="196"/>
      <x:c r="C39" s="196"/>
      <x:c r="D39" s="196"/>
      <x:c r="E39" s="196"/>
      <x:c r="F39" s="196"/>
      <x:c r="G39" s="196"/>
      <x:c r="H39" s="196"/>
      <x:c r="I39" s="196"/>
      <x:c r="J39" s="196"/>
      <x:c r="K39" s="196"/>
      <x:c r="L39" s="196"/>
      <x:c r="M39" s="196"/>
      <x:c r="N39" s="196"/>
      <x:c r="O39" s="196"/>
      <x:c r="P39" s="196"/>
      <x:c r="Q39" s="196"/>
      <x:c r="R39" s="196"/>
      <x:c r="S39" s="196"/>
      <x:c r="T39" s="196"/>
      <x:c r="U39" s="196"/>
      <x:c r="V39" s="196"/>
      <x:c r="W39" s="196"/>
      <x:c r="X39" s="196"/>
      <x:c r="Y39" s="196"/>
      <x:c r="Z39" s="196"/>
    </x:row>
    <x:row r="40">
      <x:c r="A40" s="196"/>
      <x:c r="B40" s="196"/>
      <x:c r="C40" s="196"/>
      <x:c r="D40" s="196"/>
      <x:c r="E40" s="196"/>
      <x:c r="F40" s="196"/>
      <x:c r="G40" s="196"/>
      <x:c r="H40" s="196"/>
      <x:c r="I40" s="196"/>
      <x:c r="J40" s="196"/>
      <x:c r="K40" s="196"/>
      <x:c r="L40" s="196"/>
      <x:c r="M40" s="196"/>
      <x:c r="N40" s="196"/>
      <x:c r="O40" s="196"/>
      <x:c r="P40" s="196"/>
      <x:c r="Q40" s="196"/>
      <x:c r="R40" s="196"/>
      <x:c r="S40" s="196"/>
      <x:c r="T40" s="196"/>
      <x:c r="U40" s="196"/>
      <x:c r="V40" s="196"/>
      <x:c r="W40" s="196"/>
      <x:c r="X40" s="196"/>
      <x:c r="Y40" s="196"/>
      <x:c r="Z40" s="196"/>
    </x:row>
    <x:row r="41">
      <x:c r="A41" s="196"/>
      <x:c r="B41" s="196"/>
      <x:c r="C41" s="196"/>
      <x:c r="D41" s="196"/>
      <x:c r="E41" s="196"/>
      <x:c r="F41" s="196"/>
      <x:c r="G41" s="196"/>
      <x:c r="H41" s="196"/>
      <x:c r="I41" s="196"/>
      <x:c r="J41" s="196"/>
      <x:c r="K41" s="196"/>
      <x:c r="L41" s="196"/>
      <x:c r="M41" s="196"/>
      <x:c r="N41" s="196"/>
      <x:c r="O41" s="196"/>
      <x:c r="P41" s="196"/>
      <x:c r="Q41" s="196"/>
      <x:c r="R41" s="196"/>
      <x:c r="S41" s="196"/>
      <x:c r="T41" s="196"/>
      <x:c r="U41" s="196"/>
      <x:c r="V41" s="196"/>
      <x:c r="W41" s="196"/>
      <x:c r="X41" s="196"/>
      <x:c r="Y41" s="196"/>
      <x:c r="Z41" s="196"/>
    </x:row>
    <x:row r="42">
      <x:c r="A42" s="196"/>
      <x:c r="B42" s="196"/>
      <x:c r="C42" s="196"/>
      <x:c r="D42" s="196"/>
      <x:c r="E42" s="196"/>
      <x:c r="F42" s="196"/>
      <x:c r="G42" s="196"/>
      <x:c r="H42" s="196"/>
      <x:c r="I42" s="196"/>
      <x:c r="J42" s="196"/>
      <x:c r="K42" s="196"/>
      <x:c r="L42" s="196"/>
      <x:c r="M42" s="196"/>
      <x:c r="N42" s="196"/>
      <x:c r="O42" s="196"/>
      <x:c r="P42" s="196"/>
      <x:c r="Q42" s="196"/>
      <x:c r="R42" s="196"/>
      <x:c r="S42" s="196"/>
      <x:c r="T42" s="196"/>
      <x:c r="U42" s="196"/>
      <x:c r="V42" s="196"/>
      <x:c r="W42" s="196"/>
      <x:c r="X42" s="196"/>
      <x:c r="Y42" s="196"/>
      <x:c r="Z42" s="196"/>
    </x:row>
    <x:row r="43">
      <x:c r="A43" s="196"/>
      <x:c r="B43" s="196"/>
      <x:c r="C43" s="196"/>
      <x:c r="D43" s="196"/>
      <x:c r="E43" s="196"/>
      <x:c r="F43" s="196"/>
      <x:c r="G43" s="196"/>
      <x:c r="H43" s="196"/>
      <x:c r="I43" s="196"/>
      <x:c r="J43" s="196"/>
      <x:c r="K43" s="196"/>
      <x:c r="L43" s="196"/>
      <x:c r="M43" s="196"/>
      <x:c r="N43" s="196"/>
      <x:c r="O43" s="196"/>
      <x:c r="P43" s="196"/>
      <x:c r="Q43" s="196"/>
      <x:c r="R43" s="196"/>
      <x:c r="S43" s="196"/>
      <x:c r="T43" s="196"/>
      <x:c r="U43" s="196"/>
      <x:c r="V43" s="196"/>
      <x:c r="W43" s="196"/>
      <x:c r="X43" s="196"/>
      <x:c r="Y43" s="196"/>
      <x:c r="Z43" s="196"/>
    </x:row>
    <x:row r="44">
      <x:c r="A44" s="196"/>
      <x:c r="B44" s="196"/>
      <x:c r="C44" s="196"/>
      <x:c r="D44" s="196"/>
      <x:c r="E44" s="196"/>
      <x:c r="F44" s="196"/>
      <x:c r="G44" s="196"/>
      <x:c r="H44" s="196"/>
      <x:c r="I44" s="196"/>
      <x:c r="J44" s="196"/>
      <x:c r="K44" s="196"/>
      <x:c r="L44" s="196"/>
      <x:c r="M44" s="196"/>
      <x:c r="N44" s="196"/>
      <x:c r="O44" s="196"/>
      <x:c r="P44" s="196"/>
      <x:c r="Q44" s="196"/>
      <x:c r="R44" s="196"/>
      <x:c r="S44" s="196"/>
      <x:c r="T44" s="196"/>
      <x:c r="U44" s="196"/>
      <x:c r="V44" s="196"/>
      <x:c r="W44" s="196"/>
      <x:c r="X44" s="196"/>
      <x:c r="Y44" s="196"/>
      <x:c r="Z44" s="196"/>
    </x:row>
    <x:row r="45">
      <x:c r="A45" s="196"/>
      <x:c r="B45" s="196"/>
      <x:c r="C45" s="196"/>
      <x:c r="D45" s="196"/>
      <x:c r="E45" s="196"/>
      <x:c r="F45" s="196"/>
      <x:c r="G45" s="196"/>
      <x:c r="H45" s="196"/>
      <x:c r="I45" s="196"/>
      <x:c r="J45" s="196"/>
      <x:c r="K45" s="196"/>
      <x:c r="L45" s="196"/>
      <x:c r="M45" s="196"/>
      <x:c r="N45" s="196"/>
      <x:c r="O45" s="196"/>
      <x:c r="P45" s="196"/>
      <x:c r="Q45" s="196"/>
      <x:c r="R45" s="196"/>
      <x:c r="S45" s="196"/>
      <x:c r="T45" s="196"/>
      <x:c r="U45" s="196"/>
      <x:c r="V45" s="196"/>
      <x:c r="W45" s="196"/>
      <x:c r="X45" s="196"/>
      <x:c r="Y45" s="196"/>
      <x:c r="Z45" s="196"/>
    </x:row>
    <x:row r="46">
      <x:c r="A46" s="196"/>
      <x:c r="B46" s="196"/>
      <x:c r="C46" s="196"/>
      <x:c r="D46" s="196"/>
      <x:c r="E46" s="196"/>
      <x:c r="F46" s="196"/>
      <x:c r="G46" s="196"/>
      <x:c r="H46" s="196"/>
      <x:c r="I46" s="196"/>
      <x:c r="J46" s="196"/>
      <x:c r="K46" s="196"/>
      <x:c r="L46" s="196"/>
      <x:c r="M46" s="196"/>
      <x:c r="N46" s="196"/>
      <x:c r="O46" s="196"/>
      <x:c r="P46" s="196"/>
      <x:c r="Q46" s="196"/>
      <x:c r="R46" s="196"/>
      <x:c r="S46" s="196"/>
      <x:c r="T46" s="196"/>
      <x:c r="U46" s="196"/>
      <x:c r="V46" s="196"/>
      <x:c r="W46" s="196"/>
      <x:c r="X46" s="196"/>
      <x:c r="Y46" s="196"/>
      <x:c r="Z46" s="196"/>
    </x:row>
    <x:row r="47">
      <x:c r="A47" s="196"/>
      <x:c r="B47" s="196"/>
      <x:c r="C47" s="196"/>
      <x:c r="D47" s="196"/>
      <x:c r="E47" s="196"/>
      <x:c r="F47" s="196"/>
      <x:c r="G47" s="196"/>
      <x:c r="H47" s="196"/>
      <x:c r="I47" s="196"/>
      <x:c r="J47" s="196"/>
      <x:c r="K47" s="196"/>
      <x:c r="L47" s="196"/>
      <x:c r="M47" s="196"/>
      <x:c r="N47" s="196"/>
      <x:c r="O47" s="196"/>
      <x:c r="P47" s="196"/>
      <x:c r="Q47" s="196"/>
      <x:c r="R47" s="196"/>
      <x:c r="S47" s="196"/>
      <x:c r="T47" s="196"/>
      <x:c r="U47" s="196"/>
      <x:c r="V47" s="196"/>
      <x:c r="W47" s="196"/>
      <x:c r="X47" s="196"/>
      <x:c r="Y47" s="196"/>
      <x:c r="Z47" s="196"/>
    </x:row>
    <x:row r="48">
      <x:c r="A48" s="196"/>
      <x:c r="B48" s="196"/>
      <x:c r="C48" s="196"/>
      <x:c r="D48" s="196"/>
      <x:c r="E48" s="196"/>
      <x:c r="F48" s="196"/>
      <x:c r="G48" s="196"/>
      <x:c r="H48" s="196"/>
      <x:c r="I48" s="196"/>
      <x:c r="J48" s="196"/>
      <x:c r="K48" s="196"/>
      <x:c r="L48" s="196"/>
      <x:c r="M48" s="196"/>
      <x:c r="N48" s="196"/>
      <x:c r="O48" s="196"/>
      <x:c r="P48" s="196"/>
      <x:c r="Q48" s="196"/>
      <x:c r="R48" s="196"/>
      <x:c r="S48" s="196"/>
      <x:c r="T48" s="196"/>
      <x:c r="U48" s="196"/>
      <x:c r="V48" s="196"/>
      <x:c r="W48" s="196"/>
      <x:c r="X48" s="196"/>
      <x:c r="Y48" s="196"/>
      <x:c r="Z48" s="196"/>
    </x:row>
    <x:row r="49">
      <x:c r="A49" s="196"/>
      <x:c r="B49" s="196"/>
      <x:c r="C49" s="196"/>
      <x:c r="D49" s="196"/>
      <x:c r="E49" s="196"/>
      <x:c r="F49" s="196"/>
      <x:c r="G49" s="196"/>
      <x:c r="H49" s="196"/>
      <x:c r="I49" s="196"/>
      <x:c r="J49" s="196"/>
      <x:c r="K49" s="196"/>
      <x:c r="L49" s="196"/>
      <x:c r="M49" s="196"/>
      <x:c r="N49" s="196"/>
      <x:c r="O49" s="196"/>
      <x:c r="P49" s="196"/>
      <x:c r="Q49" s="196"/>
      <x:c r="R49" s="196"/>
      <x:c r="S49" s="196"/>
      <x:c r="T49" s="196"/>
      <x:c r="U49" s="196"/>
      <x:c r="V49" s="196"/>
      <x:c r="W49" s="196"/>
      <x:c r="X49" s="196"/>
      <x:c r="Y49" s="196"/>
      <x:c r="Z49" s="196"/>
    </x:row>
    <x:row r="50">
      <x:c r="A50" s="196"/>
      <x:c r="B50" s="196"/>
      <x:c r="C50" s="196"/>
      <x:c r="D50" s="196"/>
      <x:c r="E50" s="196"/>
      <x:c r="F50" s="196"/>
      <x:c r="G50" s="196"/>
      <x:c r="H50" s="196"/>
      <x:c r="I50" s="196"/>
      <x:c r="J50" s="196"/>
      <x:c r="K50" s="196"/>
      <x:c r="L50" s="196"/>
      <x:c r="M50" s="196"/>
      <x:c r="N50" s="196"/>
      <x:c r="O50" s="196"/>
      <x:c r="P50" s="196"/>
      <x:c r="Q50" s="196"/>
      <x:c r="R50" s="196"/>
      <x:c r="S50" s="196"/>
      <x:c r="T50" s="196"/>
      <x:c r="U50" s="196"/>
      <x:c r="V50" s="196"/>
      <x:c r="W50" s="196"/>
      <x:c r="X50" s="196"/>
      <x:c r="Y50" s="196"/>
      <x:c r="Z50" s="196"/>
    </x:row>
    <x:row r="51">
      <x:c r="A51" s="196"/>
      <x:c r="B51" s="196"/>
      <x:c r="C51" s="196"/>
      <x:c r="D51" s="196"/>
      <x:c r="E51" s="196"/>
      <x:c r="F51" s="196"/>
      <x:c r="G51" s="196"/>
      <x:c r="H51" s="196"/>
      <x:c r="I51" s="196"/>
      <x:c r="J51" s="196"/>
      <x:c r="K51" s="196"/>
      <x:c r="L51" s="196"/>
      <x:c r="M51" s="196"/>
      <x:c r="N51" s="196"/>
      <x:c r="O51" s="196"/>
      <x:c r="P51" s="196"/>
      <x:c r="Q51" s="196"/>
      <x:c r="R51" s="196"/>
      <x:c r="S51" s="196"/>
      <x:c r="T51" s="196"/>
      <x:c r="U51" s="196"/>
      <x:c r="V51" s="196"/>
      <x:c r="W51" s="196"/>
      <x:c r="X51" s="196"/>
      <x:c r="Y51" s="196"/>
      <x:c r="Z51" s="196"/>
    </x:row>
    <x:row r="52">
      <x:c r="A52" s="196"/>
      <x:c r="B52" s="196"/>
      <x:c r="C52" s="196"/>
      <x:c r="D52" s="196"/>
      <x:c r="E52" s="196"/>
      <x:c r="F52" s="196"/>
      <x:c r="G52" s="196"/>
      <x:c r="H52" s="196"/>
      <x:c r="I52" s="196"/>
      <x:c r="J52" s="196"/>
      <x:c r="K52" s="196"/>
      <x:c r="L52" s="196"/>
      <x:c r="M52" s="196"/>
      <x:c r="N52" s="196"/>
      <x:c r="O52" s="196"/>
      <x:c r="P52" s="196"/>
      <x:c r="Q52" s="196"/>
      <x:c r="R52" s="196"/>
      <x:c r="S52" s="196"/>
      <x:c r="T52" s="196"/>
      <x:c r="U52" s="196"/>
      <x:c r="V52" s="196"/>
      <x:c r="W52" s="196"/>
      <x:c r="X52" s="196"/>
      <x:c r="Y52" s="196"/>
      <x:c r="Z52" s="196"/>
    </x:row>
    <x:row r="53">
      <x:c r="A53" s="196"/>
      <x:c r="B53" s="196"/>
      <x:c r="C53" s="196"/>
      <x:c r="D53" s="196"/>
      <x:c r="E53" s="196"/>
      <x:c r="F53" s="196"/>
      <x:c r="G53" s="196"/>
      <x:c r="H53" s="196"/>
      <x:c r="I53" s="196"/>
      <x:c r="J53" s="196"/>
      <x:c r="K53" s="196"/>
      <x:c r="L53" s="196"/>
      <x:c r="M53" s="196"/>
      <x:c r="N53" s="196"/>
      <x:c r="O53" s="196"/>
      <x:c r="P53" s="196"/>
      <x:c r="Q53" s="196"/>
      <x:c r="R53" s="196"/>
      <x:c r="S53" s="196"/>
      <x:c r="T53" s="196"/>
      <x:c r="U53" s="196"/>
      <x:c r="V53" s="196"/>
      <x:c r="W53" s="196"/>
      <x:c r="X53" s="196"/>
      <x:c r="Y53" s="196"/>
      <x:c r="Z53" s="196"/>
    </x:row>
    <x:row r="54">
      <x:c r="A54" s="196"/>
      <x:c r="B54" s="196"/>
      <x:c r="C54" s="196"/>
      <x:c r="D54" s="196"/>
      <x:c r="E54" s="196"/>
      <x:c r="F54" s="196"/>
      <x:c r="G54" s="196"/>
      <x:c r="H54" s="196"/>
      <x:c r="I54" s="196"/>
      <x:c r="J54" s="196"/>
      <x:c r="K54" s="196"/>
      <x:c r="L54" s="196"/>
      <x:c r="M54" s="196"/>
      <x:c r="N54" s="196"/>
      <x:c r="O54" s="196"/>
      <x:c r="P54" s="196"/>
      <x:c r="Q54" s="196"/>
      <x:c r="R54" s="196"/>
      <x:c r="S54" s="196"/>
      <x:c r="T54" s="196"/>
      <x:c r="U54" s="196"/>
      <x:c r="V54" s="196"/>
      <x:c r="W54" s="196"/>
      <x:c r="X54" s="196"/>
      <x:c r="Y54" s="196"/>
      <x:c r="Z54" s="196"/>
    </x:row>
    <x:row r="55">
      <x:c r="A55" s="196"/>
      <x:c r="B55" s="196"/>
      <x:c r="C55" s="196"/>
      <x:c r="D55" s="196"/>
      <x:c r="E55" s="196"/>
      <x:c r="F55" s="196"/>
      <x:c r="G55" s="196"/>
      <x:c r="H55" s="196"/>
      <x:c r="I55" s="196"/>
      <x:c r="J55" s="196"/>
      <x:c r="K55" s="196"/>
      <x:c r="L55" s="196"/>
      <x:c r="M55" s="196"/>
      <x:c r="N55" s="196"/>
      <x:c r="O55" s="196"/>
      <x:c r="P55" s="196"/>
      <x:c r="Q55" s="196"/>
      <x:c r="R55" s="196"/>
      <x:c r="S55" s="196"/>
      <x:c r="T55" s="196"/>
      <x:c r="U55" s="196"/>
      <x:c r="V55" s="196"/>
      <x:c r="W55" s="196"/>
      <x:c r="X55" s="196"/>
      <x:c r="Y55" s="196"/>
      <x:c r="Z55" s="196"/>
    </x:row>
    <x:row r="56">
      <x:c r="A56" s="196"/>
      <x:c r="B56" s="196"/>
      <x:c r="C56" s="196"/>
      <x:c r="D56" s="196"/>
      <x:c r="E56" s="196"/>
      <x:c r="F56" s="196"/>
      <x:c r="G56" s="196"/>
      <x:c r="H56" s="196"/>
      <x:c r="I56" s="196"/>
      <x:c r="J56" s="196"/>
      <x:c r="K56" s="196"/>
      <x:c r="L56" s="196"/>
      <x:c r="M56" s="196"/>
      <x:c r="N56" s="196"/>
      <x:c r="O56" s="196"/>
      <x:c r="P56" s="196"/>
      <x:c r="Q56" s="196"/>
      <x:c r="R56" s="196"/>
      <x:c r="S56" s="196"/>
      <x:c r="T56" s="196"/>
      <x:c r="U56" s="196"/>
      <x:c r="V56" s="196"/>
      <x:c r="W56" s="196"/>
      <x:c r="X56" s="196"/>
      <x:c r="Y56" s="196"/>
      <x:c r="Z56" s="196"/>
    </x:row>
    <x:row r="57">
      <x:c r="A57" s="196"/>
      <x:c r="B57" s="196"/>
      <x:c r="C57" s="196"/>
      <x:c r="D57" s="196"/>
      <x:c r="E57" s="196"/>
      <x:c r="F57" s="196"/>
      <x:c r="G57" s="196"/>
      <x:c r="H57" s="196"/>
      <x:c r="I57" s="196"/>
      <x:c r="J57" s="196"/>
      <x:c r="K57" s="196"/>
      <x:c r="L57" s="196"/>
      <x:c r="M57" s="196"/>
      <x:c r="N57" s="196"/>
      <x:c r="O57" s="196"/>
      <x:c r="P57" s="196"/>
      <x:c r="Q57" s="196"/>
      <x:c r="R57" s="196"/>
      <x:c r="S57" s="196"/>
      <x:c r="T57" s="196"/>
      <x:c r="U57" s="196"/>
      <x:c r="V57" s="196"/>
      <x:c r="W57" s="196"/>
      <x:c r="X57" s="196"/>
      <x:c r="Y57" s="196"/>
      <x:c r="Z57" s="196"/>
    </x:row>
    <x:row r="58">
      <x:c r="A58" s="196"/>
      <x:c r="B58" s="196"/>
      <x:c r="C58" s="196"/>
      <x:c r="D58" s="196"/>
      <x:c r="E58" s="196"/>
      <x:c r="F58" s="196"/>
      <x:c r="G58" s="196"/>
      <x:c r="H58" s="196"/>
      <x:c r="I58" s="196"/>
      <x:c r="J58" s="196"/>
      <x:c r="K58" s="196"/>
      <x:c r="L58" s="196"/>
      <x:c r="M58" s="196"/>
      <x:c r="N58" s="196"/>
      <x:c r="O58" s="196"/>
      <x:c r="P58" s="196"/>
      <x:c r="Q58" s="196"/>
      <x:c r="R58" s="196"/>
      <x:c r="S58" s="196"/>
      <x:c r="T58" s="196"/>
      <x:c r="U58" s="196"/>
      <x:c r="V58" s="196"/>
      <x:c r="W58" s="196"/>
      <x:c r="X58" s="196"/>
      <x:c r="Y58" s="196"/>
      <x:c r="Z58" s="196"/>
    </x:row>
    <x:row r="59">
      <x:c r="A59" s="196"/>
      <x:c r="B59" s="196"/>
      <x:c r="C59" s="196"/>
      <x:c r="D59" s="196"/>
      <x:c r="E59" s="196"/>
      <x:c r="F59" s="196"/>
      <x:c r="G59" s="196"/>
      <x:c r="H59" s="196"/>
      <x:c r="I59" s="196"/>
      <x:c r="J59" s="196"/>
      <x:c r="K59" s="196"/>
      <x:c r="L59" s="196"/>
      <x:c r="M59" s="196"/>
      <x:c r="N59" s="196"/>
      <x:c r="O59" s="196"/>
      <x:c r="P59" s="196"/>
      <x:c r="Q59" s="196"/>
      <x:c r="R59" s="196"/>
      <x:c r="S59" s="196"/>
      <x:c r="T59" s="196"/>
      <x:c r="U59" s="196"/>
      <x:c r="V59" s="196"/>
      <x:c r="W59" s="196"/>
      <x:c r="X59" s="196"/>
      <x:c r="Y59" s="196"/>
      <x:c r="Z59" s="196"/>
    </x:row>
    <x:row r="60">
      <x:c r="A60" s="196"/>
      <x:c r="B60" s="196"/>
      <x:c r="C60" s="196"/>
      <x:c r="D60" s="196"/>
      <x:c r="E60" s="196"/>
      <x:c r="F60" s="196"/>
      <x:c r="G60" s="196"/>
      <x:c r="H60" s="196"/>
      <x:c r="I60" s="196"/>
      <x:c r="J60" s="196"/>
      <x:c r="K60" s="196"/>
      <x:c r="L60" s="196"/>
      <x:c r="M60" s="196"/>
      <x:c r="N60" s="196"/>
      <x:c r="O60" s="196"/>
      <x:c r="P60" s="196"/>
      <x:c r="Q60" s="196"/>
      <x:c r="R60" s="196"/>
      <x:c r="S60" s="196"/>
      <x:c r="T60" s="196"/>
      <x:c r="U60" s="196"/>
      <x:c r="V60" s="196"/>
      <x:c r="W60" s="196"/>
      <x:c r="X60" s="196"/>
      <x:c r="Y60" s="196"/>
      <x:c r="Z60" s="196"/>
    </x:row>
  </x:sheetData>
  <x:mergeCells>
    <x:mergeCell ref="A1:K2"/>
    <x:mergeCell ref="A3:K3"/>
    <x:mergeCell ref="D8:K8"/>
    <x:mergeCell ref="D9:K9"/>
    <x:mergeCell ref="D10:K10"/>
    <x:mergeCell ref="D11:K11"/>
    <x:mergeCell ref="D12:K12"/>
    <x:mergeCell ref="D13:K13"/>
    <x:mergeCell ref="D14:K14"/>
  </x:mergeCells>
  <x:pageMargins left="0.7" right="0.7" top="0.75" bottom="0.75" header="0.3" footer="0.3"/>
  <x:drawing xmlns:r="http://schemas.openxmlformats.org/officeDocument/2006/relationships" r:id="Rc3b46d7f3a22462f"/>
</x:worksheet>
</file>