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d49e183ac2439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gistre_Temp" sheetId="1" r:id="R7927c14edd164ed8"/>
    <x:sheet xmlns:r="http://schemas.openxmlformats.org/officeDocument/2006/relationships" name="Listes" sheetId="2" r:id="Re11e527441b64cab"/>
    <x:sheet xmlns:r="http://schemas.openxmlformats.org/officeDocument/2006/relationships" name="Mode_emploi" sheetId="3" r:id="Rdab036a9bdc14802"/>
  </x:sheets>
  <x:definedNames>
    <x:definedName name="LIST_EQUIP">Listes!$A$2:$A$7</x:definedName>
    <x:definedName name="LIST_OUINON">Listes!$C$2:$C$3</x:definedName>
    <x:definedName name="DEF_MIN">Listes!$E$2</x:definedName>
    <x:definedName name="DEF_MAX">Listes!$F$2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/mm/yyyy"/>
    <x:numFmt numFmtId="165" formatCode="hh:mm"/>
    <x:numFmt numFmtId="166" formatCode="0.0"/>
  </x:numFmts>
  <x:fonts count="7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1F2937"/>
    </x:font>
    <x:font>
      <x:i/>
      <x:color rgb="006B7280"/>
    </x:font>
    <x:font>
      <x:b/>
      <x:color rgb="00FFFFFF"/>
    </x:font>
    <x:font>
      <x:b/>
      <x:sz val="14"/>
      <x:color rgb="000B57D0"/>
    </x:font>
    <x:font>
      <x:sz val="12"/>
      <x:color rgb="001F2937"/>
    </x:font>
  </x:fonts>
  <x:fills count="4">
    <x:fill>
      <x:patternFill patternType="none"/>
    </x:fill>
    <x:fill>
      <x:patternFill patternType="gray125"/>
    </x:fill>
    <x:fill>
      <x:patternFill patternType="solid">
        <x:fgColor rgb="000B57D0"/>
      </x:patternFill>
    </x:fill>
    <x:fill>
      <x:patternFill patternType="solid">
        <x:fgColor rgb="00E8F0FE"/>
      </x:patternFill>
    </x:fill>
  </x:fills>
  <x:borders count="2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</x:borders>
  <x:cellStyleXfs count="1">
    <x:xf numFmtId="0" fontId="0" fillId="0" borderId="0"/>
  </x:cellStyleXfs>
  <x:cellXfs count="15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 applyAlignment="1">
      <x:alignment vertical="center"/>
    </x:xf>
    <x:xf numFmtId="0" fontId="0" fillId="3" borderId="1" xfId="0" applyAlignment="1">
      <x:alignment vertical="center"/>
    </x:xf>
    <x:xf numFmtId="0" fontId="2" fillId="3" borderId="1" xfId="0" applyAlignment="1">
      <x:alignment vertical="center"/>
    </x:xf>
    <x:xf numFmtId="0" fontId="3" fillId="0" borderId="0" xfId="0" applyAlignment="1">
      <x:alignment horizontal="right"/>
    </x:xf>
    <x:xf numFmtId="0" fontId="4" fillId="2" borderId="1" xfId="0" applyAlignment="1">
      <x:alignment horizontal="center" vertical="center" wrapText="1"/>
    </x:xf>
    <x:xf numFmtId="164" fontId="0" fillId="0" borderId="1" xfId="0" applyAlignment="1">
      <x:alignment vertical="center" wrapText="1"/>
    </x:xf>
    <x:xf numFmtId="165" fontId="0" fillId="0" borderId="1" xfId="0" applyAlignment="1">
      <x:alignment vertical="center" wrapText="1"/>
    </x:xf>
    <x:xf numFmtId="0" fontId="0" fillId="0" borderId="1" xfId="0" applyAlignment="1">
      <x:alignment vertical="center" wrapText="1"/>
    </x:xf>
    <x:xf numFmtId="166" fontId="0" fillId="0" borderId="1" xfId="0" applyAlignment="1">
      <x:alignment vertical="center" wrapText="1"/>
    </x:xf>
    <x:xf numFmtId="0" fontId="0" fillId="0" borderId="1" xfId="0" applyAlignment="1">
      <x:alignment horizontal="center" vertical="center"/>
    </x:xf>
    <x:xf numFmtId="0" fontId="5" fillId="0" borderId="0" xfId="0"/>
    <x:xf numFmtId="0" fontId="6" fillId="0" borderId="0" xfId="0" applyAlignment="1">
      <x:alignment vertical="top" wrapText="1"/>
    </x:xf>
    <x:xf numFmtId="0" fontId="3" fillId="0" borderId="0" xfId="0"/>
  </x:cellXfs>
  <x:cellStyles count="1">
    <x:cellStyle name="Normal" xfId="0"/>
  </x:cellStyles>
  <x:dxfs count="3">
    <x:dxf>
      <x:fill>
        <x:patternFill>
          <x:bgColor rgb="00FFEBEE"/>
        </x:patternFill>
      </x:fill>
    </x:dxf>
    <x:dxf>
      <x:fill>
        <x:patternFill>
          <x:bgColor rgb="00FFF8E1"/>
        </x:patternFill>
      </x:fill>
    </x:dxf>
    <x:dxf>
      <x:fill>
        <x:patternFill>
          <x:bgColor rgb="00E8F5E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b9b590786c44713" /><Relationship Type="http://schemas.openxmlformats.org/officeDocument/2006/relationships/theme" Target="/xl/theme/theme1.xml" Id="R53018fe6810c4a17" /><Relationship Type="http://schemas.openxmlformats.org/officeDocument/2006/relationships/sharedStrings" Target="/xl/sharedStrings.xml" Id="Rb329bf09e16e4ba9" /><Relationship Type="http://schemas.openxmlformats.org/officeDocument/2006/relationships/worksheet" Target="/xl/worksheets/sheet1.xml" Id="R7927c14edd164ed8" /><Relationship Type="http://schemas.openxmlformats.org/officeDocument/2006/relationships/worksheet" Target="/xl/worksheets/sheet2.xml" Id="Re11e527441b64cab" /><Relationship Type="http://schemas.openxmlformats.org/officeDocument/2006/relationships/worksheet" Target="/xl/worksheets/sheet3.xml" Id="Rdab036a9bdc1480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" customWidth="1"/>
    <x:col min="2" max="2" width="8" customWidth="1"/>
    <x:col min="3" max="3" width="18" customWidth="1"/>
    <x:col min="4" max="4" width="14" customWidth="1"/>
    <x:col min="5" max="5" width="10" customWidth="1"/>
    <x:col min="6" max="6" width="10" customWidth="1"/>
    <x:col min="7" max="7" width="11" customWidth="1"/>
    <x:col min="8" max="8" width="18" customWidth="1"/>
    <x:col min="9" max="9" width="28" customWidth="1"/>
    <x:col min="10" max="10" width="12" customWidth="1"/>
  </x:cols>
  <x:sheetData>
    <x:row r="1" ht="28" customHeight="1">
      <x:c r="A1" s="1" t="inlineStr">
        <x:is>
          <x:t xml:space="preserve">REGISTRE DE RELEVÉ DES TEMPÉRATURES – CHAÎNE DU FROID (HACCP)</x:t>
        </x:is>
      </x:c>
    </x:row>
    <x:row r="3">
      <x:c r="A3" s="2" t="inlineStr">
        <x:is>
          <x:t xml:space="preserve">Établissement</x:t>
        </x:is>
      </x:c>
      <x:c r="B3" s="3" t="inlineStr">
        <x:is>
          <x:t xml:space="preserve"/>
        </x:is>
      </x:c>
      <x:c r="D3" s="2" t="inlineStr">
        <x:is>
          <x:t xml:space="preserve">Site / Service</x:t>
        </x:is>
      </x:c>
      <x:c r="E3" s="3" t="inlineStr">
        <x:is>
          <x:t xml:space="preserve"/>
        </x:is>
      </x:c>
      <x:c r="G3" s="2" t="inlineStr">
        <x:is>
          <x:t xml:space="preserve">Mois</x:t>
        </x:is>
      </x:c>
      <x:c r="H3" s="3" t="inlineStr">
        <x:is>
          <x:t xml:space="preserve"/>
        </x:is>
      </x:c>
    </x:row>
    <x:row r="4">
      <x:c r="A4" s="2" t="inlineStr">
        <x:is>
          <x:t xml:space="preserve">Responsable</x:t>
        </x:is>
      </x:c>
      <x:c r="B4" s="3" t="inlineStr">
        <x:is>
          <x:t xml:space="preserve"/>
        </x:is>
      </x:c>
      <x:c r="D4" s="2" t="inlineStr">
        <x:is>
          <x:t xml:space="preserve">Équipement principal</x:t>
        </x:is>
      </x:c>
      <x:c r="E4" s="3" t="inlineStr">
        <x:is>
          <x:t xml:space="preserve"/>
        </x:is>
      </x:c>
      <x:c r="G4" s="2" t="inlineStr">
        <x:is>
          <x:t xml:space="preserve">Seuil cible (°C)</x:t>
        </x:is>
      </x:c>
      <x:c r="H4" s="4" t="inlineStr">
        <x:is>
          <x:t xml:space="preserve">0 à 4</x:t>
        </x:is>
      </x:c>
    </x:row>
    <x:row r="6" ht="18" customHeight="1">
      <x:c r="A6" s="5" t="inlineStr">
        <x:is>
          <x:t xml:space="preserve">Modèle professionnel – lecoursgratuit.com</x:t>
        </x:is>
      </x:c>
    </x:row>
    <x:row r="8" ht="26" customHeight="1">
      <x:c r="A8" s="6" t="inlineStr">
        <x:is>
          <x:t xml:space="preserve">Date</x:t>
        </x:is>
      </x:c>
      <x:c r="B8" s="6" t="inlineStr">
        <x:is>
          <x:t xml:space="preserve">Heure</x:t>
        </x:is>
      </x:c>
      <x:c r="C8" s="6" t="inlineStr">
        <x:is>
          <x:t xml:space="preserve">Équipement</x:t>
        </x:is>
      </x:c>
      <x:c r="D8" s="6" t="inlineStr">
        <x:is>
          <x:t xml:space="preserve">Température (°C)</x:t>
        </x:is>
      </x:c>
      <x:c r="E8" s="6" t="inlineStr">
        <x:is>
          <x:t xml:space="preserve">Seuil min</x:t>
        </x:is>
      </x:c>
      <x:c r="F8" s="6" t="inlineStr">
        <x:is>
          <x:t xml:space="preserve">Seuil max</x:t>
        </x:is>
      </x:c>
      <x:c r="G8" s="6" t="inlineStr">
        <x:is>
          <x:t xml:space="preserve">Conforme</x:t>
        </x:is>
      </x:c>
      <x:c r="H8" s="6" t="inlineStr">
        <x:is>
          <x:t xml:space="preserve">Écart / cause</x:t>
        </x:is>
      </x:c>
      <x:c r="I8" s="6" t="inlineStr">
        <x:is>
          <x:t xml:space="preserve">Action corrective</x:t>
        </x:is>
      </x:c>
      <x:c r="J8" s="6" t="inlineStr">
        <x:is>
          <x:t xml:space="preserve">Signature</x:t>
        </x:is>
      </x:c>
    </x:row>
    <x:row r="9" ht="20" customHeight="1">
      <x:c r="A9" s="7" t="n"/>
      <x:c r="B9" s="8" t="n"/>
      <x:c r="C9" s="9" t="n"/>
      <x:c r="D9" s="10" t="n"/>
      <x:c r="E9" s="10" t="str">
        <x:f>DEF_MIN</x:f>
        <x:v>DEF_MIN</x:v>
      </x:c>
      <x:c r="F9" s="10" t="str">
        <x:f>DEF_MAX</x:f>
        <x:v>DEF_MAX</x:v>
      </x:c>
      <x:c r="G9" s="11">
        <x:f>IF(D9="","",IF(AND(D9&gt;=E9,D9&lt;=F9),"Oui","Non"))</x:f>
      </x:c>
      <x:c r="H9" s="9" t="n"/>
      <x:c r="I9" s="9" t="n"/>
      <x:c r="J9" s="9" t="n"/>
    </x:row>
    <x:row r="10" ht="20" customHeight="1">
      <x:c r="A10" s="7" t="n"/>
      <x:c r="B10" s="8" t="n"/>
      <x:c r="C10" s="9" t="n"/>
      <x:c r="D10" s="10" t="n"/>
      <x:c r="E10" s="10" t="str">
        <x:f>DEF_MIN</x:f>
        <x:v>DEF_MIN</x:v>
      </x:c>
      <x:c r="F10" s="10" t="str">
        <x:f>DEF_MAX</x:f>
        <x:v>DEF_MAX</x:v>
      </x:c>
      <x:c r="G10" s="11">
        <x:f>IF(D10="","",IF(AND(D10&gt;=E10,D10&lt;=F10),"Oui","Non"))</x:f>
      </x:c>
      <x:c r="H10" s="9" t="n"/>
      <x:c r="I10" s="9" t="n"/>
      <x:c r="J10" s="9" t="n"/>
    </x:row>
    <x:row r="11" ht="20" customHeight="1">
      <x:c r="A11" s="7" t="n"/>
      <x:c r="B11" s="8" t="n"/>
      <x:c r="C11" s="9" t="n"/>
      <x:c r="D11" s="10" t="n"/>
      <x:c r="E11" s="10" t="str">
        <x:f>DEF_MIN</x:f>
        <x:v>DEF_MIN</x:v>
      </x:c>
      <x:c r="F11" s="10" t="str">
        <x:f>DEF_MAX</x:f>
        <x:v>DEF_MAX</x:v>
      </x:c>
      <x:c r="G11" s="11">
        <x:f>IF(D11="","",IF(AND(D11&gt;=E11,D11&lt;=F11),"Oui","Non"))</x:f>
      </x:c>
      <x:c r="H11" s="9" t="n"/>
      <x:c r="I11" s="9" t="n"/>
      <x:c r="J11" s="9" t="n"/>
    </x:row>
    <x:row r="12" ht="20" customHeight="1">
      <x:c r="A12" s="7" t="n"/>
      <x:c r="B12" s="8" t="n"/>
      <x:c r="C12" s="9" t="n"/>
      <x:c r="D12" s="10" t="n"/>
      <x:c r="E12" s="10" t="str">
        <x:f>DEF_MIN</x:f>
        <x:v>DEF_MIN</x:v>
      </x:c>
      <x:c r="F12" s="10" t="str">
        <x:f>DEF_MAX</x:f>
        <x:v>DEF_MAX</x:v>
      </x:c>
      <x:c r="G12" s="11">
        <x:f>IF(D12="","",IF(AND(D12&gt;=E12,D12&lt;=F12),"Oui","Non"))</x:f>
      </x:c>
      <x:c r="H12" s="9" t="n"/>
      <x:c r="I12" s="9" t="n"/>
      <x:c r="J12" s="9" t="n"/>
    </x:row>
    <x:row r="13" ht="20" customHeight="1">
      <x:c r="A13" s="7" t="n"/>
      <x:c r="B13" s="8" t="n"/>
      <x:c r="C13" s="9" t="n"/>
      <x:c r="D13" s="10" t="n"/>
      <x:c r="E13" s="10" t="str">
        <x:f>DEF_MIN</x:f>
        <x:v>DEF_MIN</x:v>
      </x:c>
      <x:c r="F13" s="10" t="str">
        <x:f>DEF_MAX</x:f>
        <x:v>DEF_MAX</x:v>
      </x:c>
      <x:c r="G13" s="11">
        <x:f>IF(D13="","",IF(AND(D13&gt;=E13,D13&lt;=F13),"Oui","Non"))</x:f>
      </x:c>
      <x:c r="H13" s="9" t="n"/>
      <x:c r="I13" s="9" t="n"/>
      <x:c r="J13" s="9" t="n"/>
    </x:row>
    <x:row r="14" ht="20" customHeight="1">
      <x:c r="A14" s="7" t="n"/>
      <x:c r="B14" s="8" t="n"/>
      <x:c r="C14" s="9" t="n"/>
      <x:c r="D14" s="10" t="n"/>
      <x:c r="E14" s="10" t="str">
        <x:f>DEF_MIN</x:f>
        <x:v>DEF_MIN</x:v>
      </x:c>
      <x:c r="F14" s="10" t="str">
        <x:f>DEF_MAX</x:f>
        <x:v>DEF_MAX</x:v>
      </x:c>
      <x:c r="G14" s="11">
        <x:f>IF(D14="","",IF(AND(D14&gt;=E14,D14&lt;=F14),"Oui","Non"))</x:f>
      </x:c>
      <x:c r="H14" s="9" t="n"/>
      <x:c r="I14" s="9" t="n"/>
      <x:c r="J14" s="9" t="n"/>
    </x:row>
    <x:row r="15" ht="20" customHeight="1">
      <x:c r="A15" s="7" t="n"/>
      <x:c r="B15" s="8" t="n"/>
      <x:c r="C15" s="9" t="n"/>
      <x:c r="D15" s="10" t="n"/>
      <x:c r="E15" s="10" t="str">
        <x:f>DEF_MIN</x:f>
        <x:v>DEF_MIN</x:v>
      </x:c>
      <x:c r="F15" s="10" t="str">
        <x:f>DEF_MAX</x:f>
        <x:v>DEF_MAX</x:v>
      </x:c>
      <x:c r="G15" s="11">
        <x:f>IF(D15="","",IF(AND(D15&gt;=E15,D15&lt;=F15),"Oui","Non"))</x:f>
      </x:c>
      <x:c r="H15" s="9" t="n"/>
      <x:c r="I15" s="9" t="n"/>
      <x:c r="J15" s="9" t="n"/>
    </x:row>
    <x:row r="16" ht="20" customHeight="1">
      <x:c r="A16" s="7" t="n"/>
      <x:c r="B16" s="8" t="n"/>
      <x:c r="C16" s="9" t="n"/>
      <x:c r="D16" s="10" t="n"/>
      <x:c r="E16" s="10" t="str">
        <x:f>DEF_MIN</x:f>
        <x:v>DEF_MIN</x:v>
      </x:c>
      <x:c r="F16" s="10" t="str">
        <x:f>DEF_MAX</x:f>
        <x:v>DEF_MAX</x:v>
      </x:c>
      <x:c r="G16" s="11">
        <x:f>IF(D16="","",IF(AND(D16&gt;=E16,D16&lt;=F16),"Oui","Non"))</x:f>
      </x:c>
      <x:c r="H16" s="9" t="n"/>
      <x:c r="I16" s="9" t="n"/>
      <x:c r="J16" s="9" t="n"/>
    </x:row>
    <x:row r="17" ht="20" customHeight="1">
      <x:c r="A17" s="7" t="n"/>
      <x:c r="B17" s="8" t="n"/>
      <x:c r="C17" s="9" t="n"/>
      <x:c r="D17" s="10" t="n"/>
      <x:c r="E17" s="10" t="str">
        <x:f>DEF_MIN</x:f>
        <x:v>DEF_MIN</x:v>
      </x:c>
      <x:c r="F17" s="10" t="str">
        <x:f>DEF_MAX</x:f>
        <x:v>DEF_MAX</x:v>
      </x:c>
      <x:c r="G17" s="11">
        <x:f>IF(D17="","",IF(AND(D17&gt;=E17,D17&lt;=F17),"Oui","Non"))</x:f>
      </x:c>
      <x:c r="H17" s="9" t="n"/>
      <x:c r="I17" s="9" t="n"/>
      <x:c r="J17" s="9" t="n"/>
    </x:row>
    <x:row r="18" ht="20" customHeight="1">
      <x:c r="A18" s="7" t="n"/>
      <x:c r="B18" s="8" t="n"/>
      <x:c r="C18" s="9" t="n"/>
      <x:c r="D18" s="10" t="n"/>
      <x:c r="E18" s="10" t="str">
        <x:f>DEF_MIN</x:f>
        <x:v>DEF_MIN</x:v>
      </x:c>
      <x:c r="F18" s="10" t="str">
        <x:f>DEF_MAX</x:f>
        <x:v>DEF_MAX</x:v>
      </x:c>
      <x:c r="G18" s="11">
        <x:f>IF(D18="","",IF(AND(D18&gt;=E18,D18&lt;=F18),"Oui","Non"))</x:f>
      </x:c>
      <x:c r="H18" s="9" t="n"/>
      <x:c r="I18" s="9" t="n"/>
      <x:c r="J18" s="9" t="n"/>
    </x:row>
    <x:row r="19" ht="20" customHeight="1">
      <x:c r="A19" s="7" t="n"/>
      <x:c r="B19" s="8" t="n"/>
      <x:c r="C19" s="9" t="n"/>
      <x:c r="D19" s="10" t="n"/>
      <x:c r="E19" s="10" t="str">
        <x:f>DEF_MIN</x:f>
        <x:v>DEF_MIN</x:v>
      </x:c>
      <x:c r="F19" s="10" t="str">
        <x:f>DEF_MAX</x:f>
        <x:v>DEF_MAX</x:v>
      </x:c>
      <x:c r="G19" s="11">
        <x:f>IF(D19="","",IF(AND(D19&gt;=E19,D19&lt;=F19),"Oui","Non"))</x:f>
      </x:c>
      <x:c r="H19" s="9" t="n"/>
      <x:c r="I19" s="9" t="n"/>
      <x:c r="J19" s="9" t="n"/>
    </x:row>
    <x:row r="20" ht="20" customHeight="1">
      <x:c r="A20" s="7" t="n"/>
      <x:c r="B20" s="8" t="n"/>
      <x:c r="C20" s="9" t="n"/>
      <x:c r="D20" s="10" t="n"/>
      <x:c r="E20" s="10" t="str">
        <x:f>DEF_MIN</x:f>
        <x:v>DEF_MIN</x:v>
      </x:c>
      <x:c r="F20" s="10" t="str">
        <x:f>DEF_MAX</x:f>
        <x:v>DEF_MAX</x:v>
      </x:c>
      <x:c r="G20" s="11">
        <x:f>IF(D20="","",IF(AND(D20&gt;=E20,D20&lt;=F20),"Oui","Non"))</x:f>
      </x:c>
      <x:c r="H20" s="9" t="n"/>
      <x:c r="I20" s="9" t="n"/>
      <x:c r="J20" s="9" t="n"/>
    </x:row>
    <x:row r="21" ht="20" customHeight="1">
      <x:c r="A21" s="7" t="n"/>
      <x:c r="B21" s="8" t="n"/>
      <x:c r="C21" s="9" t="n"/>
      <x:c r="D21" s="10" t="n"/>
      <x:c r="E21" s="10" t="str">
        <x:f>DEF_MIN</x:f>
        <x:v>DEF_MIN</x:v>
      </x:c>
      <x:c r="F21" s="10" t="str">
        <x:f>DEF_MAX</x:f>
        <x:v>DEF_MAX</x:v>
      </x:c>
      <x:c r="G21" s="11">
        <x:f>IF(D21="","",IF(AND(D21&gt;=E21,D21&lt;=F21),"Oui","Non"))</x:f>
      </x:c>
      <x:c r="H21" s="9" t="n"/>
      <x:c r="I21" s="9" t="n"/>
      <x:c r="J21" s="9" t="n"/>
    </x:row>
    <x:row r="22" ht="20" customHeight="1">
      <x:c r="A22" s="7" t="n"/>
      <x:c r="B22" s="8" t="n"/>
      <x:c r="C22" s="9" t="n"/>
      <x:c r="D22" s="10" t="n"/>
      <x:c r="E22" s="10" t="str">
        <x:f>DEF_MIN</x:f>
        <x:v>DEF_MIN</x:v>
      </x:c>
      <x:c r="F22" s="10" t="str">
        <x:f>DEF_MAX</x:f>
        <x:v>DEF_MAX</x:v>
      </x:c>
      <x:c r="G22" s="11">
        <x:f>IF(D22="","",IF(AND(D22&gt;=E22,D22&lt;=F22),"Oui","Non"))</x:f>
      </x:c>
      <x:c r="H22" s="9" t="n"/>
      <x:c r="I22" s="9" t="n"/>
      <x:c r="J22" s="9" t="n"/>
    </x:row>
    <x:row r="23" ht="20" customHeight="1">
      <x:c r="A23" s="7" t="n"/>
      <x:c r="B23" s="8" t="n"/>
      <x:c r="C23" s="9" t="n"/>
      <x:c r="D23" s="10" t="n"/>
      <x:c r="E23" s="10" t="str">
        <x:f>DEF_MIN</x:f>
        <x:v>DEF_MIN</x:v>
      </x:c>
      <x:c r="F23" s="10" t="str">
        <x:f>DEF_MAX</x:f>
        <x:v>DEF_MAX</x:v>
      </x:c>
      <x:c r="G23" s="11">
        <x:f>IF(D23="","",IF(AND(D23&gt;=E23,D23&lt;=F23),"Oui","Non"))</x:f>
      </x:c>
      <x:c r="H23" s="9" t="n"/>
      <x:c r="I23" s="9" t="n"/>
      <x:c r="J23" s="9" t="n"/>
    </x:row>
    <x:row r="24" ht="20" customHeight="1">
      <x:c r="A24" s="7" t="n"/>
      <x:c r="B24" s="8" t="n"/>
      <x:c r="C24" s="9" t="n"/>
      <x:c r="D24" s="10" t="n"/>
      <x:c r="E24" s="10" t="str">
        <x:f>DEF_MIN</x:f>
        <x:v>DEF_MIN</x:v>
      </x:c>
      <x:c r="F24" s="10" t="str">
        <x:f>DEF_MAX</x:f>
        <x:v>DEF_MAX</x:v>
      </x:c>
      <x:c r="G24" s="11">
        <x:f>IF(D24="","",IF(AND(D24&gt;=E24,D24&lt;=F24),"Oui","Non"))</x:f>
      </x:c>
      <x:c r="H24" s="9" t="n"/>
      <x:c r="I24" s="9" t="n"/>
      <x:c r="J24" s="9" t="n"/>
    </x:row>
    <x:row r="25" ht="20" customHeight="1">
      <x:c r="A25" s="7" t="n"/>
      <x:c r="B25" s="8" t="n"/>
      <x:c r="C25" s="9" t="n"/>
      <x:c r="D25" s="10" t="n"/>
      <x:c r="E25" s="10" t="str">
        <x:f>DEF_MIN</x:f>
        <x:v>DEF_MIN</x:v>
      </x:c>
      <x:c r="F25" s="10" t="str">
        <x:f>DEF_MAX</x:f>
        <x:v>DEF_MAX</x:v>
      </x:c>
      <x:c r="G25" s="11">
        <x:f>IF(D25="","",IF(AND(D25&gt;=E25,D25&lt;=F25),"Oui","Non"))</x:f>
      </x:c>
      <x:c r="H25" s="9" t="n"/>
      <x:c r="I25" s="9" t="n"/>
      <x:c r="J25" s="9" t="n"/>
    </x:row>
    <x:row r="26" ht="20" customHeight="1">
      <x:c r="A26" s="7" t="n"/>
      <x:c r="B26" s="8" t="n"/>
      <x:c r="C26" s="9" t="n"/>
      <x:c r="D26" s="10" t="n"/>
      <x:c r="E26" s="10" t="str">
        <x:f>DEF_MIN</x:f>
        <x:v>DEF_MIN</x:v>
      </x:c>
      <x:c r="F26" s="10" t="str">
        <x:f>DEF_MAX</x:f>
        <x:v>DEF_MAX</x:v>
      </x:c>
      <x:c r="G26" s="11">
        <x:f>IF(D26="","",IF(AND(D26&gt;=E26,D26&lt;=F26),"Oui","Non"))</x:f>
      </x:c>
      <x:c r="H26" s="9" t="n"/>
      <x:c r="I26" s="9" t="n"/>
      <x:c r="J26" s="9" t="n"/>
    </x:row>
    <x:row r="27" ht="20" customHeight="1">
      <x:c r="A27" s="7" t="n"/>
      <x:c r="B27" s="8" t="n"/>
      <x:c r="C27" s="9" t="n"/>
      <x:c r="D27" s="10" t="n"/>
      <x:c r="E27" s="10" t="str">
        <x:f>DEF_MIN</x:f>
        <x:v>DEF_MIN</x:v>
      </x:c>
      <x:c r="F27" s="10" t="str">
        <x:f>DEF_MAX</x:f>
        <x:v>DEF_MAX</x:v>
      </x:c>
      <x:c r="G27" s="11">
        <x:f>IF(D27="","",IF(AND(D27&gt;=E27,D27&lt;=F27),"Oui","Non"))</x:f>
      </x:c>
      <x:c r="H27" s="9" t="n"/>
      <x:c r="I27" s="9" t="n"/>
      <x:c r="J27" s="9" t="n"/>
    </x:row>
    <x:row r="28" ht="20" customHeight="1">
      <x:c r="A28" s="7" t="n"/>
      <x:c r="B28" s="8" t="n"/>
      <x:c r="C28" s="9" t="n"/>
      <x:c r="D28" s="10" t="n"/>
      <x:c r="E28" s="10" t="str">
        <x:f>DEF_MIN</x:f>
        <x:v>DEF_MIN</x:v>
      </x:c>
      <x:c r="F28" s="10" t="str">
        <x:f>DEF_MAX</x:f>
        <x:v>DEF_MAX</x:v>
      </x:c>
      <x:c r="G28" s="11">
        <x:f>IF(D28="","",IF(AND(D28&gt;=E28,D28&lt;=F28),"Oui","Non"))</x:f>
      </x:c>
      <x:c r="H28" s="9" t="n"/>
      <x:c r="I28" s="9" t="n"/>
      <x:c r="J28" s="9" t="n"/>
    </x:row>
    <x:row r="29" ht="20" customHeight="1">
      <x:c r="A29" s="7" t="n"/>
      <x:c r="B29" s="8" t="n"/>
      <x:c r="C29" s="9" t="n"/>
      <x:c r="D29" s="10" t="n"/>
      <x:c r="E29" s="10" t="str">
        <x:f>DEF_MIN</x:f>
        <x:v>DEF_MIN</x:v>
      </x:c>
      <x:c r="F29" s="10" t="str">
        <x:f>DEF_MAX</x:f>
        <x:v>DEF_MAX</x:v>
      </x:c>
      <x:c r="G29" s="11">
        <x:f>IF(D29="","",IF(AND(D29&gt;=E29,D29&lt;=F29),"Oui","Non"))</x:f>
      </x:c>
      <x:c r="H29" s="9" t="n"/>
      <x:c r="I29" s="9" t="n"/>
      <x:c r="J29" s="9" t="n"/>
    </x:row>
    <x:row r="30" ht="20" customHeight="1">
      <x:c r="A30" s="7" t="n"/>
      <x:c r="B30" s="8" t="n"/>
      <x:c r="C30" s="9" t="n"/>
      <x:c r="D30" s="10" t="n"/>
      <x:c r="E30" s="10" t="str">
        <x:f>DEF_MIN</x:f>
        <x:v>DEF_MIN</x:v>
      </x:c>
      <x:c r="F30" s="10" t="str">
        <x:f>DEF_MAX</x:f>
        <x:v>DEF_MAX</x:v>
      </x:c>
      <x:c r="G30" s="11">
        <x:f>IF(D30="","",IF(AND(D30&gt;=E30,D30&lt;=F30),"Oui","Non"))</x:f>
      </x:c>
      <x:c r="H30" s="9" t="n"/>
      <x:c r="I30" s="9" t="n"/>
      <x:c r="J30" s="9" t="n"/>
    </x:row>
    <x:row r="31" ht="20" customHeight="1">
      <x:c r="A31" s="7" t="n"/>
      <x:c r="B31" s="8" t="n"/>
      <x:c r="C31" s="9" t="n"/>
      <x:c r="D31" s="10" t="n"/>
      <x:c r="E31" s="10" t="str">
        <x:f>DEF_MIN</x:f>
        <x:v>DEF_MIN</x:v>
      </x:c>
      <x:c r="F31" s="10" t="str">
        <x:f>DEF_MAX</x:f>
        <x:v>DEF_MAX</x:v>
      </x:c>
      <x:c r="G31" s="11">
        <x:f>IF(D31="","",IF(AND(D31&gt;=E31,D31&lt;=F31),"Oui","Non"))</x:f>
      </x:c>
      <x:c r="H31" s="9" t="n"/>
      <x:c r="I31" s="9" t="n"/>
      <x:c r="J31" s="9" t="n"/>
    </x:row>
    <x:row r="32" ht="20" customHeight="1">
      <x:c r="A32" s="7" t="n"/>
      <x:c r="B32" s="8" t="n"/>
      <x:c r="C32" s="9" t="n"/>
      <x:c r="D32" s="10" t="n"/>
      <x:c r="E32" s="10" t="str">
        <x:f>DEF_MIN</x:f>
        <x:v>DEF_MIN</x:v>
      </x:c>
      <x:c r="F32" s="10" t="str">
        <x:f>DEF_MAX</x:f>
        <x:v>DEF_MAX</x:v>
      </x:c>
      <x:c r="G32" s="11">
        <x:f>IF(D32="","",IF(AND(D32&gt;=E32,D32&lt;=F32),"Oui","Non"))</x:f>
      </x:c>
      <x:c r="H32" s="9" t="n"/>
      <x:c r="I32" s="9" t="n"/>
      <x:c r="J32" s="9" t="n"/>
    </x:row>
    <x:row r="33" ht="20" customHeight="1">
      <x:c r="A33" s="7" t="n"/>
      <x:c r="B33" s="8" t="n"/>
      <x:c r="C33" s="9" t="n"/>
      <x:c r="D33" s="10" t="n"/>
      <x:c r="E33" s="10" t="str">
        <x:f>DEF_MIN</x:f>
        <x:v>DEF_MIN</x:v>
      </x:c>
      <x:c r="F33" s="10" t="str">
        <x:f>DEF_MAX</x:f>
        <x:v>DEF_MAX</x:v>
      </x:c>
      <x:c r="G33" s="11">
        <x:f>IF(D33="","",IF(AND(D33&gt;=E33,D33&lt;=F33),"Oui","Non"))</x:f>
      </x:c>
      <x:c r="H33" s="9" t="n"/>
      <x:c r="I33" s="9" t="n"/>
      <x:c r="J33" s="9" t="n"/>
    </x:row>
    <x:row r="34" ht="20" customHeight="1">
      <x:c r="A34" s="7" t="n"/>
      <x:c r="B34" s="8" t="n"/>
      <x:c r="C34" s="9" t="n"/>
      <x:c r="D34" s="10" t="n"/>
      <x:c r="E34" s="10" t="str">
        <x:f>DEF_MIN</x:f>
        <x:v>DEF_MIN</x:v>
      </x:c>
      <x:c r="F34" s="10" t="str">
        <x:f>DEF_MAX</x:f>
        <x:v>DEF_MAX</x:v>
      </x:c>
      <x:c r="G34" s="11">
        <x:f>IF(D34="","",IF(AND(D34&gt;=E34,D34&lt;=F34),"Oui","Non"))</x:f>
      </x:c>
      <x:c r="H34" s="9" t="n"/>
      <x:c r="I34" s="9" t="n"/>
      <x:c r="J34" s="9" t="n"/>
    </x:row>
    <x:row r="35" ht="20" customHeight="1">
      <x:c r="A35" s="7" t="n"/>
      <x:c r="B35" s="8" t="n"/>
      <x:c r="C35" s="9" t="n"/>
      <x:c r="D35" s="10" t="n"/>
      <x:c r="E35" s="10" t="str">
        <x:f>DEF_MIN</x:f>
        <x:v>DEF_MIN</x:v>
      </x:c>
      <x:c r="F35" s="10" t="str">
        <x:f>DEF_MAX</x:f>
        <x:v>DEF_MAX</x:v>
      </x:c>
      <x:c r="G35" s="11">
        <x:f>IF(D35="","",IF(AND(D35&gt;=E35,D35&lt;=F35),"Oui","Non"))</x:f>
      </x:c>
      <x:c r="H35" s="9" t="n"/>
      <x:c r="I35" s="9" t="n"/>
      <x:c r="J35" s="9" t="n"/>
    </x:row>
    <x:row r="36" ht="20" customHeight="1">
      <x:c r="A36" s="7" t="n"/>
      <x:c r="B36" s="8" t="n"/>
      <x:c r="C36" s="9" t="n"/>
      <x:c r="D36" s="10" t="n"/>
      <x:c r="E36" s="10" t="str">
        <x:f>DEF_MIN</x:f>
        <x:v>DEF_MIN</x:v>
      </x:c>
      <x:c r="F36" s="10" t="str">
        <x:f>DEF_MAX</x:f>
        <x:v>DEF_MAX</x:v>
      </x:c>
      <x:c r="G36" s="11">
        <x:f>IF(D36="","",IF(AND(D36&gt;=E36,D36&lt;=F36),"Oui","Non"))</x:f>
      </x:c>
      <x:c r="H36" s="9" t="n"/>
      <x:c r="I36" s="9" t="n"/>
      <x:c r="J36" s="9" t="n"/>
    </x:row>
    <x:row r="37" ht="20" customHeight="1">
      <x:c r="A37" s="7" t="n"/>
      <x:c r="B37" s="8" t="n"/>
      <x:c r="C37" s="9" t="n"/>
      <x:c r="D37" s="10" t="n"/>
      <x:c r="E37" s="10" t="str">
        <x:f>DEF_MIN</x:f>
        <x:v>DEF_MIN</x:v>
      </x:c>
      <x:c r="F37" s="10" t="str">
        <x:f>DEF_MAX</x:f>
        <x:v>DEF_MAX</x:v>
      </x:c>
      <x:c r="G37" s="11">
        <x:f>IF(D37="","",IF(AND(D37&gt;=E37,D37&lt;=F37),"Oui","Non"))</x:f>
      </x:c>
      <x:c r="H37" s="9" t="n"/>
      <x:c r="I37" s="9" t="n"/>
      <x:c r="J37" s="9" t="n"/>
    </x:row>
    <x:row r="38" ht="20" customHeight="1">
      <x:c r="A38" s="7" t="n"/>
      <x:c r="B38" s="8" t="n"/>
      <x:c r="C38" s="9" t="n"/>
      <x:c r="D38" s="10" t="n"/>
      <x:c r="E38" s="10" t="str">
        <x:f>DEF_MIN</x:f>
        <x:v>DEF_MIN</x:v>
      </x:c>
      <x:c r="F38" s="10" t="str">
        <x:f>DEF_MAX</x:f>
        <x:v>DEF_MAX</x:v>
      </x:c>
      <x:c r="G38" s="11">
        <x:f>IF(D38="","",IF(AND(D38&gt;=E38,D38&lt;=F38),"Oui","Non"))</x:f>
      </x:c>
      <x:c r="H38" s="9" t="n"/>
      <x:c r="I38" s="9" t="n"/>
      <x:c r="J38" s="9" t="n"/>
    </x:row>
    <x:row r="39" ht="20" customHeight="1">
      <x:c r="A39" s="7" t="n"/>
      <x:c r="B39" s="8" t="n"/>
      <x:c r="C39" s="9" t="n"/>
      <x:c r="D39" s="10" t="n"/>
      <x:c r="E39" s="10" t="str">
        <x:f>DEF_MIN</x:f>
        <x:v>DEF_MIN</x:v>
      </x:c>
      <x:c r="F39" s="10" t="str">
        <x:f>DEF_MAX</x:f>
        <x:v>DEF_MAX</x:v>
      </x:c>
      <x:c r="G39" s="11">
        <x:f>IF(D39="","",IF(AND(D39&gt;=E39,D39&lt;=F39),"Oui","Non"))</x:f>
      </x:c>
      <x:c r="H39" s="9" t="n"/>
      <x:c r="I39" s="9" t="n"/>
      <x:c r="J39" s="9" t="n"/>
    </x:row>
  </x:sheetData>
  <x:mergeCells>
    <x:mergeCell ref="A6:J6"/>
    <x:mergeCell ref="A1:J1"/>
  </x:mergeCells>
  <x:conditionalFormatting sqref="D9:D39">
    <x:cfRule type="cellIs" dxfId="0" priority="1" operator="notBetween">
      <x:formula>E9</x:formula>
      <x:formula>F9</x:formula>
    </x:cfRule>
    <x:cfRule type="cellIs" dxfId="1" priority="2" operator="greaterThanOrEqual">
      <x:formula>F9-0.5</x:formula>
    </x:cfRule>
    <x:cfRule type="cellIs" dxfId="1" priority="3" operator="lessThanOrEqual">
      <x:formula>E9+0.5</x:formula>
    </x:cfRule>
  </x:conditionalFormatting>
  <x:conditionalFormatting sqref="G9:G39">
    <x:cfRule type="cellIs" dxfId="2" priority="4" operator="equal">
      <x:formula>"Oui"</x:formula>
    </x:cfRule>
    <x:cfRule type="cellIs" dxfId="0" priority="5" operator="equal">
      <x:formula>"Non"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sheetData>
    <x:row r="1">
      <x:c r="A1" t="inlineStr">
        <x:is>
          <x:t xml:space="preserve">Équipements</x:t>
        </x:is>
      </x:c>
      <x:c r="C1" t="inlineStr">
        <x:is>
          <x:t xml:space="preserve">OuiNon</x:t>
        </x:is>
      </x:c>
      <x:c r="E1" t="inlineStr">
        <x:is>
          <x:t xml:space="preserve">SeuilMin</x:t>
        </x:is>
      </x:c>
      <x:c r="F1" t="inlineStr">
        <x:is>
          <x:t xml:space="preserve">SeuilMax</x:t>
        </x:is>
      </x:c>
    </x:row>
    <x:row r="2">
      <x:c r="A2" t="inlineStr">
        <x:is>
          <x:t xml:space="preserve">Frigo 1</x:t>
        </x:is>
      </x:c>
      <x:c r="C2" t="inlineStr">
        <x:is>
          <x:t xml:space="preserve">Oui</x:t>
        </x:is>
      </x:c>
      <x:c r="E2" t="n">
        <x:v>0</x:v>
      </x:c>
      <x:c r="F2" t="n">
        <x:v>4</x:v>
      </x:c>
    </x:row>
    <x:row r="3">
      <x:c r="A3" t="inlineStr">
        <x:is>
          <x:t xml:space="preserve">Frigo 2</x:t>
        </x:is>
      </x:c>
      <x:c r="C3" t="inlineStr">
        <x:is>
          <x:t xml:space="preserve">Non</x:t>
        </x:is>
      </x:c>
    </x:row>
    <x:row r="4">
      <x:c r="A4" t="inlineStr">
        <x:is>
          <x:t xml:space="preserve">Congélateur</x:t>
        </x:is>
      </x:c>
    </x:row>
    <x:row r="5">
      <x:c r="A5" t="inlineStr">
        <x:is>
          <x:t xml:space="preserve">Chambre froide</x:t>
        </x:is>
      </x:c>
    </x:row>
    <x:row r="6">
      <x:c r="A6" t="inlineStr">
        <x:is>
          <x:t xml:space="preserve">Vitrine réfrigérée</x:t>
        </x:is>
      </x:c>
    </x:row>
    <x:row r="7">
      <x:c r="A7" t="inlineStr">
        <x:is>
          <x:t xml:space="preserve">Autre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0" customWidth="1"/>
  </x:cols>
  <x:sheetData>
    <x:row r="1">
      <x:c r="A1" s="12" t="inlineStr">
        <x:is>
          <x:t xml:space="preserve">Mode d’emploi (rapide)</x:t>
        </x:is>
      </x:c>
    </x:row>
    <x:row r="3" ht="140" customHeight="1">
      <x:c r="A3" s="13" t="inlineStr">
        <x:is>
          <x:t xml:space="preserve">1) Renseignez l’en-tête (établissement, mois, responsable).
2) Choisissez l’équipement (liste déroulante) et saisissez la température mesurée.
3) La colonne « Conforme » se calcule automatiquement (Oui/Non) selon les seuils min/max.
4) En cas d’écart, notez la cause et l’action corrective, puis refaites un relevé.
5) Imprimez en A4 paysage et archivez par mois (traçabilité HACCP).</x:t>
        </x:is>
      </x:c>
    </x:row>
    <x:row r="6">
      <x:c r="A6" s="14" t="inlineStr">
        <x:is>
          <x:t xml:space="preserve">Modèle professionnel – lecoursgratuit.com</x:t>
        </x:is>
      </x:c>
    </x:row>
  </x:sheetData>
  <x:pageMargins left="0.7" right="0.7" top="0.75" bottom="0.75" header="0.3" footer="0.3"/>
</x:worksheet>
</file>