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ables/table3.xml" ContentType="application/vnd.openxmlformats-officedocument.spreadsheetml.table+xml"/>
  <Override PartName="/xl/worksheets/sheet11.xml" ContentType="application/vnd.openxmlformats-officedocument.spreadsheetml.worksheet+xml"/>
  <Override PartName="/xl/tables/table4.xml" ContentType="application/vnd.openxmlformats-officedocument.spreadsheetml.table+xml"/>
  <Override PartName="/xl/worksheets/sheet12.xml" ContentType="application/vnd.openxmlformats-officedocument.spreadsheetml.worksheet+xml"/>
  <Override PartName="/xl/tables/table5.xml" ContentType="application/vnd.openxmlformats-officedocument.spreadsheetml.table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ables/table6.xml" ContentType="application/vnd.openxmlformats-officedocument.spreadsheetml.table+xml"/>
  <Override PartName="/xl/worksheets/sheet17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charts/chart4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311469509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es" sheetId="1" r:id="R484f63b698fa4146"/>
    <x:sheet xmlns:r="http://schemas.openxmlformats.org/officeDocument/2006/relationships" name="Paramètres" sheetId="2" r:id="Rc6795a996231408c"/>
    <x:sheet xmlns:r="http://schemas.openxmlformats.org/officeDocument/2006/relationships" name="Journal ventes" sheetId="3" r:id="Re2ab8267ec2043a8"/>
    <x:sheet xmlns:r="http://schemas.openxmlformats.org/officeDocument/2006/relationships" name="Journal achats" sheetId="4" r:id="Rdf89bdff1d8448b1"/>
    <x:sheet xmlns:r="http://schemas.openxmlformats.org/officeDocument/2006/relationships" name="TVA collectée" sheetId="5" r:id="R378d901825cf4cff"/>
    <x:sheet xmlns:r="http://schemas.openxmlformats.org/officeDocument/2006/relationships" name="TVA déductible" sheetId="6" r:id="R2aaaddafdc3f42dd"/>
    <x:sheet xmlns:r="http://schemas.openxmlformats.org/officeDocument/2006/relationships" name="Crédit de TVA" sheetId="7" r:id="R08ae021a29204ac1"/>
    <x:sheet xmlns:r="http://schemas.openxmlformats.org/officeDocument/2006/relationships" name="Déclaration CA3" sheetId="8" r:id="Rbe47a69b518146d3"/>
    <x:sheet xmlns:r="http://schemas.openxmlformats.org/officeDocument/2006/relationships" name="Déclaration CA12" sheetId="9" r:id="R7a9b63bd7646444c"/>
    <x:sheet xmlns:r="http://schemas.openxmlformats.org/officeDocument/2006/relationships" name="TVA intracommunautaire" sheetId="10" r:id="Rbf37fad5f0414885"/>
    <x:sheet xmlns:r="http://schemas.openxmlformats.org/officeDocument/2006/relationships" name="Autoliquidation" sheetId="11" r:id="R20a14f5ec846455c"/>
    <x:sheet xmlns:r="http://schemas.openxmlformats.org/officeDocument/2006/relationships" name="TVA e-commerce" sheetId="12" r:id="Rfa4631cf39a24560"/>
    <x:sheet xmlns:r="http://schemas.openxmlformats.org/officeDocument/2006/relationships" name="Franchise de TVA" sheetId="13" r:id="Rc296011bad4b4310"/>
    <x:sheet xmlns:r="http://schemas.openxmlformats.org/officeDocument/2006/relationships" name="Calendrier TVA" sheetId="14" r:id="R1bc0f4e17c3147fe"/>
    <x:sheet xmlns:r="http://schemas.openxmlformats.org/officeDocument/2006/relationships" name="Contrôle fiscal TVA" sheetId="15" r:id="Reb8269c56a674eb7"/>
    <x:sheet xmlns:r="http://schemas.openxmlformats.org/officeDocument/2006/relationships" name="Logiciels TVA" sheetId="16" r:id="Re30194dd7c284741"/>
    <x:sheet xmlns:r="http://schemas.openxmlformats.org/officeDocument/2006/relationships" name="Tableau de bord" sheetId="17" r:id="R871335889cb54bb9"/>
    <x:sheet xmlns:r="http://schemas.openxmlformats.org/officeDocument/2006/relationships" name="Mode d'emploi" sheetId="18" r:id="R81a47ed24b484739"/>
    <x:sheet xmlns:r="http://schemas.openxmlformats.org/officeDocument/2006/relationships" name="Cas pratiques TVA" sheetId="19" r:id="R431ecfb8ed48455a"/>
    <x:sheet xmlns:r="http://schemas.openxmlformats.org/officeDocument/2006/relationships" name="Synthèse annuelle" sheetId="20" r:id="Ra12565785b3f4e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0.0%"/>
    <x:numFmt numFmtId="201" formatCode="0"/>
    <x:numFmt numFmtId="202" formatCode="#,##0.00;[Red](#,##0.00);-"/>
    <x:numFmt numFmtId="203" formatCode="dd/mm/yyyy"/>
    <x:numFmt numFmtId="204" formatCode="0.0%;[Red](0.0%);-"/>
    <x:numFmt numFmtId="205" formatCode="mmmm yyyy"/>
    <x:numFmt numFmtId="206" formatCode="0.0"/>
    <x:numFmt numFmtId="207" formatCode="mmm"/>
    <x:numFmt numFmtId="208" formatCode="mmmm"/>
  </x:numFmts>
  <x:fonts count="1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23B63"/>
      <x:name val="Carlito"/>
    </x:font>
    <x:font>
      <x:b/>
      <x:sz val="11"/>
      <x:color rgb="FFFFFFFF"/>
      <x:name val="Carlito"/>
    </x:font>
    <x:font>
      <x:sz val="10"/>
      <x:color rgb="FF000000"/>
      <x:name val="Carlito"/>
    </x:font>
    <x:font>
      <x:sz val="10"/>
      <x:color rgb="FF0000FF"/>
      <x:name val="Carlito"/>
    </x:font>
    <x:font>
      <x:sz val="10"/>
      <x:color rgb="FF008000"/>
      <x:name val="Carlito"/>
    </x:font>
    <x:font>
      <x:b/>
      <x:sz val="10"/>
      <x:color rgb="FFFFFFFF"/>
      <x:name val="Carlito"/>
    </x:font>
    <x:font>
      <x:b/>
      <x:sz val="18"/>
      <x:color rgb="FF1F4E78"/>
      <x:name val="Carlito"/>
    </x:font>
    <x:font>
      <x:b/>
      <x:sz val="18"/>
      <x:color rgb="FF2E7D32"/>
      <x:name val="Carlito"/>
    </x:font>
    <x:font>
      <x:b/>
      <x:sz val="18"/>
      <x:color rgb="FF7030A0"/>
      <x:name val="Carlito"/>
    </x:font>
    <x:font>
      <x:b/>
      <x:sz val="18"/>
      <x:color rgb="FFF28C28"/>
      <x:name val="Carlito"/>
    </x:font>
    <x:font>
      <x:b/>
      <x:sz val="18"/>
      <x:color rgb="FF0F6B78"/>
      <x:name val="Carlito"/>
    </x:font>
    <x:font>
      <x:b/>
      <x:sz val="18"/>
      <x:color rgb="FFC62828"/>
      <x:name val="Carlito"/>
    </x:font>
    <x:font>
      <x:b/>
      <x:sz val="11"/>
      <x:color rgb="FFC62828"/>
      <x:name val="Carlito"/>
    </x:font>
    <x:font>
      <x:i/>
      <x:sz val="11"/>
      <x:color rgb="FF123B63"/>
      <x:name val="Carlito"/>
    </x:font>
    <x:font>
      <x:b/>
      <x:sz val="11"/>
      <x:color rgb="FF123B63"/>
      <x:name val="Carlito"/>
    </x:font>
  </x:fonts>
  <x:fills count="19">
    <x:fill>
      <x:patternFill patternType="none"/>
    </x:fill>
    <x:fill>
      <x:patternFill patternType="gray125"/>
    </x:fill>
    <x:fill>
      <x:patternFill patternType="solid">
        <x:fgColor rgb="FF666666"/>
      </x:patternFill>
    </x:fill>
    <x:fill>
      <x:patternFill patternType="solid">
        <x:fgColor rgb="FFD9EAF7"/>
      </x:patternFill>
    </x:fill>
    <x:fill>
      <x:patternFill patternType="solid">
        <x:fgColor rgb="FF123B63"/>
      </x:patternFill>
    </x:fill>
    <x:fill>
      <x:patternFill patternType="solid">
        <x:fgColor rgb="FF1F4E78"/>
      </x:patternFill>
    </x:fill>
    <x:fill>
      <x:patternFill patternType="solid">
        <x:fgColor rgb="FFFFF2CC"/>
      </x:patternFill>
    </x:fill>
    <x:fill>
      <x:patternFill patternType="solid">
        <x:fgColor rgb="FF0F6B78"/>
      </x:patternFill>
    </x:fill>
    <x:fill>
      <x:patternFill patternType="solid">
        <x:fgColor rgb="FF2E7D32"/>
      </x:patternFill>
    </x:fill>
    <x:fill>
      <x:patternFill patternType="solid">
        <x:fgColor rgb="FF7030A0"/>
      </x:patternFill>
    </x:fill>
    <x:fill>
      <x:patternFill patternType="solid">
        <x:fgColor rgb="FFF28C28"/>
      </x:patternFill>
    </x:fill>
    <x:fill>
      <x:patternFill patternType="solid">
        <x:fgColor rgb="FFC62828"/>
      </x:patternFill>
    </x:fill>
    <x:fill>
      <x:patternFill patternType="solid">
        <x:fgColor rgb="FFF8FAFC"/>
      </x:patternFill>
    </x:fill>
    <x:fill>
      <x:patternFill patternType="solid">
        <x:fgColor rgb="FFFCE4D6"/>
      </x:patternFill>
    </x:fill>
    <x:fill>
      <x:patternFill patternType="solid">
        <x:fgColor rgb="FF666666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123B63"/>
      </x:patternFill>
    </x:fill>
    <x:fill>
      <x:patternFill patternType="solid">
        <x:fgColor rgb="FF0F6B78"/>
      </x:patternFill>
    </x:fill>
  </x:fills>
  <x:borders count="102">
    <x:border/>
    <x:border/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9D9D9"/>
      </x:left>
      <x:top style="thin">
        <x:color rgb="FFD9D9D9"/>
      </x:top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</x:border>
    <x:border>
      <x:right style="thin">
        <x:color rgb="FFD9D9D9"/>
      </x:right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top style="thin">
        <x:color rgb="FFD9D9D9"/>
      </x:top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</x:border>
    <x:border>
      <x:right style="thin">
        <x:color rgb="FFD9D9D9"/>
      </x:right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bottom style="thin">
        <x:color rgb="FFD9D9D9"/>
      </x:bottom>
    </x:border>
    <x:border>
      <x:top style="thin">
        <x:color rgb="FFD9D9D9"/>
      </x:top>
    </x:border>
    <x:border>
      <x:bottom style="thin">
        <x:color rgb="FFD9D9D9"/>
      </x:bottom>
    </x:border>
    <x:border>
      <x:top style="thin">
        <x:color rgb="FFD9D9D9"/>
      </x:top>
    </x:border>
    <x:border>
      <x:bottom style="thin">
        <x:color rgb="FFD9D9D9"/>
      </x:bottom>
    </x:border>
    <x:border>
      <x:left style="thin">
        <x:color rgb="FF1F4E78"/>
      </x:left>
      <x:top style="thin">
        <x:color rgb="FF1F4E78"/>
      </x:top>
    </x:border>
    <x:border>
      <x:top style="thin">
        <x:color rgb="FF1F4E78"/>
      </x:top>
    </x:border>
    <x:border>
      <x:right style="thin">
        <x:color rgb="FF1F4E78"/>
      </x:right>
      <x:top style="thin">
        <x:color rgb="FF1F4E78"/>
      </x:top>
    </x:border>
    <x:border>
      <x:left style="thin">
        <x:color rgb="FF1F4E78"/>
      </x:left>
      <x:bottom style="thin">
        <x:color rgb="FF1F4E78"/>
      </x:bottom>
    </x:border>
    <x:border>
      <x:bottom style="thin">
        <x:color rgb="FF1F4E78"/>
      </x:bottom>
    </x:border>
    <x:border>
      <x:right style="thin">
        <x:color rgb="FF1F4E78"/>
      </x:right>
      <x:bottom style="thin">
        <x:color rgb="FF1F4E78"/>
      </x:bottom>
    </x:border>
    <x:border>
      <x:left style="thin">
        <x:color rgb="FF1F4E78"/>
      </x:left>
      <x:top style="thin">
        <x:color rgb="FF1F4E78"/>
      </x:top>
    </x:border>
    <x:border>
      <x:top style="thin">
        <x:color rgb="FF1F4E78"/>
      </x:top>
    </x:border>
    <x:border>
      <x:right style="thin">
        <x:color rgb="FF1F4E78"/>
      </x:right>
      <x:top style="thin">
        <x:color rgb="FF1F4E78"/>
      </x:top>
    </x:border>
    <x:border>
      <x:left style="thin">
        <x:color rgb="FF1F4E78"/>
      </x:left>
      <x:bottom style="thin">
        <x:color rgb="FF1F4E78"/>
      </x:bottom>
    </x:border>
    <x:border>
      <x:bottom style="thin">
        <x:color rgb="FF1F4E78"/>
      </x:bottom>
    </x:border>
    <x:border>
      <x:right style="thin">
        <x:color rgb="FF1F4E78"/>
      </x:right>
      <x:bottom style="thin">
        <x:color rgb="FF1F4E78"/>
      </x:bottom>
    </x:border>
    <x:border>
      <x:left style="thin">
        <x:color rgb="FF2E7D32"/>
      </x:left>
      <x:top style="thin">
        <x:color rgb="FF2E7D32"/>
      </x:top>
    </x:border>
    <x:border>
      <x:top style="thin">
        <x:color rgb="FF2E7D32"/>
      </x:top>
    </x:border>
    <x:border>
      <x:right style="thin">
        <x:color rgb="FF2E7D32"/>
      </x:right>
      <x:top style="thin">
        <x:color rgb="FF2E7D32"/>
      </x:top>
    </x:border>
    <x:border>
      <x:left style="thin">
        <x:color rgb="FF2E7D32"/>
      </x:left>
      <x:bottom style="thin">
        <x:color rgb="FF2E7D32"/>
      </x:bottom>
    </x:border>
    <x:border>
      <x:bottom style="thin">
        <x:color rgb="FF2E7D32"/>
      </x:bottom>
    </x:border>
    <x:border>
      <x:right style="thin">
        <x:color rgb="FF2E7D32"/>
      </x:right>
      <x:bottom style="thin">
        <x:color rgb="FF2E7D32"/>
      </x:bottom>
    </x:border>
    <x:border>
      <x:left style="thin">
        <x:color rgb="FF2E7D32"/>
      </x:left>
      <x:top style="thin">
        <x:color rgb="FF2E7D32"/>
      </x:top>
    </x:border>
    <x:border>
      <x:top style="thin">
        <x:color rgb="FF2E7D32"/>
      </x:top>
    </x:border>
    <x:border>
      <x:right style="thin">
        <x:color rgb="FF2E7D32"/>
      </x:right>
      <x:top style="thin">
        <x:color rgb="FF2E7D32"/>
      </x:top>
    </x:border>
    <x:border>
      <x:left style="thin">
        <x:color rgb="FF2E7D32"/>
      </x:left>
      <x:bottom style="thin">
        <x:color rgb="FF2E7D32"/>
      </x:bottom>
    </x:border>
    <x:border>
      <x:bottom style="thin">
        <x:color rgb="FF2E7D32"/>
      </x:bottom>
    </x:border>
    <x:border>
      <x:right style="thin">
        <x:color rgb="FF2E7D32"/>
      </x:right>
      <x:bottom style="thin">
        <x:color rgb="FF2E7D32"/>
      </x:bottom>
    </x:border>
    <x:border>
      <x:left style="thin">
        <x:color rgb="FF7030A0"/>
      </x:left>
      <x:top style="thin">
        <x:color rgb="FF7030A0"/>
      </x:top>
    </x:border>
    <x:border>
      <x:top style="thin">
        <x:color rgb="FF7030A0"/>
      </x:top>
    </x:border>
    <x:border>
      <x:right style="thin">
        <x:color rgb="FF7030A0"/>
      </x:right>
      <x:top style="thin">
        <x:color rgb="FF7030A0"/>
      </x:top>
    </x:border>
    <x:border>
      <x:left style="thin">
        <x:color rgb="FF7030A0"/>
      </x:left>
      <x:bottom style="thin">
        <x:color rgb="FF7030A0"/>
      </x:bottom>
    </x:border>
    <x:border>
      <x:bottom style="thin">
        <x:color rgb="FF7030A0"/>
      </x:bottom>
    </x:border>
    <x:border>
      <x:right style="thin">
        <x:color rgb="FF7030A0"/>
      </x:right>
      <x:bottom style="thin">
        <x:color rgb="FF7030A0"/>
      </x:bottom>
    </x:border>
    <x:border>
      <x:left style="thin">
        <x:color rgb="FF7030A0"/>
      </x:left>
      <x:top style="thin">
        <x:color rgb="FF7030A0"/>
      </x:top>
    </x:border>
    <x:border>
      <x:top style="thin">
        <x:color rgb="FF7030A0"/>
      </x:top>
    </x:border>
    <x:border>
      <x:right style="thin">
        <x:color rgb="FF7030A0"/>
      </x:right>
      <x:top style="thin">
        <x:color rgb="FF7030A0"/>
      </x:top>
    </x:border>
    <x:border>
      <x:left style="thin">
        <x:color rgb="FF7030A0"/>
      </x:left>
      <x:bottom style="thin">
        <x:color rgb="FF7030A0"/>
      </x:bottom>
    </x:border>
    <x:border>
      <x:bottom style="thin">
        <x:color rgb="FF7030A0"/>
      </x:bottom>
    </x:border>
    <x:border>
      <x:right style="thin">
        <x:color rgb="FF7030A0"/>
      </x:right>
      <x:bottom style="thin">
        <x:color rgb="FF7030A0"/>
      </x:bottom>
    </x:border>
    <x:border>
      <x:left style="thin">
        <x:color rgb="FFF28C28"/>
      </x:left>
      <x:top style="thin">
        <x:color rgb="FFF28C28"/>
      </x:top>
    </x:border>
    <x:border>
      <x:top style="thin">
        <x:color rgb="FFF28C28"/>
      </x:top>
    </x:border>
    <x:border>
      <x:right style="thin">
        <x:color rgb="FFF28C28"/>
      </x:right>
      <x:top style="thin">
        <x:color rgb="FFF28C28"/>
      </x:top>
    </x:border>
    <x:border>
      <x:left style="thin">
        <x:color rgb="FFF28C28"/>
      </x:left>
      <x:bottom style="thin">
        <x:color rgb="FFF28C28"/>
      </x:bottom>
    </x:border>
    <x:border>
      <x:bottom style="thin">
        <x:color rgb="FFF28C28"/>
      </x:bottom>
    </x:border>
    <x:border>
      <x:right style="thin">
        <x:color rgb="FFF28C28"/>
      </x:right>
      <x:bottom style="thin">
        <x:color rgb="FFF28C28"/>
      </x:bottom>
    </x:border>
    <x:border>
      <x:left style="thin">
        <x:color rgb="FFF28C28"/>
      </x:left>
      <x:top style="thin">
        <x:color rgb="FFF28C28"/>
      </x:top>
    </x:border>
    <x:border>
      <x:top style="thin">
        <x:color rgb="FFF28C28"/>
      </x:top>
    </x:border>
    <x:border>
      <x:right style="thin">
        <x:color rgb="FFF28C28"/>
      </x:right>
      <x:top style="thin">
        <x:color rgb="FFF28C28"/>
      </x:top>
    </x:border>
    <x:border>
      <x:left style="thin">
        <x:color rgb="FFF28C28"/>
      </x:left>
      <x:bottom style="thin">
        <x:color rgb="FFF28C28"/>
      </x:bottom>
    </x:border>
    <x:border>
      <x:bottom style="thin">
        <x:color rgb="FFF28C28"/>
      </x:bottom>
    </x:border>
    <x:border>
      <x:right style="thin">
        <x:color rgb="FFF28C28"/>
      </x:right>
      <x:bottom style="thin">
        <x:color rgb="FFF28C28"/>
      </x:bottom>
    </x:border>
    <x:border>
      <x:left style="thin">
        <x:color rgb="FF0F6B78"/>
      </x:left>
      <x:top style="thin">
        <x:color rgb="FF0F6B78"/>
      </x:top>
    </x:border>
    <x:border>
      <x:top style="thin">
        <x:color rgb="FF0F6B78"/>
      </x:top>
    </x:border>
    <x:border>
      <x:right style="thin">
        <x:color rgb="FF0F6B78"/>
      </x:right>
      <x:top style="thin">
        <x:color rgb="FF0F6B78"/>
      </x:top>
    </x:border>
    <x:border>
      <x:left style="thin">
        <x:color rgb="FF0F6B78"/>
      </x:left>
      <x:bottom style="thin">
        <x:color rgb="FF0F6B78"/>
      </x:bottom>
    </x:border>
    <x:border>
      <x:bottom style="thin">
        <x:color rgb="FF0F6B78"/>
      </x:bottom>
    </x:border>
    <x:border>
      <x:right style="thin">
        <x:color rgb="FF0F6B78"/>
      </x:right>
      <x:bottom style="thin">
        <x:color rgb="FF0F6B78"/>
      </x:bottom>
    </x:border>
    <x:border>
      <x:left style="thin">
        <x:color rgb="FF0F6B78"/>
      </x:left>
      <x:top style="thin">
        <x:color rgb="FF0F6B78"/>
      </x:top>
    </x:border>
    <x:border>
      <x:top style="thin">
        <x:color rgb="FF0F6B78"/>
      </x:top>
    </x:border>
    <x:border>
      <x:right style="thin">
        <x:color rgb="FF0F6B78"/>
      </x:right>
      <x:top style="thin">
        <x:color rgb="FF0F6B78"/>
      </x:top>
    </x:border>
    <x:border>
      <x:left style="thin">
        <x:color rgb="FF0F6B78"/>
      </x:left>
      <x:bottom style="thin">
        <x:color rgb="FF0F6B78"/>
      </x:bottom>
    </x:border>
    <x:border>
      <x:bottom style="thin">
        <x:color rgb="FF0F6B78"/>
      </x:bottom>
    </x:border>
    <x:border>
      <x:right style="thin">
        <x:color rgb="FF0F6B78"/>
      </x:right>
      <x:bottom style="thin">
        <x:color rgb="FF0F6B78"/>
      </x:bottom>
    </x:border>
    <x:border>
      <x:left style="thin">
        <x:color rgb="FFC62828"/>
      </x:left>
      <x:top style="thin">
        <x:color rgb="FFC62828"/>
      </x:top>
    </x:border>
    <x:border>
      <x:top style="thin">
        <x:color rgb="FFC62828"/>
      </x:top>
    </x:border>
    <x:border>
      <x:right style="thin">
        <x:color rgb="FFC62828"/>
      </x:right>
      <x:top style="thin">
        <x:color rgb="FFC62828"/>
      </x:top>
    </x:border>
    <x:border>
      <x:left style="thin">
        <x:color rgb="FFC62828"/>
      </x:left>
      <x:bottom style="thin">
        <x:color rgb="FFC62828"/>
      </x:bottom>
    </x:border>
    <x:border>
      <x:bottom style="thin">
        <x:color rgb="FFC62828"/>
      </x:bottom>
    </x:border>
    <x:border>
      <x:right style="thin">
        <x:color rgb="FFC62828"/>
      </x:right>
      <x:bottom style="thin">
        <x:color rgb="FFC62828"/>
      </x:bottom>
    </x:border>
    <x:border>
      <x:left style="thin">
        <x:color rgb="FFC62828"/>
      </x:left>
      <x:top style="thin">
        <x:color rgb="FFC62828"/>
      </x:top>
    </x:border>
    <x:border>
      <x:top style="thin">
        <x:color rgb="FFC62828"/>
      </x:top>
    </x:border>
    <x:border>
      <x:right style="thin">
        <x:color rgb="FFC62828"/>
      </x:right>
      <x:top style="thin">
        <x:color rgb="FFC62828"/>
      </x:top>
    </x:border>
    <x:border>
      <x:left style="thin">
        <x:color rgb="FFC62828"/>
      </x:left>
      <x:bottom style="thin">
        <x:color rgb="FFC62828"/>
      </x:bottom>
    </x:border>
    <x:border>
      <x:bottom style="thin">
        <x:color rgb="FFC62828"/>
      </x:bottom>
    </x:border>
    <x:border>
      <x:right style="thin">
        <x:color rgb="FFC62828"/>
      </x:right>
      <x:bottom style="thin">
        <x:color rgb="FFC62828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8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4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center" wrapText="1"/>
    </x:xf>
    <x:xf numFmtId="0" fontId="3" fillId="2" borderId="3" xfId="0" applyNumberFormat="1" applyFont="1" applyFill="1" applyBorder="1" applyAlignment="1">
      <x:alignment horizontal="center" wrapText="1"/>
    </x:xf>
    <x:xf numFmtId="0" fontId="3" fillId="2" borderId="4" xfId="0" applyNumberFormat="1" applyFont="1" applyFill="1" applyBorder="1" applyAlignment="1">
      <x:alignment horizontal="center" wrapText="1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7" xfId="0" applyNumberFormat="1" applyFont="1" applyFill="1" applyBorder="1"/>
    <x:xf numFmtId="0" fontId="3" fillId="2" borderId="5" xfId="0" applyNumberFormat="1" applyFont="1" applyFill="1" applyBorder="1" applyAlignment="1">
      <x:alignment wrapText="1"/>
    </x:xf>
    <x:xf numFmtId="0" fontId="3" fillId="2" borderId="6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wrapText="1"/>
    </x:xf>
    <x:xf numFmtId="0" fontId="3" fillId="2" borderId="5" xfId="0" applyNumberFormat="1" applyFont="1" applyFill="1" applyBorder="1" applyAlignment="1">
      <x:alignment horizontal="center" wrapText="1"/>
    </x:xf>
    <x:xf numFmtId="0" fontId="3" fillId="2" borderId="6" xfId="0" applyNumberFormat="1" applyFont="1" applyFill="1" applyBorder="1" applyAlignment="1">
      <x:alignment horizontal="center" wrapText="1"/>
    </x:xf>
    <x:xf numFmtId="0" fontId="3" fillId="2" borderId="7" xfId="0" applyNumberFormat="1" applyFont="1" applyFill="1" applyBorder="1" applyAlignment="1">
      <x:alignment horizont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horizontal="center"/>
    </x:xf>
    <x:xf numFmtId="0" fontId="1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2" xfId="0" applyNumberFormat="1" applyFont="1" applyFill="1" applyBorder="1"/>
    <x:xf numFmtId="0" fontId="3" fillId="5" borderId="4" xfId="0" applyNumberFormat="1" applyFont="1" applyFill="1" applyBorder="1"/>
    <x:xf numFmtId="0" fontId="3" fillId="5" borderId="2" xfId="0" applyNumberFormat="1" applyFont="1" applyFill="1" applyBorder="1" applyAlignment="1">
      <x:alignment wrapText="1"/>
    </x:xf>
    <x:xf numFmtId="0" fontId="3" fillId="5" borderId="4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horizontal="center" wrapText="1"/>
    </x:xf>
    <x:xf numFmtId="0" fontId="3" fillId="5" borderId="4" xfId="0" applyNumberFormat="1" applyFont="1" applyFill="1" applyBorder="1" applyAlignment="1">
      <x:alignment horizontal="center" wrapText="1"/>
    </x:xf>
    <x:xf numFmtId="0" fontId="3" fillId="5" borderId="2" xfId="0" applyNumberFormat="1" applyFont="1" applyFill="1" applyBorder="1" applyAlignment="1">
      <x:alignment horizontal="center" vertical="center" wrapText="1"/>
    </x:xf>
    <x:xf numFmtId="0" fontId="3" fillId="5" borderId="4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5" xfId="0" applyNumberFormat="1" applyFont="1" applyFill="1" applyBorder="1"/>
    <x:xf numFmtId="0" fontId="3" fillId="5" borderId="7" xfId="0" applyNumberFormat="1" applyFont="1" applyFill="1" applyBorder="1"/>
    <x:xf numFmtId="0" fontId="3" fillId="5" borderId="5" xfId="0" applyNumberFormat="1" applyFont="1" applyFill="1" applyBorder="1" applyAlignment="1">
      <x:alignment wrapText="1"/>
    </x:xf>
    <x:xf numFmtId="0" fontId="3" fillId="5" borderId="7" xfId="0" applyNumberFormat="1" applyFont="1" applyFill="1" applyBorder="1" applyAlignment="1">
      <x:alignment wrapText="1"/>
    </x:xf>
    <x:xf numFmtId="0" fontId="3" fillId="5" borderId="5" xfId="0" applyNumberFormat="1" applyFont="1" applyFill="1" applyBorder="1" applyAlignment="1">
      <x:alignment horizontal="center" wrapText="1"/>
    </x:xf>
    <x:xf numFmtId="0" fontId="3" fillId="5" borderId="7" xfId="0" applyNumberFormat="1" applyFont="1" applyFill="1" applyBorder="1" applyAlignment="1">
      <x:alignment horizontal="center" wrapText="1"/>
    </x:xf>
    <x:xf numFmtId="0" fontId="3" fillId="5" borderId="5" xfId="0" applyNumberFormat="1" applyFont="1" applyFill="1" applyBorder="1" applyAlignment="1">
      <x:alignment horizontal="center" vertical="center" wrapText="1"/>
    </x:xf>
    <x:xf numFmtId="0" fontId="3" fillId="5" borderId="7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8" xfId="0" applyNumberFormat="1" applyFont="1" applyFill="1" applyBorder="1" applyAlignment="1">
      <x:alignment vertical="center"/>
    </x:xf>
    <x:xf numFmtId="0" fontId="4" fillId="0" borderId="9" xfId="0" applyNumberFormat="1" applyFont="1" applyFill="1" applyBorder="1" applyAlignment="1">
      <x:alignment vertical="center"/>
    </x:xf>
    <x:xf numFmtId="0" fontId="4" fillId="0" borderId="10" xfId="0" applyNumberFormat="1" applyFont="1" applyFill="1" applyBorder="1" applyAlignment="1">
      <x:alignment vertical="center"/>
    </x:xf>
    <x:xf numFmtId="0" fontId="4" fillId="0" borderId="11" xfId="0" applyNumberFormat="1" applyFont="1" applyFill="1" applyBorder="1" applyAlignment="1">
      <x:alignment vertical="center"/>
    </x:xf>
    <x:xf numFmtId="0" fontId="4" fillId="0" borderId="12" xfId="0" applyNumberFormat="1" applyFont="1" applyFill="1" applyBorder="1" applyAlignment="1">
      <x:alignment vertical="center"/>
    </x:xf>
    <x:xf numFmtId="0" fontId="4" fillId="0" borderId="13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8" xfId="0" applyNumberFormat="1" applyFont="1" applyFill="1" applyBorder="1"/>
    <x:xf numFmtId="0" fontId="4" fillId="0" borderId="19" xfId="0" applyNumberFormat="1" applyFont="1" applyFill="1" applyBorder="1"/>
    <x:xf numFmtId="0" fontId="4" fillId="0" borderId="14" xfId="0" applyNumberFormat="1" applyFont="1" applyFill="1" applyBorder="1" applyAlignment="1">
      <x:alignment vertical="center"/>
    </x:xf>
    <x:xf numFmtId="0" fontId="4" fillId="0" borderId="15" xfId="0" applyNumberFormat="1" applyFont="1" applyFill="1" applyBorder="1" applyAlignment="1">
      <x:alignment vertical="center"/>
    </x:xf>
    <x:xf numFmtId="0" fontId="4" fillId="0" borderId="16" xfId="0" applyNumberFormat="1" applyFont="1" applyFill="1" applyBorder="1" applyAlignment="1">
      <x:alignment vertical="center"/>
    </x:xf>
    <x:xf numFmtId="0" fontId="4" fillId="0" borderId="17" xfId="0" applyNumberFormat="1" applyFont="1" applyFill="1" applyBorder="1" applyAlignment="1">
      <x:alignment vertical="center"/>
    </x:xf>
    <x:xf numFmtId="0" fontId="4" fillId="0" borderId="18" xfId="0" applyNumberFormat="1" applyFont="1" applyFill="1" applyBorder="1" applyAlignment="1">
      <x:alignment vertical="center"/>
    </x:xf>
    <x:xf numFmtId="0" fontId="4" fillId="0" borderId="19" xfId="0" applyNumberFormat="1" applyFont="1" applyFill="1" applyBorder="1" applyAlignment="1">
      <x:alignment vertical="center"/>
    </x:xf>
    <x:xf numFmtId="0" fontId="4" fillId="6" borderId="9" xfId="0" applyNumberFormat="1" applyFont="1" applyFill="1" applyBorder="1" applyAlignment="1">
      <x:alignment vertical="center"/>
    </x:xf>
    <x:xf numFmtId="0" fontId="4" fillId="6" borderId="11" xfId="0" applyNumberFormat="1" applyFont="1" applyFill="1" applyBorder="1" applyAlignment="1">
      <x:alignment vertical="center"/>
    </x:xf>
    <x:xf numFmtId="0" fontId="4" fillId="6" borderId="13" xfId="0" applyNumberFormat="1" applyFont="1" applyFill="1" applyBorder="1" applyAlignment="1">
      <x:alignment vertical="center"/>
    </x:xf>
    <x:xf numFmtId="0" fontId="5" fillId="6" borderId="9" xfId="0" applyNumberFormat="1" applyFont="1" applyFill="1" applyBorder="1" applyAlignment="1">
      <x:alignment vertical="center"/>
    </x:xf>
    <x:xf numFmtId="0" fontId="5" fillId="6" borderId="11" xfId="0" applyNumberFormat="1" applyFont="1" applyFill="1" applyBorder="1" applyAlignment="1">
      <x:alignment vertical="center"/>
    </x:xf>
    <x:xf numFmtId="0" fontId="5" fillId="6" borderId="13" xfId="0" applyNumberFormat="1" applyFont="1" applyFill="1" applyBorder="1" applyAlignment="1">
      <x:alignment vertical="center"/>
    </x:xf>
    <x:xf numFmtId="0" fontId="4" fillId="6" borderId="15" xfId="0" applyNumberFormat="1" applyFont="1" applyFill="1" applyBorder="1" applyAlignment="1">
      <x:alignment vertical="center"/>
    </x:xf>
    <x:xf numFmtId="0" fontId="4" fillId="6" borderId="17" xfId="0" applyNumberFormat="1" applyFont="1" applyFill="1" applyBorder="1" applyAlignment="1">
      <x:alignment vertical="center"/>
    </x:xf>
    <x:xf numFmtId="0" fontId="4" fillId="6" borderId="19" xfId="0" applyNumberFormat="1" applyFont="1" applyFill="1" applyBorder="1" applyAlignment="1">
      <x:alignment vertical="center"/>
    </x:xf>
    <x:xf numFmtId="0" fontId="5" fillId="6" borderId="15" xfId="0" applyNumberFormat="1" applyFont="1" applyFill="1" applyBorder="1" applyAlignment="1">
      <x:alignment vertical="center"/>
    </x:xf>
    <x:xf numFmtId="0" fontId="5" fillId="6" borderId="17" xfId="0" applyNumberFormat="1" applyFont="1" applyFill="1" applyBorder="1" applyAlignment="1">
      <x:alignment vertical="center"/>
    </x:xf>
    <x:xf numFmtId="0" fontId="5" fillId="6" borderId="19" xfId="0" applyNumberFormat="1" applyFont="1" applyFill="1" applyBorder="1" applyAlignment="1">
      <x:alignment vertical="center"/>
    </x:xf>
    <x:xf numFmtId="201" fontId="5" fillId="6" borderId="11" xfId="0" applyNumberFormat="1" applyFont="1" applyFill="1" applyBorder="1" applyAlignment="1">
      <x:alignment vertical="center"/>
    </x:xf>
    <x:xf numFmtId="201" fontId="5" fillId="6" borderId="17" xfId="0" applyNumberFormat="1" applyFont="1" applyFill="1" applyBorder="1" applyAlignment="1">
      <x:alignment vertical="center"/>
    </x:xf>
    <x:xf numFmtId="202" fontId="5" fillId="6" borderId="11" xfId="0" applyNumberFormat="1" applyFont="1" applyFill="1" applyBorder="1" applyAlignment="1">
      <x:alignment vertical="center"/>
    </x:xf>
    <x:xf numFmtId="202" fontId="5" fillId="6" borderId="13" xfId="0" applyNumberFormat="1" applyFont="1" applyFill="1" applyBorder="1" applyAlignment="1">
      <x:alignment vertical="center"/>
    </x:xf>
    <x:xf numFmtId="202" fontId="5" fillId="6" borderId="17" xfId="0" applyNumberFormat="1" applyFont="1" applyFill="1" applyBorder="1" applyAlignment="1">
      <x:alignment vertical="center"/>
    </x:xf>
    <x:xf numFmtId="202" fontId="5" fillId="6" borderId="19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" fillId="5" borderId="1" xfId="0" applyNumberFormat="1" applyFont="1" applyFill="1" applyBorder="1"/>
    <x:xf numFmtId="0" fontId="1" fillId="5" borderId="1" xfId="0" applyNumberFormat="1" applyFont="1" applyFill="1" applyBorder="1" applyAlignment="1">
      <x:alignment horizontal="center"/>
    </x:xf>
    <x:xf numFmtId="0" fontId="1" fillId="5" borderId="1" xfId="0" applyNumberFormat="1" applyFont="1" applyFill="1" applyBorder="1" applyAlignment="1">
      <x:alignment horizontal="center" vertical="center"/>
    </x:xf>
    <x:xf numFmtId="0" fontId="3" fillId="5" borderId="3" xfId="0" applyNumberFormat="1" applyFont="1" applyFill="1" applyBorder="1"/>
    <x:xf numFmtId="0" fontId="3" fillId="5" borderId="3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horizontal="center" wrapText="1"/>
    </x:xf>
    <x:xf numFmtId="0" fontId="3" fillId="5" borderId="3" xfId="0" applyNumberFormat="1" applyFont="1" applyFill="1" applyBorder="1" applyAlignment="1">
      <x:alignment horizontal="center" vertical="center" wrapText="1"/>
    </x:xf>
    <x:xf numFmtId="0" fontId="3" fillId="5" borderId="6" xfId="0" applyNumberFormat="1" applyFont="1" applyFill="1" applyBorder="1"/>
    <x:xf numFmtId="0" fontId="3" fillId="5" borderId="6" xfId="0" applyNumberFormat="1" applyFont="1" applyFill="1" applyBorder="1" applyAlignment="1">
      <x:alignment wrapText="1"/>
    </x:xf>
    <x:xf numFmtId="0" fontId="3" fillId="5" borderId="6" xfId="0" applyNumberFormat="1" applyFont="1" applyFill="1" applyBorder="1" applyAlignment="1">
      <x:alignment horizontal="center" wrapText="1"/>
    </x:xf>
    <x:xf numFmtId="0" fontId="3" fillId="5" borderId="6" xfId="0" applyNumberFormat="1" applyFont="1" applyFill="1" applyBorder="1" applyAlignment="1">
      <x:alignment horizontal="center" vertical="center" wrapText="1"/>
    </x:xf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4" fillId="0" borderId="21" xfId="0" applyNumberFormat="1" applyFont="1" applyFill="1" applyBorder="1" applyAlignment="1">
      <x:alignment vertical="center"/>
    </x:xf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22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4" fillId="0" borderId="23" xfId="0" applyNumberFormat="1" applyFont="1" applyFill="1" applyBorder="1" applyAlignment="1">
      <x:alignment vertical="center"/>
    </x:xf>
    <x:xf numFmtId="203" fontId="4" fillId="0" borderId="8" xfId="0" applyNumberFormat="1" applyFont="1" applyFill="1" applyBorder="1" applyAlignment="1">
      <x:alignment vertical="center"/>
    </x:xf>
    <x:xf numFmtId="203" fontId="4" fillId="0" borderId="10" xfId="0" applyNumberFormat="1" applyFont="1" applyFill="1" applyBorder="1" applyAlignment="1">
      <x:alignment vertical="center"/>
    </x:xf>
    <x:xf numFmtId="203" fontId="4" fillId="0" borderId="12" xfId="0" applyNumberFormat="1" applyFont="1" applyFill="1" applyBorder="1" applyAlignment="1">
      <x:alignment vertical="center"/>
    </x:xf>
    <x:xf numFmtId="203" fontId="4" fillId="0" borderId="14" xfId="0" applyNumberFormat="1" applyFont="1" applyFill="1" applyBorder="1" applyAlignment="1">
      <x:alignment vertical="center"/>
    </x:xf>
    <x:xf numFmtId="203" fontId="4" fillId="0" borderId="16" xfId="0" applyNumberFormat="1" applyFont="1" applyFill="1" applyBorder="1" applyAlignment="1">
      <x:alignment vertical="center"/>
    </x:xf>
    <x:xf numFmtId="203" fontId="4" fillId="0" borderId="18" xfId="0" applyNumberFormat="1" applyFont="1" applyFill="1" applyBorder="1" applyAlignment="1">
      <x:alignment vertical="center"/>
    </x:xf>
    <x:xf numFmtId="202" fontId="4" fillId="0" borderId="20" xfId="0" applyNumberFormat="1" applyFont="1" applyFill="1" applyBorder="1" applyAlignment="1">
      <x:alignment vertical="center"/>
    </x:xf>
    <x:xf numFmtId="202" fontId="4" fillId="0" borderId="0" xfId="0" applyNumberFormat="1" applyFont="1" applyFill="1" applyBorder="1" applyAlignment="1">
      <x:alignment vertical="center"/>
    </x:xf>
    <x:xf numFmtId="202" fontId="4" fillId="0" borderId="21" xfId="0" applyNumberFormat="1" applyFont="1" applyFill="1" applyBorder="1" applyAlignment="1">
      <x:alignment vertical="center"/>
    </x:xf>
    <x:xf numFmtId="202" fontId="4" fillId="0" borderId="22" xfId="0" applyNumberFormat="1" applyFont="1" applyFill="1" applyBorder="1" applyAlignment="1">
      <x:alignment vertical="center"/>
    </x:xf>
    <x:xf numFmtId="202" fontId="4" fillId="0" borderId="1" xfId="0" applyNumberFormat="1" applyFont="1" applyFill="1" applyBorder="1" applyAlignment="1">
      <x:alignment vertical="center"/>
    </x:xf>
    <x:xf numFmtId="202" fontId="4" fillId="0" borderId="23" xfId="0" applyNumberFormat="1" applyFont="1" applyFill="1" applyBorder="1" applyAlignment="1">
      <x:alignment vertical="center"/>
    </x:xf>
    <x:xf numFmtId="204" fontId="4" fillId="0" borderId="20" xfId="0" applyNumberFormat="1" applyFont="1" applyFill="1" applyBorder="1" applyAlignment="1">
      <x:alignment vertical="center"/>
    </x:xf>
    <x:xf numFmtId="204" fontId="4" fillId="0" borderId="0" xfId="0" applyNumberFormat="1" applyFont="1" applyFill="1" applyBorder="1" applyAlignment="1">
      <x:alignment vertical="center"/>
    </x:xf>
    <x:xf numFmtId="204" fontId="4" fillId="0" borderId="21" xfId="0" applyNumberFormat="1" applyFont="1" applyFill="1" applyBorder="1" applyAlignment="1">
      <x:alignment vertical="center"/>
    </x:xf>
    <x:xf numFmtId="204" fontId="4" fillId="0" borderId="22" xfId="0" applyNumberFormat="1" applyFont="1" applyFill="1" applyBorder="1" applyAlignment="1">
      <x:alignment vertical="center"/>
    </x:xf>
    <x:xf numFmtId="204" fontId="4" fillId="0" borderId="1" xfId="0" applyNumberFormat="1" applyFont="1" applyFill="1" applyBorder="1" applyAlignment="1">
      <x:alignment vertical="center"/>
    </x:xf>
    <x:xf numFmtId="204" fontId="4" fillId="0" borderId="23" xfId="0" applyNumberFormat="1" applyFont="1" applyFill="1" applyBorder="1" applyAlignment="1">
      <x:alignment vertical="center"/>
    </x:xf>
    <x:xf numFmtId="203" fontId="5" fillId="0" borderId="8" xfId="0" applyNumberFormat="1" applyFont="1" applyFill="1" applyBorder="1" applyAlignment="1">
      <x:alignment vertical="center"/>
    </x:xf>
    <x:xf numFmtId="0" fontId="5" fillId="0" borderId="20" xfId="0" applyNumberFormat="1" applyFont="1" applyFill="1" applyBorder="1" applyAlignment="1">
      <x:alignment vertical="center"/>
    </x:xf>
    <x:xf numFmtId="202" fontId="5" fillId="0" borderId="20" xfId="0" applyNumberFormat="1" applyFont="1" applyFill="1" applyBorder="1" applyAlignment="1">
      <x:alignment vertical="center"/>
    </x:xf>
    <x:xf numFmtId="204" fontId="5" fillId="0" borderId="20" xfId="0" applyNumberFormat="1" applyFont="1" applyFill="1" applyBorder="1" applyAlignment="1">
      <x:alignment vertical="center"/>
    </x:xf>
    <x:xf numFmtId="203" fontId="5" fillId="0" borderId="1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204" fontId="5" fillId="0" borderId="0" xfId="0" applyNumberFormat="1" applyFont="1" applyFill="1" applyBorder="1" applyAlignment="1">
      <x:alignment vertical="center"/>
    </x:xf>
    <x:xf numFmtId="203" fontId="5" fillId="0" borderId="12" xfId="0" applyNumberFormat="1" applyFont="1" applyFill="1" applyBorder="1" applyAlignment="1">
      <x:alignment vertical="center"/>
    </x:xf>
    <x:xf numFmtId="0" fontId="5" fillId="0" borderId="21" xfId="0" applyNumberFormat="1" applyFont="1" applyFill="1" applyBorder="1" applyAlignment="1">
      <x:alignment vertical="center"/>
    </x:xf>
    <x:xf numFmtId="202" fontId="5" fillId="0" borderId="21" xfId="0" applyNumberFormat="1" applyFont="1" applyFill="1" applyBorder="1" applyAlignment="1">
      <x:alignment vertical="center"/>
    </x:xf>
    <x:xf numFmtId="204" fontId="5" fillId="0" borderId="21" xfId="0" applyNumberFormat="1" applyFont="1" applyFill="1" applyBorder="1" applyAlignment="1">
      <x:alignment vertical="center"/>
    </x:xf>
    <x:xf numFmtId="203" fontId="5" fillId="0" borderId="14" xfId="0" applyNumberFormat="1" applyFont="1" applyFill="1" applyBorder="1" applyAlignment="1">
      <x:alignment vertical="center"/>
    </x:xf>
    <x:xf numFmtId="0" fontId="5" fillId="0" borderId="22" xfId="0" applyNumberFormat="1" applyFont="1" applyFill="1" applyBorder="1" applyAlignment="1">
      <x:alignment vertical="center"/>
    </x:xf>
    <x:xf numFmtId="202" fontId="5" fillId="0" borderId="22" xfId="0" applyNumberFormat="1" applyFont="1" applyFill="1" applyBorder="1" applyAlignment="1">
      <x:alignment vertical="center"/>
    </x:xf>
    <x:xf numFmtId="204" fontId="5" fillId="0" borderId="22" xfId="0" applyNumberFormat="1" applyFont="1" applyFill="1" applyBorder="1" applyAlignment="1">
      <x:alignment vertical="center"/>
    </x:xf>
    <x:xf numFmtId="203" fontId="5" fillId="0" borderId="16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/>
    </x:xf>
    <x:xf numFmtId="202" fontId="5" fillId="0" borderId="1" xfId="0" applyNumberFormat="1" applyFont="1" applyFill="1" applyBorder="1" applyAlignment="1">
      <x:alignment vertical="center"/>
    </x:xf>
    <x:xf numFmtId="204" fontId="5" fillId="0" borderId="1" xfId="0" applyNumberFormat="1" applyFont="1" applyFill="1" applyBorder="1" applyAlignment="1">
      <x:alignment vertical="center"/>
    </x:xf>
    <x:xf numFmtId="203" fontId="5" fillId="0" borderId="18" xfId="0" applyNumberFormat="1" applyFont="1" applyFill="1" applyBorder="1" applyAlignment="1">
      <x:alignment vertical="center"/>
    </x:xf>
    <x:xf numFmtId="0" fontId="5" fillId="0" borderId="23" xfId="0" applyNumberFormat="1" applyFont="1" applyFill="1" applyBorder="1" applyAlignment="1">
      <x:alignment vertical="center"/>
    </x:xf>
    <x:xf numFmtId="202" fontId="5" fillId="0" borderId="23" xfId="0" applyNumberFormat="1" applyFont="1" applyFill="1" applyBorder="1" applyAlignment="1">
      <x:alignment vertical="center"/>
    </x:xf>
    <x:xf numFmtId="204" fontId="5" fillId="0" borderId="23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center"/>
    </x:xf>
    <x:xf numFmtId="0" fontId="1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horizontal="center"/>
    </x:xf>
    <x:xf numFmtId="0" fontId="1" fillId="7" borderId="1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/>
    <x:xf numFmtId="0" fontId="3" fillId="7" borderId="2" xfId="0" applyNumberFormat="1" applyFont="1" applyFill="1" applyBorder="1"/>
    <x:xf numFmtId="0" fontId="3" fillId="7" borderId="3" xfId="0" applyNumberFormat="1" applyFont="1" applyFill="1" applyBorder="1"/>
    <x:xf numFmtId="0" fontId="3" fillId="7" borderId="4" xfId="0" applyNumberFormat="1" applyFont="1" applyFill="1" applyBorder="1"/>
    <x:xf numFmtId="0" fontId="3" fillId="7" borderId="2" xfId="0" applyNumberFormat="1" applyFont="1" applyFill="1" applyBorder="1" applyAlignment="1">
      <x:alignment wrapText="1"/>
    </x:xf>
    <x:xf numFmtId="0" fontId="3" fillId="7" borderId="3" xfId="0" applyNumberFormat="1" applyFont="1" applyFill="1" applyBorder="1" applyAlignment="1">
      <x:alignment wrapText="1"/>
    </x:xf>
    <x:xf numFmtId="0" fontId="3" fillId="7" borderId="4" xfId="0" applyNumberFormat="1" applyFont="1" applyFill="1" applyBorder="1" applyAlignment="1">
      <x:alignment wrapText="1"/>
    </x:xf>
    <x:xf numFmtId="0" fontId="3" fillId="7" borderId="2" xfId="0" applyNumberFormat="1" applyFont="1" applyFill="1" applyBorder="1" applyAlignment="1">
      <x:alignment horizontal="center" wrapText="1"/>
    </x:xf>
    <x:xf numFmtId="0" fontId="3" fillId="7" borderId="3" xfId="0" applyNumberFormat="1" applyFont="1" applyFill="1" applyBorder="1" applyAlignment="1">
      <x:alignment horizontal="center" wrapText="1"/>
    </x:xf>
    <x:xf numFmtId="0" fontId="3" fillId="7" borderId="4" xfId="0" applyNumberFormat="1" applyFont="1" applyFill="1" applyBorder="1" applyAlignment="1">
      <x:alignment horizontal="center" wrapText="1"/>
    </x:xf>
    <x:xf numFmtId="0" fontId="3" fillId="7" borderId="2" xfId="0" applyNumberFormat="1" applyFont="1" applyFill="1" applyBorder="1" applyAlignment="1">
      <x:alignment horizontal="center" vertical="center" wrapText="1"/>
    </x:xf>
    <x:xf numFmtId="0" fontId="3" fillId="7" borderId="3" xfId="0" applyNumberFormat="1" applyFont="1" applyFill="1" applyBorder="1" applyAlignment="1">
      <x:alignment horizontal="center" vertical="center" wrapText="1"/>
    </x:xf>
    <x:xf numFmtId="0" fontId="3" fillId="7" borderId="4" xfId="0" applyNumberFormat="1" applyFont="1" applyFill="1" applyBorder="1" applyAlignment="1">
      <x:alignment horizontal="center" vertical="center" wrapText="1"/>
    </x:xf>
    <x:xf numFmtId="0" fontId="3" fillId="7" borderId="1" xfId="0" applyNumberFormat="1" applyFont="1" applyFill="1" applyBorder="1"/>
    <x:xf numFmtId="0" fontId="3" fillId="7" borderId="5" xfId="0" applyNumberFormat="1" applyFont="1" applyFill="1" applyBorder="1"/>
    <x:xf numFmtId="0" fontId="3" fillId="7" borderId="6" xfId="0" applyNumberFormat="1" applyFont="1" applyFill="1" applyBorder="1"/>
    <x:xf numFmtId="0" fontId="3" fillId="7" borderId="7" xfId="0" applyNumberFormat="1" applyFont="1" applyFill="1" applyBorder="1"/>
    <x:xf numFmtId="0" fontId="3" fillId="7" borderId="5" xfId="0" applyNumberFormat="1" applyFont="1" applyFill="1" applyBorder="1" applyAlignment="1">
      <x:alignment wrapText="1"/>
    </x:xf>
    <x:xf numFmtId="0" fontId="3" fillId="7" borderId="6" xfId="0" applyNumberFormat="1" applyFont="1" applyFill="1" applyBorder="1" applyAlignment="1">
      <x:alignment wrapText="1"/>
    </x:xf>
    <x:xf numFmtId="0" fontId="3" fillId="7" borderId="7" xfId="0" applyNumberFormat="1" applyFont="1" applyFill="1" applyBorder="1" applyAlignment="1">
      <x:alignment wrapText="1"/>
    </x:xf>
    <x:xf numFmtId="0" fontId="3" fillId="7" borderId="5" xfId="0" applyNumberFormat="1" applyFont="1" applyFill="1" applyBorder="1" applyAlignment="1">
      <x:alignment horizontal="center" wrapText="1"/>
    </x:xf>
    <x:xf numFmtId="0" fontId="3" fillId="7" borderId="6" xfId="0" applyNumberFormat="1" applyFont="1" applyFill="1" applyBorder="1" applyAlignment="1">
      <x:alignment horizontal="center" wrapText="1"/>
    </x:xf>
    <x:xf numFmtId="0" fontId="3" fillId="7" borderId="7" xfId="0" applyNumberFormat="1" applyFont="1" applyFill="1" applyBorder="1" applyAlignment="1">
      <x:alignment horizontal="center" wrapText="1"/>
    </x:xf>
    <x:xf numFmtId="0" fontId="3" fillId="7" borderId="5" xfId="0" applyNumberFormat="1" applyFont="1" applyFill="1" applyBorder="1" applyAlignment="1">
      <x:alignment horizontal="center" vertical="center" wrapText="1"/>
    </x:xf>
    <x:xf numFmtId="0" fontId="3" fillId="7" borderId="6" xfId="0" applyNumberFormat="1" applyFont="1" applyFill="1" applyBorder="1" applyAlignment="1">
      <x:alignment horizontal="center" vertical="center" wrapText="1"/>
    </x:xf>
    <x:xf numFmtId="0" fontId="3" fillId="7" borderId="7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 applyAlignment="1">
      <x:alignment horizontal="center" vertical="center"/>
    </x:xf>
    <x:xf numFmtId="0" fontId="0" fillId="8" borderId="1" xfId="0" applyNumberFormat="1" applyFont="1" applyFill="1" applyBorder="1"/>
    <x:xf numFmtId="0" fontId="1" fillId="8" borderId="1" xfId="0" applyNumberFormat="1" applyFont="1" applyFill="1" applyBorder="1"/>
    <x:xf numFmtId="0" fontId="1" fillId="8" borderId="1" xfId="0" applyNumberFormat="1" applyFont="1" applyFill="1" applyBorder="1" applyAlignment="1">
      <x:alignment horizontal="center"/>
    </x:xf>
    <x:xf numFmtId="0" fontId="1" fillId="8" borderId="1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/>
    <x:xf numFmtId="0" fontId="3" fillId="8" borderId="2" xfId="0" applyNumberFormat="1" applyFont="1" applyFill="1" applyBorder="1"/>
    <x:xf numFmtId="0" fontId="3" fillId="8" borderId="3" xfId="0" applyNumberFormat="1" applyFont="1" applyFill="1" applyBorder="1"/>
    <x:xf numFmtId="0" fontId="3" fillId="8" borderId="4" xfId="0" applyNumberFormat="1" applyFont="1" applyFill="1" applyBorder="1"/>
    <x:xf numFmtId="0" fontId="3" fillId="8" borderId="2" xfId="0" applyNumberFormat="1" applyFont="1" applyFill="1" applyBorder="1" applyAlignment="1">
      <x:alignment wrapText="1"/>
    </x:xf>
    <x:xf numFmtId="0" fontId="3" fillId="8" borderId="3" xfId="0" applyNumberFormat="1" applyFont="1" applyFill="1" applyBorder="1" applyAlignment="1">
      <x:alignment wrapText="1"/>
    </x:xf>
    <x:xf numFmtId="0" fontId="3" fillId="8" borderId="4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horizontal="center" wrapText="1"/>
    </x:xf>
    <x:xf numFmtId="0" fontId="3" fillId="8" borderId="3" xfId="0" applyNumberFormat="1" applyFont="1" applyFill="1" applyBorder="1" applyAlignment="1">
      <x:alignment horizontal="center" wrapText="1"/>
    </x:xf>
    <x:xf numFmtId="0" fontId="3" fillId="8" borderId="4" xfId="0" applyNumberFormat="1" applyFont="1" applyFill="1" applyBorder="1" applyAlignment="1">
      <x:alignment horizontal="center" wrapText="1"/>
    </x:xf>
    <x:xf numFmtId="0" fontId="3" fillId="8" borderId="2" xfId="0" applyNumberFormat="1" applyFont="1" applyFill="1" applyBorder="1" applyAlignment="1">
      <x:alignment horizontal="center" vertical="center" wrapText="1"/>
    </x:xf>
    <x:xf numFmtId="0" fontId="3" fillId="8" borderId="3" xfId="0" applyNumberFormat="1" applyFont="1" applyFill="1" applyBorder="1" applyAlignment="1">
      <x:alignment horizontal="center" vertical="center" wrapText="1"/>
    </x:xf>
    <x:xf numFmtId="0" fontId="3" fillId="8" borderId="4" xfId="0" applyNumberFormat="1" applyFont="1" applyFill="1" applyBorder="1" applyAlignment="1">
      <x:alignment horizontal="center" vertical="center" wrapText="1"/>
    </x:xf>
    <x:xf numFmtId="0" fontId="3" fillId="8" borderId="1" xfId="0" applyNumberFormat="1" applyFont="1" applyFill="1" applyBorder="1"/>
    <x:xf numFmtId="0" fontId="3" fillId="8" borderId="5" xfId="0" applyNumberFormat="1" applyFont="1" applyFill="1" applyBorder="1"/>
    <x:xf numFmtId="0" fontId="3" fillId="8" borderId="6" xfId="0" applyNumberFormat="1" applyFont="1" applyFill="1" applyBorder="1"/>
    <x:xf numFmtId="0" fontId="3" fillId="8" borderId="7" xfId="0" applyNumberFormat="1" applyFont="1" applyFill="1" applyBorder="1"/>
    <x:xf numFmtId="0" fontId="3" fillId="8" borderId="5" xfId="0" applyNumberFormat="1" applyFont="1" applyFill="1" applyBorder="1" applyAlignment="1">
      <x:alignment wrapText="1"/>
    </x:xf>
    <x:xf numFmtId="0" fontId="3" fillId="8" borderId="6" xfId="0" applyNumberFormat="1" applyFont="1" applyFill="1" applyBorder="1" applyAlignment="1">
      <x:alignment wrapText="1"/>
    </x:xf>
    <x:xf numFmtId="0" fontId="3" fillId="8" borderId="7" xfId="0" applyNumberFormat="1" applyFont="1" applyFill="1" applyBorder="1" applyAlignment="1">
      <x:alignment wrapText="1"/>
    </x:xf>
    <x:xf numFmtId="0" fontId="3" fillId="8" borderId="5" xfId="0" applyNumberFormat="1" applyFont="1" applyFill="1" applyBorder="1" applyAlignment="1">
      <x:alignment horizontal="center" wrapText="1"/>
    </x:xf>
    <x:xf numFmtId="0" fontId="3" fillId="8" borderId="6" xfId="0" applyNumberFormat="1" applyFont="1" applyFill="1" applyBorder="1" applyAlignment="1">
      <x:alignment horizontal="center" wrapText="1"/>
    </x:xf>
    <x:xf numFmtId="0" fontId="3" fillId="8" borderId="7" xfId="0" applyNumberFormat="1" applyFont="1" applyFill="1" applyBorder="1" applyAlignment="1">
      <x:alignment horizontal="center" wrapText="1"/>
    </x:xf>
    <x:xf numFmtId="0" fontId="3" fillId="8" borderId="5" xfId="0" applyNumberFormat="1" applyFont="1" applyFill="1" applyBorder="1" applyAlignment="1">
      <x:alignment horizontal="center" vertical="center" wrapText="1"/>
    </x:xf>
    <x:xf numFmtId="0" fontId="3" fillId="8" borderId="6" xfId="0" applyNumberFormat="1" applyFont="1" applyFill="1" applyBorder="1" applyAlignment="1">
      <x:alignment horizontal="center" vertical="center" wrapText="1"/>
    </x:xf>
    <x:xf numFmtId="0" fontId="3" fillId="8" borderId="7" xfId="0" applyNumberFormat="1" applyFont="1" applyFill="1" applyBorder="1" applyAlignment="1">
      <x:alignment horizontal="center" vertical="center" wrapText="1"/>
    </x:xf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5" fontId="4" fillId="0" borderId="0" xfId="0" applyNumberFormat="1" applyFont="1" applyFill="1" applyBorder="1"/>
    <x:xf numFmtId="205" fontId="4" fillId="0" borderId="8" xfId="0" applyNumberFormat="1" applyFont="1" applyFill="1" applyBorder="1"/>
    <x:xf numFmtId="205" fontId="4" fillId="0" borderId="10" xfId="0" applyNumberFormat="1" applyFont="1" applyFill="1" applyBorder="1"/>
    <x:xf numFmtId="205" fontId="4" fillId="0" borderId="12" xfId="0" applyNumberFormat="1" applyFont="1" applyFill="1" applyBorder="1"/>
    <x:xf numFmtId="205" fontId="4" fillId="0" borderId="8" xfId="0" applyNumberFormat="1" applyFont="1" applyFill="1" applyBorder="1" applyAlignment="1">
      <x:alignment vertical="center"/>
    </x:xf>
    <x:xf numFmtId="205" fontId="4" fillId="0" borderId="10" xfId="0" applyNumberFormat="1" applyFont="1" applyFill="1" applyBorder="1" applyAlignment="1">
      <x:alignment vertical="center"/>
    </x:xf>
    <x:xf numFmtId="205" fontId="4" fillId="0" borderId="12" xfId="0" applyNumberFormat="1" applyFont="1" applyFill="1" applyBorder="1" applyAlignment="1">
      <x:alignment vertical="center"/>
    </x:xf>
    <x:xf numFmtId="205" fontId="4" fillId="0" borderId="1" xfId="0" applyNumberFormat="1" applyFont="1" applyFill="1" applyBorder="1"/>
    <x:xf numFmtId="205" fontId="4" fillId="0" borderId="14" xfId="0" applyNumberFormat="1" applyFont="1" applyFill="1" applyBorder="1"/>
    <x:xf numFmtId="205" fontId="4" fillId="0" borderId="16" xfId="0" applyNumberFormat="1" applyFont="1" applyFill="1" applyBorder="1"/>
    <x:xf numFmtId="205" fontId="4" fillId="0" borderId="18" xfId="0" applyNumberFormat="1" applyFont="1" applyFill="1" applyBorder="1"/>
    <x:xf numFmtId="205" fontId="4" fillId="0" borderId="14" xfId="0" applyNumberFormat="1" applyFont="1" applyFill="1" applyBorder="1" applyAlignment="1">
      <x:alignment vertical="center"/>
    </x:xf>
    <x:xf numFmtId="205" fontId="4" fillId="0" borderId="16" xfId="0" applyNumberFormat="1" applyFont="1" applyFill="1" applyBorder="1" applyAlignment="1">
      <x:alignment vertical="center"/>
    </x:xf>
    <x:xf numFmtId="205" fontId="4" fillId="0" borderId="18" xfId="0" applyNumberFormat="1" applyFont="1" applyFill="1" applyBorder="1" applyAlignment="1">
      <x:alignment vertical="center"/>
    </x:xf>
    <x:xf numFmtId="202" fontId="4" fillId="0" borderId="9" xfId="0" applyNumberFormat="1" applyFont="1" applyFill="1" applyBorder="1" applyAlignment="1">
      <x:alignment vertical="center"/>
    </x:xf>
    <x:xf numFmtId="202" fontId="4" fillId="0" borderId="11" xfId="0" applyNumberFormat="1" applyFont="1" applyFill="1" applyBorder="1" applyAlignment="1">
      <x:alignment vertical="center"/>
    </x:xf>
    <x:xf numFmtId="202" fontId="4" fillId="0" borderId="13" xfId="0" applyNumberFormat="1" applyFont="1" applyFill="1" applyBorder="1" applyAlignment="1">
      <x:alignment vertical="center"/>
    </x:xf>
    <x:xf numFmtId="202" fontId="4" fillId="0" borderId="15" xfId="0" applyNumberFormat="1" applyFont="1" applyFill="1" applyBorder="1" applyAlignment="1">
      <x:alignment vertical="center"/>
    </x:xf>
    <x:xf numFmtId="202" fontId="4" fillId="0" borderId="17" xfId="0" applyNumberFormat="1" applyFont="1" applyFill="1" applyBorder="1" applyAlignment="1">
      <x:alignment vertical="center"/>
    </x:xf>
    <x:xf numFmtId="202" fontId="4" fillId="0" borderId="19" xfId="0" applyNumberFormat="1" applyFont="1" applyFill="1" applyBorder="1" applyAlignment="1">
      <x:alignment vertical="center"/>
    </x:xf>
    <x:xf numFmtId="202" fontId="6" fillId="0" borderId="20" xfId="0" applyNumberFormat="1" applyFont="1" applyFill="1" applyBorder="1" applyAlignment="1">
      <x:alignment vertical="center"/>
    </x:xf>
    <x:xf numFmtId="202" fontId="6" fillId="0" borderId="9" xfId="0" applyNumberFormat="1" applyFont="1" applyFill="1" applyBorder="1" applyAlignment="1">
      <x:alignment vertical="center"/>
    </x:xf>
    <x:xf numFmtId="202" fontId="6" fillId="0" borderId="0" xfId="0" applyNumberFormat="1" applyFont="1" applyFill="1" applyBorder="1" applyAlignment="1">
      <x:alignment vertical="center"/>
    </x:xf>
    <x:xf numFmtId="202" fontId="6" fillId="0" borderId="11" xfId="0" applyNumberFormat="1" applyFont="1" applyFill="1" applyBorder="1" applyAlignment="1">
      <x:alignment vertical="center"/>
    </x:xf>
    <x:xf numFmtId="202" fontId="6" fillId="0" borderId="21" xfId="0" applyNumberFormat="1" applyFont="1" applyFill="1" applyBorder="1" applyAlignment="1">
      <x:alignment vertical="center"/>
    </x:xf>
    <x:xf numFmtId="202" fontId="6" fillId="0" borderId="13" xfId="0" applyNumberFormat="1" applyFont="1" applyFill="1" applyBorder="1" applyAlignment="1">
      <x:alignment vertical="center"/>
    </x:xf>
    <x:xf numFmtId="202" fontId="6" fillId="0" borderId="22" xfId="0" applyNumberFormat="1" applyFont="1" applyFill="1" applyBorder="1" applyAlignment="1">
      <x:alignment vertical="center"/>
    </x:xf>
    <x:xf numFmtId="202" fontId="6" fillId="0" borderId="15" xfId="0" applyNumberFormat="1" applyFont="1" applyFill="1" applyBorder="1" applyAlignment="1">
      <x:alignment vertical="center"/>
    </x:xf>
    <x:xf numFmtId="202" fontId="6" fillId="0" borderId="1" xfId="0" applyNumberFormat="1" applyFont="1" applyFill="1" applyBorder="1" applyAlignment="1">
      <x:alignment vertical="center"/>
    </x:xf>
    <x:xf numFmtId="202" fontId="6" fillId="0" borderId="17" xfId="0" applyNumberFormat="1" applyFont="1" applyFill="1" applyBorder="1" applyAlignment="1">
      <x:alignment vertical="center"/>
    </x:xf>
    <x:xf numFmtId="202" fontId="6" fillId="0" borderId="23" xfId="0" applyNumberFormat="1" applyFont="1" applyFill="1" applyBorder="1" applyAlignment="1">
      <x:alignment vertical="center"/>
    </x:xf>
    <x:xf numFmtId="202" fontId="6" fillId="0" borderId="19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center"/>
    </x:xf>
    <x:xf numFmtId="0" fontId="1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" fillId="9" borderId="1" xfId="0" applyNumberFormat="1" applyFont="1" applyFill="1" applyBorder="1"/>
    <x:xf numFmtId="0" fontId="1" fillId="9" borderId="1" xfId="0" applyNumberFormat="1" applyFont="1" applyFill="1" applyBorder="1" applyAlignment="1">
      <x:alignment horizontal="center"/>
    </x:xf>
    <x:xf numFmtId="0" fontId="1" fillId="9" borderId="1" xfId="0" applyNumberFormat="1" applyFont="1" applyFill="1" applyBorder="1" applyAlignment="1">
      <x:alignment horizontal="center" vertical="center"/>
    </x:xf>
    <x:xf numFmtId="0" fontId="3" fillId="9" borderId="0" xfId="0" applyNumberFormat="1" applyFont="1" applyFill="1" applyBorder="1"/>
    <x:xf numFmtId="0" fontId="3" fillId="9" borderId="2" xfId="0" applyNumberFormat="1" applyFont="1" applyFill="1" applyBorder="1"/>
    <x:xf numFmtId="0" fontId="3" fillId="9" borderId="3" xfId="0" applyNumberFormat="1" applyFont="1" applyFill="1" applyBorder="1"/>
    <x:xf numFmtId="0" fontId="3" fillId="9" borderId="4" xfId="0" applyNumberFormat="1" applyFont="1" applyFill="1" applyBorder="1"/>
    <x:xf numFmtId="0" fontId="3" fillId="9" borderId="2" xfId="0" applyNumberFormat="1" applyFont="1" applyFill="1" applyBorder="1" applyAlignment="1">
      <x:alignment wrapText="1"/>
    </x:xf>
    <x:xf numFmtId="0" fontId="3" fillId="9" borderId="3" xfId="0" applyNumberFormat="1" applyFont="1" applyFill="1" applyBorder="1" applyAlignment="1">
      <x:alignment wrapText="1"/>
    </x:xf>
    <x:xf numFmtId="0" fontId="3" fillId="9" borderId="4" xfId="0" applyNumberFormat="1" applyFont="1" applyFill="1" applyBorder="1" applyAlignment="1">
      <x:alignment wrapText="1"/>
    </x:xf>
    <x:xf numFmtId="0" fontId="3" fillId="9" borderId="2" xfId="0" applyNumberFormat="1" applyFont="1" applyFill="1" applyBorder="1" applyAlignment="1">
      <x:alignment horizontal="center" wrapText="1"/>
    </x:xf>
    <x:xf numFmtId="0" fontId="3" fillId="9" borderId="3" xfId="0" applyNumberFormat="1" applyFont="1" applyFill="1" applyBorder="1" applyAlignment="1">
      <x:alignment horizontal="center" wrapText="1"/>
    </x:xf>
    <x:xf numFmtId="0" fontId="3" fillId="9" borderId="4" xfId="0" applyNumberFormat="1" applyFont="1" applyFill="1" applyBorder="1" applyAlignment="1">
      <x:alignment horizontal="center" wrapText="1"/>
    </x:xf>
    <x:xf numFmtId="0" fontId="3" fillId="9" borderId="2" xfId="0" applyNumberFormat="1" applyFont="1" applyFill="1" applyBorder="1" applyAlignment="1">
      <x:alignment horizontal="center" vertical="center" wrapText="1"/>
    </x:xf>
    <x:xf numFmtId="0" fontId="3" fillId="9" borderId="3" xfId="0" applyNumberFormat="1" applyFont="1" applyFill="1" applyBorder="1" applyAlignment="1">
      <x:alignment horizontal="center" vertical="center" wrapText="1"/>
    </x:xf>
    <x:xf numFmtId="0" fontId="3" fillId="9" borderId="4" xfId="0" applyNumberFormat="1" applyFont="1" applyFill="1" applyBorder="1" applyAlignment="1">
      <x:alignment horizontal="center" vertical="center" wrapText="1"/>
    </x:xf>
    <x:xf numFmtId="0" fontId="3" fillId="9" borderId="1" xfId="0" applyNumberFormat="1" applyFont="1" applyFill="1" applyBorder="1"/>
    <x:xf numFmtId="0" fontId="3" fillId="9" borderId="5" xfId="0" applyNumberFormat="1" applyFont="1" applyFill="1" applyBorder="1"/>
    <x:xf numFmtId="0" fontId="3" fillId="9" borderId="6" xfId="0" applyNumberFormat="1" applyFont="1" applyFill="1" applyBorder="1"/>
    <x:xf numFmtId="0" fontId="3" fillId="9" borderId="7" xfId="0" applyNumberFormat="1" applyFont="1" applyFill="1" applyBorder="1"/>
    <x:xf numFmtId="0" fontId="3" fillId="9" borderId="5" xfId="0" applyNumberFormat="1" applyFont="1" applyFill="1" applyBorder="1" applyAlignment="1">
      <x:alignment wrapText="1"/>
    </x:xf>
    <x:xf numFmtId="0" fontId="3" fillId="9" borderId="6" xfId="0" applyNumberFormat="1" applyFont="1" applyFill="1" applyBorder="1" applyAlignment="1">
      <x:alignment wrapText="1"/>
    </x:xf>
    <x:xf numFmtId="0" fontId="3" fillId="9" borderId="7" xfId="0" applyNumberFormat="1" applyFont="1" applyFill="1" applyBorder="1" applyAlignment="1">
      <x:alignment wrapText="1"/>
    </x:xf>
    <x:xf numFmtId="0" fontId="3" fillId="9" borderId="5" xfId="0" applyNumberFormat="1" applyFont="1" applyFill="1" applyBorder="1" applyAlignment="1">
      <x:alignment horizontal="center" wrapText="1"/>
    </x:xf>
    <x:xf numFmtId="0" fontId="3" fillId="9" borderId="6" xfId="0" applyNumberFormat="1" applyFont="1" applyFill="1" applyBorder="1" applyAlignment="1">
      <x:alignment horizontal="center" wrapText="1"/>
    </x:xf>
    <x:xf numFmtId="0" fontId="3" fillId="9" borderId="7" xfId="0" applyNumberFormat="1" applyFont="1" applyFill="1" applyBorder="1" applyAlignment="1">
      <x:alignment horizontal="center" wrapText="1"/>
    </x:xf>
    <x:xf numFmtId="0" fontId="3" fillId="9" borderId="5" xfId="0" applyNumberFormat="1" applyFont="1" applyFill="1" applyBorder="1" applyAlignment="1">
      <x:alignment horizontal="center" vertical="center" wrapText="1"/>
    </x:xf>
    <x:xf numFmtId="0" fontId="3" fillId="9" borderId="6" xfId="0" applyNumberFormat="1" applyFont="1" applyFill="1" applyBorder="1" applyAlignment="1">
      <x:alignment horizontal="center" vertical="center" wrapText="1"/>
    </x:xf>
    <x:xf numFmtId="0" fontId="3" fillId="9" borderId="7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center"/>
    </x:xf>
    <x:xf numFmtId="0" fontId="1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" fillId="10" borderId="1" xfId="0" applyNumberFormat="1" applyFont="1" applyFill="1" applyBorder="1"/>
    <x:xf numFmtId="0" fontId="1" fillId="10" borderId="1" xfId="0" applyNumberFormat="1" applyFont="1" applyFill="1" applyBorder="1" applyAlignment="1">
      <x:alignment horizontal="center"/>
    </x:xf>
    <x:xf numFmtId="0" fontId="1" fillId="10" borderId="1" xfId="0" applyNumberFormat="1" applyFont="1" applyFill="1" applyBorder="1" applyAlignment="1">
      <x:alignment horizontal="center" vertical="center"/>
    </x:xf>
    <x:xf numFmtId="0" fontId="3" fillId="10" borderId="0" xfId="0" applyNumberFormat="1" applyFont="1" applyFill="1" applyBorder="1"/>
    <x:xf numFmtId="0" fontId="3" fillId="10" borderId="2" xfId="0" applyNumberFormat="1" applyFont="1" applyFill="1" applyBorder="1"/>
    <x:xf numFmtId="0" fontId="3" fillId="10" borderId="3" xfId="0" applyNumberFormat="1" applyFont="1" applyFill="1" applyBorder="1"/>
    <x:xf numFmtId="0" fontId="3" fillId="10" borderId="4" xfId="0" applyNumberFormat="1" applyFont="1" applyFill="1" applyBorder="1"/>
    <x:xf numFmtId="0" fontId="3" fillId="10" borderId="2" xfId="0" applyNumberFormat="1" applyFont="1" applyFill="1" applyBorder="1" applyAlignment="1">
      <x:alignment wrapText="1"/>
    </x:xf>
    <x:xf numFmtId="0" fontId="3" fillId="10" borderId="3" xfId="0" applyNumberFormat="1" applyFont="1" applyFill="1" applyBorder="1" applyAlignment="1">
      <x:alignment wrapText="1"/>
    </x:xf>
    <x:xf numFmtId="0" fontId="3" fillId="10" borderId="4" xfId="0" applyNumberFormat="1" applyFont="1" applyFill="1" applyBorder="1" applyAlignment="1">
      <x:alignment wrapText="1"/>
    </x:xf>
    <x:xf numFmtId="0" fontId="3" fillId="10" borderId="2" xfId="0" applyNumberFormat="1" applyFont="1" applyFill="1" applyBorder="1" applyAlignment="1">
      <x:alignment horizontal="center" wrapText="1"/>
    </x:xf>
    <x:xf numFmtId="0" fontId="3" fillId="10" borderId="3" xfId="0" applyNumberFormat="1" applyFont="1" applyFill="1" applyBorder="1" applyAlignment="1">
      <x:alignment horizontal="center" wrapText="1"/>
    </x:xf>
    <x:xf numFmtId="0" fontId="3" fillId="10" borderId="4" xfId="0" applyNumberFormat="1" applyFont="1" applyFill="1" applyBorder="1" applyAlignment="1">
      <x:alignment horizontal="center" wrapText="1"/>
    </x:xf>
    <x:xf numFmtId="0" fontId="3" fillId="10" borderId="2" xfId="0" applyNumberFormat="1" applyFont="1" applyFill="1" applyBorder="1" applyAlignment="1">
      <x:alignment horizontal="center" vertical="center" wrapText="1"/>
    </x:xf>
    <x:xf numFmtId="0" fontId="3" fillId="10" borderId="3" xfId="0" applyNumberFormat="1" applyFont="1" applyFill="1" applyBorder="1" applyAlignment="1">
      <x:alignment horizontal="center" vertical="center" wrapText="1"/>
    </x:xf>
    <x:xf numFmtId="0" fontId="3" fillId="10" borderId="4" xfId="0" applyNumberFormat="1" applyFont="1" applyFill="1" applyBorder="1" applyAlignment="1">
      <x:alignment horizontal="center" vertical="center" wrapText="1"/>
    </x:xf>
    <x:xf numFmtId="0" fontId="3" fillId="10" borderId="1" xfId="0" applyNumberFormat="1" applyFont="1" applyFill="1" applyBorder="1"/>
    <x:xf numFmtId="0" fontId="3" fillId="10" borderId="5" xfId="0" applyNumberFormat="1" applyFont="1" applyFill="1" applyBorder="1"/>
    <x:xf numFmtId="0" fontId="3" fillId="10" borderId="6" xfId="0" applyNumberFormat="1" applyFont="1" applyFill="1" applyBorder="1"/>
    <x:xf numFmtId="0" fontId="3" fillId="10" borderId="7" xfId="0" applyNumberFormat="1" applyFont="1" applyFill="1" applyBorder="1"/>
    <x:xf numFmtId="0" fontId="3" fillId="10" borderId="5" xfId="0" applyNumberFormat="1" applyFont="1" applyFill="1" applyBorder="1" applyAlignment="1">
      <x:alignment wrapText="1"/>
    </x:xf>
    <x:xf numFmtId="0" fontId="3" fillId="10" borderId="6" xfId="0" applyNumberFormat="1" applyFont="1" applyFill="1" applyBorder="1" applyAlignment="1">
      <x:alignment wrapText="1"/>
    </x:xf>
    <x:xf numFmtId="0" fontId="3" fillId="10" borderId="7" xfId="0" applyNumberFormat="1" applyFont="1" applyFill="1" applyBorder="1" applyAlignment="1">
      <x:alignment wrapText="1"/>
    </x:xf>
    <x:xf numFmtId="0" fontId="3" fillId="10" borderId="5" xfId="0" applyNumberFormat="1" applyFont="1" applyFill="1" applyBorder="1" applyAlignment="1">
      <x:alignment horizontal="center" wrapText="1"/>
    </x:xf>
    <x:xf numFmtId="0" fontId="3" fillId="10" borderId="6" xfId="0" applyNumberFormat="1" applyFont="1" applyFill="1" applyBorder="1" applyAlignment="1">
      <x:alignment horizontal="center" wrapText="1"/>
    </x:xf>
    <x:xf numFmtId="0" fontId="3" fillId="10" borderId="7" xfId="0" applyNumberFormat="1" applyFont="1" applyFill="1" applyBorder="1" applyAlignment="1">
      <x:alignment horizontal="center" wrapText="1"/>
    </x:xf>
    <x:xf numFmtId="0" fontId="3" fillId="10" borderId="5" xfId="0" applyNumberFormat="1" applyFont="1" applyFill="1" applyBorder="1" applyAlignment="1">
      <x:alignment horizontal="center" vertical="center" wrapText="1"/>
    </x:xf>
    <x:xf numFmtId="0" fontId="3" fillId="10" borderId="6" xfId="0" applyNumberFormat="1" applyFont="1" applyFill="1" applyBorder="1" applyAlignment="1">
      <x:alignment horizontal="center" vertical="center" wrapText="1"/>
    </x:xf>
    <x:xf numFmtId="0" fontId="3" fillId="10" borderId="7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202" fontId="4" fillId="6" borderId="0" xfId="0" applyNumberFormat="1" applyFont="1" applyFill="1" applyBorder="1" applyAlignment="1">
      <x:alignment vertical="center"/>
    </x:xf>
    <x:xf numFmtId="202" fontId="5" fillId="6" borderId="0" xfId="0" applyNumberFormat="1" applyFont="1" applyFill="1" applyBorder="1" applyAlignment="1">
      <x:alignment vertical="center"/>
    </x:xf>
    <x:xf numFmtId="202" fontId="4" fillId="6" borderId="1" xfId="0" applyNumberFormat="1" applyFont="1" applyFill="1" applyBorder="1" applyAlignment="1">
      <x:alignment vertical="center"/>
    </x:xf>
    <x:xf numFmtId="202" fontId="5" fillId="6" borderId="1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4" fillId="0" borderId="0" xfId="0" applyNumberFormat="1" applyFont="1" applyFill="1" applyBorder="1"/>
    <x:xf numFmtId="202" fontId="4" fillId="0" borderId="0" xfId="0" applyNumberFormat="1" applyFont="1" applyFill="1" applyBorder="1"/>
    <x:xf numFmtId="203" fontId="4" fillId="0" borderId="20" xfId="0" applyNumberFormat="1" applyFont="1" applyFill="1" applyBorder="1"/>
    <x:xf numFmtId="202" fontId="4" fillId="0" borderId="20" xfId="0" applyNumberFormat="1" applyFont="1" applyFill="1" applyBorder="1"/>
    <x:xf numFmtId="203" fontId="4" fillId="0" borderId="21" xfId="0" applyNumberFormat="1" applyFont="1" applyFill="1" applyBorder="1"/>
    <x:xf numFmtId="202" fontId="4" fillId="0" borderId="21" xfId="0" applyNumberFormat="1" applyFont="1" applyFill="1" applyBorder="1"/>
    <x:xf numFmtId="203" fontId="4" fillId="0" borderId="20" xfId="0" applyNumberFormat="1" applyFont="1" applyFill="1" applyBorder="1" applyAlignment="1">
      <x:alignment vertical="center"/>
    </x:xf>
    <x:xf numFmtId="203" fontId="4" fillId="0" borderId="0" xfId="0" applyNumberFormat="1" applyFont="1" applyFill="1" applyBorder="1" applyAlignment="1">
      <x:alignment vertical="center"/>
    </x:xf>
    <x:xf numFmtId="203" fontId="4" fillId="0" borderId="21" xfId="0" applyNumberFormat="1" applyFont="1" applyFill="1" applyBorder="1" applyAlignment="1">
      <x:alignment vertical="center"/>
    </x:xf>
    <x:xf numFmtId="203" fontId="4" fillId="0" borderId="1" xfId="0" applyNumberFormat="1" applyFont="1" applyFill="1" applyBorder="1"/>
    <x:xf numFmtId="202" fontId="4" fillId="0" borderId="1" xfId="0" applyNumberFormat="1" applyFont="1" applyFill="1" applyBorder="1"/>
    <x:xf numFmtId="203" fontId="4" fillId="0" borderId="22" xfId="0" applyNumberFormat="1" applyFont="1" applyFill="1" applyBorder="1"/>
    <x:xf numFmtId="202" fontId="4" fillId="0" borderId="22" xfId="0" applyNumberFormat="1" applyFont="1" applyFill="1" applyBorder="1"/>
    <x:xf numFmtId="203" fontId="4" fillId="0" borderId="23" xfId="0" applyNumberFormat="1" applyFont="1" applyFill="1" applyBorder="1"/>
    <x:xf numFmtId="202" fontId="4" fillId="0" borderId="23" xfId="0" applyNumberFormat="1" applyFont="1" applyFill="1" applyBorder="1"/>
    <x:xf numFmtId="203" fontId="4" fillId="0" borderId="22" xfId="0" applyNumberFormat="1" applyFont="1" applyFill="1" applyBorder="1" applyAlignment="1">
      <x:alignment vertical="center"/>
    </x:xf>
    <x:xf numFmtId="203" fontId="4" fillId="0" borderId="1" xfId="0" applyNumberFormat="1" applyFont="1" applyFill="1" applyBorder="1" applyAlignment="1">
      <x:alignment vertical="center"/>
    </x:xf>
    <x:xf numFmtId="203" fontId="4" fillId="0" borderId="23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center"/>
    </x:xf>
    <x:xf numFmtId="0" fontId="1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" fillId="11" borderId="1" xfId="0" applyNumberFormat="1" applyFont="1" applyFill="1" applyBorder="1"/>
    <x:xf numFmtId="0" fontId="1" fillId="11" borderId="1" xfId="0" applyNumberFormat="1" applyFont="1" applyFill="1" applyBorder="1" applyAlignment="1">
      <x:alignment horizontal="center"/>
    </x:xf>
    <x:xf numFmtId="0" fontId="1" fillId="11" borderId="1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/>
    <x:xf numFmtId="0" fontId="3" fillId="11" borderId="2" xfId="0" applyNumberFormat="1" applyFont="1" applyFill="1" applyBorder="1"/>
    <x:xf numFmtId="0" fontId="3" fillId="11" borderId="3" xfId="0" applyNumberFormat="1" applyFont="1" applyFill="1" applyBorder="1"/>
    <x:xf numFmtId="0" fontId="3" fillId="11" borderId="4" xfId="0" applyNumberFormat="1" applyFont="1" applyFill="1" applyBorder="1"/>
    <x:xf numFmtId="0" fontId="3" fillId="11" borderId="2" xfId="0" applyNumberFormat="1" applyFont="1" applyFill="1" applyBorder="1" applyAlignment="1">
      <x:alignment wrapText="1"/>
    </x:xf>
    <x:xf numFmtId="0" fontId="3" fillId="11" borderId="3" xfId="0" applyNumberFormat="1" applyFont="1" applyFill="1" applyBorder="1" applyAlignment="1">
      <x:alignment wrapText="1"/>
    </x:xf>
    <x:xf numFmtId="0" fontId="3" fillId="11" borderId="4" xfId="0" applyNumberFormat="1" applyFont="1" applyFill="1" applyBorder="1" applyAlignment="1">
      <x:alignment wrapText="1"/>
    </x:xf>
    <x:xf numFmtId="0" fontId="3" fillId="11" borderId="2" xfId="0" applyNumberFormat="1" applyFont="1" applyFill="1" applyBorder="1" applyAlignment="1">
      <x:alignment horizontal="center" wrapText="1"/>
    </x:xf>
    <x:xf numFmtId="0" fontId="3" fillId="11" borderId="3" xfId="0" applyNumberFormat="1" applyFont="1" applyFill="1" applyBorder="1" applyAlignment="1">
      <x:alignment horizontal="center" wrapText="1"/>
    </x:xf>
    <x:xf numFmtId="0" fontId="3" fillId="11" borderId="4" xfId="0" applyNumberFormat="1" applyFont="1" applyFill="1" applyBorder="1" applyAlignment="1">
      <x:alignment horizontal="center" wrapText="1"/>
    </x:xf>
    <x:xf numFmtId="0" fontId="3" fillId="11" borderId="2" xfId="0" applyNumberFormat="1" applyFont="1" applyFill="1" applyBorder="1" applyAlignment="1">
      <x:alignment horizontal="center" vertical="center" wrapText="1"/>
    </x:xf>
    <x:xf numFmtId="0" fontId="3" fillId="11" borderId="3" xfId="0" applyNumberFormat="1" applyFont="1" applyFill="1" applyBorder="1" applyAlignment="1">
      <x:alignment horizontal="center" vertical="center" wrapText="1"/>
    </x:xf>
    <x:xf numFmtId="0" fontId="3" fillId="11" borderId="4" xfId="0" applyNumberFormat="1" applyFont="1" applyFill="1" applyBorder="1" applyAlignment="1">
      <x:alignment horizontal="center" vertical="center" wrapText="1"/>
    </x:xf>
    <x:xf numFmtId="0" fontId="3" fillId="11" borderId="1" xfId="0" applyNumberFormat="1" applyFont="1" applyFill="1" applyBorder="1"/>
    <x:xf numFmtId="0" fontId="3" fillId="11" borderId="5" xfId="0" applyNumberFormat="1" applyFont="1" applyFill="1" applyBorder="1"/>
    <x:xf numFmtId="0" fontId="3" fillId="11" borderId="6" xfId="0" applyNumberFormat="1" applyFont="1" applyFill="1" applyBorder="1"/>
    <x:xf numFmtId="0" fontId="3" fillId="11" borderId="7" xfId="0" applyNumberFormat="1" applyFont="1" applyFill="1" applyBorder="1"/>
    <x:xf numFmtId="0" fontId="3" fillId="11" borderId="5" xfId="0" applyNumberFormat="1" applyFont="1" applyFill="1" applyBorder="1" applyAlignment="1">
      <x:alignment wrapText="1"/>
    </x:xf>
    <x:xf numFmtId="0" fontId="3" fillId="11" borderId="6" xfId="0" applyNumberFormat="1" applyFont="1" applyFill="1" applyBorder="1" applyAlignment="1">
      <x:alignment wrapText="1"/>
    </x:xf>
    <x:xf numFmtId="0" fontId="3" fillId="11" borderId="7" xfId="0" applyNumberFormat="1" applyFont="1" applyFill="1" applyBorder="1" applyAlignment="1">
      <x:alignment wrapText="1"/>
    </x:xf>
    <x:xf numFmtId="0" fontId="3" fillId="11" borderId="5" xfId="0" applyNumberFormat="1" applyFont="1" applyFill="1" applyBorder="1" applyAlignment="1">
      <x:alignment horizontal="center" wrapText="1"/>
    </x:xf>
    <x:xf numFmtId="0" fontId="3" fillId="11" borderId="6" xfId="0" applyNumberFormat="1" applyFont="1" applyFill="1" applyBorder="1" applyAlignment="1">
      <x:alignment horizontal="center" wrapText="1"/>
    </x:xf>
    <x:xf numFmtId="0" fontId="3" fillId="11" borderId="7" xfId="0" applyNumberFormat="1" applyFont="1" applyFill="1" applyBorder="1" applyAlignment="1">
      <x:alignment horizontal="center" wrapText="1"/>
    </x:xf>
    <x:xf numFmtId="0" fontId="3" fillId="11" borderId="5" xfId="0" applyNumberFormat="1" applyFont="1" applyFill="1" applyBorder="1" applyAlignment="1">
      <x:alignment horizontal="center" vertical="center" wrapText="1"/>
    </x:xf>
    <x:xf numFmtId="0" fontId="3" fillId="11" borderId="6" xfId="0" applyNumberFormat="1" applyFont="1" applyFill="1" applyBorder="1" applyAlignment="1">
      <x:alignment horizontal="center" vertical="center" wrapText="1"/>
    </x:xf>
    <x:xf numFmtId="0" fontId="3" fillId="11" borderId="7" xfId="0" applyNumberFormat="1" applyFont="1" applyFill="1" applyBorder="1" applyAlignment="1">
      <x:alignment horizontal="center" vertical="center" wrapText="1"/>
    </x:xf>
    <x:xf numFmtId="0" fontId="4" fillId="2" borderId="1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7" fillId="2" borderId="10" xfId="0" applyNumberFormat="1" applyFont="1" applyFill="1" applyBorder="1" applyAlignment="1">
      <x:alignment vertical="center"/>
    </x:xf>
    <x:xf numFmtId="0" fontId="7" fillId="2" borderId="0" xfId="0" applyNumberFormat="1" applyFont="1" applyFill="1" applyBorder="1" applyAlignment="1">
      <x:alignment vertical="center"/>
    </x:xf>
    <x:xf numFmtId="0" fontId="7" fillId="2" borderId="2" xfId="0" applyNumberFormat="1" applyFont="1" applyFill="1" applyBorder="1" applyAlignment="1">
      <x:alignment vertical="center"/>
    </x:xf>
    <x:xf numFmtId="0" fontId="7" fillId="2" borderId="4" xfId="0" applyNumberFormat="1" applyFont="1" applyFill="1" applyBorder="1" applyAlignment="1">
      <x:alignment vertical="center"/>
    </x:xf>
    <x:xf numFmtId="0" fontId="7" fillId="2" borderId="2" xfId="0" applyNumberFormat="1" applyFont="1" applyFill="1" applyBorder="1" applyAlignment="1">
      <x:alignment vertical="center" wrapText="1"/>
    </x:xf>
    <x:xf numFmtId="0" fontId="7" fillId="2" borderId="4" xfId="0" applyNumberFormat="1" applyFont="1" applyFill="1" applyBorder="1" applyAlignment="1">
      <x:alignment vertical="center" wrapText="1"/>
    </x:xf>
    <x:xf numFmtId="0" fontId="7" fillId="2" borderId="2" xfId="0" applyNumberFormat="1" applyFont="1" applyFill="1" applyBorder="1" applyAlignment="1">
      <x:alignment horizontal="center" vertical="center" wrapText="1"/>
    </x:xf>
    <x:xf numFmtId="0" fontId="7" fillId="2" borderId="4" xfId="0" applyNumberFormat="1" applyFont="1" applyFill="1" applyBorder="1" applyAlignment="1">
      <x:alignment horizontal="center" vertical="center" wrapText="1"/>
    </x:xf>
    <x:xf numFmtId="0" fontId="4" fillId="2" borderId="16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vertical="center"/>
    </x:xf>
    <x:xf numFmtId="0" fontId="7" fillId="2" borderId="16" xfId="0" applyNumberFormat="1" applyFont="1" applyFill="1" applyBorder="1" applyAlignment="1">
      <x:alignment vertical="center"/>
    </x:xf>
    <x:xf numFmtId="0" fontId="7" fillId="2" borderId="1" xfId="0" applyNumberFormat="1" applyFont="1" applyFill="1" applyBorder="1" applyAlignment="1">
      <x:alignment vertical="center"/>
    </x:xf>
    <x:xf numFmtId="0" fontId="7" fillId="2" borderId="5" xfId="0" applyNumberFormat="1" applyFont="1" applyFill="1" applyBorder="1" applyAlignment="1">
      <x:alignment vertical="center"/>
    </x:xf>
    <x:xf numFmtId="0" fontId="7" fillId="2" borderId="7" xfId="0" applyNumberFormat="1" applyFont="1" applyFill="1" applyBorder="1" applyAlignment="1">
      <x:alignment vertical="center"/>
    </x:xf>
    <x:xf numFmtId="0" fontId="7" fillId="2" borderId="5" xfId="0" applyNumberFormat="1" applyFont="1" applyFill="1" applyBorder="1" applyAlignment="1">
      <x:alignment vertical="center" wrapText="1"/>
    </x:xf>
    <x:xf numFmtId="0" fontId="7" fillId="2" borderId="7" xfId="0" applyNumberFormat="1" applyFont="1" applyFill="1" applyBorder="1" applyAlignment="1">
      <x:alignment vertical="center" wrapText="1"/>
    </x:xf>
    <x:xf numFmtId="0" fontId="7" fillId="2" borderId="5" xfId="0" applyNumberFormat="1" applyFont="1" applyFill="1" applyBorder="1" applyAlignment="1">
      <x:alignment horizontal="center" vertical="center" wrapText="1"/>
    </x:xf>
    <x:xf numFmtId="0" fontId="7" fillId="2" borderId="7" xfId="0" applyNumberFormat="1" applyFont="1" applyFill="1" applyBorder="1" applyAlignment="1">
      <x:alignment horizontal="center" vertical="center" wrapText="1"/>
    </x:xf>
    <x:xf numFmtId="206" fontId="4" fillId="0" borderId="20" xfId="0" applyNumberFormat="1" applyFont="1" applyFill="1" applyBorder="1" applyAlignment="1">
      <x:alignment vertical="center"/>
    </x:xf>
    <x:xf numFmtId="206" fontId="4" fillId="0" borderId="0" xfId="0" applyNumberFormat="1" applyFont="1" applyFill="1" applyBorder="1" applyAlignment="1">
      <x:alignment vertical="center"/>
    </x:xf>
    <x:xf numFmtId="206" fontId="4" fillId="0" borderId="21" xfId="0" applyNumberFormat="1" applyFont="1" applyFill="1" applyBorder="1" applyAlignment="1">
      <x:alignment vertical="center"/>
    </x:xf>
    <x:xf numFmtId="206" fontId="4" fillId="0" borderId="22" xfId="0" applyNumberFormat="1" applyFont="1" applyFill="1" applyBorder="1" applyAlignment="1">
      <x:alignment vertical="center"/>
    </x:xf>
    <x:xf numFmtId="206" fontId="4" fillId="0" borderId="1" xfId="0" applyNumberFormat="1" applyFont="1" applyFill="1" applyBorder="1" applyAlignment="1">
      <x:alignment vertical="center"/>
    </x:xf>
    <x:xf numFmtId="206" fontId="4" fillId="0" borderId="23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horizontal="center"/>
    </x:xf>
    <x:xf numFmtId="0" fontId="3" fillId="5" borderId="0" xfId="0" applyNumberFormat="1" applyFont="1" applyFill="1" applyBorder="1" applyAlignment="1">
      <x:alignment horizontal="center" vertical="center"/>
    </x:xf>
    <x:xf numFmtId="0" fontId="3" fillId="5" borderId="1" xfId="0" applyNumberFormat="1" applyFont="1" applyFill="1" applyBorder="1" applyAlignment="1">
      <x:alignment horizontal="center"/>
    </x:xf>
    <x:xf numFmtId="0" fontId="3" fillId="5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24" xfId="0" applyNumberFormat="1" applyFont="1" applyFill="1" applyBorder="1"/>
    <x:xf numFmtId="0" fontId="8" fillId="12" borderId="25" xfId="0" applyNumberFormat="1" applyFont="1" applyFill="1" applyBorder="1"/>
    <x:xf numFmtId="0" fontId="8" fillId="12" borderId="26" xfId="0" applyNumberFormat="1" applyFont="1" applyFill="1" applyBorder="1"/>
    <x:xf numFmtId="0" fontId="8" fillId="12" borderId="27" xfId="0" applyNumberFormat="1" applyFont="1" applyFill="1" applyBorder="1"/>
    <x:xf numFmtId="0" fontId="8" fillId="12" borderId="28" xfId="0" applyNumberFormat="1" applyFont="1" applyFill="1" applyBorder="1"/>
    <x:xf numFmtId="0" fontId="8" fillId="12" borderId="29" xfId="0" applyNumberFormat="1" applyFont="1" applyFill="1" applyBorder="1"/>
    <x:xf numFmtId="0" fontId="8" fillId="12" borderId="24" xfId="0" applyNumberFormat="1" applyFont="1" applyFill="1" applyBorder="1" applyAlignment="1">
      <x:alignment horizontal="center"/>
    </x:xf>
    <x:xf numFmtId="0" fontId="8" fillId="12" borderId="25" xfId="0" applyNumberFormat="1" applyFont="1" applyFill="1" applyBorder="1" applyAlignment="1">
      <x:alignment horizontal="center"/>
    </x:xf>
    <x:xf numFmtId="0" fontId="8" fillId="12" borderId="26" xfId="0" applyNumberFormat="1" applyFont="1" applyFill="1" applyBorder="1" applyAlignment="1">
      <x:alignment horizontal="center"/>
    </x:xf>
    <x:xf numFmtId="0" fontId="8" fillId="12" borderId="27" xfId="0" applyNumberFormat="1" applyFont="1" applyFill="1" applyBorder="1" applyAlignment="1">
      <x:alignment horizontal="center"/>
    </x:xf>
    <x:xf numFmtId="0" fontId="8" fillId="12" borderId="28" xfId="0" applyNumberFormat="1" applyFont="1" applyFill="1" applyBorder="1" applyAlignment="1">
      <x:alignment horizontal="center"/>
    </x:xf>
    <x:xf numFmtId="0" fontId="8" fillId="12" borderId="29" xfId="0" applyNumberFormat="1" applyFont="1" applyFill="1" applyBorder="1" applyAlignment="1">
      <x:alignment horizontal="center"/>
    </x:xf>
    <x:xf numFmtId="0" fontId="8" fillId="12" borderId="24" xfId="0" applyNumberFormat="1" applyFont="1" applyFill="1" applyBorder="1" applyAlignment="1">
      <x:alignment horizontal="center" vertical="center"/>
    </x:xf>
    <x:xf numFmtId="0" fontId="8" fillId="12" borderId="25" xfId="0" applyNumberFormat="1" applyFont="1" applyFill="1" applyBorder="1" applyAlignment="1">
      <x:alignment horizontal="center" vertical="center"/>
    </x:xf>
    <x:xf numFmtId="0" fontId="8" fillId="12" borderId="26" xfId="0" applyNumberFormat="1" applyFont="1" applyFill="1" applyBorder="1" applyAlignment="1">
      <x:alignment horizontal="center" vertical="center"/>
    </x:xf>
    <x:xf numFmtId="0" fontId="8" fillId="12" borderId="27" xfId="0" applyNumberFormat="1" applyFont="1" applyFill="1" applyBorder="1" applyAlignment="1">
      <x:alignment horizontal="center" vertical="center"/>
    </x:xf>
    <x:xf numFmtId="0" fontId="8" fillId="12" borderId="28" xfId="0" applyNumberFormat="1" applyFont="1" applyFill="1" applyBorder="1" applyAlignment="1">
      <x:alignment horizontal="center" vertical="center"/>
    </x:xf>
    <x:xf numFmtId="0" fontId="8" fillId="12" borderId="29" xfId="0" applyNumberFormat="1" applyFont="1" applyFill="1" applyBorder="1" applyAlignment="1">
      <x:alignment horizontal="center" vertical="center"/>
    </x:xf>
    <x:xf numFmtId="0" fontId="0" fillId="12" borderId="1" xfId="0" applyNumberFormat="1" applyFont="1" applyFill="1" applyBorder="1"/>
    <x:xf numFmtId="0" fontId="8" fillId="12" borderId="1" xfId="0" applyNumberFormat="1" applyFont="1" applyFill="1" applyBorder="1"/>
    <x:xf numFmtId="0" fontId="8" fillId="12" borderId="30" xfId="0" applyNumberFormat="1" applyFont="1" applyFill="1" applyBorder="1"/>
    <x:xf numFmtId="0" fontId="8" fillId="12" borderId="31" xfId="0" applyNumberFormat="1" applyFont="1" applyFill="1" applyBorder="1"/>
    <x:xf numFmtId="0" fontId="8" fillId="12" borderId="32" xfId="0" applyNumberFormat="1" applyFont="1" applyFill="1" applyBorder="1"/>
    <x:xf numFmtId="0" fontId="8" fillId="12" borderId="33" xfId="0" applyNumberFormat="1" applyFont="1" applyFill="1" applyBorder="1"/>
    <x:xf numFmtId="0" fontId="8" fillId="12" borderId="34" xfId="0" applyNumberFormat="1" applyFont="1" applyFill="1" applyBorder="1"/>
    <x:xf numFmtId="0" fontId="8" fillId="12" borderId="35" xfId="0" applyNumberFormat="1" applyFont="1" applyFill="1" applyBorder="1"/>
    <x:xf numFmtId="0" fontId="8" fillId="12" borderId="30" xfId="0" applyNumberFormat="1" applyFont="1" applyFill="1" applyBorder="1" applyAlignment="1">
      <x:alignment horizontal="center"/>
    </x:xf>
    <x:xf numFmtId="0" fontId="8" fillId="12" borderId="31" xfId="0" applyNumberFormat="1" applyFont="1" applyFill="1" applyBorder="1" applyAlignment="1">
      <x:alignment horizontal="center"/>
    </x:xf>
    <x:xf numFmtId="0" fontId="8" fillId="12" borderId="32" xfId="0" applyNumberFormat="1" applyFont="1" applyFill="1" applyBorder="1" applyAlignment="1">
      <x:alignment horizontal="center"/>
    </x:xf>
    <x:xf numFmtId="0" fontId="8" fillId="12" borderId="33" xfId="0" applyNumberFormat="1" applyFont="1" applyFill="1" applyBorder="1" applyAlignment="1">
      <x:alignment horizontal="center"/>
    </x:xf>
    <x:xf numFmtId="0" fontId="8" fillId="12" borderId="34" xfId="0" applyNumberFormat="1" applyFont="1" applyFill="1" applyBorder="1" applyAlignment="1">
      <x:alignment horizontal="center"/>
    </x:xf>
    <x:xf numFmtId="0" fontId="8" fillId="12" borderId="35" xfId="0" applyNumberFormat="1" applyFont="1" applyFill="1" applyBorder="1" applyAlignment="1">
      <x:alignment horizontal="center"/>
    </x:xf>
    <x:xf numFmtId="0" fontId="8" fillId="12" borderId="30" xfId="0" applyNumberFormat="1" applyFont="1" applyFill="1" applyBorder="1" applyAlignment="1">
      <x:alignment horizontal="center" vertical="center"/>
    </x:xf>
    <x:xf numFmtId="0" fontId="8" fillId="12" borderId="31" xfId="0" applyNumberFormat="1" applyFont="1" applyFill="1" applyBorder="1" applyAlignment="1">
      <x:alignment horizontal="center" vertical="center"/>
    </x:xf>
    <x:xf numFmtId="0" fontId="8" fillId="12" borderId="32" xfId="0" applyNumberFormat="1" applyFont="1" applyFill="1" applyBorder="1" applyAlignment="1">
      <x:alignment horizontal="center" vertical="center"/>
    </x:xf>
    <x:xf numFmtId="0" fontId="8" fillId="12" borderId="33" xfId="0" applyNumberFormat="1" applyFont="1" applyFill="1" applyBorder="1" applyAlignment="1">
      <x:alignment horizontal="center" vertical="center"/>
    </x:xf>
    <x:xf numFmtId="0" fontId="8" fillId="12" borderId="34" xfId="0" applyNumberFormat="1" applyFont="1" applyFill="1" applyBorder="1" applyAlignment="1">
      <x:alignment horizontal="center" vertical="center"/>
    </x:xf>
    <x:xf numFmtId="0" fontId="8" fillId="12" borderId="35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3" fillId="8" borderId="1" xfId="0" applyNumberFormat="1" applyFont="1" applyFill="1" applyBorder="1" applyAlignment="1">
      <x:alignment horizontal="center"/>
    </x:xf>
    <x:xf numFmtId="0" fontId="3" fillId="8" borderId="1" xfId="0" applyNumberFormat="1" applyFont="1" applyFill="1" applyBorder="1" applyAlignment="1">
      <x:alignment horizontal="center" vertical="center"/>
    </x:xf>
    <x:xf numFmtId="0" fontId="9" fillId="12" borderId="0" xfId="0" applyNumberFormat="1" applyFont="1" applyFill="1" applyBorder="1"/>
    <x:xf numFmtId="0" fontId="9" fillId="12" borderId="36" xfId="0" applyNumberFormat="1" applyFont="1" applyFill="1" applyBorder="1"/>
    <x:xf numFmtId="0" fontId="9" fillId="12" borderId="37" xfId="0" applyNumberFormat="1" applyFont="1" applyFill="1" applyBorder="1"/>
    <x:xf numFmtId="0" fontId="9" fillId="12" borderId="38" xfId="0" applyNumberFormat="1" applyFont="1" applyFill="1" applyBorder="1"/>
    <x:xf numFmtId="0" fontId="9" fillId="12" borderId="39" xfId="0" applyNumberFormat="1" applyFont="1" applyFill="1" applyBorder="1"/>
    <x:xf numFmtId="0" fontId="9" fillId="12" borderId="40" xfId="0" applyNumberFormat="1" applyFont="1" applyFill="1" applyBorder="1"/>
    <x:xf numFmtId="0" fontId="9" fillId="12" borderId="41" xfId="0" applyNumberFormat="1" applyFont="1" applyFill="1" applyBorder="1"/>
    <x:xf numFmtId="0" fontId="9" fillId="12" borderId="36" xfId="0" applyNumberFormat="1" applyFont="1" applyFill="1" applyBorder="1" applyAlignment="1">
      <x:alignment horizontal="center"/>
    </x:xf>
    <x:xf numFmtId="0" fontId="9" fillId="12" borderId="37" xfId="0" applyNumberFormat="1" applyFont="1" applyFill="1" applyBorder="1" applyAlignment="1">
      <x:alignment horizontal="center"/>
    </x:xf>
    <x:xf numFmtId="0" fontId="9" fillId="12" borderId="38" xfId="0" applyNumberFormat="1" applyFont="1" applyFill="1" applyBorder="1" applyAlignment="1">
      <x:alignment horizontal="center"/>
    </x:xf>
    <x:xf numFmtId="0" fontId="9" fillId="12" borderId="39" xfId="0" applyNumberFormat="1" applyFont="1" applyFill="1" applyBorder="1" applyAlignment="1">
      <x:alignment horizontal="center"/>
    </x:xf>
    <x:xf numFmtId="0" fontId="9" fillId="12" borderId="40" xfId="0" applyNumberFormat="1" applyFont="1" applyFill="1" applyBorder="1" applyAlignment="1">
      <x:alignment horizontal="center"/>
    </x:xf>
    <x:xf numFmtId="0" fontId="9" fillId="12" borderId="41" xfId="0" applyNumberFormat="1" applyFont="1" applyFill="1" applyBorder="1" applyAlignment="1">
      <x:alignment horizontal="center"/>
    </x:xf>
    <x:xf numFmtId="0" fontId="9" fillId="12" borderId="36" xfId="0" applyNumberFormat="1" applyFont="1" applyFill="1" applyBorder="1" applyAlignment="1">
      <x:alignment horizontal="center" vertical="center"/>
    </x:xf>
    <x:xf numFmtId="0" fontId="9" fillId="12" borderId="37" xfId="0" applyNumberFormat="1" applyFont="1" applyFill="1" applyBorder="1" applyAlignment="1">
      <x:alignment horizontal="center" vertical="center"/>
    </x:xf>
    <x:xf numFmtId="0" fontId="9" fillId="12" borderId="38" xfId="0" applyNumberFormat="1" applyFont="1" applyFill="1" applyBorder="1" applyAlignment="1">
      <x:alignment horizontal="center" vertical="center"/>
    </x:xf>
    <x:xf numFmtId="0" fontId="9" fillId="12" borderId="39" xfId="0" applyNumberFormat="1" applyFont="1" applyFill="1" applyBorder="1" applyAlignment="1">
      <x:alignment horizontal="center" vertical="center"/>
    </x:xf>
    <x:xf numFmtId="0" fontId="9" fillId="12" borderId="40" xfId="0" applyNumberFormat="1" applyFont="1" applyFill="1" applyBorder="1" applyAlignment="1">
      <x:alignment horizontal="center" vertical="center"/>
    </x:xf>
    <x:xf numFmtId="0" fontId="9" fillId="12" borderId="41" xfId="0" applyNumberFormat="1" applyFont="1" applyFill="1" applyBorder="1" applyAlignment="1">
      <x:alignment horizontal="center" vertical="center"/>
    </x:xf>
    <x:xf numFmtId="0" fontId="9" fillId="12" borderId="1" xfId="0" applyNumberFormat="1" applyFont="1" applyFill="1" applyBorder="1"/>
    <x:xf numFmtId="0" fontId="9" fillId="12" borderId="42" xfId="0" applyNumberFormat="1" applyFont="1" applyFill="1" applyBorder="1"/>
    <x:xf numFmtId="0" fontId="9" fillId="12" borderId="43" xfId="0" applyNumberFormat="1" applyFont="1" applyFill="1" applyBorder="1"/>
    <x:xf numFmtId="0" fontId="9" fillId="12" borderId="44" xfId="0" applyNumberFormat="1" applyFont="1" applyFill="1" applyBorder="1"/>
    <x:xf numFmtId="0" fontId="9" fillId="12" borderId="45" xfId="0" applyNumberFormat="1" applyFont="1" applyFill="1" applyBorder="1"/>
    <x:xf numFmtId="0" fontId="9" fillId="12" borderId="46" xfId="0" applyNumberFormat="1" applyFont="1" applyFill="1" applyBorder="1"/>
    <x:xf numFmtId="0" fontId="9" fillId="12" borderId="47" xfId="0" applyNumberFormat="1" applyFont="1" applyFill="1" applyBorder="1"/>
    <x:xf numFmtId="0" fontId="9" fillId="12" borderId="42" xfId="0" applyNumberFormat="1" applyFont="1" applyFill="1" applyBorder="1" applyAlignment="1">
      <x:alignment horizontal="center"/>
    </x:xf>
    <x:xf numFmtId="0" fontId="9" fillId="12" borderId="43" xfId="0" applyNumberFormat="1" applyFont="1" applyFill="1" applyBorder="1" applyAlignment="1">
      <x:alignment horizontal="center"/>
    </x:xf>
    <x:xf numFmtId="0" fontId="9" fillId="12" borderId="44" xfId="0" applyNumberFormat="1" applyFont="1" applyFill="1" applyBorder="1" applyAlignment="1">
      <x:alignment horizontal="center"/>
    </x:xf>
    <x:xf numFmtId="0" fontId="9" fillId="12" borderId="45" xfId="0" applyNumberFormat="1" applyFont="1" applyFill="1" applyBorder="1" applyAlignment="1">
      <x:alignment horizontal="center"/>
    </x:xf>
    <x:xf numFmtId="0" fontId="9" fillId="12" borderId="46" xfId="0" applyNumberFormat="1" applyFont="1" applyFill="1" applyBorder="1" applyAlignment="1">
      <x:alignment horizontal="center"/>
    </x:xf>
    <x:xf numFmtId="0" fontId="9" fillId="12" borderId="47" xfId="0" applyNumberFormat="1" applyFont="1" applyFill="1" applyBorder="1" applyAlignment="1">
      <x:alignment horizontal="center"/>
    </x:xf>
    <x:xf numFmtId="0" fontId="9" fillId="12" borderId="42" xfId="0" applyNumberFormat="1" applyFont="1" applyFill="1" applyBorder="1" applyAlignment="1">
      <x:alignment horizontal="center" vertical="center"/>
    </x:xf>
    <x:xf numFmtId="0" fontId="9" fillId="12" borderId="43" xfId="0" applyNumberFormat="1" applyFont="1" applyFill="1" applyBorder="1" applyAlignment="1">
      <x:alignment horizontal="center" vertical="center"/>
    </x:xf>
    <x:xf numFmtId="0" fontId="9" fillId="12" borderId="44" xfId="0" applyNumberFormat="1" applyFont="1" applyFill="1" applyBorder="1" applyAlignment="1">
      <x:alignment horizontal="center" vertical="center"/>
    </x:xf>
    <x:xf numFmtId="0" fontId="9" fillId="12" borderId="45" xfId="0" applyNumberFormat="1" applyFont="1" applyFill="1" applyBorder="1" applyAlignment="1">
      <x:alignment horizontal="center" vertical="center"/>
    </x:xf>
    <x:xf numFmtId="0" fontId="9" fillId="12" borderId="46" xfId="0" applyNumberFormat="1" applyFont="1" applyFill="1" applyBorder="1" applyAlignment="1">
      <x:alignment horizontal="center" vertical="center"/>
    </x:xf>
    <x:xf numFmtId="0" fontId="9" fillId="12" borderId="47" xfId="0" applyNumberFormat="1" applyFont="1" applyFill="1" applyBorder="1" applyAlignment="1">
      <x:alignment horizontal="center" vertical="center"/>
    </x:xf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3" fillId="9" borderId="1" xfId="0" applyNumberFormat="1" applyFont="1" applyFill="1" applyBorder="1" applyAlignment="1">
      <x:alignment horizontal="center"/>
    </x:xf>
    <x:xf numFmtId="0" fontId="3" fillId="9" borderId="1" xfId="0" applyNumberFormat="1" applyFont="1" applyFill="1" applyBorder="1" applyAlignment="1">
      <x:alignment horizontal="center" vertical="center"/>
    </x:xf>
    <x:xf numFmtId="0" fontId="10" fillId="12" borderId="0" xfId="0" applyNumberFormat="1" applyFont="1" applyFill="1" applyBorder="1"/>
    <x:xf numFmtId="0" fontId="10" fillId="12" borderId="48" xfId="0" applyNumberFormat="1" applyFont="1" applyFill="1" applyBorder="1"/>
    <x:xf numFmtId="0" fontId="10" fillId="12" borderId="49" xfId="0" applyNumberFormat="1" applyFont="1" applyFill="1" applyBorder="1"/>
    <x:xf numFmtId="0" fontId="10" fillId="12" borderId="50" xfId="0" applyNumberFormat="1" applyFont="1" applyFill="1" applyBorder="1"/>
    <x:xf numFmtId="0" fontId="10" fillId="12" borderId="51" xfId="0" applyNumberFormat="1" applyFont="1" applyFill="1" applyBorder="1"/>
    <x:xf numFmtId="0" fontId="10" fillId="12" borderId="52" xfId="0" applyNumberFormat="1" applyFont="1" applyFill="1" applyBorder="1"/>
    <x:xf numFmtId="0" fontId="10" fillId="12" borderId="53" xfId="0" applyNumberFormat="1" applyFont="1" applyFill="1" applyBorder="1"/>
    <x:xf numFmtId="0" fontId="10" fillId="12" borderId="48" xfId="0" applyNumberFormat="1" applyFont="1" applyFill="1" applyBorder="1" applyAlignment="1">
      <x:alignment horizontal="center"/>
    </x:xf>
    <x:xf numFmtId="0" fontId="10" fillId="12" borderId="49" xfId="0" applyNumberFormat="1" applyFont="1" applyFill="1" applyBorder="1" applyAlignment="1">
      <x:alignment horizontal="center"/>
    </x:xf>
    <x:xf numFmtId="0" fontId="10" fillId="12" borderId="50" xfId="0" applyNumberFormat="1" applyFont="1" applyFill="1" applyBorder="1" applyAlignment="1">
      <x:alignment horizontal="center"/>
    </x:xf>
    <x:xf numFmtId="0" fontId="10" fillId="12" borderId="51" xfId="0" applyNumberFormat="1" applyFont="1" applyFill="1" applyBorder="1" applyAlignment="1">
      <x:alignment horizontal="center"/>
    </x:xf>
    <x:xf numFmtId="0" fontId="10" fillId="12" borderId="52" xfId="0" applyNumberFormat="1" applyFont="1" applyFill="1" applyBorder="1" applyAlignment="1">
      <x:alignment horizontal="center"/>
    </x:xf>
    <x:xf numFmtId="0" fontId="10" fillId="12" borderId="53" xfId="0" applyNumberFormat="1" applyFont="1" applyFill="1" applyBorder="1" applyAlignment="1">
      <x:alignment horizontal="center"/>
    </x:xf>
    <x:xf numFmtId="0" fontId="10" fillId="12" borderId="48" xfId="0" applyNumberFormat="1" applyFont="1" applyFill="1" applyBorder="1" applyAlignment="1">
      <x:alignment horizontal="center" vertical="center"/>
    </x:xf>
    <x:xf numFmtId="0" fontId="10" fillId="12" borderId="49" xfId="0" applyNumberFormat="1" applyFont="1" applyFill="1" applyBorder="1" applyAlignment="1">
      <x:alignment horizontal="center" vertical="center"/>
    </x:xf>
    <x:xf numFmtId="0" fontId="10" fillId="12" borderId="50" xfId="0" applyNumberFormat="1" applyFont="1" applyFill="1" applyBorder="1" applyAlignment="1">
      <x:alignment horizontal="center" vertical="center"/>
    </x:xf>
    <x:xf numFmtId="0" fontId="10" fillId="12" borderId="51" xfId="0" applyNumberFormat="1" applyFont="1" applyFill="1" applyBorder="1" applyAlignment="1">
      <x:alignment horizontal="center" vertical="center"/>
    </x:xf>
    <x:xf numFmtId="0" fontId="10" fillId="12" borderId="52" xfId="0" applyNumberFormat="1" applyFont="1" applyFill="1" applyBorder="1" applyAlignment="1">
      <x:alignment horizontal="center" vertical="center"/>
    </x:xf>
    <x:xf numFmtId="0" fontId="10" fillId="12" borderId="53" xfId="0" applyNumberFormat="1" applyFont="1" applyFill="1" applyBorder="1" applyAlignment="1">
      <x:alignment horizontal="center" vertical="center"/>
    </x:xf>
    <x:xf numFmtId="0" fontId="10" fillId="12" borderId="1" xfId="0" applyNumberFormat="1" applyFont="1" applyFill="1" applyBorder="1"/>
    <x:xf numFmtId="0" fontId="10" fillId="12" borderId="54" xfId="0" applyNumberFormat="1" applyFont="1" applyFill="1" applyBorder="1"/>
    <x:xf numFmtId="0" fontId="10" fillId="12" borderId="55" xfId="0" applyNumberFormat="1" applyFont="1" applyFill="1" applyBorder="1"/>
    <x:xf numFmtId="0" fontId="10" fillId="12" borderId="56" xfId="0" applyNumberFormat="1" applyFont="1" applyFill="1" applyBorder="1"/>
    <x:xf numFmtId="0" fontId="10" fillId="12" borderId="57" xfId="0" applyNumberFormat="1" applyFont="1" applyFill="1" applyBorder="1"/>
    <x:xf numFmtId="0" fontId="10" fillId="12" borderId="58" xfId="0" applyNumberFormat="1" applyFont="1" applyFill="1" applyBorder="1"/>
    <x:xf numFmtId="0" fontId="10" fillId="12" borderId="59" xfId="0" applyNumberFormat="1" applyFont="1" applyFill="1" applyBorder="1"/>
    <x:xf numFmtId="0" fontId="10" fillId="12" borderId="54" xfId="0" applyNumberFormat="1" applyFont="1" applyFill="1" applyBorder="1" applyAlignment="1">
      <x:alignment horizontal="center"/>
    </x:xf>
    <x:xf numFmtId="0" fontId="10" fillId="12" borderId="55" xfId="0" applyNumberFormat="1" applyFont="1" applyFill="1" applyBorder="1" applyAlignment="1">
      <x:alignment horizontal="center"/>
    </x:xf>
    <x:xf numFmtId="0" fontId="10" fillId="12" borderId="56" xfId="0" applyNumberFormat="1" applyFont="1" applyFill="1" applyBorder="1" applyAlignment="1">
      <x:alignment horizontal="center"/>
    </x:xf>
    <x:xf numFmtId="0" fontId="10" fillId="12" borderId="57" xfId="0" applyNumberFormat="1" applyFont="1" applyFill="1" applyBorder="1" applyAlignment="1">
      <x:alignment horizontal="center"/>
    </x:xf>
    <x:xf numFmtId="0" fontId="10" fillId="12" borderId="58" xfId="0" applyNumberFormat="1" applyFont="1" applyFill="1" applyBorder="1" applyAlignment="1">
      <x:alignment horizontal="center"/>
    </x:xf>
    <x:xf numFmtId="0" fontId="10" fillId="12" borderId="59" xfId="0" applyNumberFormat="1" applyFont="1" applyFill="1" applyBorder="1" applyAlignment="1">
      <x:alignment horizontal="center"/>
    </x:xf>
    <x:xf numFmtId="0" fontId="10" fillId="12" borderId="54" xfId="0" applyNumberFormat="1" applyFont="1" applyFill="1" applyBorder="1" applyAlignment="1">
      <x:alignment horizontal="center" vertical="center"/>
    </x:xf>
    <x:xf numFmtId="0" fontId="10" fillId="12" borderId="55" xfId="0" applyNumberFormat="1" applyFont="1" applyFill="1" applyBorder="1" applyAlignment="1">
      <x:alignment horizontal="center" vertical="center"/>
    </x:xf>
    <x:xf numFmtId="0" fontId="10" fillId="12" borderId="56" xfId="0" applyNumberFormat="1" applyFont="1" applyFill="1" applyBorder="1" applyAlignment="1">
      <x:alignment horizontal="center" vertical="center"/>
    </x:xf>
    <x:xf numFmtId="0" fontId="10" fillId="12" borderId="57" xfId="0" applyNumberFormat="1" applyFont="1" applyFill="1" applyBorder="1" applyAlignment="1">
      <x:alignment horizontal="center" vertical="center"/>
    </x:xf>
    <x:xf numFmtId="0" fontId="10" fillId="12" borderId="58" xfId="0" applyNumberFormat="1" applyFont="1" applyFill="1" applyBorder="1" applyAlignment="1">
      <x:alignment horizontal="center" vertical="center"/>
    </x:xf>
    <x:xf numFmtId="0" fontId="10" fillId="12" borderId="59" xfId="0" applyNumberFormat="1" applyFont="1" applyFill="1" applyBorder="1" applyAlignment="1">
      <x:alignment horizontal="center" vertical="center"/>
    </x:xf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0" fontId="3" fillId="10" borderId="1" xfId="0" applyNumberFormat="1" applyFont="1" applyFill="1" applyBorder="1" applyAlignment="1">
      <x:alignment horizontal="center"/>
    </x:xf>
    <x:xf numFmtId="0" fontId="3" fillId="10" borderId="1" xfId="0" applyNumberFormat="1" applyFont="1" applyFill="1" applyBorder="1" applyAlignment="1">
      <x:alignment horizontal="center" vertical="center"/>
    </x:xf>
    <x:xf numFmtId="0" fontId="11" fillId="12" borderId="0" xfId="0" applyNumberFormat="1" applyFont="1" applyFill="1" applyBorder="1"/>
    <x:xf numFmtId="0" fontId="11" fillId="12" borderId="60" xfId="0" applyNumberFormat="1" applyFont="1" applyFill="1" applyBorder="1"/>
    <x:xf numFmtId="0" fontId="11" fillId="12" borderId="61" xfId="0" applyNumberFormat="1" applyFont="1" applyFill="1" applyBorder="1"/>
    <x:xf numFmtId="0" fontId="11" fillId="12" borderId="62" xfId="0" applyNumberFormat="1" applyFont="1" applyFill="1" applyBorder="1"/>
    <x:xf numFmtId="0" fontId="11" fillId="12" borderId="63" xfId="0" applyNumberFormat="1" applyFont="1" applyFill="1" applyBorder="1"/>
    <x:xf numFmtId="0" fontId="11" fillId="12" borderId="64" xfId="0" applyNumberFormat="1" applyFont="1" applyFill="1" applyBorder="1"/>
    <x:xf numFmtId="0" fontId="11" fillId="12" borderId="65" xfId="0" applyNumberFormat="1" applyFont="1" applyFill="1" applyBorder="1"/>
    <x:xf numFmtId="0" fontId="11" fillId="12" borderId="60" xfId="0" applyNumberFormat="1" applyFont="1" applyFill="1" applyBorder="1" applyAlignment="1">
      <x:alignment horizontal="center"/>
    </x:xf>
    <x:xf numFmtId="0" fontId="11" fillId="12" borderId="61" xfId="0" applyNumberFormat="1" applyFont="1" applyFill="1" applyBorder="1" applyAlignment="1">
      <x:alignment horizontal="center"/>
    </x:xf>
    <x:xf numFmtId="0" fontId="11" fillId="12" borderId="62" xfId="0" applyNumberFormat="1" applyFont="1" applyFill="1" applyBorder="1" applyAlignment="1">
      <x:alignment horizontal="center"/>
    </x:xf>
    <x:xf numFmtId="0" fontId="11" fillId="12" borderId="63" xfId="0" applyNumberFormat="1" applyFont="1" applyFill="1" applyBorder="1" applyAlignment="1">
      <x:alignment horizontal="center"/>
    </x:xf>
    <x:xf numFmtId="0" fontId="11" fillId="12" borderId="64" xfId="0" applyNumberFormat="1" applyFont="1" applyFill="1" applyBorder="1" applyAlignment="1">
      <x:alignment horizontal="center"/>
    </x:xf>
    <x:xf numFmtId="0" fontId="11" fillId="12" borderId="65" xfId="0" applyNumberFormat="1" applyFont="1" applyFill="1" applyBorder="1" applyAlignment="1">
      <x:alignment horizontal="center"/>
    </x:xf>
    <x:xf numFmtId="0" fontId="11" fillId="12" borderId="60" xfId="0" applyNumberFormat="1" applyFont="1" applyFill="1" applyBorder="1" applyAlignment="1">
      <x:alignment horizontal="center" vertical="center"/>
    </x:xf>
    <x:xf numFmtId="0" fontId="11" fillId="12" borderId="61" xfId="0" applyNumberFormat="1" applyFont="1" applyFill="1" applyBorder="1" applyAlignment="1">
      <x:alignment horizontal="center" vertical="center"/>
    </x:xf>
    <x:xf numFmtId="0" fontId="11" fillId="12" borderId="62" xfId="0" applyNumberFormat="1" applyFont="1" applyFill="1" applyBorder="1" applyAlignment="1">
      <x:alignment horizontal="center" vertical="center"/>
    </x:xf>
    <x:xf numFmtId="0" fontId="11" fillId="12" borderId="63" xfId="0" applyNumberFormat="1" applyFont="1" applyFill="1" applyBorder="1" applyAlignment="1">
      <x:alignment horizontal="center" vertical="center"/>
    </x:xf>
    <x:xf numFmtId="0" fontId="11" fillId="12" borderId="64" xfId="0" applyNumberFormat="1" applyFont="1" applyFill="1" applyBorder="1" applyAlignment="1">
      <x:alignment horizontal="center" vertical="center"/>
    </x:xf>
    <x:xf numFmtId="0" fontId="11" fillId="12" borderId="65" xfId="0" applyNumberFormat="1" applyFont="1" applyFill="1" applyBorder="1" applyAlignment="1">
      <x:alignment horizontal="center" vertical="center"/>
    </x:xf>
    <x:xf numFmtId="0" fontId="11" fillId="12" borderId="1" xfId="0" applyNumberFormat="1" applyFont="1" applyFill="1" applyBorder="1"/>
    <x:xf numFmtId="0" fontId="11" fillId="12" borderId="66" xfId="0" applyNumberFormat="1" applyFont="1" applyFill="1" applyBorder="1"/>
    <x:xf numFmtId="0" fontId="11" fillId="12" borderId="67" xfId="0" applyNumberFormat="1" applyFont="1" applyFill="1" applyBorder="1"/>
    <x:xf numFmtId="0" fontId="11" fillId="12" borderId="68" xfId="0" applyNumberFormat="1" applyFont="1" applyFill="1" applyBorder="1"/>
    <x:xf numFmtId="0" fontId="11" fillId="12" borderId="69" xfId="0" applyNumberFormat="1" applyFont="1" applyFill="1" applyBorder="1"/>
    <x:xf numFmtId="0" fontId="11" fillId="12" borderId="70" xfId="0" applyNumberFormat="1" applyFont="1" applyFill="1" applyBorder="1"/>
    <x:xf numFmtId="0" fontId="11" fillId="12" borderId="71" xfId="0" applyNumberFormat="1" applyFont="1" applyFill="1" applyBorder="1"/>
    <x:xf numFmtId="0" fontId="11" fillId="12" borderId="66" xfId="0" applyNumberFormat="1" applyFont="1" applyFill="1" applyBorder="1" applyAlignment="1">
      <x:alignment horizontal="center"/>
    </x:xf>
    <x:xf numFmtId="0" fontId="11" fillId="12" borderId="67" xfId="0" applyNumberFormat="1" applyFont="1" applyFill="1" applyBorder="1" applyAlignment="1">
      <x:alignment horizontal="center"/>
    </x:xf>
    <x:xf numFmtId="0" fontId="11" fillId="12" borderId="68" xfId="0" applyNumberFormat="1" applyFont="1" applyFill="1" applyBorder="1" applyAlignment="1">
      <x:alignment horizontal="center"/>
    </x:xf>
    <x:xf numFmtId="0" fontId="11" fillId="12" borderId="69" xfId="0" applyNumberFormat="1" applyFont="1" applyFill="1" applyBorder="1" applyAlignment="1">
      <x:alignment horizontal="center"/>
    </x:xf>
    <x:xf numFmtId="0" fontId="11" fillId="12" borderId="70" xfId="0" applyNumberFormat="1" applyFont="1" applyFill="1" applyBorder="1" applyAlignment="1">
      <x:alignment horizontal="center"/>
    </x:xf>
    <x:xf numFmtId="0" fontId="11" fillId="12" borderId="71" xfId="0" applyNumberFormat="1" applyFont="1" applyFill="1" applyBorder="1" applyAlignment="1">
      <x:alignment horizontal="center"/>
    </x:xf>
    <x:xf numFmtId="0" fontId="11" fillId="12" borderId="66" xfId="0" applyNumberFormat="1" applyFont="1" applyFill="1" applyBorder="1" applyAlignment="1">
      <x:alignment horizontal="center" vertical="center"/>
    </x:xf>
    <x:xf numFmtId="0" fontId="11" fillId="12" borderId="67" xfId="0" applyNumberFormat="1" applyFont="1" applyFill="1" applyBorder="1" applyAlignment="1">
      <x:alignment horizontal="center" vertical="center"/>
    </x:xf>
    <x:xf numFmtId="0" fontId="11" fillId="12" borderId="68" xfId="0" applyNumberFormat="1" applyFont="1" applyFill="1" applyBorder="1" applyAlignment="1">
      <x:alignment horizontal="center" vertical="center"/>
    </x:xf>
    <x:xf numFmtId="0" fontId="11" fillId="12" borderId="69" xfId="0" applyNumberFormat="1" applyFont="1" applyFill="1" applyBorder="1" applyAlignment="1">
      <x:alignment horizontal="center" vertical="center"/>
    </x:xf>
    <x:xf numFmtId="0" fontId="11" fillId="12" borderId="70" xfId="0" applyNumberFormat="1" applyFont="1" applyFill="1" applyBorder="1" applyAlignment="1">
      <x:alignment horizontal="center" vertical="center"/>
    </x:xf>
    <x:xf numFmtId="0" fontId="11" fillId="12" borderId="71" xfId="0" applyNumberFormat="1" applyFont="1" applyFill="1" applyBorder="1" applyAlignment="1">
      <x:alignment horizontal="center" vertical="center"/>
    </x:xf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3" fillId="7" borderId="1" xfId="0" applyNumberFormat="1" applyFont="1" applyFill="1" applyBorder="1" applyAlignment="1">
      <x:alignment horizontal="center"/>
    </x:xf>
    <x:xf numFmtId="0" fontId="3" fillId="7" borderId="1" xfId="0" applyNumberFormat="1" applyFont="1" applyFill="1" applyBorder="1" applyAlignment="1">
      <x:alignment horizontal="center" vertical="center"/>
    </x:xf>
    <x:xf numFmtId="0" fontId="12" fillId="12" borderId="0" xfId="0" applyNumberFormat="1" applyFont="1" applyFill="1" applyBorder="1"/>
    <x:xf numFmtId="0" fontId="12" fillId="12" borderId="72" xfId="0" applyNumberFormat="1" applyFont="1" applyFill="1" applyBorder="1"/>
    <x:xf numFmtId="0" fontId="12" fillId="12" borderId="73" xfId="0" applyNumberFormat="1" applyFont="1" applyFill="1" applyBorder="1"/>
    <x:xf numFmtId="0" fontId="12" fillId="12" borderId="74" xfId="0" applyNumberFormat="1" applyFont="1" applyFill="1" applyBorder="1"/>
    <x:xf numFmtId="0" fontId="12" fillId="12" borderId="75" xfId="0" applyNumberFormat="1" applyFont="1" applyFill="1" applyBorder="1"/>
    <x:xf numFmtId="0" fontId="12" fillId="12" borderId="76" xfId="0" applyNumberFormat="1" applyFont="1" applyFill="1" applyBorder="1"/>
    <x:xf numFmtId="0" fontId="12" fillId="12" borderId="77" xfId="0" applyNumberFormat="1" applyFont="1" applyFill="1" applyBorder="1"/>
    <x:xf numFmtId="0" fontId="12" fillId="12" borderId="72" xfId="0" applyNumberFormat="1" applyFont="1" applyFill="1" applyBorder="1" applyAlignment="1">
      <x:alignment horizontal="center"/>
    </x:xf>
    <x:xf numFmtId="0" fontId="12" fillId="12" borderId="73" xfId="0" applyNumberFormat="1" applyFont="1" applyFill="1" applyBorder="1" applyAlignment="1">
      <x:alignment horizontal="center"/>
    </x:xf>
    <x:xf numFmtId="0" fontId="12" fillId="12" borderId="74" xfId="0" applyNumberFormat="1" applyFont="1" applyFill="1" applyBorder="1" applyAlignment="1">
      <x:alignment horizontal="center"/>
    </x:xf>
    <x:xf numFmtId="0" fontId="12" fillId="12" borderId="75" xfId="0" applyNumberFormat="1" applyFont="1" applyFill="1" applyBorder="1" applyAlignment="1">
      <x:alignment horizontal="center"/>
    </x:xf>
    <x:xf numFmtId="0" fontId="12" fillId="12" borderId="76" xfId="0" applyNumberFormat="1" applyFont="1" applyFill="1" applyBorder="1" applyAlignment="1">
      <x:alignment horizontal="center"/>
    </x:xf>
    <x:xf numFmtId="0" fontId="12" fillId="12" borderId="77" xfId="0" applyNumberFormat="1" applyFont="1" applyFill="1" applyBorder="1" applyAlignment="1">
      <x:alignment horizontal="center"/>
    </x:xf>
    <x:xf numFmtId="0" fontId="12" fillId="12" borderId="72" xfId="0" applyNumberFormat="1" applyFont="1" applyFill="1" applyBorder="1" applyAlignment="1">
      <x:alignment horizontal="center" vertical="center"/>
    </x:xf>
    <x:xf numFmtId="0" fontId="12" fillId="12" borderId="73" xfId="0" applyNumberFormat="1" applyFont="1" applyFill="1" applyBorder="1" applyAlignment="1">
      <x:alignment horizontal="center" vertical="center"/>
    </x:xf>
    <x:xf numFmtId="0" fontId="12" fillId="12" borderId="74" xfId="0" applyNumberFormat="1" applyFont="1" applyFill="1" applyBorder="1" applyAlignment="1">
      <x:alignment horizontal="center" vertical="center"/>
    </x:xf>
    <x:xf numFmtId="0" fontId="12" fillId="12" borderId="75" xfId="0" applyNumberFormat="1" applyFont="1" applyFill="1" applyBorder="1" applyAlignment="1">
      <x:alignment horizontal="center" vertical="center"/>
    </x:xf>
    <x:xf numFmtId="0" fontId="12" fillId="12" borderId="76" xfId="0" applyNumberFormat="1" applyFont="1" applyFill="1" applyBorder="1" applyAlignment="1">
      <x:alignment horizontal="center" vertical="center"/>
    </x:xf>
    <x:xf numFmtId="0" fontId="12" fillId="12" borderId="77" xfId="0" applyNumberFormat="1" applyFont="1" applyFill="1" applyBorder="1" applyAlignment="1">
      <x:alignment horizontal="center" vertical="center"/>
    </x:xf>
    <x:xf numFmtId="0" fontId="12" fillId="12" borderId="1" xfId="0" applyNumberFormat="1" applyFont="1" applyFill="1" applyBorder="1"/>
    <x:xf numFmtId="0" fontId="12" fillId="12" borderId="78" xfId="0" applyNumberFormat="1" applyFont="1" applyFill="1" applyBorder="1"/>
    <x:xf numFmtId="0" fontId="12" fillId="12" borderId="79" xfId="0" applyNumberFormat="1" applyFont="1" applyFill="1" applyBorder="1"/>
    <x:xf numFmtId="0" fontId="12" fillId="12" borderId="80" xfId="0" applyNumberFormat="1" applyFont="1" applyFill="1" applyBorder="1"/>
    <x:xf numFmtId="0" fontId="12" fillId="12" borderId="81" xfId="0" applyNumberFormat="1" applyFont="1" applyFill="1" applyBorder="1"/>
    <x:xf numFmtId="0" fontId="12" fillId="12" borderId="82" xfId="0" applyNumberFormat="1" applyFont="1" applyFill="1" applyBorder="1"/>
    <x:xf numFmtId="0" fontId="12" fillId="12" borderId="83" xfId="0" applyNumberFormat="1" applyFont="1" applyFill="1" applyBorder="1"/>
    <x:xf numFmtId="0" fontId="12" fillId="12" borderId="78" xfId="0" applyNumberFormat="1" applyFont="1" applyFill="1" applyBorder="1" applyAlignment="1">
      <x:alignment horizontal="center"/>
    </x:xf>
    <x:xf numFmtId="0" fontId="12" fillId="12" borderId="79" xfId="0" applyNumberFormat="1" applyFont="1" applyFill="1" applyBorder="1" applyAlignment="1">
      <x:alignment horizontal="center"/>
    </x:xf>
    <x:xf numFmtId="0" fontId="12" fillId="12" borderId="80" xfId="0" applyNumberFormat="1" applyFont="1" applyFill="1" applyBorder="1" applyAlignment="1">
      <x:alignment horizontal="center"/>
    </x:xf>
    <x:xf numFmtId="0" fontId="12" fillId="12" borderId="81" xfId="0" applyNumberFormat="1" applyFont="1" applyFill="1" applyBorder="1" applyAlignment="1">
      <x:alignment horizontal="center"/>
    </x:xf>
    <x:xf numFmtId="0" fontId="12" fillId="12" borderId="82" xfId="0" applyNumberFormat="1" applyFont="1" applyFill="1" applyBorder="1" applyAlignment="1">
      <x:alignment horizontal="center"/>
    </x:xf>
    <x:xf numFmtId="0" fontId="12" fillId="12" borderId="83" xfId="0" applyNumberFormat="1" applyFont="1" applyFill="1" applyBorder="1" applyAlignment="1">
      <x:alignment horizontal="center"/>
    </x:xf>
    <x:xf numFmtId="0" fontId="12" fillId="12" borderId="78" xfId="0" applyNumberFormat="1" applyFont="1" applyFill="1" applyBorder="1" applyAlignment="1">
      <x:alignment horizontal="center" vertical="center"/>
    </x:xf>
    <x:xf numFmtId="0" fontId="12" fillId="12" borderId="79" xfId="0" applyNumberFormat="1" applyFont="1" applyFill="1" applyBorder="1" applyAlignment="1">
      <x:alignment horizontal="center" vertical="center"/>
    </x:xf>
    <x:xf numFmtId="0" fontId="12" fillId="12" borderId="80" xfId="0" applyNumberFormat="1" applyFont="1" applyFill="1" applyBorder="1" applyAlignment="1">
      <x:alignment horizontal="center" vertical="center"/>
    </x:xf>
    <x:xf numFmtId="0" fontId="12" fillId="12" borderId="81" xfId="0" applyNumberFormat="1" applyFont="1" applyFill="1" applyBorder="1" applyAlignment="1">
      <x:alignment horizontal="center" vertical="center"/>
    </x:xf>
    <x:xf numFmtId="0" fontId="12" fillId="12" borderId="82" xfId="0" applyNumberFormat="1" applyFont="1" applyFill="1" applyBorder="1" applyAlignment="1">
      <x:alignment horizontal="center" vertical="center"/>
    </x:xf>
    <x:xf numFmtId="0" fontId="12" fillId="12" borderId="83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 applyAlignment="1">
      <x:alignment horizontal="center"/>
    </x:xf>
    <x:xf numFmtId="0" fontId="3" fillId="11" borderId="0" xfId="0" applyNumberFormat="1" applyFont="1" applyFill="1" applyBorder="1" applyAlignment="1">
      <x:alignment horizontal="center" vertical="center"/>
    </x:xf>
    <x:xf numFmtId="0" fontId="3" fillId="11" borderId="1" xfId="0" applyNumberFormat="1" applyFont="1" applyFill="1" applyBorder="1" applyAlignment="1">
      <x:alignment horizontal="center"/>
    </x:xf>
    <x:xf numFmtId="0" fontId="3" fillId="11" borderId="1" xfId="0" applyNumberFormat="1" applyFont="1" applyFill="1" applyBorder="1" applyAlignment="1">
      <x:alignment horizontal="center" vertical="center"/>
    </x:xf>
    <x:xf numFmtId="0" fontId="13" fillId="12" borderId="0" xfId="0" applyNumberFormat="1" applyFont="1" applyFill="1" applyBorder="1"/>
    <x:xf numFmtId="0" fontId="13" fillId="12" borderId="84" xfId="0" applyNumberFormat="1" applyFont="1" applyFill="1" applyBorder="1"/>
    <x:xf numFmtId="0" fontId="13" fillId="12" borderId="85" xfId="0" applyNumberFormat="1" applyFont="1" applyFill="1" applyBorder="1"/>
    <x:xf numFmtId="0" fontId="13" fillId="12" borderId="86" xfId="0" applyNumberFormat="1" applyFont="1" applyFill="1" applyBorder="1"/>
    <x:xf numFmtId="0" fontId="13" fillId="12" borderId="87" xfId="0" applyNumberFormat="1" applyFont="1" applyFill="1" applyBorder="1"/>
    <x:xf numFmtId="0" fontId="13" fillId="12" borderId="88" xfId="0" applyNumberFormat="1" applyFont="1" applyFill="1" applyBorder="1"/>
    <x:xf numFmtId="0" fontId="13" fillId="12" borderId="89" xfId="0" applyNumberFormat="1" applyFont="1" applyFill="1" applyBorder="1"/>
    <x:xf numFmtId="0" fontId="13" fillId="12" borderId="84" xfId="0" applyNumberFormat="1" applyFont="1" applyFill="1" applyBorder="1" applyAlignment="1">
      <x:alignment horizontal="center"/>
    </x:xf>
    <x:xf numFmtId="0" fontId="13" fillId="12" borderId="85" xfId="0" applyNumberFormat="1" applyFont="1" applyFill="1" applyBorder="1" applyAlignment="1">
      <x:alignment horizontal="center"/>
    </x:xf>
    <x:xf numFmtId="0" fontId="13" fillId="12" borderId="86" xfId="0" applyNumberFormat="1" applyFont="1" applyFill="1" applyBorder="1" applyAlignment="1">
      <x:alignment horizontal="center"/>
    </x:xf>
    <x:xf numFmtId="0" fontId="13" fillId="12" borderId="87" xfId="0" applyNumberFormat="1" applyFont="1" applyFill="1" applyBorder="1" applyAlignment="1">
      <x:alignment horizontal="center"/>
    </x:xf>
    <x:xf numFmtId="0" fontId="13" fillId="12" borderId="88" xfId="0" applyNumberFormat="1" applyFont="1" applyFill="1" applyBorder="1" applyAlignment="1">
      <x:alignment horizontal="center"/>
    </x:xf>
    <x:xf numFmtId="0" fontId="13" fillId="12" borderId="89" xfId="0" applyNumberFormat="1" applyFont="1" applyFill="1" applyBorder="1" applyAlignment="1">
      <x:alignment horizontal="center"/>
    </x:xf>
    <x:xf numFmtId="0" fontId="13" fillId="12" borderId="84" xfId="0" applyNumberFormat="1" applyFont="1" applyFill="1" applyBorder="1" applyAlignment="1">
      <x:alignment horizontal="center" vertical="center"/>
    </x:xf>
    <x:xf numFmtId="0" fontId="13" fillId="12" borderId="85" xfId="0" applyNumberFormat="1" applyFont="1" applyFill="1" applyBorder="1" applyAlignment="1">
      <x:alignment horizontal="center" vertical="center"/>
    </x:xf>
    <x:xf numFmtId="0" fontId="13" fillId="12" borderId="86" xfId="0" applyNumberFormat="1" applyFont="1" applyFill="1" applyBorder="1" applyAlignment="1">
      <x:alignment horizontal="center" vertical="center"/>
    </x:xf>
    <x:xf numFmtId="0" fontId="13" fillId="12" borderId="87" xfId="0" applyNumberFormat="1" applyFont="1" applyFill="1" applyBorder="1" applyAlignment="1">
      <x:alignment horizontal="center" vertical="center"/>
    </x:xf>
    <x:xf numFmtId="0" fontId="13" fillId="12" borderId="88" xfId="0" applyNumberFormat="1" applyFont="1" applyFill="1" applyBorder="1" applyAlignment="1">
      <x:alignment horizontal="center" vertical="center"/>
    </x:xf>
    <x:xf numFmtId="0" fontId="13" fillId="12" borderId="89" xfId="0" applyNumberFormat="1" applyFont="1" applyFill="1" applyBorder="1" applyAlignment="1">
      <x:alignment horizontal="center" vertical="center"/>
    </x:xf>
    <x:xf numFmtId="0" fontId="13" fillId="12" borderId="1" xfId="0" applyNumberFormat="1" applyFont="1" applyFill="1" applyBorder="1"/>
    <x:xf numFmtId="0" fontId="13" fillId="12" borderId="90" xfId="0" applyNumberFormat="1" applyFont="1" applyFill="1" applyBorder="1"/>
    <x:xf numFmtId="0" fontId="13" fillId="12" borderId="91" xfId="0" applyNumberFormat="1" applyFont="1" applyFill="1" applyBorder="1"/>
    <x:xf numFmtId="0" fontId="13" fillId="12" borderId="92" xfId="0" applyNumberFormat="1" applyFont="1" applyFill="1" applyBorder="1"/>
    <x:xf numFmtId="0" fontId="13" fillId="12" borderId="93" xfId="0" applyNumberFormat="1" applyFont="1" applyFill="1" applyBorder="1"/>
    <x:xf numFmtId="0" fontId="13" fillId="12" borderId="94" xfId="0" applyNumberFormat="1" applyFont="1" applyFill="1" applyBorder="1"/>
    <x:xf numFmtId="0" fontId="13" fillId="12" borderId="95" xfId="0" applyNumberFormat="1" applyFont="1" applyFill="1" applyBorder="1"/>
    <x:xf numFmtId="0" fontId="13" fillId="12" borderId="90" xfId="0" applyNumberFormat="1" applyFont="1" applyFill="1" applyBorder="1" applyAlignment="1">
      <x:alignment horizontal="center"/>
    </x:xf>
    <x:xf numFmtId="0" fontId="13" fillId="12" borderId="91" xfId="0" applyNumberFormat="1" applyFont="1" applyFill="1" applyBorder="1" applyAlignment="1">
      <x:alignment horizontal="center"/>
    </x:xf>
    <x:xf numFmtId="0" fontId="13" fillId="12" borderId="92" xfId="0" applyNumberFormat="1" applyFont="1" applyFill="1" applyBorder="1" applyAlignment="1">
      <x:alignment horizontal="center"/>
    </x:xf>
    <x:xf numFmtId="0" fontId="13" fillId="12" borderId="93" xfId="0" applyNumberFormat="1" applyFont="1" applyFill="1" applyBorder="1" applyAlignment="1">
      <x:alignment horizontal="center"/>
    </x:xf>
    <x:xf numFmtId="0" fontId="13" fillId="12" borderId="94" xfId="0" applyNumberFormat="1" applyFont="1" applyFill="1" applyBorder="1" applyAlignment="1">
      <x:alignment horizontal="center"/>
    </x:xf>
    <x:xf numFmtId="0" fontId="13" fillId="12" borderId="95" xfId="0" applyNumberFormat="1" applyFont="1" applyFill="1" applyBorder="1" applyAlignment="1">
      <x:alignment horizontal="center"/>
    </x:xf>
    <x:xf numFmtId="0" fontId="13" fillId="12" borderId="90" xfId="0" applyNumberFormat="1" applyFont="1" applyFill="1" applyBorder="1" applyAlignment="1">
      <x:alignment horizontal="center" vertical="center"/>
    </x:xf>
    <x:xf numFmtId="0" fontId="13" fillId="12" borderId="91" xfId="0" applyNumberFormat="1" applyFont="1" applyFill="1" applyBorder="1" applyAlignment="1">
      <x:alignment horizontal="center" vertical="center"/>
    </x:xf>
    <x:xf numFmtId="0" fontId="13" fillId="12" borderId="92" xfId="0" applyNumberFormat="1" applyFont="1" applyFill="1" applyBorder="1" applyAlignment="1">
      <x:alignment horizontal="center" vertical="center"/>
    </x:xf>
    <x:xf numFmtId="0" fontId="13" fillId="12" borderId="93" xfId="0" applyNumberFormat="1" applyFont="1" applyFill="1" applyBorder="1" applyAlignment="1">
      <x:alignment horizontal="center" vertical="center"/>
    </x:xf>
    <x:xf numFmtId="0" fontId="13" fillId="12" borderId="94" xfId="0" applyNumberFormat="1" applyFont="1" applyFill="1" applyBorder="1" applyAlignment="1">
      <x:alignment horizontal="center" vertical="center"/>
    </x:xf>
    <x:xf numFmtId="0" fontId="13" fillId="12" borderId="95" xfId="0" applyNumberFormat="1" applyFont="1" applyFill="1" applyBorder="1" applyAlignment="1">
      <x:alignment horizontal="center" vertical="center"/>
    </x:xf>
    <x:xf numFmtId="202" fontId="8" fillId="12" borderId="24" xfId="0" applyNumberFormat="1" applyFont="1" applyFill="1" applyBorder="1" applyAlignment="1">
      <x:alignment horizontal="center" vertical="center"/>
    </x:xf>
    <x:xf numFmtId="202" fontId="8" fillId="12" borderId="25" xfId="0" applyNumberFormat="1" applyFont="1" applyFill="1" applyBorder="1" applyAlignment="1">
      <x:alignment horizontal="center" vertical="center"/>
    </x:xf>
    <x:xf numFmtId="202" fontId="8" fillId="12" borderId="26" xfId="0" applyNumberFormat="1" applyFont="1" applyFill="1" applyBorder="1" applyAlignment="1">
      <x:alignment horizontal="center" vertical="center"/>
    </x:xf>
    <x:xf numFmtId="202" fontId="9" fillId="12" borderId="36" xfId="0" applyNumberFormat="1" applyFont="1" applyFill="1" applyBorder="1" applyAlignment="1">
      <x:alignment horizontal="center" vertical="center"/>
    </x:xf>
    <x:xf numFmtId="202" fontId="9" fillId="12" borderId="37" xfId="0" applyNumberFormat="1" applyFont="1" applyFill="1" applyBorder="1" applyAlignment="1">
      <x:alignment horizontal="center" vertical="center"/>
    </x:xf>
    <x:xf numFmtId="202" fontId="9" fillId="12" borderId="38" xfId="0" applyNumberFormat="1" applyFont="1" applyFill="1" applyBorder="1" applyAlignment="1">
      <x:alignment horizontal="center" vertical="center"/>
    </x:xf>
    <x:xf numFmtId="202" fontId="10" fillId="12" borderId="48" xfId="0" applyNumberFormat="1" applyFont="1" applyFill="1" applyBorder="1" applyAlignment="1">
      <x:alignment horizontal="center" vertical="center"/>
    </x:xf>
    <x:xf numFmtId="202" fontId="10" fillId="12" borderId="49" xfId="0" applyNumberFormat="1" applyFont="1" applyFill="1" applyBorder="1" applyAlignment="1">
      <x:alignment horizontal="center" vertical="center"/>
    </x:xf>
    <x:xf numFmtId="202" fontId="10" fillId="12" borderId="50" xfId="0" applyNumberFormat="1" applyFont="1" applyFill="1" applyBorder="1" applyAlignment="1">
      <x:alignment horizontal="center" vertical="center"/>
    </x:xf>
    <x:xf numFmtId="202" fontId="8" fillId="12" borderId="27" xfId="0" applyNumberFormat="1" applyFont="1" applyFill="1" applyBorder="1" applyAlignment="1">
      <x:alignment horizontal="center" vertical="center"/>
    </x:xf>
    <x:xf numFmtId="202" fontId="8" fillId="12" borderId="28" xfId="0" applyNumberFormat="1" applyFont="1" applyFill="1" applyBorder="1" applyAlignment="1">
      <x:alignment horizontal="center" vertical="center"/>
    </x:xf>
    <x:xf numFmtId="202" fontId="8" fillId="12" borderId="29" xfId="0" applyNumberFormat="1" applyFont="1" applyFill="1" applyBorder="1" applyAlignment="1">
      <x:alignment horizontal="center" vertical="center"/>
    </x:xf>
    <x:xf numFmtId="202" fontId="9" fillId="12" borderId="39" xfId="0" applyNumberFormat="1" applyFont="1" applyFill="1" applyBorder="1" applyAlignment="1">
      <x:alignment horizontal="center" vertical="center"/>
    </x:xf>
    <x:xf numFmtId="202" fontId="9" fillId="12" borderId="40" xfId="0" applyNumberFormat="1" applyFont="1" applyFill="1" applyBorder="1" applyAlignment="1">
      <x:alignment horizontal="center" vertical="center"/>
    </x:xf>
    <x:xf numFmtId="202" fontId="9" fillId="12" borderId="41" xfId="0" applyNumberFormat="1" applyFont="1" applyFill="1" applyBorder="1" applyAlignment="1">
      <x:alignment horizontal="center" vertical="center"/>
    </x:xf>
    <x:xf numFmtId="202" fontId="10" fillId="12" borderId="51" xfId="0" applyNumberFormat="1" applyFont="1" applyFill="1" applyBorder="1" applyAlignment="1">
      <x:alignment horizontal="center" vertical="center"/>
    </x:xf>
    <x:xf numFmtId="202" fontId="10" fillId="12" borderId="52" xfId="0" applyNumberFormat="1" applyFont="1" applyFill="1" applyBorder="1" applyAlignment="1">
      <x:alignment horizontal="center" vertical="center"/>
    </x:xf>
    <x:xf numFmtId="202" fontId="10" fillId="12" borderId="53" xfId="0" applyNumberFormat="1" applyFont="1" applyFill="1" applyBorder="1" applyAlignment="1">
      <x:alignment horizontal="center" vertical="center"/>
    </x:xf>
    <x:xf numFmtId="202" fontId="3" fillId="10" borderId="0" xfId="0" applyNumberFormat="1" applyFont="1" applyFill="1" applyBorder="1" applyAlignment="1">
      <x:alignment horizontal="center" vertical="center"/>
    </x:xf>
    <x:xf numFmtId="202" fontId="3" fillId="7" borderId="0" xfId="0" applyNumberFormat="1" applyFont="1" applyFill="1" applyBorder="1" applyAlignment="1">
      <x:alignment horizontal="center" vertical="center"/>
    </x:xf>
    <x:xf numFmtId="202" fontId="3" fillId="11" borderId="0" xfId="0" applyNumberFormat="1" applyFont="1" applyFill="1" applyBorder="1" applyAlignment="1">
      <x:alignment horizontal="center" vertical="center"/>
    </x:xf>
    <x:xf numFmtId="202" fontId="11" fillId="12" borderId="60" xfId="0" applyNumberFormat="1" applyFont="1" applyFill="1" applyBorder="1" applyAlignment="1">
      <x:alignment horizontal="center" vertical="center"/>
    </x:xf>
    <x:xf numFmtId="202" fontId="11" fillId="12" borderId="61" xfId="0" applyNumberFormat="1" applyFont="1" applyFill="1" applyBorder="1" applyAlignment="1">
      <x:alignment horizontal="center" vertical="center"/>
    </x:xf>
    <x:xf numFmtId="202" fontId="11" fillId="12" borderId="62" xfId="0" applyNumberFormat="1" applyFont="1" applyFill="1" applyBorder="1" applyAlignment="1">
      <x:alignment horizontal="center" vertical="center"/>
    </x:xf>
    <x:xf numFmtId="202" fontId="12" fillId="12" borderId="72" xfId="0" applyNumberFormat="1" applyFont="1" applyFill="1" applyBorder="1" applyAlignment="1">
      <x:alignment horizontal="center" vertical="center"/>
    </x:xf>
    <x:xf numFmtId="202" fontId="12" fillId="12" borderId="73" xfId="0" applyNumberFormat="1" applyFont="1" applyFill="1" applyBorder="1" applyAlignment="1">
      <x:alignment horizontal="center" vertical="center"/>
    </x:xf>
    <x:xf numFmtId="202" fontId="12" fillId="12" borderId="74" xfId="0" applyNumberFormat="1" applyFont="1" applyFill="1" applyBorder="1" applyAlignment="1">
      <x:alignment horizontal="center" vertical="center"/>
    </x:xf>
    <x:xf numFmtId="202" fontId="13" fillId="12" borderId="84" xfId="0" applyNumberFormat="1" applyFont="1" applyFill="1" applyBorder="1" applyAlignment="1">
      <x:alignment horizontal="center" vertical="center"/>
    </x:xf>
    <x:xf numFmtId="202" fontId="13" fillId="12" borderId="85" xfId="0" applyNumberFormat="1" applyFont="1" applyFill="1" applyBorder="1" applyAlignment="1">
      <x:alignment horizontal="center" vertical="center"/>
    </x:xf>
    <x:xf numFmtId="202" fontId="13" fillId="12" borderId="86" xfId="0" applyNumberFormat="1" applyFont="1" applyFill="1" applyBorder="1" applyAlignment="1">
      <x:alignment horizontal="center" vertical="center"/>
    </x:xf>
    <x:xf numFmtId="202" fontId="11" fillId="12" borderId="63" xfId="0" applyNumberFormat="1" applyFont="1" applyFill="1" applyBorder="1" applyAlignment="1">
      <x:alignment horizontal="center" vertical="center"/>
    </x:xf>
    <x:xf numFmtId="202" fontId="11" fillId="12" borderId="64" xfId="0" applyNumberFormat="1" applyFont="1" applyFill="1" applyBorder="1" applyAlignment="1">
      <x:alignment horizontal="center" vertical="center"/>
    </x:xf>
    <x:xf numFmtId="202" fontId="11" fillId="12" borderId="65" xfId="0" applyNumberFormat="1" applyFont="1" applyFill="1" applyBorder="1" applyAlignment="1">
      <x:alignment horizontal="center" vertical="center"/>
    </x:xf>
    <x:xf numFmtId="202" fontId="12" fillId="12" borderId="75" xfId="0" applyNumberFormat="1" applyFont="1" applyFill="1" applyBorder="1" applyAlignment="1">
      <x:alignment horizontal="center" vertical="center"/>
    </x:xf>
    <x:xf numFmtId="202" fontId="12" fillId="12" borderId="76" xfId="0" applyNumberFormat="1" applyFont="1" applyFill="1" applyBorder="1" applyAlignment="1">
      <x:alignment horizontal="center" vertical="center"/>
    </x:xf>
    <x:xf numFmtId="202" fontId="12" fillId="12" borderId="77" xfId="0" applyNumberFormat="1" applyFont="1" applyFill="1" applyBorder="1" applyAlignment="1">
      <x:alignment horizontal="center" vertical="center"/>
    </x:xf>
    <x:xf numFmtId="202" fontId="13" fillId="12" borderId="87" xfId="0" applyNumberFormat="1" applyFont="1" applyFill="1" applyBorder="1" applyAlignment="1">
      <x:alignment horizontal="center" vertical="center"/>
    </x:xf>
    <x:xf numFmtId="202" fontId="13" fillId="12" borderId="88" xfId="0" applyNumberFormat="1" applyFont="1" applyFill="1" applyBorder="1" applyAlignment="1">
      <x:alignment horizontal="center" vertical="center"/>
    </x:xf>
    <x:xf numFmtId="202" fontId="13" fillId="12" borderId="89" xfId="0" applyNumberFormat="1" applyFont="1" applyFill="1" applyBorder="1" applyAlignment="1">
      <x:alignment horizontal="center" vertical="center"/>
    </x:xf>
    <x:xf numFmtId="202" fontId="8" fillId="12" borderId="30" xfId="0" applyNumberFormat="1" applyFont="1" applyFill="1" applyBorder="1" applyAlignment="1">
      <x:alignment horizontal="center" vertical="center"/>
    </x:xf>
    <x:xf numFmtId="202" fontId="8" fillId="12" borderId="31" xfId="0" applyNumberFormat="1" applyFont="1" applyFill="1" applyBorder="1" applyAlignment="1">
      <x:alignment horizontal="center" vertical="center"/>
    </x:xf>
    <x:xf numFmtId="202" fontId="8" fillId="12" borderId="32" xfId="0" applyNumberFormat="1" applyFont="1" applyFill="1" applyBorder="1" applyAlignment="1">
      <x:alignment horizontal="center" vertical="center"/>
    </x:xf>
    <x:xf numFmtId="202" fontId="9" fillId="12" borderId="42" xfId="0" applyNumberFormat="1" applyFont="1" applyFill="1" applyBorder="1" applyAlignment="1">
      <x:alignment horizontal="center" vertical="center"/>
    </x:xf>
    <x:xf numFmtId="202" fontId="9" fillId="12" borderId="43" xfId="0" applyNumberFormat="1" applyFont="1" applyFill="1" applyBorder="1" applyAlignment="1">
      <x:alignment horizontal="center" vertical="center"/>
    </x:xf>
    <x:xf numFmtId="202" fontId="9" fillId="12" borderId="44" xfId="0" applyNumberFormat="1" applyFont="1" applyFill="1" applyBorder="1" applyAlignment="1">
      <x:alignment horizontal="center" vertical="center"/>
    </x:xf>
    <x:xf numFmtId="202" fontId="10" fillId="12" borderId="54" xfId="0" applyNumberFormat="1" applyFont="1" applyFill="1" applyBorder="1" applyAlignment="1">
      <x:alignment horizontal="center" vertical="center"/>
    </x:xf>
    <x:xf numFmtId="202" fontId="10" fillId="12" borderId="55" xfId="0" applyNumberFormat="1" applyFont="1" applyFill="1" applyBorder="1" applyAlignment="1">
      <x:alignment horizontal="center" vertical="center"/>
    </x:xf>
    <x:xf numFmtId="202" fontId="10" fillId="12" borderId="56" xfId="0" applyNumberFormat="1" applyFont="1" applyFill="1" applyBorder="1" applyAlignment="1">
      <x:alignment horizontal="center" vertical="center"/>
    </x:xf>
    <x:xf numFmtId="202" fontId="8" fillId="12" borderId="33" xfId="0" applyNumberFormat="1" applyFont="1" applyFill="1" applyBorder="1" applyAlignment="1">
      <x:alignment horizontal="center" vertical="center"/>
    </x:xf>
    <x:xf numFmtId="202" fontId="8" fillId="12" borderId="34" xfId="0" applyNumberFormat="1" applyFont="1" applyFill="1" applyBorder="1" applyAlignment="1">
      <x:alignment horizontal="center" vertical="center"/>
    </x:xf>
    <x:xf numFmtId="202" fontId="8" fillId="12" borderId="35" xfId="0" applyNumberFormat="1" applyFont="1" applyFill="1" applyBorder="1" applyAlignment="1">
      <x:alignment horizontal="center" vertical="center"/>
    </x:xf>
    <x:xf numFmtId="202" fontId="9" fillId="12" borderId="45" xfId="0" applyNumberFormat="1" applyFont="1" applyFill="1" applyBorder="1" applyAlignment="1">
      <x:alignment horizontal="center" vertical="center"/>
    </x:xf>
    <x:xf numFmtId="202" fontId="9" fillId="12" borderId="46" xfId="0" applyNumberFormat="1" applyFont="1" applyFill="1" applyBorder="1" applyAlignment="1">
      <x:alignment horizontal="center" vertical="center"/>
    </x:xf>
    <x:xf numFmtId="202" fontId="9" fillId="12" borderId="47" xfId="0" applyNumberFormat="1" applyFont="1" applyFill="1" applyBorder="1" applyAlignment="1">
      <x:alignment horizontal="center" vertical="center"/>
    </x:xf>
    <x:xf numFmtId="202" fontId="10" fillId="12" borderId="57" xfId="0" applyNumberFormat="1" applyFont="1" applyFill="1" applyBorder="1" applyAlignment="1">
      <x:alignment horizontal="center" vertical="center"/>
    </x:xf>
    <x:xf numFmtId="202" fontId="10" fillId="12" borderId="58" xfId="0" applyNumberFormat="1" applyFont="1" applyFill="1" applyBorder="1" applyAlignment="1">
      <x:alignment horizontal="center" vertical="center"/>
    </x:xf>
    <x:xf numFmtId="202" fontId="10" fillId="12" borderId="59" xfId="0" applyNumberFormat="1" applyFont="1" applyFill="1" applyBorder="1" applyAlignment="1">
      <x:alignment horizontal="center" vertical="center"/>
    </x:xf>
    <x:xf numFmtId="202" fontId="3" fillId="10" borderId="1" xfId="0" applyNumberFormat="1" applyFont="1" applyFill="1" applyBorder="1" applyAlignment="1">
      <x:alignment horizontal="center" vertical="center"/>
    </x:xf>
    <x:xf numFmtId="202" fontId="3" fillId="7" borderId="1" xfId="0" applyNumberFormat="1" applyFont="1" applyFill="1" applyBorder="1" applyAlignment="1">
      <x:alignment horizontal="center" vertical="center"/>
    </x:xf>
    <x:xf numFmtId="202" fontId="3" fillId="11" borderId="1" xfId="0" applyNumberFormat="1" applyFont="1" applyFill="1" applyBorder="1" applyAlignment="1">
      <x:alignment horizontal="center" vertical="center"/>
    </x:xf>
    <x:xf numFmtId="202" fontId="11" fillId="12" borderId="66" xfId="0" applyNumberFormat="1" applyFont="1" applyFill="1" applyBorder="1" applyAlignment="1">
      <x:alignment horizontal="center" vertical="center"/>
    </x:xf>
    <x:xf numFmtId="202" fontId="11" fillId="12" borderId="67" xfId="0" applyNumberFormat="1" applyFont="1" applyFill="1" applyBorder="1" applyAlignment="1">
      <x:alignment horizontal="center" vertical="center"/>
    </x:xf>
    <x:xf numFmtId="202" fontId="11" fillId="12" borderId="68" xfId="0" applyNumberFormat="1" applyFont="1" applyFill="1" applyBorder="1" applyAlignment="1">
      <x:alignment horizontal="center" vertical="center"/>
    </x:xf>
    <x:xf numFmtId="202" fontId="12" fillId="12" borderId="78" xfId="0" applyNumberFormat="1" applyFont="1" applyFill="1" applyBorder="1" applyAlignment="1">
      <x:alignment horizontal="center" vertical="center"/>
    </x:xf>
    <x:xf numFmtId="202" fontId="12" fillId="12" borderId="79" xfId="0" applyNumberFormat="1" applyFont="1" applyFill="1" applyBorder="1" applyAlignment="1">
      <x:alignment horizontal="center" vertical="center"/>
    </x:xf>
    <x:xf numFmtId="202" fontId="12" fillId="12" borderId="80" xfId="0" applyNumberFormat="1" applyFont="1" applyFill="1" applyBorder="1" applyAlignment="1">
      <x:alignment horizontal="center" vertical="center"/>
    </x:xf>
    <x:xf numFmtId="202" fontId="13" fillId="12" borderId="90" xfId="0" applyNumberFormat="1" applyFont="1" applyFill="1" applyBorder="1" applyAlignment="1">
      <x:alignment horizontal="center" vertical="center"/>
    </x:xf>
    <x:xf numFmtId="202" fontId="13" fillId="12" borderId="91" xfId="0" applyNumberFormat="1" applyFont="1" applyFill="1" applyBorder="1" applyAlignment="1">
      <x:alignment horizontal="center" vertical="center"/>
    </x:xf>
    <x:xf numFmtId="202" fontId="13" fillId="12" borderId="92" xfId="0" applyNumberFormat="1" applyFont="1" applyFill="1" applyBorder="1" applyAlignment="1">
      <x:alignment horizontal="center" vertical="center"/>
    </x:xf>
    <x:xf numFmtId="202" fontId="11" fillId="12" borderId="69" xfId="0" applyNumberFormat="1" applyFont="1" applyFill="1" applyBorder="1" applyAlignment="1">
      <x:alignment horizontal="center" vertical="center"/>
    </x:xf>
    <x:xf numFmtId="202" fontId="11" fillId="12" borderId="70" xfId="0" applyNumberFormat="1" applyFont="1" applyFill="1" applyBorder="1" applyAlignment="1">
      <x:alignment horizontal="center" vertical="center"/>
    </x:xf>
    <x:xf numFmtId="202" fontId="11" fillId="12" borderId="71" xfId="0" applyNumberFormat="1" applyFont="1" applyFill="1" applyBorder="1" applyAlignment="1">
      <x:alignment horizontal="center" vertical="center"/>
    </x:xf>
    <x:xf numFmtId="202" fontId="12" fillId="12" borderId="81" xfId="0" applyNumberFormat="1" applyFont="1" applyFill="1" applyBorder="1" applyAlignment="1">
      <x:alignment horizontal="center" vertical="center"/>
    </x:xf>
    <x:xf numFmtId="202" fontId="12" fillId="12" borderId="82" xfId="0" applyNumberFormat="1" applyFont="1" applyFill="1" applyBorder="1" applyAlignment="1">
      <x:alignment horizontal="center" vertical="center"/>
    </x:xf>
    <x:xf numFmtId="202" fontId="12" fillId="12" borderId="83" xfId="0" applyNumberFormat="1" applyFont="1" applyFill="1" applyBorder="1" applyAlignment="1">
      <x:alignment horizontal="center" vertical="center"/>
    </x:xf>
    <x:xf numFmtId="202" fontId="13" fillId="12" borderId="93" xfId="0" applyNumberFormat="1" applyFont="1" applyFill="1" applyBorder="1" applyAlignment="1">
      <x:alignment horizontal="center" vertical="center"/>
    </x:xf>
    <x:xf numFmtId="202" fontId="13" fillId="12" borderId="94" xfId="0" applyNumberFormat="1" applyFont="1" applyFill="1" applyBorder="1" applyAlignment="1">
      <x:alignment horizontal="center" vertical="center"/>
    </x:xf>
    <x:xf numFmtId="202" fontId="13" fillId="12" borderId="95" xfId="0" applyNumberFormat="1" applyFont="1" applyFill="1" applyBorder="1" applyAlignment="1">
      <x:alignment horizontal="center" vertical="center"/>
    </x:xf>
    <x:xf numFmtId="201" fontId="13" fillId="12" borderId="84" xfId="0" applyNumberFormat="1" applyFont="1" applyFill="1" applyBorder="1" applyAlignment="1">
      <x:alignment horizontal="center" vertical="center"/>
    </x:xf>
    <x:xf numFmtId="201" fontId="13" fillId="12" borderId="85" xfId="0" applyNumberFormat="1" applyFont="1" applyFill="1" applyBorder="1" applyAlignment="1">
      <x:alignment horizontal="center" vertical="center"/>
    </x:xf>
    <x:xf numFmtId="201" fontId="13" fillId="12" borderId="86" xfId="0" applyNumberFormat="1" applyFont="1" applyFill="1" applyBorder="1" applyAlignment="1">
      <x:alignment horizontal="center" vertical="center"/>
    </x:xf>
    <x:xf numFmtId="201" fontId="13" fillId="12" borderId="87" xfId="0" applyNumberFormat="1" applyFont="1" applyFill="1" applyBorder="1" applyAlignment="1">
      <x:alignment horizontal="center" vertical="center"/>
    </x:xf>
    <x:xf numFmtId="201" fontId="13" fillId="12" borderId="88" xfId="0" applyNumberFormat="1" applyFont="1" applyFill="1" applyBorder="1" applyAlignment="1">
      <x:alignment horizontal="center" vertical="center"/>
    </x:xf>
    <x:xf numFmtId="201" fontId="13" fillId="12" borderId="89" xfId="0" applyNumberFormat="1" applyFont="1" applyFill="1" applyBorder="1" applyAlignment="1">
      <x:alignment horizontal="center" vertical="center"/>
    </x:xf>
    <x:xf numFmtId="201" fontId="13" fillId="12" borderId="90" xfId="0" applyNumberFormat="1" applyFont="1" applyFill="1" applyBorder="1" applyAlignment="1">
      <x:alignment horizontal="center" vertical="center"/>
    </x:xf>
    <x:xf numFmtId="201" fontId="13" fillId="12" borderId="91" xfId="0" applyNumberFormat="1" applyFont="1" applyFill="1" applyBorder="1" applyAlignment="1">
      <x:alignment horizontal="center" vertical="center"/>
    </x:xf>
    <x:xf numFmtId="201" fontId="13" fillId="12" borderId="92" xfId="0" applyNumberFormat="1" applyFont="1" applyFill="1" applyBorder="1" applyAlignment="1">
      <x:alignment horizontal="center" vertical="center"/>
    </x:xf>
    <x:xf numFmtId="201" fontId="13" fillId="12" borderId="93" xfId="0" applyNumberFormat="1" applyFont="1" applyFill="1" applyBorder="1" applyAlignment="1">
      <x:alignment horizontal="center" vertical="center"/>
    </x:xf>
    <x:xf numFmtId="201" fontId="13" fillId="12" borderId="94" xfId="0" applyNumberFormat="1" applyFont="1" applyFill="1" applyBorder="1" applyAlignment="1">
      <x:alignment horizontal="center" vertical="center"/>
    </x:xf>
    <x:xf numFmtId="201" fontId="13" fillId="12" borderId="95" xfId="0" applyNumberFormat="1" applyFont="1" applyFill="1" applyBorder="1" applyAlignment="1">
      <x:alignment horizontal="center" vertical="center"/>
    </x:xf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207" fontId="4" fillId="0" borderId="0" xfId="0" applyNumberFormat="1" applyFont="1" applyFill="1" applyBorder="1"/>
    <x:xf numFmtId="207" fontId="4" fillId="0" borderId="8" xfId="0" applyNumberFormat="1" applyFont="1" applyFill="1" applyBorder="1"/>
    <x:xf numFmtId="207" fontId="4" fillId="0" borderId="10" xfId="0" applyNumberFormat="1" applyFont="1" applyFill="1" applyBorder="1"/>
    <x:xf numFmtId="207" fontId="4" fillId="0" borderId="12" xfId="0" applyNumberFormat="1" applyFont="1" applyFill="1" applyBorder="1"/>
    <x:xf numFmtId="207" fontId="4" fillId="0" borderId="8" xfId="0" applyNumberFormat="1" applyFont="1" applyFill="1" applyBorder="1" applyAlignment="1">
      <x:alignment vertical="center"/>
    </x:xf>
    <x:xf numFmtId="207" fontId="4" fillId="0" borderId="10" xfId="0" applyNumberFormat="1" applyFont="1" applyFill="1" applyBorder="1" applyAlignment="1">
      <x:alignment vertical="center"/>
    </x:xf>
    <x:xf numFmtId="207" fontId="4" fillId="0" borderId="12" xfId="0" applyNumberFormat="1" applyFont="1" applyFill="1" applyBorder="1" applyAlignment="1">
      <x:alignment vertical="center"/>
    </x:xf>
    <x:xf numFmtId="207" fontId="4" fillId="0" borderId="1" xfId="0" applyNumberFormat="1" applyFont="1" applyFill="1" applyBorder="1"/>
    <x:xf numFmtId="207" fontId="4" fillId="0" borderId="14" xfId="0" applyNumberFormat="1" applyFont="1" applyFill="1" applyBorder="1"/>
    <x:xf numFmtId="207" fontId="4" fillId="0" borderId="16" xfId="0" applyNumberFormat="1" applyFont="1" applyFill="1" applyBorder="1"/>
    <x:xf numFmtId="207" fontId="4" fillId="0" borderId="18" xfId="0" applyNumberFormat="1" applyFont="1" applyFill="1" applyBorder="1"/>
    <x:xf numFmtId="207" fontId="4" fillId="0" borderId="14" xfId="0" applyNumberFormat="1" applyFont="1" applyFill="1" applyBorder="1" applyAlignment="1">
      <x:alignment vertical="center"/>
    </x:xf>
    <x:xf numFmtId="207" fontId="4" fillId="0" borderId="16" xfId="0" applyNumberFormat="1" applyFont="1" applyFill="1" applyBorder="1" applyAlignment="1">
      <x:alignment vertical="center"/>
    </x:xf>
    <x:xf numFmtId="207" fontId="4" fillId="0" borderId="18" xfId="0" applyNumberFormat="1" applyFont="1" applyFill="1" applyBorder="1" applyAlignment="1">
      <x:alignment vertical="center"/>
    </x:xf>
    <x:xf numFmtId="0" fontId="4" fillId="0" borderId="96" xfId="0" applyNumberFormat="1" applyFont="1" applyFill="1" applyBorder="1"/>
    <x:xf numFmtId="0" fontId="4" fillId="0" borderId="97" xfId="0" applyNumberFormat="1" applyFont="1" applyFill="1" applyBorder="1"/>
    <x:xf numFmtId="0" fontId="4" fillId="0" borderId="98" xfId="0" applyNumberFormat="1" applyFont="1" applyFill="1" applyBorder="1"/>
    <x:xf numFmtId="0" fontId="4" fillId="0" borderId="96" xfId="0" applyNumberFormat="1" applyFont="1" applyFill="1" applyBorder="1" applyAlignment="1">
      <x:alignment vertical="center"/>
    </x:xf>
    <x:xf numFmtId="0" fontId="4" fillId="0" borderId="97" xfId="0" applyNumberFormat="1" applyFont="1" applyFill="1" applyBorder="1" applyAlignment="1">
      <x:alignment vertical="center"/>
    </x:xf>
    <x:xf numFmtId="0" fontId="4" fillId="0" borderId="98" xfId="0" applyNumberFormat="1" applyFont="1" applyFill="1" applyBorder="1" applyAlignment="1">
      <x:alignment vertical="center"/>
    </x:xf>
    <x:xf numFmtId="0" fontId="4" fillId="0" borderId="99" xfId="0" applyNumberFormat="1" applyFont="1" applyFill="1" applyBorder="1"/>
    <x:xf numFmtId="0" fontId="4" fillId="0" borderId="100" xfId="0" applyNumberFormat="1" applyFont="1" applyFill="1" applyBorder="1"/>
    <x:xf numFmtId="0" fontId="4" fillId="0" borderId="101" xfId="0" applyNumberFormat="1" applyFont="1" applyFill="1" applyBorder="1"/>
    <x:xf numFmtId="0" fontId="4" fillId="0" borderId="99" xfId="0" applyNumberFormat="1" applyFont="1" applyFill="1" applyBorder="1" applyAlignment="1">
      <x:alignment vertical="center"/>
    </x:xf>
    <x:xf numFmtId="0" fontId="4" fillId="0" borderId="100" xfId="0" applyNumberFormat="1" applyFont="1" applyFill="1" applyBorder="1" applyAlignment="1">
      <x:alignment vertical="center"/>
    </x:xf>
    <x:xf numFmtId="0" fontId="4" fillId="0" borderId="101" xfId="0" applyNumberFormat="1" applyFont="1" applyFill="1" applyBorder="1" applyAlignment="1">
      <x:alignment vertical="center"/>
    </x:xf>
    <x:xf numFmtId="203" fontId="4" fillId="0" borderId="96" xfId="0" applyNumberFormat="1" applyFont="1" applyFill="1" applyBorder="1" applyAlignment="1">
      <x:alignment vertical="center"/>
    </x:xf>
    <x:xf numFmtId="203" fontId="4" fillId="0" borderId="99" xfId="0" applyNumberFormat="1" applyFont="1" applyFill="1" applyBorder="1" applyAlignment="1">
      <x:alignment vertical="center"/>
    </x:xf>
    <x:xf numFmtId="202" fontId="4" fillId="0" borderId="97" xfId="0" applyNumberFormat="1" applyFont="1" applyFill="1" applyBorder="1" applyAlignment="1">
      <x:alignment vertical="center"/>
    </x:xf>
    <x:xf numFmtId="202" fontId="4" fillId="0" borderId="100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14" fillId="13" borderId="0" xfId="0" applyNumberFormat="1" applyFont="1" applyFill="1" applyBorder="1"/>
    <x:xf numFmtId="0" fontId="14" fillId="13" borderId="0" xfId="0" applyNumberFormat="1" applyFont="1" applyFill="1" applyBorder="1" applyAlignment="1">
      <x:alignment wrapText="1"/>
    </x:xf>
    <x:xf numFmtId="0" fontId="14" fillId="13" borderId="0" xfId="0" applyNumberFormat="1" applyFont="1" applyFill="1" applyBorder="1" applyAlignment="1">
      <x:alignment horizontal="center" wrapText="1"/>
    </x:xf>
    <x:xf numFmtId="0" fontId="14" fillId="1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4" fillId="14" borderId="10" xfId="0" applyNumberFormat="1" applyFont="1" applyFill="1" applyBorder="1" applyAlignment="1">
      <x:alignment vertical="center"/>
    </x:xf>
    <x:xf numFmtId="0" fontId="4" fillId="14" borderId="0" xfId="0" applyNumberFormat="1" applyFont="1" applyFill="1" applyBorder="1" applyAlignment="1">
      <x:alignment vertical="center"/>
    </x:xf>
    <x:xf numFmtId="0" fontId="7" fillId="14" borderId="10" xfId="0" applyNumberFormat="1" applyFont="1" applyFill="1" applyBorder="1" applyAlignment="1">
      <x:alignment vertical="center"/>
    </x:xf>
    <x:xf numFmtId="0" fontId="7" fillId="14" borderId="0" xfId="0" applyNumberFormat="1" applyFont="1" applyFill="1" applyBorder="1" applyAlignment="1">
      <x:alignment vertical="center"/>
    </x:xf>
    <x:xf numFmtId="0" fontId="7" fillId="14" borderId="10" xfId="0" applyNumberFormat="1" applyFont="1" applyFill="1" applyBorder="1" applyAlignment="1">
      <x:alignment horizontal="center" vertical="center"/>
    </x:xf>
    <x:xf numFmtId="0" fontId="7" fillId="14" borderId="0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center"/>
    </x:xf>
    <x:xf numFmtId="0" fontId="1" fillId="15" borderId="0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15" fillId="16" borderId="0" xfId="0" applyNumberFormat="1" applyFont="1" applyFill="1" applyBorder="1"/>
    <x:xf numFmtId="0" fontId="15" fillId="16" borderId="0" xfId="0" applyNumberFormat="1" applyFont="1" applyFill="1" applyBorder="1" applyAlignment="1">
      <x:alignment horizontal="center"/>
    </x:xf>
    <x:xf numFmtId="0" fontId="15" fillId="16" borderId="0" xfId="0" applyNumberFormat="1" applyFont="1" applyFill="1" applyBorder="1" applyAlignment="1">
      <x:alignment horizontal="center" vertical="center"/>
    </x:xf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3" fillId="15" borderId="0" xfId="0" applyNumberFormat="1" applyFont="1" applyFill="1" applyBorder="1" applyAlignment="1">
      <x:alignment horizontal="center" wrapText="1"/>
    </x:xf>
    <x:xf numFmtId="0" fontId="3" fillId="15" borderId="0" xfId="0" applyNumberFormat="1" applyFont="1" applyFill="1" applyBorder="1" applyAlignment="1">
      <x:alignment horizontal="center" vertical="center" wrapText="1"/>
    </x:xf>
    <x:xf numFmtId="202" fontId="0" fillId="0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center"/>
    </x:xf>
    <x:xf numFmtId="0" fontId="1" fillId="17" borderId="0" xfId="0" applyNumberFormat="1" applyFont="1" applyFill="1" applyBorder="1" applyAlignment="1">
      <x:alignment horizontal="center" vertical="center"/>
    </x:xf>
    <x:xf numFmtId="0" fontId="0" fillId="18" borderId="0" xfId="0" applyNumberFormat="1" applyFont="1" applyFill="1" applyBorder="1"/>
    <x:xf numFmtId="0" fontId="3" fillId="18" borderId="0" xfId="0" applyNumberFormat="1" applyFont="1" applyFill="1" applyBorder="1"/>
    <x:xf numFmtId="0" fontId="3" fillId="18" borderId="0" xfId="0" applyNumberFormat="1" applyFont="1" applyFill="1" applyBorder="1" applyAlignment="1">
      <x:alignment wrapText="1"/>
    </x:xf>
    <x:xf numFmtId="0" fontId="3" fillId="18" borderId="0" xfId="0" applyNumberFormat="1" applyFont="1" applyFill="1" applyBorder="1" applyAlignment="1">
      <x:alignment horizontal="center" wrapText="1"/>
    </x:xf>
    <x:xf numFmtId="0" fontId="3" fillId="18" borderId="0" xfId="0" applyNumberFormat="1" applyFont="1" applyFill="1" applyBorder="1" applyAlignment="1">
      <x:alignment horizontal="center" vertical="center" wrapText="1"/>
    </x:xf>
    <x:xf numFmtId="208" fontId="0" fillId="0" borderId="0" xfId="0" applyNumberFormat="1" applyFont="1" applyFill="1" applyBorder="1"/>
    <x:xf numFmtId="202" fontId="0" fillId="16" borderId="0" xfId="0" applyNumberFormat="1" applyFont="1" applyFill="1" applyBorder="1"/>
    <x:xf numFmtId="200" fontId="0" fillId="16" borderId="0" xfId="0" applyNumberFormat="1" applyFont="1" applyFill="1" applyBorder="1"/>
    <x:xf numFmtId="0" fontId="16" fillId="16" borderId="0" xfId="0" applyNumberFormat="1" applyFont="1" applyFill="1" applyBorder="1"/>
    <x:xf numFmtId="202" fontId="16" fillId="16" borderId="0" xfId="0" applyNumberFormat="1" applyFont="1" applyFill="1" applyBorder="1"/>
    <x:xf numFmtId="200" fontId="16" fillId="16" borderId="0" xfId="0" applyNumberFormat="1" applyFont="1" applyFill="1" applyBorder="1"/>
    <x:xf numFmtId="0" fontId="3" fillId="15" borderId="0" xfId="0" applyNumberFormat="1" applyFont="1" applyFill="1" applyBorder="1" applyAlignment="1">
      <x:alignment horizontal="center"/>
    </x:xf>
  </x:cellXfs>
  <x:cellStyles count="1">
    <x:cellStyle name="Normal" xfId="0"/>
  </x:cellStyles>
  <x:dxfs count="11">
    <x:dxf>
      <x:font>
        <x:b/>
        <x:color rgb="FFC62828"/>
      </x:font>
      <x:fill>
        <x:patternFill>
          <x:bgColor rgb="FFF4CCCC"/>
        </x:patternFill>
      </x:fill>
    </x:dxf>
    <x:dxf>
      <x:font>
        <x:color rgb="FF2E7D32"/>
      </x:font>
      <x:fill>
        <x:patternFill>
          <x:bgColor rgb="FFE2F0D9"/>
        </x:patternFill>
      </x:fill>
    </x:dxf>
    <x:dxf>
      <x:font>
        <x:b/>
        <x:color rgb="FFC62828"/>
      </x:font>
      <x:fill>
        <x:patternFill>
          <x:bgColor rgb="FFF4CCCC"/>
        </x:patternFill>
      </x:fill>
    </x:dxf>
    <x:dxf>
      <x:font>
        <x:color rgb="FF2E7D32"/>
      </x:font>
      <x:fill>
        <x:patternFill>
          <x:bgColor rgb="FFE2F0D9"/>
        </x:patternFill>
      </x:fill>
    </x:dxf>
    <x:dxf>
      <x:font>
        <x:b/>
        <x:color rgb="FFC62828"/>
      </x:font>
      <x:fill>
        <x:patternFill>
          <x:bgColor rgb="FFF4CCCC"/>
        </x:patternFill>
      </x:fill>
    </x:dxf>
    <x:dxf>
      <x:font>
        <x:b/>
        <x:color rgb="FFF28C28"/>
      </x:font>
      <x:fill>
        <x:patternFill>
          <x:bgColor rgb="FFFCE4D6"/>
        </x:patternFill>
      </x:fill>
    </x:dxf>
    <x:dxf>
      <x:font>
        <x:b/>
        <x:color rgb="FFC62828"/>
      </x:font>
      <x:fill>
        <x:patternFill>
          <x:bgColor rgb="FFF4CCCC"/>
        </x:patternFill>
      </x:fill>
    </x:dxf>
    <x:dxf>
      <x:font>
        <x:b/>
        <x:color rgb="FFC62828"/>
      </x:font>
      <x:fill>
        <x:patternFill>
          <x:bgColor rgb="FFF4CCCC"/>
        </x:patternFill>
      </x:fill>
    </x:dxf>
    <x:dxf>
      <x:font>
        <x:b/>
        <x:color rgb="FFF28C28"/>
      </x:font>
      <x:fill>
        <x:patternFill>
          <x:bgColor rgb="FFFCE4D6"/>
        </x:patternFill>
      </x:fill>
    </x:dxf>
    <x:dxf>
      <x:font>
        <x:b/>
        <x:color rgb="FFC62828"/>
      </x:font>
      <x:fill>
        <x:patternFill>
          <x:bgColor rgb="FFF4CCCC"/>
        </x:patternFill>
      </x:fill>
    </x:dxf>
    <x:dxf>
      <x:font>
        <x:b/>
        <x:color rgb="FFF28C28"/>
      </x:font>
      <x:fill>
        <x:patternFill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0bb112ced4989" /><Relationship Type="http://schemas.openxmlformats.org/officeDocument/2006/relationships/theme" Target="/xl/theme/theme1.xml" Id="Rd5cbc2f544984594" /><Relationship Type="http://schemas.openxmlformats.org/officeDocument/2006/relationships/sharedStrings" Target="/xl/sharedStrings.xml" Id="R057bf5a64b414baa" /><Relationship Type="http://schemas.openxmlformats.org/officeDocument/2006/relationships/worksheet" Target="/xl/worksheets/sheet1.xml" Id="R484f63b698fa4146" /><Relationship Type="http://schemas.openxmlformats.org/officeDocument/2006/relationships/worksheet" Target="/xl/worksheets/sheet2.xml" Id="Rc6795a996231408c" /><Relationship Type="http://schemas.openxmlformats.org/officeDocument/2006/relationships/worksheet" Target="/xl/worksheets/sheet3.xml" Id="Re2ab8267ec2043a8" /><Relationship Type="http://schemas.openxmlformats.org/officeDocument/2006/relationships/worksheet" Target="/xl/worksheets/sheet4.xml" Id="Rdf89bdff1d8448b1" /><Relationship Type="http://schemas.openxmlformats.org/officeDocument/2006/relationships/worksheet" Target="/xl/worksheets/sheet5.xml" Id="R378d901825cf4cff" /><Relationship Type="http://schemas.openxmlformats.org/officeDocument/2006/relationships/worksheet" Target="/xl/worksheets/sheet6.xml" Id="R2aaaddafdc3f42dd" /><Relationship Type="http://schemas.openxmlformats.org/officeDocument/2006/relationships/worksheet" Target="/xl/worksheets/sheet7.xml" Id="R08ae021a29204ac1" /><Relationship Type="http://schemas.openxmlformats.org/officeDocument/2006/relationships/worksheet" Target="/xl/worksheets/sheet8.xml" Id="Rbe47a69b518146d3" /><Relationship Type="http://schemas.openxmlformats.org/officeDocument/2006/relationships/worksheet" Target="/xl/worksheets/sheet9.xml" Id="R7a9b63bd7646444c" /><Relationship Type="http://schemas.openxmlformats.org/officeDocument/2006/relationships/worksheet" Target="/xl/worksheets/sheet10.xml" Id="Rbf37fad5f0414885" /><Relationship Type="http://schemas.openxmlformats.org/officeDocument/2006/relationships/worksheet" Target="/xl/worksheets/sheet11.xml" Id="R20a14f5ec846455c" /><Relationship Type="http://schemas.openxmlformats.org/officeDocument/2006/relationships/worksheet" Target="/xl/worksheets/sheet12.xml" Id="Rfa4631cf39a24560" /><Relationship Type="http://schemas.openxmlformats.org/officeDocument/2006/relationships/worksheet" Target="/xl/worksheets/sheet13.xml" Id="Rc296011bad4b4310" /><Relationship Type="http://schemas.openxmlformats.org/officeDocument/2006/relationships/worksheet" Target="/xl/worksheets/sheet14.xml" Id="R1bc0f4e17c3147fe" /><Relationship Type="http://schemas.openxmlformats.org/officeDocument/2006/relationships/worksheet" Target="/xl/worksheets/sheet15.xml" Id="Reb8269c56a674eb7" /><Relationship Type="http://schemas.openxmlformats.org/officeDocument/2006/relationships/worksheet" Target="/xl/worksheets/sheet16.xml" Id="Re30194dd7c284741" /><Relationship Type="http://schemas.openxmlformats.org/officeDocument/2006/relationships/worksheet" Target="/xl/worksheets/sheet17.xml" Id="R871335889cb54bb9" /><Relationship Type="http://schemas.openxmlformats.org/officeDocument/2006/relationships/worksheet" Target="/xl/worksheets/sheet18.xml" Id="R81a47ed24b484739" /><Relationship Type="http://schemas.openxmlformats.org/officeDocument/2006/relationships/worksheet" Target="/xl/worksheets/sheet19.xml" Id="R431ecfb8ed48455a" /><Relationship Type="http://schemas.openxmlformats.org/officeDocument/2006/relationships/worksheet" Target="/xl/worksheets/sheet20.xml" Id="Ra12565785b3f4ec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8296782feff439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c583e03735304d4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4e0cf0a5038945c1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92be8ca51e904f8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Évolution mensuelle de la TVA collectée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Base HT (€)</c:v>
          </c:tx>
          <c:cat>
            <c:strRef>
              <c:f>'TVA collectée'!$A$5:$A$16</c:f>
              <c:strCache>
                <c:ptCount val="0"/>
              </c:strCache>
            </c:strRef>
          </c:cat>
          <c:val>
            <c:numRef>
              <c:f>'TVA collectée'!$B$5:$B$16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TVA 20 % (€)</c:v>
          </c:tx>
          <c:cat>
            <c:strRef>
              <c:f>'TVA collectée'!$A$5:$A$16</c:f>
              <c:strCache>
                <c:ptCount val="0"/>
              </c:strCache>
            </c:strRef>
          </c:cat>
          <c:val>
            <c:numRef>
              <c:f>'TVA collectée'!$C$5:$C$16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TVA 10 % (€)</c:v>
          </c:tx>
          <c:cat>
            <c:strRef>
              <c:f>'TVA collectée'!$A$5:$A$16</c:f>
              <c:strCache>
                <c:ptCount val="0"/>
              </c:strCache>
            </c:strRef>
          </c:cat>
          <c:val>
            <c:numRef>
              <c:f>'TVA collectée'!$D$5:$D$16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3"/>
          <c:order val="3"/>
          <c:tx>
            <c:v>TVA 5,5 % (€)</c:v>
          </c:tx>
          <c:cat>
            <c:strRef>
              <c:f>'TVA collectée'!$A$5:$A$16</c:f>
              <c:strCache>
                <c:ptCount val="0"/>
              </c:strCache>
            </c:strRef>
          </c:cat>
          <c:val>
            <c:numRef>
              <c:f>'TVA collectée'!$E$5:$E$16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4"/>
          <c:order val="4"/>
          <c:tx>
            <c:v>TVA totale (€)</c:v>
          </c:tx>
          <c:cat>
            <c:strRef>
              <c:f>'TVA collectée'!$A$5:$A$16</c:f>
              <c:strCache>
                <c:ptCount val="0"/>
              </c:strCache>
            </c:strRef>
          </c:cat>
          <c:val>
            <c:numRef>
              <c:f>'TVA collectée'!$F$5:$F$16</c:f>
              <c:numCache>
                <c:formatCode>#,##0.00;[Red](#,##0.00);-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TVA déductible par mois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Base HT (€)</c:v>
          </c:tx>
          <c:cat>
            <c:strRef>
              <c:f>'TVA déductible'!$A$5:$A$16</c:f>
              <c:strCache>
                <c:ptCount val="0"/>
              </c:strCache>
            </c:strRef>
          </c:cat>
          <c:val>
            <c:numRef>
              <c:f>'TVA déductible'!$B$5:$B$16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TVA facturée (€)</c:v>
          </c:tx>
          <c:cat>
            <c:strRef>
              <c:f>'TVA déductible'!$A$5:$A$16</c:f>
              <c:strCache>
                <c:ptCount val="0"/>
              </c:strCache>
            </c:strRef>
          </c:cat>
          <c:val>
            <c:numRef>
              <c:f>'TVA déductible'!$C$5:$C$16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TVA déductible (€)</c:v>
          </c:tx>
          <c:cat>
            <c:strRef>
              <c:f>'TVA déductible'!$A$5:$A$16</c:f>
              <c:strCache>
                <c:ptCount val="0"/>
              </c:strCache>
            </c:strRef>
          </c:cat>
          <c:val>
            <c:numRef>
              <c:f>'TVA déductible'!$D$5:$D$16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TVA collectée, déductible et à payer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TVA collectée</c:v>
          </c:tx>
          <c:cat>
            <c:strRef>
              <c:f>'Tableau de bord'!$A$14:$A$25</c:f>
              <c:strCache>
                <c:ptCount val="0"/>
              </c:strCache>
            </c:strRef>
          </c:cat>
          <c:val>
            <c:numRef>
              <c:f>'Tableau de bord'!$B$14:$B$25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TVA déductible</c:v>
          </c:tx>
          <c:cat>
            <c:strRef>
              <c:f>'Tableau de bord'!$A$14:$A$25</c:f>
              <c:strCache>
                <c:ptCount val="0"/>
              </c:strCache>
            </c:strRef>
          </c:cat>
          <c:val>
            <c:numRef>
              <c:f>'Tableau de bord'!$C$14:$C$25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TVA à payer</c:v>
          </c:tx>
          <c:cat>
            <c:strRef>
              <c:f>'Tableau de bord'!$A$14:$A$25</c:f>
              <c:strCache>
                <c:ptCount val="0"/>
              </c:strCache>
            </c:strRef>
          </c:cat>
          <c:val>
            <c:numRef>
              <c:f>'Tableau de bord'!$D$14:$D$25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Synthèse mensuelle TVA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 HT (€)</c:v>
          </c:tx>
          <c:cat>
            <c:strRef>
              <c:f>'Synthèse annuelle'!$A$4:$A$15</c:f>
              <c:strCache>
                <c:ptCount val="0"/>
              </c:strCache>
            </c:strRef>
          </c:cat>
          <c:val>
            <c:numRef>
              <c:f>'Synthèse annuelle'!$B$4:$B$15</c:f>
              <c:numCache>
                <c:formatCode>#,##0.00;[Red](#,##0.00);-</c:formatCode>
                <c:ptCount val="0"/>
              </c:numCache>
            </c:numRef>
          </c:val>
        </c:ser>
        <c:ser>
          <c:idx val="1"/>
          <c:order val="1"/>
          <c:tx>
            <c:v>TVA collectée (€)</c:v>
          </c:tx>
          <c:cat>
            <c:strRef>
              <c:f>'Synthèse annuelle'!$A$4:$A$15</c:f>
              <c:strCache>
                <c:ptCount val="0"/>
              </c:strCache>
            </c:strRef>
          </c:cat>
          <c:val>
            <c:numRef>
              <c:f>'Synthèse annuelle'!$C$4:$C$15</c:f>
              <c:numCache>
                <c:formatCode>#,##0.00;[Red](#,##0.00);-</c:formatCode>
                <c:ptCount val="0"/>
              </c:numCache>
            </c:numRef>
          </c:val>
        </c:ser>
        <c:ser>
          <c:idx val="2"/>
          <c:order val="2"/>
          <c:tx>
            <c:v>Achats HT (€)</c:v>
          </c:tx>
          <c:cat>
            <c:strRef>
              <c:f>'Synthèse annuelle'!$A$4:$A$15</c:f>
              <c:strCache>
                <c:ptCount val="0"/>
              </c:strCache>
            </c:strRef>
          </c:cat>
          <c:val>
            <c:numRef>
              <c:f>'Synthèse annuelle'!$D$4:$D$15</c:f>
              <c:numCache>
                <c:formatCode>#,##0.00;[Red](#,##0.00);-</c:formatCode>
                <c:ptCount val="0"/>
              </c:numCache>
            </c:numRef>
          </c:val>
        </c:ser>
        <c:ser>
          <c:idx val="3"/>
          <c:order val="3"/>
          <c:tx>
            <c:v>TVA déductible (€)</c:v>
          </c:tx>
          <c:cat>
            <c:strRef>
              <c:f>'Synthèse annuelle'!$A$4:$A$15</c:f>
              <c:strCache>
                <c:ptCount val="0"/>
              </c:strCache>
            </c:strRef>
          </c:cat>
          <c:val>
            <c:numRef>
              <c:f>'Synthèse annuelle'!$E$4:$E$15</c:f>
              <c:numCache>
                <c:formatCode>#,##0.00;[Red](#,##0.00);-</c:formatCode>
                <c:ptCount val="0"/>
              </c:numCache>
            </c:numRef>
          </c:val>
        </c:ser>
        <c:ser>
          <c:idx val="4"/>
          <c:order val="4"/>
          <c:tx>
            <c:v>TVA à payer (€)</c:v>
          </c:tx>
          <c:cat>
            <c:strRef>
              <c:f>'Synthèse annuelle'!$A$4:$A$15</c:f>
              <c:strCache>
                <c:ptCount val="0"/>
              </c:strCache>
            </c:strRef>
          </c:cat>
          <c:val>
            <c:numRef>
              <c:f>'Synthèse annuelle'!$F$4:$F$15</c:f>
              <c:numCache>
                <c:formatCode>#,##0.00;[Red](#,##0.00);-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3</xdr:row>
      <xdr:rowOff>0</xdr:rowOff>
    </xdr:from>
    <xdr:to>
      <xdr:col>15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8296782feff439a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13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583e03735304d4e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7</xdr:col>
      <xdr:colOff>0</xdr:colOff>
      <xdr:row>12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e0cf0a5038945c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17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2be8ca51e904f8b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TableVentes" displayName="TableVentes" ref="A4:K104" headerRowCount="1">
  <x:tableColumns count="11">
    <x:tableColumn id="1" name="Date"/>
    <x:tableColumn id="2" name="N° facture"/>
    <x:tableColumn id="3" name="Client"/>
    <x:tableColumn id="4" name="Pays / zone"/>
    <x:tableColumn id="5" name="Type opération"/>
    <x:tableColumn id="6" name="Montant HT (€)"/>
    <x:tableColumn id="7" name="Taux TVA"/>
    <x:tableColumn id="8" name="TVA collectée (€)"/>
    <x:tableColumn id="9" name="Montant TTC (€)"/>
    <x:tableColumn id="10" name="Statut"/>
    <x:tableColumn id="11" name="Commentaire"/>
  </x:tableColumns>
  <x:tableStyleInfo name="TableStyleMedium2" showRowStripes="1"/>
</x:table>
</file>

<file path=xl/tables/table2.xml><?xml version="1.0" encoding="utf-8"?>
<x:table xmlns:x="http://schemas.openxmlformats.org/spreadsheetml/2006/main" id="2" name="TableAchats" displayName="TableAchats" ref="A4:L104" headerRowCount="1">
  <x:tableColumns count="12">
    <x:tableColumn id="1" name="Date"/>
    <x:tableColumn id="2" name="N° facture"/>
    <x:tableColumn id="3" name="Fournisseur"/>
    <x:tableColumn id="4" name="Pays / zone"/>
    <x:tableColumn id="5" name="Type opération"/>
    <x:tableColumn id="6" name="Catégorie"/>
    <x:tableColumn id="7" name="Montant HT (€)"/>
    <x:tableColumn id="8" name="Taux TVA"/>
    <x:tableColumn id="9" name="TVA facturée (€)"/>
    <x:tableColumn id="10" name="% déductible"/>
    <x:tableColumn id="11" name="TVA déductible (€)"/>
    <x:tableColumn id="12" name="Commentaire"/>
  </x:tableColumns>
  <x:tableStyleInfo name="TableStyleMedium2" showRowStripes="1"/>
</x:table>
</file>

<file path=xl/tables/table3.xml><?xml version="1.0" encoding="utf-8"?>
<x:table xmlns:x="http://schemas.openxmlformats.org/spreadsheetml/2006/main" id="3" name="TableIntracom" displayName="TableIntracom" ref="A4:J104" headerRowCount="1">
  <x:tableColumns count="10">
    <x:tableColumn id="1" name="Date"/>
    <x:tableColumn id="2" name="Facture"/>
    <x:tableColumn id="3" name="Partenaire"/>
    <x:tableColumn id="4" name="Pays"/>
    <x:tableColumn id="5" name="N° TVA"/>
    <x:tableColumn id="6" name="Nature"/>
    <x:tableColumn id="7" name="HT (€)"/>
    <x:tableColumn id="8" name="Taux"/>
    <x:tableColumn id="9" name="TVA autoliquidée (€)"/>
    <x:tableColumn id="10" name="Contrôle N° TVA"/>
  </x:tableColumns>
  <x:tableStyleInfo name="TableStyleMedium2" showRowStripes="1"/>
</x:table>
</file>

<file path=xl/tables/table4.xml><?xml version="1.0" encoding="utf-8"?>
<x:table xmlns:x="http://schemas.openxmlformats.org/spreadsheetml/2006/main" id="4" name="TableAutoliquidation" displayName="TableAutoliquidation" ref="A4:I104" headerRowCount="1">
  <x:tableColumns count="9">
    <x:tableColumn id="1" name="Date"/>
    <x:tableColumn id="2" name="Facture"/>
    <x:tableColumn id="3" name="Fournisseur"/>
    <x:tableColumn id="4" name="Motif"/>
    <x:tableColumn id="5" name="Base HT (€)"/>
    <x:tableColumn id="6" name="Taux"/>
    <x:tableColumn id="7" name="TVA collectée (€)"/>
    <x:tableColumn id="8" name="TVA déductible (€)"/>
    <x:tableColumn id="9" name="Impact net (€)"/>
  </x:tableColumns>
  <x:tableStyleInfo name="TableStyleMedium2" showRowStripes="1"/>
</x:table>
</file>

<file path=xl/tables/table5.xml><?xml version="1.0" encoding="utf-8"?>
<x:table xmlns:x="http://schemas.openxmlformats.org/spreadsheetml/2006/main" id="5" name="TableEcommerce" displayName="TableEcommerce" ref="A4:L104" headerRowCount="1">
  <x:tableColumns count="12">
    <x:tableColumn id="1" name="Date"/>
    <x:tableColumn id="2" name="Commande"/>
    <x:tableColumn id="3" name="Plateforme"/>
    <x:tableColumn id="4" name="Pays client"/>
    <x:tableColumn id="5" name="Zone"/>
    <x:tableColumn id="6" name="Type client"/>
    <x:tableColumn id="7" name="HT (€)"/>
    <x:tableColumn id="8" name="Taux TVA"/>
    <x:tableColumn id="9" name="TVA (€)"/>
    <x:tableColumn id="10" name="TTC (€)"/>
    <x:tableColumn id="11" name="Régime"/>
    <x:tableColumn id="12" name="À déclarer via"/>
  </x:tableColumns>
  <x:tableStyleInfo name="TableStyleMedium2" showRowStripes="1"/>
</x:table>
</file>

<file path=xl/tables/table6.xml><?xml version="1.0" encoding="utf-8"?>
<x:table xmlns:x="http://schemas.openxmlformats.org/spreadsheetml/2006/main" id="6" name="TableLogiciels" displayName="TableLogiciels" ref="A4:I20" headerRowCount="1">
  <x:tableColumns count="9">
    <x:tableColumn id="1" name="Logiciel"/>
    <x:tableColumn id="2" name="CA3"/>
    <x:tableColumn id="3" name="CA12"/>
    <x:tableColumn id="4" name="Facturation"/>
    <x:tableColumn id="5" name="Synchronisation bancaire"/>
    <x:tableColumn id="6" name="E-commerce"/>
    <x:tableColumn id="7" name="Prix mensuel (€)"/>
    <x:tableColumn id="8" name="Note / 5"/>
    <x:tableColumn id="9" name="Observa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3.xml" Id="R31885afa25d24a52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4.xml" Id="R3b4ee0ec70e944b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5.xml" Id="R75bdec019fb54e44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table" Target="/xl/tables/table6.xml" Id="R01ff7e24764e470f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3.xml" Id="R18382813d0f54665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4.xml" Id="R2d5edd8bdb5945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aa0567079b2044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d44a139365d34a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e577d6329345421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2.xml" Id="R03aa81ca98724ce2" /></Relationships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4" customHeight="1">
      <x:c r="A1" s="5" t="str">
        <x:v>LISTES ET PARAMÈTRES TECHNIQUES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4" t="str">
        <x:v>Listes utilisées par les menus déroulants.</x:v>
      </x:c>
      <x:c r="B2" s="14"/>
      <x:c r="C2" s="14"/>
      <x:c r="D2" s="14"/>
      <x:c r="E2" s="14"/>
      <x:c r="F2" s="14"/>
      <x:c r="G2" s="14"/>
      <x:c r="H2" s="14"/>
    </x:row>
    <x:row r="4" ht="28" customHeight="1">
      <x:c r="A4" s="30" t="str">
        <x:v>Taux TVA</x:v>
      </x:c>
      <x:c r="B4" s="31" t="str">
        <x:v>Type opération</x:v>
      </x:c>
      <x:c r="C4" s="31" t="str">
        <x:v>Statut</x:v>
      </x:c>
      <x:c r="D4" s="31" t="str">
        <x:v>Périodicité</x:v>
      </x:c>
      <x:c r="E4" s="31" t="str">
        <x:v>Pays / zone</x:v>
      </x:c>
      <x:c r="F4" s="31" t="str">
        <x:v>Plateforme</x:v>
      </x:c>
      <x:c r="G4" s="31" t="str">
        <x:v>Régime TVA</x:v>
      </x:c>
      <x:c r="H4" s="32" t="str">
        <x:v>Niveau de risque</x:v>
      </x:c>
    </x:row>
    <x:row r="5">
      <x:c r="A5" s="48" t="n">
        <x:v>0.2</x:v>
      </x:c>
      <x:c r="B5" s="49" t="str">
        <x:v>Vente France</x:v>
      </x:c>
      <x:c r="C5" s="49" t="str">
        <x:v>À saisir</x:v>
      </x:c>
      <x:c r="D5" s="49" t="str">
        <x:v>Mensuelle</x:v>
      </x:c>
      <x:c r="E5" s="49" t="str">
        <x:v>France</x:v>
      </x:c>
      <x:c r="F5" s="49" t="str">
        <x:v>Amazon</x:v>
      </x:c>
      <x:c r="G5" s="49" t="str">
        <x:v>Franchise en base</x:v>
      </x:c>
      <x:c r="H5" s="49" t="str">
        <x:v>Faible</x:v>
      </x:c>
    </x:row>
    <x:row r="6">
      <x:c r="A6" s="48" t="n">
        <x:v>0.1</x:v>
      </x:c>
      <x:c r="B6" s="49" t="str">
        <x:v>Achat France</x:v>
      </x:c>
      <x:c r="C6" s="49" t="str">
        <x:v>Validé</x:v>
      </x:c>
      <x:c r="D6" s="49" t="str">
        <x:v>Trimestrielle</x:v>
      </x:c>
      <x:c r="E6" s="49" t="str">
        <x:v>Union européenne</x:v>
      </x:c>
      <x:c r="F6" s="49" t="str">
        <x:v>Shopify</x:v>
      </x:c>
      <x:c r="G6" s="49" t="str">
        <x:v>Réel simplifié</x:v>
      </x:c>
      <x:c r="H6" s="49" t="str">
        <x:v>Modéré</x:v>
      </x:c>
    </x:row>
    <x:row r="7">
      <x:c r="A7" s="48" t="n">
        <x:v>0.055</x:v>
      </x:c>
      <x:c r="B7" s="49" t="str">
        <x:v>Livraison UE</x:v>
      </x:c>
      <x:c r="C7" s="49" t="str">
        <x:v>À déclarer</x:v>
      </x:c>
      <x:c r="D7" s="49" t="str">
        <x:v>Annuelle</x:v>
      </x:c>
      <x:c r="E7" s="49" t="str">
        <x:v>Hors UE</x:v>
      </x:c>
      <x:c r="F7" s="49" t="str">
        <x:v>Etsy</x:v>
      </x:c>
      <x:c r="G7" s="49" t="str">
        <x:v>Réel normal</x:v>
      </x:c>
      <x:c r="H7" s="49" t="str">
        <x:v>Élevé</x:v>
      </x:c>
    </x:row>
    <x:row r="8">
      <x:c r="A8" s="48" t="n">
        <x:v>0.021</x:v>
      </x:c>
      <x:c r="B8" s="49" t="str">
        <x:v>Acquisition UE</x:v>
      </x:c>
      <x:c r="C8" s="49" t="str">
        <x:v>Payé</x:v>
      </x:c>
      <x:c r="D8" s="49" t="str">
        <x:v>Ponctuelle</x:v>
      </x:c>
      <x:c r="E8" s="49" t="str">
        <x:v>DOM</x:v>
      </x:c>
      <x:c r="F8" s="49" t="str">
        <x:v>eBay</x:v>
      </x:c>
      <x:c r="G8" s="49" t="str">
        <x:v>Mini-réel</x:v>
      </x:c>
      <x:c r="H8" s="49" t="str">
        <x:v>Critique</x:v>
      </x:c>
    </x:row>
    <x:row r="9">
      <x:c r="A9" s="48" t="n">
        <x:v>0</x:v>
      </x:c>
      <x:c r="B9" s="49" t="str">
        <x:v>Export</x:v>
      </x:c>
      <x:c r="C9" s="49" t="str">
        <x:v>En retard</x:v>
      </x:c>
      <x:c r="D9" s="49"/>
      <x:c r="E9" s="49" t="str">
        <x:v>Monaco</x:v>
      </x:c>
      <x:c r="F9" s="49" t="str">
        <x:v>Cdiscount</x:v>
      </x:c>
      <x:c r="G9" s="49"/>
      <x:c r="H9" s="49"/>
    </x:row>
    <x:row r="10">
      <x:c r="A10" s="49"/>
      <x:c r="B10" s="49" t="str">
        <x:v>Import</x:v>
      </x:c>
      <x:c r="C10" s="49"/>
      <x:c r="D10" s="49"/>
      <x:c r="E10" s="49"/>
      <x:c r="F10" s="49" t="str">
        <x:v>Autre</x:v>
      </x:c>
      <x:c r="G10" s="49"/>
      <x:c r="H10" s="49"/>
    </x:row>
    <x:row r="11">
      <x:c r="A11" s="49"/>
      <x:c r="B11" s="49" t="str">
        <x:v>Service UE</x:v>
      </x:c>
      <x:c r="C11" s="49"/>
      <x:c r="D11" s="49"/>
      <x:c r="E11" s="49"/>
      <x:c r="F11" s="49"/>
      <x:c r="G11" s="49"/>
      <x:c r="H11" s="49"/>
    </x:row>
    <x:row r="12">
      <x:c r="A12" s="49"/>
      <x:c r="B12" s="49" t="str">
        <x:v>Autoliquidation</x:v>
      </x:c>
      <x:c r="C12" s="49"/>
      <x:c r="D12" s="49"/>
      <x:c r="E12" s="49"/>
      <x:c r="F12" s="49"/>
      <x:c r="G12" s="49"/>
      <x:c r="H12" s="49"/>
    </x:row>
  </x:sheetData>
  <x:mergeCells>
    <x:mergeCell ref="A1:H1"/>
    <x:mergeCell ref="A2:H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5" hidden="0" customWidth="1"/>
    <x:col min="3" max="3" width="24" hidden="0" customWidth="1"/>
    <x:col min="4" max="4" width="16" hidden="0" customWidth="1"/>
    <x:col min="5" max="5" width="20" hidden="0" customWidth="1"/>
    <x:col min="6" max="6" width="20" hidden="0" customWidth="1"/>
    <x:col min="7" max="7" width="15" hidden="0" customWidth="1"/>
    <x:col min="8" max="8" width="11" hidden="0" customWidth="1"/>
    <x:col min="9" max="9" width="20" hidden="0" customWidth="1"/>
    <x:col min="10" max="10" width="18" hidden="0" customWidth="1"/>
  </x:cols>
  <x:sheetData>
    <x:row r="1" ht="34" customHeight="1">
      <x:c r="A1" s="295" t="str">
        <x:v>TVA INTRACOMMUNAUTAIRE</x:v>
      </x:c>
      <x:c r="B1" s="295"/>
      <x:c r="C1" s="295"/>
      <x:c r="D1" s="295"/>
      <x:c r="E1" s="295"/>
      <x:c r="F1" s="295"/>
      <x:c r="G1" s="295"/>
      <x:c r="H1" s="295"/>
      <x:c r="I1" s="295"/>
      <x:c r="J1" s="295"/>
    </x:row>
    <x:row r="2" ht="28" customHeight="1">
      <x:c r="A2" s="14" t="str">
        <x:v>Suivi des acquisitions, livraisons et prestations au sein de l’Union européenne.</x:v>
      </x:c>
      <x:c r="B2" s="14"/>
      <x:c r="C2" s="14"/>
      <x:c r="D2" s="14"/>
      <x:c r="E2" s="14"/>
      <x:c r="F2" s="14"/>
      <x:c r="G2" s="14"/>
      <x:c r="H2" s="14"/>
      <x:c r="I2" s="14"/>
      <x:c r="J2" s="14"/>
    </x:row>
    <x:row r="4" ht="28" customHeight="1">
      <x:c r="A4" s="310" t="str">
        <x:v>Date</x:v>
      </x:c>
      <x:c r="B4" s="311" t="str">
        <x:v>Facture</x:v>
      </x:c>
      <x:c r="C4" s="311" t="str">
        <x:v>Partenaire</x:v>
      </x:c>
      <x:c r="D4" s="311" t="str">
        <x:v>Pays</x:v>
      </x:c>
      <x:c r="E4" s="311" t="str">
        <x:v>N° TVA</x:v>
      </x:c>
      <x:c r="F4" s="311" t="str">
        <x:v>Nature</x:v>
      </x:c>
      <x:c r="G4" s="311" t="str">
        <x:v>HT (€)</x:v>
      </x:c>
      <x:c r="H4" s="311" t="str">
        <x:v>Taux</x:v>
      </x:c>
      <x:c r="I4" s="311" t="str">
        <x:v>TVA autoliquidée (€)</x:v>
      </x:c>
      <x:c r="J4" s="312" t="str">
        <x:v>Contrôle N° TVA</x:v>
      </x:c>
    </x:row>
    <x:row r="5">
      <x:c r="A5" s="148" t="n">
        <x:v>46037</x:v>
      </x:c>
      <x:c r="B5" s="140" t="str">
        <x:v>UE-001</x:v>
      </x:c>
      <x:c r="C5" s="140" t="str">
        <x:v>Prestataire Espagne</x:v>
      </x:c>
      <x:c r="D5" s="140" t="str">
        <x:v>Espagne</x:v>
      </x:c>
      <x:c r="E5" s="140" t="str">
        <x:v>ESX1234567</x:v>
      </x:c>
      <x:c r="F5" s="140" t="str">
        <x:v>Service UE</x:v>
      </x:c>
      <x:c r="G5" s="154" t="n">
        <x:v>1200</x:v>
      </x:c>
      <x:c r="H5" s="160" t="n">
        <x:v>0.2</x:v>
      </x:c>
      <x:c r="I5" s="154" t="n">
        <x:f>G5*H5</x:f>
        <x:v>240</x:v>
      </x:c>
      <x:c r="J5" s="88" t="str">
        <x:v>À contrôler</x:v>
      </x:c>
    </x:row>
    <x:row r="6">
      <x:c r="A6" s="149" t="n">
        <x:v>46056</x:v>
      </x:c>
      <x:c r="B6" s="141" t="str">
        <x:v>UE-002</x:v>
      </x:c>
      <x:c r="C6" s="141" t="str">
        <x:v>Client Belgique</x:v>
      </x:c>
      <x:c r="D6" s="141" t="str">
        <x:v>Belgique</x:v>
      </x:c>
      <x:c r="E6" s="141" t="str">
        <x:v>BE0123456789</x:v>
      </x:c>
      <x:c r="F6" s="141" t="str">
        <x:v>Livraison UE</x:v>
      </x:c>
      <x:c r="G6" s="155" t="n">
        <x:v>6000</x:v>
      </x:c>
      <x:c r="H6" s="161" t="n">
        <x:v>0</x:v>
      </x:c>
      <x:c r="I6" s="155" t="n">
        <x:f>G6*H6</x:f>
        <x:v>0</x:v>
      </x:c>
      <x:c r="J6" s="90" t="str">
        <x:v>Valide</x:v>
      </x:c>
    </x:row>
    <x:row r="7">
      <x:c r="A7" s="149" t="n">
        <x:v>46071</x:v>
      </x:c>
      <x:c r="B7" s="141" t="str">
        <x:v>UE-003</x:v>
      </x:c>
      <x:c r="C7" s="141" t="str">
        <x:v>Fournisseur Allemagne</x:v>
      </x:c>
      <x:c r="D7" s="141" t="str">
        <x:v>Allemagne</x:v>
      </x:c>
      <x:c r="E7" s="141" t="str">
        <x:v>DE123456789</x:v>
      </x:c>
      <x:c r="F7" s="141" t="str">
        <x:v>Acquisition UE</x:v>
      </x:c>
      <x:c r="G7" s="155" t="n">
        <x:v>2500</x:v>
      </x:c>
      <x:c r="H7" s="161" t="n">
        <x:v>0.2</x:v>
      </x:c>
      <x:c r="I7" s="155" t="n">
        <x:f>G7*H7</x:f>
        <x:v>500</x:v>
      </x:c>
      <x:c r="J7" s="90" t="str">
        <x:v>Valide</x:v>
      </x:c>
    </x:row>
    <x:row r="8">
      <x:c r="A8" s="149" t="n">
        <x:v>46133</x:v>
      </x:c>
      <x:c r="B8" s="141" t="str">
        <x:v>UE-004</x:v>
      </x:c>
      <x:c r="C8" s="141" t="str">
        <x:v>Client Allemagne</x:v>
      </x:c>
      <x:c r="D8" s="141" t="str">
        <x:v>Allemagne</x:v>
      </x:c>
      <x:c r="E8" s="141" t="str">
        <x:v>DE987654321</x:v>
      </x:c>
      <x:c r="F8" s="141" t="str">
        <x:v>Livraison UE</x:v>
      </x:c>
      <x:c r="G8" s="155" t="n">
        <x:v>8700</x:v>
      </x:c>
      <x:c r="H8" s="161" t="n">
        <x:v>0</x:v>
      </x:c>
      <x:c r="I8" s="155" t="n">
        <x:f>G8*H8</x:f>
        <x:v>0</x:v>
      </x:c>
      <x:c r="J8" s="90" t="str">
        <x:v>Valide</x:v>
      </x:c>
    </x:row>
    <x:row r="9">
      <x:c r="A9" s="149" t="n">
        <x:v>46138</x:v>
      </x:c>
      <x:c r="B9" s="141" t="str">
        <x:v>UE-005</x:v>
      </x:c>
      <x:c r="C9" s="141" t="str">
        <x:v>Fournisseur Allemagne</x:v>
      </x:c>
      <x:c r="D9" s="141" t="str">
        <x:v>Allemagne</x:v>
      </x:c>
      <x:c r="E9" s="141" t="str">
        <x:v>DE246813579</x:v>
      </x:c>
      <x:c r="F9" s="141" t="str">
        <x:v>Acquisition UE</x:v>
      </x:c>
      <x:c r="G9" s="155" t="n">
        <x:v>5500</x:v>
      </x:c>
      <x:c r="H9" s="161" t="n">
        <x:v>0.2</x:v>
      </x:c>
      <x:c r="I9" s="155" t="n">
        <x:f>G9*H9</x:f>
        <x:v>1100</x:v>
      </x:c>
      <x:c r="J9" s="90" t="str">
        <x:v>Valide</x:v>
      </x:c>
    </x:row>
    <x:row r="10">
      <x:c r="A10" s="149" t="n">
        <x:v>46239</x:v>
      </x:c>
      <x:c r="B10" s="141" t="str">
        <x:v>UE-006</x:v>
      </x:c>
      <x:c r="C10" s="141" t="str">
        <x:v>Client Pays-Bas</x:v>
      </x:c>
      <x:c r="D10" s="141" t="str">
        <x:v>Pays-Bas</x:v>
      </x:c>
      <x:c r="E10" s="141" t="str">
        <x:v>NL123456789B01</x:v>
      </x:c>
      <x:c r="F10" s="141" t="str">
        <x:v>Service UE</x:v>
      </x:c>
      <x:c r="G10" s="155" t="n">
        <x:v>6600</x:v>
      </x:c>
      <x:c r="H10" s="161" t="n">
        <x:v>0</x:v>
      </x:c>
      <x:c r="I10" s="155" t="n">
        <x:f>G10*H10</x:f>
        <x:v>0</x:v>
      </x:c>
      <x:c r="J10" s="90" t="str">
        <x:v>Valide</x:v>
      </x:c>
    </x:row>
    <x:row r="11">
      <x:c r="A11" s="149" t="n">
        <x:v>46247</x:v>
      </x:c>
      <x:c r="B11" s="141" t="str">
        <x:v>UE-007</x:v>
      </x:c>
      <x:c r="C11" s="141" t="str">
        <x:v>Prestataire SaaS UE</x:v>
      </x:c>
      <x:c r="D11" s="141" t="str">
        <x:v>Irlande</x:v>
      </x:c>
      <x:c r="E11" s="141" t="str">
        <x:v>IE1234567AB</x:v>
      </x:c>
      <x:c r="F11" s="141" t="str">
        <x:v>Service UE</x:v>
      </x:c>
      <x:c r="G11" s="155" t="n">
        <x:v>1700</x:v>
      </x:c>
      <x:c r="H11" s="161" t="n">
        <x:v>0.2</x:v>
      </x:c>
      <x:c r="I11" s="155" t="n">
        <x:f>G11*H11</x:f>
        <x:v>340</x:v>
      </x:c>
      <x:c r="J11" s="90" t="str">
        <x:v>Valide</x:v>
      </x:c>
    </x:row>
    <x:row r="12">
      <x:c r="A12" s="149" t="n">
        <x:v>46301</x:v>
      </x:c>
      <x:c r="B12" s="141" t="str">
        <x:v>UE-008</x:v>
      </x:c>
      <x:c r="C12" s="141" t="str">
        <x:v>Client Belgique</x:v>
      </x:c>
      <x:c r="D12" s="141" t="str">
        <x:v>Belgique</x:v>
      </x:c>
      <x:c r="E12" s="141" t="str">
        <x:v>BE9876543210</x:v>
      </x:c>
      <x:c r="F12" s="141" t="str">
        <x:v>Livraison UE</x:v>
      </x:c>
      <x:c r="G12" s="155" t="n">
        <x:v>5100</x:v>
      </x:c>
      <x:c r="H12" s="161" t="n">
        <x:v>0</x:v>
      </x:c>
      <x:c r="I12" s="155" t="n">
        <x:f>G12*H12</x:f>
        <x:v>0</x:v>
      </x:c>
      <x:c r="J12" s="90" t="str">
        <x:v>À contrôler</x:v>
      </x:c>
    </x:row>
    <x:row r="13">
      <x:c r="A13" s="149" t="n">
        <x:v>46322</x:v>
      </x:c>
      <x:c r="B13" s="141" t="str">
        <x:v>UE-009</x:v>
      </x:c>
      <x:c r="C13" s="141" t="str">
        <x:v>Consultant UE</x:v>
      </x:c>
      <x:c r="D13" s="141" t="str">
        <x:v>Italie</x:v>
      </x:c>
      <x:c r="E13" s="141" t="str">
        <x:v>IT12345678901</x:v>
      </x:c>
      <x:c r="F13" s="141" t="str">
        <x:v>Service UE</x:v>
      </x:c>
      <x:c r="G13" s="155" t="n">
        <x:v>3100</x:v>
      </x:c>
      <x:c r="H13" s="161" t="n">
        <x:v>0.2</x:v>
      </x:c>
      <x:c r="I13" s="155" t="n">
        <x:f>G13*H13</x:f>
        <x:v>620</x:v>
      </x:c>
      <x:c r="J13" s="90" t="str">
        <x:v>Valide</x:v>
      </x:c>
    </x:row>
    <x:row r="14">
      <x:c r="A14" s="149"/>
      <x:c r="B14" s="141"/>
      <x:c r="C14" s="141"/>
      <x:c r="D14" s="141"/>
      <x:c r="E14" s="141"/>
      <x:c r="F14" s="141"/>
      <x:c r="G14" s="155"/>
      <x:c r="H14" s="161"/>
      <x:c r="I14" s="155" t="n">
        <x:f>G14*H14</x:f>
        <x:v>0</x:v>
      </x:c>
      <x:c r="J14" s="90"/>
    </x:row>
    <x:row r="15">
      <x:c r="A15" s="149"/>
      <x:c r="B15" s="141"/>
      <x:c r="C15" s="141"/>
      <x:c r="D15" s="141"/>
      <x:c r="E15" s="141"/>
      <x:c r="F15" s="141"/>
      <x:c r="G15" s="155"/>
      <x:c r="H15" s="161"/>
      <x:c r="I15" s="155" t="n">
        <x:f>G15*H15</x:f>
        <x:v>0</x:v>
      </x:c>
      <x:c r="J15" s="90"/>
    </x:row>
    <x:row r="16">
      <x:c r="A16" s="149"/>
      <x:c r="B16" s="141"/>
      <x:c r="C16" s="141"/>
      <x:c r="D16" s="141"/>
      <x:c r="E16" s="141"/>
      <x:c r="F16" s="141"/>
      <x:c r="G16" s="155"/>
      <x:c r="H16" s="161"/>
      <x:c r="I16" s="155" t="n">
        <x:f>G16*H16</x:f>
        <x:v>0</x:v>
      </x:c>
      <x:c r="J16" s="90"/>
    </x:row>
    <x:row r="17">
      <x:c r="A17" s="149"/>
      <x:c r="B17" s="141"/>
      <x:c r="C17" s="141"/>
      <x:c r="D17" s="141"/>
      <x:c r="E17" s="141"/>
      <x:c r="F17" s="141"/>
      <x:c r="G17" s="155"/>
      <x:c r="H17" s="161"/>
      <x:c r="I17" s="155" t="n">
        <x:f>G17*H17</x:f>
        <x:v>0</x:v>
      </x:c>
      <x:c r="J17" s="90"/>
    </x:row>
    <x:row r="18">
      <x:c r="A18" s="149"/>
      <x:c r="B18" s="141"/>
      <x:c r="C18" s="141"/>
      <x:c r="D18" s="141"/>
      <x:c r="E18" s="141"/>
      <x:c r="F18" s="141"/>
      <x:c r="G18" s="155"/>
      <x:c r="H18" s="161"/>
      <x:c r="I18" s="155" t="n">
        <x:f>G18*H18</x:f>
        <x:v>0</x:v>
      </x:c>
      <x:c r="J18" s="90"/>
    </x:row>
    <x:row r="19">
      <x:c r="A19" s="149"/>
      <x:c r="B19" s="141"/>
      <x:c r="C19" s="141"/>
      <x:c r="D19" s="141"/>
      <x:c r="E19" s="141"/>
      <x:c r="F19" s="141"/>
      <x:c r="G19" s="155"/>
      <x:c r="H19" s="161"/>
      <x:c r="I19" s="155" t="n">
        <x:f>G19*H19</x:f>
        <x:v>0</x:v>
      </x:c>
      <x:c r="J19" s="90"/>
    </x:row>
    <x:row r="20">
      <x:c r="A20" s="149"/>
      <x:c r="B20" s="141"/>
      <x:c r="C20" s="141"/>
      <x:c r="D20" s="141"/>
      <x:c r="E20" s="141"/>
      <x:c r="F20" s="141"/>
      <x:c r="G20" s="155"/>
      <x:c r="H20" s="161"/>
      <x:c r="I20" s="155" t="n">
        <x:f>G20*H20</x:f>
        <x:v>0</x:v>
      </x:c>
      <x:c r="J20" s="90"/>
    </x:row>
    <x:row r="21">
      <x:c r="A21" s="149"/>
      <x:c r="B21" s="141"/>
      <x:c r="C21" s="141"/>
      <x:c r="D21" s="141"/>
      <x:c r="E21" s="141"/>
      <x:c r="F21" s="141"/>
      <x:c r="G21" s="155"/>
      <x:c r="H21" s="161"/>
      <x:c r="I21" s="155" t="n">
        <x:f>G21*H21</x:f>
        <x:v>0</x:v>
      </x:c>
      <x:c r="J21" s="90"/>
    </x:row>
    <x:row r="22">
      <x:c r="A22" s="149"/>
      <x:c r="B22" s="141"/>
      <x:c r="C22" s="141"/>
      <x:c r="D22" s="141"/>
      <x:c r="E22" s="141"/>
      <x:c r="F22" s="141"/>
      <x:c r="G22" s="155"/>
      <x:c r="H22" s="161"/>
      <x:c r="I22" s="155" t="n">
        <x:f>G22*H22</x:f>
        <x:v>0</x:v>
      </x:c>
      <x:c r="J22" s="90"/>
    </x:row>
    <x:row r="23">
      <x:c r="A23" s="149"/>
      <x:c r="B23" s="141"/>
      <x:c r="C23" s="141"/>
      <x:c r="D23" s="141"/>
      <x:c r="E23" s="141"/>
      <x:c r="F23" s="141"/>
      <x:c r="G23" s="155"/>
      <x:c r="H23" s="161"/>
      <x:c r="I23" s="155" t="n">
        <x:f>G23*H23</x:f>
        <x:v>0</x:v>
      </x:c>
      <x:c r="J23" s="90"/>
    </x:row>
    <x:row r="24">
      <x:c r="A24" s="149"/>
      <x:c r="B24" s="141"/>
      <x:c r="C24" s="141"/>
      <x:c r="D24" s="141"/>
      <x:c r="E24" s="141"/>
      <x:c r="F24" s="141"/>
      <x:c r="G24" s="155"/>
      <x:c r="H24" s="161"/>
      <x:c r="I24" s="155" t="n">
        <x:f>G24*H24</x:f>
        <x:v>0</x:v>
      </x:c>
      <x:c r="J24" s="90"/>
    </x:row>
    <x:row r="25">
      <x:c r="A25" s="149"/>
      <x:c r="B25" s="141"/>
      <x:c r="C25" s="141"/>
      <x:c r="D25" s="141"/>
      <x:c r="E25" s="141"/>
      <x:c r="F25" s="141"/>
      <x:c r="G25" s="155"/>
      <x:c r="H25" s="161"/>
      <x:c r="I25" s="155" t="n">
        <x:f>G25*H25</x:f>
        <x:v>0</x:v>
      </x:c>
      <x:c r="J25" s="90"/>
    </x:row>
    <x:row r="26">
      <x:c r="A26" s="149"/>
      <x:c r="B26" s="141"/>
      <x:c r="C26" s="141"/>
      <x:c r="D26" s="141"/>
      <x:c r="E26" s="141"/>
      <x:c r="F26" s="141"/>
      <x:c r="G26" s="155"/>
      <x:c r="H26" s="161"/>
      <x:c r="I26" s="155" t="n">
        <x:f>G26*H26</x:f>
        <x:v>0</x:v>
      </x:c>
      <x:c r="J26" s="90"/>
    </x:row>
    <x:row r="27">
      <x:c r="A27" s="149"/>
      <x:c r="B27" s="141"/>
      <x:c r="C27" s="141"/>
      <x:c r="D27" s="141"/>
      <x:c r="E27" s="141"/>
      <x:c r="F27" s="141"/>
      <x:c r="G27" s="155"/>
      <x:c r="H27" s="161"/>
      <x:c r="I27" s="155" t="n">
        <x:f>G27*H27</x:f>
        <x:v>0</x:v>
      </x:c>
      <x:c r="J27" s="90"/>
    </x:row>
    <x:row r="28">
      <x:c r="A28" s="149"/>
      <x:c r="B28" s="141"/>
      <x:c r="C28" s="141"/>
      <x:c r="D28" s="141"/>
      <x:c r="E28" s="141"/>
      <x:c r="F28" s="141"/>
      <x:c r="G28" s="155"/>
      <x:c r="H28" s="161"/>
      <x:c r="I28" s="155" t="n">
        <x:f>G28*H28</x:f>
        <x:v>0</x:v>
      </x:c>
      <x:c r="J28" s="90"/>
    </x:row>
    <x:row r="29">
      <x:c r="A29" s="149"/>
      <x:c r="B29" s="141"/>
      <x:c r="C29" s="141"/>
      <x:c r="D29" s="141"/>
      <x:c r="E29" s="141"/>
      <x:c r="F29" s="141"/>
      <x:c r="G29" s="155"/>
      <x:c r="H29" s="161"/>
      <x:c r="I29" s="155" t="n">
        <x:f>G29*H29</x:f>
        <x:v>0</x:v>
      </x:c>
      <x:c r="J29" s="90"/>
    </x:row>
    <x:row r="30">
      <x:c r="A30" s="149"/>
      <x:c r="B30" s="141"/>
      <x:c r="C30" s="141"/>
      <x:c r="D30" s="141"/>
      <x:c r="E30" s="141"/>
      <x:c r="F30" s="141"/>
      <x:c r="G30" s="155"/>
      <x:c r="H30" s="161"/>
      <x:c r="I30" s="155" t="n">
        <x:f>G30*H30</x:f>
        <x:v>0</x:v>
      </x:c>
      <x:c r="J30" s="90"/>
    </x:row>
    <x:row r="31">
      <x:c r="A31" s="149"/>
      <x:c r="B31" s="141"/>
      <x:c r="C31" s="141"/>
      <x:c r="D31" s="141"/>
      <x:c r="E31" s="141"/>
      <x:c r="F31" s="141"/>
      <x:c r="G31" s="155"/>
      <x:c r="H31" s="161"/>
      <x:c r="I31" s="155" t="n">
        <x:f>G31*H31</x:f>
        <x:v>0</x:v>
      </x:c>
      <x:c r="J31" s="90"/>
    </x:row>
    <x:row r="32">
      <x:c r="A32" s="149"/>
      <x:c r="B32" s="141"/>
      <x:c r="C32" s="141"/>
      <x:c r="D32" s="141"/>
      <x:c r="E32" s="141"/>
      <x:c r="F32" s="141"/>
      <x:c r="G32" s="155"/>
      <x:c r="H32" s="161"/>
      <x:c r="I32" s="155" t="n">
        <x:f>G32*H32</x:f>
        <x:v>0</x:v>
      </x:c>
      <x:c r="J32" s="90"/>
    </x:row>
    <x:row r="33">
      <x:c r="A33" s="149"/>
      <x:c r="B33" s="141"/>
      <x:c r="C33" s="141"/>
      <x:c r="D33" s="141"/>
      <x:c r="E33" s="141"/>
      <x:c r="F33" s="141"/>
      <x:c r="G33" s="155"/>
      <x:c r="H33" s="161"/>
      <x:c r="I33" s="155" t="n">
        <x:f>G33*H33</x:f>
        <x:v>0</x:v>
      </x:c>
      <x:c r="J33" s="90"/>
    </x:row>
    <x:row r="34">
      <x:c r="A34" s="149"/>
      <x:c r="B34" s="141"/>
      <x:c r="C34" s="141"/>
      <x:c r="D34" s="141"/>
      <x:c r="E34" s="141"/>
      <x:c r="F34" s="141"/>
      <x:c r="G34" s="155"/>
      <x:c r="H34" s="161"/>
      <x:c r="I34" s="155" t="n">
        <x:f>G34*H34</x:f>
        <x:v>0</x:v>
      </x:c>
      <x:c r="J34" s="90"/>
    </x:row>
    <x:row r="35">
      <x:c r="A35" s="149"/>
      <x:c r="B35" s="141"/>
      <x:c r="C35" s="141"/>
      <x:c r="D35" s="141"/>
      <x:c r="E35" s="141"/>
      <x:c r="F35" s="141"/>
      <x:c r="G35" s="155"/>
      <x:c r="H35" s="161"/>
      <x:c r="I35" s="155" t="n">
        <x:f>G35*H35</x:f>
        <x:v>0</x:v>
      </x:c>
      <x:c r="J35" s="90"/>
    </x:row>
    <x:row r="36">
      <x:c r="A36" s="149"/>
      <x:c r="B36" s="141"/>
      <x:c r="C36" s="141"/>
      <x:c r="D36" s="141"/>
      <x:c r="E36" s="141"/>
      <x:c r="F36" s="141"/>
      <x:c r="G36" s="155"/>
      <x:c r="H36" s="161"/>
      <x:c r="I36" s="155" t="n">
        <x:f>G36*H36</x:f>
        <x:v>0</x:v>
      </x:c>
      <x:c r="J36" s="90"/>
    </x:row>
    <x:row r="37">
      <x:c r="A37" s="149"/>
      <x:c r="B37" s="141"/>
      <x:c r="C37" s="141"/>
      <x:c r="D37" s="141"/>
      <x:c r="E37" s="141"/>
      <x:c r="F37" s="141"/>
      <x:c r="G37" s="155"/>
      <x:c r="H37" s="161"/>
      <x:c r="I37" s="155" t="n">
        <x:f>G37*H37</x:f>
        <x:v>0</x:v>
      </x:c>
      <x:c r="J37" s="90"/>
    </x:row>
    <x:row r="38">
      <x:c r="A38" s="149"/>
      <x:c r="B38" s="141"/>
      <x:c r="C38" s="141"/>
      <x:c r="D38" s="141"/>
      <x:c r="E38" s="141"/>
      <x:c r="F38" s="141"/>
      <x:c r="G38" s="155"/>
      <x:c r="H38" s="161"/>
      <x:c r="I38" s="155" t="n">
        <x:f>G38*H38</x:f>
        <x:v>0</x:v>
      </x:c>
      <x:c r="J38" s="90"/>
    </x:row>
    <x:row r="39">
      <x:c r="A39" s="149"/>
      <x:c r="B39" s="141"/>
      <x:c r="C39" s="141"/>
      <x:c r="D39" s="141"/>
      <x:c r="E39" s="141"/>
      <x:c r="F39" s="141"/>
      <x:c r="G39" s="155"/>
      <x:c r="H39" s="161"/>
      <x:c r="I39" s="155" t="n">
        <x:f>G39*H39</x:f>
        <x:v>0</x:v>
      </x:c>
      <x:c r="J39" s="90"/>
    </x:row>
    <x:row r="40">
      <x:c r="A40" s="149"/>
      <x:c r="B40" s="141"/>
      <x:c r="C40" s="141"/>
      <x:c r="D40" s="141"/>
      <x:c r="E40" s="141"/>
      <x:c r="F40" s="141"/>
      <x:c r="G40" s="155"/>
      <x:c r="H40" s="161"/>
      <x:c r="I40" s="155" t="n">
        <x:f>G40*H40</x:f>
        <x:v>0</x:v>
      </x:c>
      <x:c r="J40" s="90"/>
    </x:row>
    <x:row r="41">
      <x:c r="A41" s="149"/>
      <x:c r="B41" s="141"/>
      <x:c r="C41" s="141"/>
      <x:c r="D41" s="141"/>
      <x:c r="E41" s="141"/>
      <x:c r="F41" s="141"/>
      <x:c r="G41" s="155"/>
      <x:c r="H41" s="161"/>
      <x:c r="I41" s="155" t="n">
        <x:f>G41*H41</x:f>
        <x:v>0</x:v>
      </x:c>
      <x:c r="J41" s="90"/>
    </x:row>
    <x:row r="42">
      <x:c r="A42" s="149"/>
      <x:c r="B42" s="141"/>
      <x:c r="C42" s="141"/>
      <x:c r="D42" s="141"/>
      <x:c r="E42" s="141"/>
      <x:c r="F42" s="141"/>
      <x:c r="G42" s="155"/>
      <x:c r="H42" s="161"/>
      <x:c r="I42" s="155" t="n">
        <x:f>G42*H42</x:f>
        <x:v>0</x:v>
      </x:c>
      <x:c r="J42" s="90"/>
    </x:row>
    <x:row r="43">
      <x:c r="A43" s="149"/>
      <x:c r="B43" s="141"/>
      <x:c r="C43" s="141"/>
      <x:c r="D43" s="141"/>
      <x:c r="E43" s="141"/>
      <x:c r="F43" s="141"/>
      <x:c r="G43" s="155"/>
      <x:c r="H43" s="161"/>
      <x:c r="I43" s="155" t="n">
        <x:f>G43*H43</x:f>
        <x:v>0</x:v>
      </x:c>
      <x:c r="J43" s="90"/>
    </x:row>
    <x:row r="44">
      <x:c r="A44" s="149"/>
      <x:c r="B44" s="141"/>
      <x:c r="C44" s="141"/>
      <x:c r="D44" s="141"/>
      <x:c r="E44" s="141"/>
      <x:c r="F44" s="141"/>
      <x:c r="G44" s="155"/>
      <x:c r="H44" s="161"/>
      <x:c r="I44" s="155" t="n">
        <x:f>G44*H44</x:f>
        <x:v>0</x:v>
      </x:c>
      <x:c r="J44" s="90"/>
    </x:row>
    <x:row r="45">
      <x:c r="A45" s="149"/>
      <x:c r="B45" s="141"/>
      <x:c r="C45" s="141"/>
      <x:c r="D45" s="141"/>
      <x:c r="E45" s="141"/>
      <x:c r="F45" s="141"/>
      <x:c r="G45" s="155"/>
      <x:c r="H45" s="161"/>
      <x:c r="I45" s="155" t="n">
        <x:f>G45*H45</x:f>
        <x:v>0</x:v>
      </x:c>
      <x:c r="J45" s="90"/>
    </x:row>
    <x:row r="46">
      <x:c r="A46" s="149"/>
      <x:c r="B46" s="141"/>
      <x:c r="C46" s="141"/>
      <x:c r="D46" s="141"/>
      <x:c r="E46" s="141"/>
      <x:c r="F46" s="141"/>
      <x:c r="G46" s="155"/>
      <x:c r="H46" s="161"/>
      <x:c r="I46" s="155" t="n">
        <x:f>G46*H46</x:f>
        <x:v>0</x:v>
      </x:c>
      <x:c r="J46" s="90"/>
    </x:row>
    <x:row r="47">
      <x:c r="A47" s="149"/>
      <x:c r="B47" s="141"/>
      <x:c r="C47" s="141"/>
      <x:c r="D47" s="141"/>
      <x:c r="E47" s="141"/>
      <x:c r="F47" s="141"/>
      <x:c r="G47" s="155"/>
      <x:c r="H47" s="161"/>
      <x:c r="I47" s="155" t="n">
        <x:f>G47*H47</x:f>
        <x:v>0</x:v>
      </x:c>
      <x:c r="J47" s="90"/>
    </x:row>
    <x:row r="48">
      <x:c r="A48" s="149"/>
      <x:c r="B48" s="141"/>
      <x:c r="C48" s="141"/>
      <x:c r="D48" s="141"/>
      <x:c r="E48" s="141"/>
      <x:c r="F48" s="141"/>
      <x:c r="G48" s="155"/>
      <x:c r="H48" s="161"/>
      <x:c r="I48" s="155" t="n">
        <x:f>G48*H48</x:f>
        <x:v>0</x:v>
      </x:c>
      <x:c r="J48" s="90"/>
    </x:row>
    <x:row r="49">
      <x:c r="A49" s="149"/>
      <x:c r="B49" s="141"/>
      <x:c r="C49" s="141"/>
      <x:c r="D49" s="141"/>
      <x:c r="E49" s="141"/>
      <x:c r="F49" s="141"/>
      <x:c r="G49" s="155"/>
      <x:c r="H49" s="161"/>
      <x:c r="I49" s="155" t="n">
        <x:f>G49*H49</x:f>
        <x:v>0</x:v>
      </x:c>
      <x:c r="J49" s="90"/>
    </x:row>
    <x:row r="50">
      <x:c r="A50" s="149"/>
      <x:c r="B50" s="141"/>
      <x:c r="C50" s="141"/>
      <x:c r="D50" s="141"/>
      <x:c r="E50" s="141"/>
      <x:c r="F50" s="141"/>
      <x:c r="G50" s="155"/>
      <x:c r="H50" s="161"/>
      <x:c r="I50" s="155" t="n">
        <x:f>G50*H50</x:f>
        <x:v>0</x:v>
      </x:c>
      <x:c r="J50" s="90"/>
    </x:row>
    <x:row r="51">
      <x:c r="A51" s="149"/>
      <x:c r="B51" s="141"/>
      <x:c r="C51" s="141"/>
      <x:c r="D51" s="141"/>
      <x:c r="E51" s="141"/>
      <x:c r="F51" s="141"/>
      <x:c r="G51" s="155"/>
      <x:c r="H51" s="161"/>
      <x:c r="I51" s="155" t="n">
        <x:f>G51*H51</x:f>
        <x:v>0</x:v>
      </x:c>
      <x:c r="J51" s="90"/>
    </x:row>
    <x:row r="52">
      <x:c r="A52" s="149"/>
      <x:c r="B52" s="141"/>
      <x:c r="C52" s="141"/>
      <x:c r="D52" s="141"/>
      <x:c r="E52" s="141"/>
      <x:c r="F52" s="141"/>
      <x:c r="G52" s="155"/>
      <x:c r="H52" s="161"/>
      <x:c r="I52" s="155" t="n">
        <x:f>G52*H52</x:f>
        <x:v>0</x:v>
      </x:c>
      <x:c r="J52" s="90"/>
    </x:row>
    <x:row r="53">
      <x:c r="A53" s="149"/>
      <x:c r="B53" s="141"/>
      <x:c r="C53" s="141"/>
      <x:c r="D53" s="141"/>
      <x:c r="E53" s="141"/>
      <x:c r="F53" s="141"/>
      <x:c r="G53" s="155"/>
      <x:c r="H53" s="161"/>
      <x:c r="I53" s="155" t="n">
        <x:f>G53*H53</x:f>
        <x:v>0</x:v>
      </x:c>
      <x:c r="J53" s="90"/>
    </x:row>
    <x:row r="54">
      <x:c r="A54" s="149"/>
      <x:c r="B54" s="141"/>
      <x:c r="C54" s="141"/>
      <x:c r="D54" s="141"/>
      <x:c r="E54" s="141"/>
      <x:c r="F54" s="141"/>
      <x:c r="G54" s="155"/>
      <x:c r="H54" s="161"/>
      <x:c r="I54" s="155" t="n">
        <x:f>G54*H54</x:f>
        <x:v>0</x:v>
      </x:c>
      <x:c r="J54" s="90"/>
    </x:row>
    <x:row r="55">
      <x:c r="A55" s="149"/>
      <x:c r="B55" s="141"/>
      <x:c r="C55" s="141"/>
      <x:c r="D55" s="141"/>
      <x:c r="E55" s="141"/>
      <x:c r="F55" s="141"/>
      <x:c r="G55" s="155"/>
      <x:c r="H55" s="161"/>
      <x:c r="I55" s="155" t="n">
        <x:f>G55*H55</x:f>
        <x:v>0</x:v>
      </x:c>
      <x:c r="J55" s="90"/>
    </x:row>
    <x:row r="56">
      <x:c r="A56" s="149"/>
      <x:c r="B56" s="141"/>
      <x:c r="C56" s="141"/>
      <x:c r="D56" s="141"/>
      <x:c r="E56" s="141"/>
      <x:c r="F56" s="141"/>
      <x:c r="G56" s="155"/>
      <x:c r="H56" s="161"/>
      <x:c r="I56" s="155" t="n">
        <x:f>G56*H56</x:f>
        <x:v>0</x:v>
      </x:c>
      <x:c r="J56" s="90"/>
    </x:row>
    <x:row r="57">
      <x:c r="A57" s="149"/>
      <x:c r="B57" s="141"/>
      <x:c r="C57" s="141"/>
      <x:c r="D57" s="141"/>
      <x:c r="E57" s="141"/>
      <x:c r="F57" s="141"/>
      <x:c r="G57" s="155"/>
      <x:c r="H57" s="161"/>
      <x:c r="I57" s="155" t="n">
        <x:f>G57*H57</x:f>
        <x:v>0</x:v>
      </x:c>
      <x:c r="J57" s="90"/>
    </x:row>
    <x:row r="58">
      <x:c r="A58" s="149"/>
      <x:c r="B58" s="141"/>
      <x:c r="C58" s="141"/>
      <x:c r="D58" s="141"/>
      <x:c r="E58" s="141"/>
      <x:c r="F58" s="141"/>
      <x:c r="G58" s="155"/>
      <x:c r="H58" s="161"/>
      <x:c r="I58" s="155" t="n">
        <x:f>G58*H58</x:f>
        <x:v>0</x:v>
      </x:c>
      <x:c r="J58" s="90"/>
    </x:row>
    <x:row r="59">
      <x:c r="A59" s="149"/>
      <x:c r="B59" s="141"/>
      <x:c r="C59" s="141"/>
      <x:c r="D59" s="141"/>
      <x:c r="E59" s="141"/>
      <x:c r="F59" s="141"/>
      <x:c r="G59" s="155"/>
      <x:c r="H59" s="161"/>
      <x:c r="I59" s="155" t="n">
        <x:f>G59*H59</x:f>
        <x:v>0</x:v>
      </x:c>
      <x:c r="J59" s="90"/>
    </x:row>
    <x:row r="60">
      <x:c r="A60" s="149"/>
      <x:c r="B60" s="141"/>
      <x:c r="C60" s="141"/>
      <x:c r="D60" s="141"/>
      <x:c r="E60" s="141"/>
      <x:c r="F60" s="141"/>
      <x:c r="G60" s="155"/>
      <x:c r="H60" s="161"/>
      <x:c r="I60" s="155" t="n">
        <x:f>G60*H60</x:f>
        <x:v>0</x:v>
      </x:c>
      <x:c r="J60" s="90"/>
    </x:row>
    <x:row r="61">
      <x:c r="A61" s="149"/>
      <x:c r="B61" s="141"/>
      <x:c r="C61" s="141"/>
      <x:c r="D61" s="141"/>
      <x:c r="E61" s="141"/>
      <x:c r="F61" s="141"/>
      <x:c r="G61" s="155"/>
      <x:c r="H61" s="161"/>
      <x:c r="I61" s="155" t="n">
        <x:f>G61*H61</x:f>
        <x:v>0</x:v>
      </x:c>
      <x:c r="J61" s="90"/>
    </x:row>
    <x:row r="62">
      <x:c r="A62" s="149"/>
      <x:c r="B62" s="141"/>
      <x:c r="C62" s="141"/>
      <x:c r="D62" s="141"/>
      <x:c r="E62" s="141"/>
      <x:c r="F62" s="141"/>
      <x:c r="G62" s="155"/>
      <x:c r="H62" s="161"/>
      <x:c r="I62" s="155" t="n">
        <x:f>G62*H62</x:f>
        <x:v>0</x:v>
      </x:c>
      <x:c r="J62" s="90"/>
    </x:row>
    <x:row r="63">
      <x:c r="A63" s="149"/>
      <x:c r="B63" s="141"/>
      <x:c r="C63" s="141"/>
      <x:c r="D63" s="141"/>
      <x:c r="E63" s="141"/>
      <x:c r="F63" s="141"/>
      <x:c r="G63" s="155"/>
      <x:c r="H63" s="161"/>
      <x:c r="I63" s="155" t="n">
        <x:f>G63*H63</x:f>
        <x:v>0</x:v>
      </x:c>
      <x:c r="J63" s="90"/>
    </x:row>
    <x:row r="64">
      <x:c r="A64" s="149"/>
      <x:c r="B64" s="141"/>
      <x:c r="C64" s="141"/>
      <x:c r="D64" s="141"/>
      <x:c r="E64" s="141"/>
      <x:c r="F64" s="141"/>
      <x:c r="G64" s="155"/>
      <x:c r="H64" s="161"/>
      <x:c r="I64" s="155" t="n">
        <x:f>G64*H64</x:f>
        <x:v>0</x:v>
      </x:c>
      <x:c r="J64" s="90"/>
    </x:row>
    <x:row r="65">
      <x:c r="A65" s="149"/>
      <x:c r="B65" s="141"/>
      <x:c r="C65" s="141"/>
      <x:c r="D65" s="141"/>
      <x:c r="E65" s="141"/>
      <x:c r="F65" s="141"/>
      <x:c r="G65" s="155"/>
      <x:c r="H65" s="161"/>
      <x:c r="I65" s="155" t="n">
        <x:f>G65*H65</x:f>
        <x:v>0</x:v>
      </x:c>
      <x:c r="J65" s="90"/>
    </x:row>
    <x:row r="66">
      <x:c r="A66" s="149"/>
      <x:c r="B66" s="141"/>
      <x:c r="C66" s="141"/>
      <x:c r="D66" s="141"/>
      <x:c r="E66" s="141"/>
      <x:c r="F66" s="141"/>
      <x:c r="G66" s="155"/>
      <x:c r="H66" s="161"/>
      <x:c r="I66" s="155" t="n">
        <x:f>G66*H66</x:f>
        <x:v>0</x:v>
      </x:c>
      <x:c r="J66" s="90"/>
    </x:row>
    <x:row r="67">
      <x:c r="A67" s="149"/>
      <x:c r="B67" s="141"/>
      <x:c r="C67" s="141"/>
      <x:c r="D67" s="141"/>
      <x:c r="E67" s="141"/>
      <x:c r="F67" s="141"/>
      <x:c r="G67" s="155"/>
      <x:c r="H67" s="161"/>
      <x:c r="I67" s="155" t="n">
        <x:f>G67*H67</x:f>
        <x:v>0</x:v>
      </x:c>
      <x:c r="J67" s="90"/>
    </x:row>
    <x:row r="68">
      <x:c r="A68" s="149"/>
      <x:c r="B68" s="141"/>
      <x:c r="C68" s="141"/>
      <x:c r="D68" s="141"/>
      <x:c r="E68" s="141"/>
      <x:c r="F68" s="141"/>
      <x:c r="G68" s="155"/>
      <x:c r="H68" s="161"/>
      <x:c r="I68" s="155" t="n">
        <x:f>G68*H68</x:f>
        <x:v>0</x:v>
      </x:c>
      <x:c r="J68" s="90"/>
    </x:row>
    <x:row r="69">
      <x:c r="A69" s="149"/>
      <x:c r="B69" s="141"/>
      <x:c r="C69" s="141"/>
      <x:c r="D69" s="141"/>
      <x:c r="E69" s="141"/>
      <x:c r="F69" s="141"/>
      <x:c r="G69" s="155"/>
      <x:c r="H69" s="161"/>
      <x:c r="I69" s="155" t="n">
        <x:f>G69*H69</x:f>
        <x:v>0</x:v>
      </x:c>
      <x:c r="J69" s="90"/>
    </x:row>
    <x:row r="70">
      <x:c r="A70" s="149"/>
      <x:c r="B70" s="141"/>
      <x:c r="C70" s="141"/>
      <x:c r="D70" s="141"/>
      <x:c r="E70" s="141"/>
      <x:c r="F70" s="141"/>
      <x:c r="G70" s="155"/>
      <x:c r="H70" s="161"/>
      <x:c r="I70" s="155" t="n">
        <x:f>G70*H70</x:f>
        <x:v>0</x:v>
      </x:c>
      <x:c r="J70" s="90"/>
    </x:row>
    <x:row r="71">
      <x:c r="A71" s="149"/>
      <x:c r="B71" s="141"/>
      <x:c r="C71" s="141"/>
      <x:c r="D71" s="141"/>
      <x:c r="E71" s="141"/>
      <x:c r="F71" s="141"/>
      <x:c r="G71" s="155"/>
      <x:c r="H71" s="161"/>
      <x:c r="I71" s="155" t="n">
        <x:f>G71*H71</x:f>
        <x:v>0</x:v>
      </x:c>
      <x:c r="J71" s="90"/>
    </x:row>
    <x:row r="72">
      <x:c r="A72" s="149"/>
      <x:c r="B72" s="141"/>
      <x:c r="C72" s="141"/>
      <x:c r="D72" s="141"/>
      <x:c r="E72" s="141"/>
      <x:c r="F72" s="141"/>
      <x:c r="G72" s="155"/>
      <x:c r="H72" s="161"/>
      <x:c r="I72" s="155" t="n">
        <x:f>G72*H72</x:f>
        <x:v>0</x:v>
      </x:c>
      <x:c r="J72" s="90"/>
    </x:row>
    <x:row r="73">
      <x:c r="A73" s="149"/>
      <x:c r="B73" s="141"/>
      <x:c r="C73" s="141"/>
      <x:c r="D73" s="141"/>
      <x:c r="E73" s="141"/>
      <x:c r="F73" s="141"/>
      <x:c r="G73" s="155"/>
      <x:c r="H73" s="161"/>
      <x:c r="I73" s="155" t="n">
        <x:f>G73*H73</x:f>
        <x:v>0</x:v>
      </x:c>
      <x:c r="J73" s="90"/>
    </x:row>
    <x:row r="74">
      <x:c r="A74" s="149"/>
      <x:c r="B74" s="141"/>
      <x:c r="C74" s="141"/>
      <x:c r="D74" s="141"/>
      <x:c r="E74" s="141"/>
      <x:c r="F74" s="141"/>
      <x:c r="G74" s="155"/>
      <x:c r="H74" s="161"/>
      <x:c r="I74" s="155" t="n">
        <x:f>G74*H74</x:f>
        <x:v>0</x:v>
      </x:c>
      <x:c r="J74" s="90"/>
    </x:row>
    <x:row r="75">
      <x:c r="A75" s="149"/>
      <x:c r="B75" s="141"/>
      <x:c r="C75" s="141"/>
      <x:c r="D75" s="141"/>
      <x:c r="E75" s="141"/>
      <x:c r="F75" s="141"/>
      <x:c r="G75" s="155"/>
      <x:c r="H75" s="161"/>
      <x:c r="I75" s="155" t="n">
        <x:f>G75*H75</x:f>
        <x:v>0</x:v>
      </x:c>
      <x:c r="J75" s="90"/>
    </x:row>
    <x:row r="76">
      <x:c r="A76" s="149"/>
      <x:c r="B76" s="141"/>
      <x:c r="C76" s="141"/>
      <x:c r="D76" s="141"/>
      <x:c r="E76" s="141"/>
      <x:c r="F76" s="141"/>
      <x:c r="G76" s="155"/>
      <x:c r="H76" s="161"/>
      <x:c r="I76" s="155" t="n">
        <x:f>G76*H76</x:f>
        <x:v>0</x:v>
      </x:c>
      <x:c r="J76" s="90"/>
    </x:row>
    <x:row r="77">
      <x:c r="A77" s="149"/>
      <x:c r="B77" s="141"/>
      <x:c r="C77" s="141"/>
      <x:c r="D77" s="141"/>
      <x:c r="E77" s="141"/>
      <x:c r="F77" s="141"/>
      <x:c r="G77" s="155"/>
      <x:c r="H77" s="161"/>
      <x:c r="I77" s="155" t="n">
        <x:f>G77*H77</x:f>
        <x:v>0</x:v>
      </x:c>
      <x:c r="J77" s="90"/>
    </x:row>
    <x:row r="78">
      <x:c r="A78" s="149"/>
      <x:c r="B78" s="141"/>
      <x:c r="C78" s="141"/>
      <x:c r="D78" s="141"/>
      <x:c r="E78" s="141"/>
      <x:c r="F78" s="141"/>
      <x:c r="G78" s="155"/>
      <x:c r="H78" s="161"/>
      <x:c r="I78" s="155" t="n">
        <x:f>G78*H78</x:f>
        <x:v>0</x:v>
      </x:c>
      <x:c r="J78" s="90"/>
    </x:row>
    <x:row r="79">
      <x:c r="A79" s="149"/>
      <x:c r="B79" s="141"/>
      <x:c r="C79" s="141"/>
      <x:c r="D79" s="141"/>
      <x:c r="E79" s="141"/>
      <x:c r="F79" s="141"/>
      <x:c r="G79" s="155"/>
      <x:c r="H79" s="161"/>
      <x:c r="I79" s="155" t="n">
        <x:f>G79*H79</x:f>
        <x:v>0</x:v>
      </x:c>
      <x:c r="J79" s="90"/>
    </x:row>
    <x:row r="80">
      <x:c r="A80" s="149"/>
      <x:c r="B80" s="141"/>
      <x:c r="C80" s="141"/>
      <x:c r="D80" s="141"/>
      <x:c r="E80" s="141"/>
      <x:c r="F80" s="141"/>
      <x:c r="G80" s="155"/>
      <x:c r="H80" s="161"/>
      <x:c r="I80" s="155" t="n">
        <x:f>G80*H80</x:f>
        <x:v>0</x:v>
      </x:c>
      <x:c r="J80" s="90"/>
    </x:row>
    <x:row r="81">
      <x:c r="A81" s="149"/>
      <x:c r="B81" s="141"/>
      <x:c r="C81" s="141"/>
      <x:c r="D81" s="141"/>
      <x:c r="E81" s="141"/>
      <x:c r="F81" s="141"/>
      <x:c r="G81" s="155"/>
      <x:c r="H81" s="161"/>
      <x:c r="I81" s="155" t="n">
        <x:f>G81*H81</x:f>
        <x:v>0</x:v>
      </x:c>
      <x:c r="J81" s="90"/>
    </x:row>
    <x:row r="82">
      <x:c r="A82" s="149"/>
      <x:c r="B82" s="141"/>
      <x:c r="C82" s="141"/>
      <x:c r="D82" s="141"/>
      <x:c r="E82" s="141"/>
      <x:c r="F82" s="141"/>
      <x:c r="G82" s="155"/>
      <x:c r="H82" s="161"/>
      <x:c r="I82" s="155" t="n">
        <x:f>G82*H82</x:f>
        <x:v>0</x:v>
      </x:c>
      <x:c r="J82" s="90"/>
    </x:row>
    <x:row r="83">
      <x:c r="A83" s="149"/>
      <x:c r="B83" s="141"/>
      <x:c r="C83" s="141"/>
      <x:c r="D83" s="141"/>
      <x:c r="E83" s="141"/>
      <x:c r="F83" s="141"/>
      <x:c r="G83" s="155"/>
      <x:c r="H83" s="161"/>
      <x:c r="I83" s="155" t="n">
        <x:f>G83*H83</x:f>
        <x:v>0</x:v>
      </x:c>
      <x:c r="J83" s="90"/>
    </x:row>
    <x:row r="84">
      <x:c r="A84" s="149"/>
      <x:c r="B84" s="141"/>
      <x:c r="C84" s="141"/>
      <x:c r="D84" s="141"/>
      <x:c r="E84" s="141"/>
      <x:c r="F84" s="141"/>
      <x:c r="G84" s="155"/>
      <x:c r="H84" s="161"/>
      <x:c r="I84" s="155" t="n">
        <x:f>G84*H84</x:f>
        <x:v>0</x:v>
      </x:c>
      <x:c r="J84" s="90"/>
    </x:row>
    <x:row r="85">
      <x:c r="A85" s="149"/>
      <x:c r="B85" s="141"/>
      <x:c r="C85" s="141"/>
      <x:c r="D85" s="141"/>
      <x:c r="E85" s="141"/>
      <x:c r="F85" s="141"/>
      <x:c r="G85" s="155"/>
      <x:c r="H85" s="161"/>
      <x:c r="I85" s="155" t="n">
        <x:f>G85*H85</x:f>
        <x:v>0</x:v>
      </x:c>
      <x:c r="J85" s="90"/>
    </x:row>
    <x:row r="86">
      <x:c r="A86" s="149"/>
      <x:c r="B86" s="141"/>
      <x:c r="C86" s="141"/>
      <x:c r="D86" s="141"/>
      <x:c r="E86" s="141"/>
      <x:c r="F86" s="141"/>
      <x:c r="G86" s="155"/>
      <x:c r="H86" s="161"/>
      <x:c r="I86" s="155" t="n">
        <x:f>G86*H86</x:f>
        <x:v>0</x:v>
      </x:c>
      <x:c r="J86" s="90"/>
    </x:row>
    <x:row r="87">
      <x:c r="A87" s="149"/>
      <x:c r="B87" s="141"/>
      <x:c r="C87" s="141"/>
      <x:c r="D87" s="141"/>
      <x:c r="E87" s="141"/>
      <x:c r="F87" s="141"/>
      <x:c r="G87" s="155"/>
      <x:c r="H87" s="161"/>
      <x:c r="I87" s="155" t="n">
        <x:f>G87*H87</x:f>
        <x:v>0</x:v>
      </x:c>
      <x:c r="J87" s="90"/>
    </x:row>
    <x:row r="88">
      <x:c r="A88" s="149"/>
      <x:c r="B88" s="141"/>
      <x:c r="C88" s="141"/>
      <x:c r="D88" s="141"/>
      <x:c r="E88" s="141"/>
      <x:c r="F88" s="141"/>
      <x:c r="G88" s="155"/>
      <x:c r="H88" s="161"/>
      <x:c r="I88" s="155" t="n">
        <x:f>G88*H88</x:f>
        <x:v>0</x:v>
      </x:c>
      <x:c r="J88" s="90"/>
    </x:row>
    <x:row r="89">
      <x:c r="A89" s="149"/>
      <x:c r="B89" s="141"/>
      <x:c r="C89" s="141"/>
      <x:c r="D89" s="141"/>
      <x:c r="E89" s="141"/>
      <x:c r="F89" s="141"/>
      <x:c r="G89" s="155"/>
      <x:c r="H89" s="161"/>
      <x:c r="I89" s="155" t="n">
        <x:f>G89*H89</x:f>
        <x:v>0</x:v>
      </x:c>
      <x:c r="J89" s="90"/>
    </x:row>
    <x:row r="90">
      <x:c r="A90" s="149"/>
      <x:c r="B90" s="141"/>
      <x:c r="C90" s="141"/>
      <x:c r="D90" s="141"/>
      <x:c r="E90" s="141"/>
      <x:c r="F90" s="141"/>
      <x:c r="G90" s="155"/>
      <x:c r="H90" s="161"/>
      <x:c r="I90" s="155" t="n">
        <x:f>G90*H90</x:f>
        <x:v>0</x:v>
      </x:c>
      <x:c r="J90" s="90"/>
    </x:row>
    <x:row r="91">
      <x:c r="A91" s="149"/>
      <x:c r="B91" s="141"/>
      <x:c r="C91" s="141"/>
      <x:c r="D91" s="141"/>
      <x:c r="E91" s="141"/>
      <x:c r="F91" s="141"/>
      <x:c r="G91" s="155"/>
      <x:c r="H91" s="161"/>
      <x:c r="I91" s="155" t="n">
        <x:f>G91*H91</x:f>
        <x:v>0</x:v>
      </x:c>
      <x:c r="J91" s="90"/>
    </x:row>
    <x:row r="92">
      <x:c r="A92" s="149"/>
      <x:c r="B92" s="141"/>
      <x:c r="C92" s="141"/>
      <x:c r="D92" s="141"/>
      <x:c r="E92" s="141"/>
      <x:c r="F92" s="141"/>
      <x:c r="G92" s="155"/>
      <x:c r="H92" s="161"/>
      <x:c r="I92" s="155" t="n">
        <x:f>G92*H92</x:f>
        <x:v>0</x:v>
      </x:c>
      <x:c r="J92" s="90"/>
    </x:row>
    <x:row r="93">
      <x:c r="A93" s="149"/>
      <x:c r="B93" s="141"/>
      <x:c r="C93" s="141"/>
      <x:c r="D93" s="141"/>
      <x:c r="E93" s="141"/>
      <x:c r="F93" s="141"/>
      <x:c r="G93" s="155"/>
      <x:c r="H93" s="161"/>
      <x:c r="I93" s="155" t="n">
        <x:f>G93*H93</x:f>
        <x:v>0</x:v>
      </x:c>
      <x:c r="J93" s="90"/>
    </x:row>
    <x:row r="94">
      <x:c r="A94" s="149"/>
      <x:c r="B94" s="141"/>
      <x:c r="C94" s="141"/>
      <x:c r="D94" s="141"/>
      <x:c r="E94" s="141"/>
      <x:c r="F94" s="141"/>
      <x:c r="G94" s="155"/>
      <x:c r="H94" s="161"/>
      <x:c r="I94" s="155" t="n">
        <x:f>G94*H94</x:f>
        <x:v>0</x:v>
      </x:c>
      <x:c r="J94" s="90"/>
    </x:row>
    <x:row r="95">
      <x:c r="A95" s="149"/>
      <x:c r="B95" s="141"/>
      <x:c r="C95" s="141"/>
      <x:c r="D95" s="141"/>
      <x:c r="E95" s="141"/>
      <x:c r="F95" s="141"/>
      <x:c r="G95" s="155"/>
      <x:c r="H95" s="161"/>
      <x:c r="I95" s="155" t="n">
        <x:f>G95*H95</x:f>
        <x:v>0</x:v>
      </x:c>
      <x:c r="J95" s="90"/>
    </x:row>
    <x:row r="96">
      <x:c r="A96" s="149"/>
      <x:c r="B96" s="141"/>
      <x:c r="C96" s="141"/>
      <x:c r="D96" s="141"/>
      <x:c r="E96" s="141"/>
      <x:c r="F96" s="141"/>
      <x:c r="G96" s="155"/>
      <x:c r="H96" s="161"/>
      <x:c r="I96" s="155" t="n">
        <x:f>G96*H96</x:f>
        <x:v>0</x:v>
      </x:c>
      <x:c r="J96" s="90"/>
    </x:row>
    <x:row r="97">
      <x:c r="A97" s="149"/>
      <x:c r="B97" s="141"/>
      <x:c r="C97" s="141"/>
      <x:c r="D97" s="141"/>
      <x:c r="E97" s="141"/>
      <x:c r="F97" s="141"/>
      <x:c r="G97" s="155"/>
      <x:c r="H97" s="161"/>
      <x:c r="I97" s="155" t="n">
        <x:f>G97*H97</x:f>
        <x:v>0</x:v>
      </x:c>
      <x:c r="J97" s="90"/>
    </x:row>
    <x:row r="98">
      <x:c r="A98" s="149"/>
      <x:c r="B98" s="141"/>
      <x:c r="C98" s="141"/>
      <x:c r="D98" s="141"/>
      <x:c r="E98" s="141"/>
      <x:c r="F98" s="141"/>
      <x:c r="G98" s="155"/>
      <x:c r="H98" s="161"/>
      <x:c r="I98" s="155" t="n">
        <x:f>G98*H98</x:f>
        <x:v>0</x:v>
      </x:c>
      <x:c r="J98" s="90"/>
    </x:row>
    <x:row r="99">
      <x:c r="A99" s="149"/>
      <x:c r="B99" s="141"/>
      <x:c r="C99" s="141"/>
      <x:c r="D99" s="141"/>
      <x:c r="E99" s="141"/>
      <x:c r="F99" s="141"/>
      <x:c r="G99" s="155"/>
      <x:c r="H99" s="161"/>
      <x:c r="I99" s="155" t="n">
        <x:f>G99*H99</x:f>
        <x:v>0</x:v>
      </x:c>
      <x:c r="J99" s="90"/>
    </x:row>
    <x:row r="100">
      <x:c r="A100" s="149"/>
      <x:c r="B100" s="141"/>
      <x:c r="C100" s="141"/>
      <x:c r="D100" s="141"/>
      <x:c r="E100" s="141"/>
      <x:c r="F100" s="141"/>
      <x:c r="G100" s="155"/>
      <x:c r="H100" s="161"/>
      <x:c r="I100" s="155" t="n">
        <x:f>G100*H100</x:f>
        <x:v>0</x:v>
      </x:c>
      <x:c r="J100" s="90"/>
    </x:row>
    <x:row r="101">
      <x:c r="A101" s="149"/>
      <x:c r="B101" s="141"/>
      <x:c r="C101" s="141"/>
      <x:c r="D101" s="141"/>
      <x:c r="E101" s="141"/>
      <x:c r="F101" s="141"/>
      <x:c r="G101" s="155"/>
      <x:c r="H101" s="161"/>
      <x:c r="I101" s="155" t="n">
        <x:f>G101*H101</x:f>
        <x:v>0</x:v>
      </x:c>
      <x:c r="J101" s="90"/>
    </x:row>
    <x:row r="102">
      <x:c r="A102" s="149"/>
      <x:c r="B102" s="141"/>
      <x:c r="C102" s="141"/>
      <x:c r="D102" s="141"/>
      <x:c r="E102" s="141"/>
      <x:c r="F102" s="141"/>
      <x:c r="G102" s="155"/>
      <x:c r="H102" s="161"/>
      <x:c r="I102" s="155" t="n">
        <x:f>G102*H102</x:f>
        <x:v>0</x:v>
      </x:c>
      <x:c r="J102" s="90"/>
    </x:row>
    <x:row r="103">
      <x:c r="A103" s="149"/>
      <x:c r="B103" s="141"/>
      <x:c r="C103" s="141"/>
      <x:c r="D103" s="141"/>
      <x:c r="E103" s="141"/>
      <x:c r="F103" s="141"/>
      <x:c r="G103" s="155"/>
      <x:c r="H103" s="161"/>
      <x:c r="I103" s="155" t="n">
        <x:f>G103*H103</x:f>
        <x:v>0</x:v>
      </x:c>
      <x:c r="J103" s="90"/>
    </x:row>
    <x:row r="104">
      <x:c r="A104" s="150"/>
      <x:c r="B104" s="142"/>
      <x:c r="C104" s="142"/>
      <x:c r="D104" s="142"/>
      <x:c r="E104" s="142"/>
      <x:c r="F104" s="142"/>
      <x:c r="G104" s="156"/>
      <x:c r="H104" s="162"/>
      <x:c r="I104" s="156" t="n">
        <x:f>G104*H104</x:f>
        <x:v>0</x:v>
      </x:c>
      <x:c r="J104" s="92"/>
    </x:row>
  </x:sheetData>
  <x:mergeCells>
    <x:mergeCell ref="A1:J1"/>
    <x:mergeCell ref="A2:J2"/>
  </x:mergeCells>
  <x:conditionalFormatting sqref="J5:J104">
    <x:cfRule type="expression" dxfId="5" priority="1">
      <x:formula>J5="À contrôler"</x:formula>
    </x:cfRule>
  </x:conditionalFormatting>
  <x:dataValidations count="1">
    <x:dataValidation type="list" sqref="H5:H104">
      <x:formula1>Listes!$A$5:$A$9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1885afa25d24a52"/>
  </x:tableParts>
</x:worksheet>
</file>

<file path=xl/worksheets/sheet1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5" hidden="0" customWidth="1"/>
    <x:col min="3" max="3" width="23" hidden="0" customWidth="1"/>
    <x:col min="4" max="4" width="19" hidden="0" customWidth="1"/>
    <x:col min="5" max="5" width="16" hidden="0" customWidth="1"/>
    <x:col min="6" max="6" width="11" hidden="0" customWidth="1"/>
    <x:col min="7" max="7" width="18" hidden="0" customWidth="1"/>
    <x:col min="8" max="8" width="18" hidden="0" customWidth="1"/>
    <x:col min="9" max="9" width="16" hidden="0" customWidth="1"/>
  </x:cols>
  <x:sheetData>
    <x:row r="1" ht="34" customHeight="1">
      <x:c r="A1" s="329" t="str">
        <x:v>AUTOLIQUIDATION DE TVA</x:v>
      </x:c>
      <x:c r="B1" s="329"/>
      <x:c r="C1" s="329"/>
      <x:c r="D1" s="329"/>
      <x:c r="E1" s="329"/>
      <x:c r="F1" s="329"/>
      <x:c r="G1" s="329"/>
      <x:c r="H1" s="329"/>
      <x:c r="I1" s="329"/>
    </x:row>
    <x:row r="2" ht="28" customHeight="1">
      <x:c r="A2" s="14" t="str">
        <x:v>Suivi des opérations concernées : BTP, acquisitions UE, services UE et importations.</x:v>
      </x:c>
      <x:c r="B2" s="14"/>
      <x:c r="C2" s="14"/>
      <x:c r="D2" s="14"/>
      <x:c r="E2" s="14"/>
      <x:c r="F2" s="14"/>
      <x:c r="G2" s="14"/>
      <x:c r="H2" s="14"/>
      <x:c r="I2" s="14"/>
    </x:row>
    <x:row r="4" ht="28" customHeight="1">
      <x:c r="A4" s="344" t="str">
        <x:v>Date</x:v>
      </x:c>
      <x:c r="B4" s="345" t="str">
        <x:v>Facture</x:v>
      </x:c>
      <x:c r="C4" s="345" t="str">
        <x:v>Fournisseur</x:v>
      </x:c>
      <x:c r="D4" s="345" t="str">
        <x:v>Motif</x:v>
      </x:c>
      <x:c r="E4" s="345" t="str">
        <x:v>Base HT (€)</x:v>
      </x:c>
      <x:c r="F4" s="345" t="str">
        <x:v>Taux</x:v>
      </x:c>
      <x:c r="G4" s="345" t="str">
        <x:v>TVA collectée (€)</x:v>
      </x:c>
      <x:c r="H4" s="345" t="str">
        <x:v>TVA déductible (€)</x:v>
      </x:c>
      <x:c r="I4" s="346" t="str">
        <x:v>Impact net (€)</x:v>
      </x:c>
    </x:row>
    <x:row r="5">
      <x:c r="A5" s="148" t="n">
        <x:v>46061</x:v>
      </x:c>
      <x:c r="B5" s="140" t="str">
        <x:v>FA-003</x:v>
      </x:c>
      <x:c r="C5" s="140" t="str">
        <x:v>Prestataire UE</x:v>
      </x:c>
      <x:c r="D5" s="140" t="str">
        <x:v>Service UE</x:v>
      </x:c>
      <x:c r="E5" s="154" t="n">
        <x:v>1200</x:v>
      </x:c>
      <x:c r="F5" s="160" t="n">
        <x:v>0.2</x:v>
      </x:c>
      <x:c r="G5" s="154" t="n">
        <x:f>E5*F5</x:f>
        <x:v>240</x:v>
      </x:c>
      <x:c r="H5" s="154" t="n">
        <x:f>G5</x:f>
        <x:v>240</x:v>
      </x:c>
      <x:c r="I5" s="274" t="n">
        <x:f>G5-H5</x:f>
        <x:v>0</x:v>
      </x:c>
    </x:row>
    <x:row r="6">
      <x:c r="A6" s="149" t="n">
        <x:v>46086</x:v>
      </x:c>
      <x:c r="B6" s="141" t="str">
        <x:v>BTP-001</x:v>
      </x:c>
      <x:c r="C6" s="141" t="str">
        <x:v>Sous-traitant BTP</x:v>
      </x:c>
      <x:c r="D6" s="141" t="str">
        <x:v>BTP</x:v>
      </x:c>
      <x:c r="E6" s="155" t="n">
        <x:v>5000</x:v>
      </x:c>
      <x:c r="F6" s="161" t="n">
        <x:v>0.2</x:v>
      </x:c>
      <x:c r="G6" s="155" t="n">
        <x:f>E6*F6</x:f>
        <x:v>1000</x:v>
      </x:c>
      <x:c r="H6" s="155" t="n">
        <x:f>G6</x:f>
        <x:v>1000</x:v>
      </x:c>
      <x:c r="I6" s="275" t="n">
        <x:f>G6-H6</x:f>
        <x:v>0</x:v>
      </x:c>
    </x:row>
    <x:row r="7">
      <x:c r="A7" s="149"/>
      <x:c r="B7" s="141"/>
      <x:c r="C7" s="141"/>
      <x:c r="D7" s="141"/>
      <x:c r="E7" s="155"/>
      <x:c r="F7" s="161"/>
      <x:c r="G7" s="155" t="n">
        <x:f>E7*F7</x:f>
        <x:v>0</x:v>
      </x:c>
      <x:c r="H7" s="155" t="n">
        <x:f>G7</x:f>
        <x:v>0</x:v>
      </x:c>
      <x:c r="I7" s="275" t="n">
        <x:f>G7-H7</x:f>
        <x:v>0</x:v>
      </x:c>
    </x:row>
    <x:row r="8">
      <x:c r="A8" s="149"/>
      <x:c r="B8" s="141"/>
      <x:c r="C8" s="141"/>
      <x:c r="D8" s="141"/>
      <x:c r="E8" s="155"/>
      <x:c r="F8" s="161"/>
      <x:c r="G8" s="155" t="n">
        <x:f>E8*F8</x:f>
        <x:v>0</x:v>
      </x:c>
      <x:c r="H8" s="155" t="n">
        <x:f>G8</x:f>
        <x:v>0</x:v>
      </x:c>
      <x:c r="I8" s="275" t="n">
        <x:f>G8-H8</x:f>
        <x:v>0</x:v>
      </x:c>
    </x:row>
    <x:row r="9">
      <x:c r="A9" s="149"/>
      <x:c r="B9" s="141"/>
      <x:c r="C9" s="141"/>
      <x:c r="D9" s="141"/>
      <x:c r="E9" s="155"/>
      <x:c r="F9" s="161"/>
      <x:c r="G9" s="155" t="n">
        <x:f>E9*F9</x:f>
        <x:v>0</x:v>
      </x:c>
      <x:c r="H9" s="155" t="n">
        <x:f>G9</x:f>
        <x:v>0</x:v>
      </x:c>
      <x:c r="I9" s="275" t="n">
        <x:f>G9-H9</x:f>
        <x:v>0</x:v>
      </x:c>
    </x:row>
    <x:row r="10">
      <x:c r="A10" s="149"/>
      <x:c r="B10" s="141"/>
      <x:c r="C10" s="141"/>
      <x:c r="D10" s="141"/>
      <x:c r="E10" s="155"/>
      <x:c r="F10" s="161"/>
      <x:c r="G10" s="155" t="n">
        <x:f>E10*F10</x:f>
        <x:v>0</x:v>
      </x:c>
      <x:c r="H10" s="155" t="n">
        <x:f>G10</x:f>
        <x:v>0</x:v>
      </x:c>
      <x:c r="I10" s="275" t="n">
        <x:f>G10-H10</x:f>
        <x:v>0</x:v>
      </x:c>
    </x:row>
    <x:row r="11">
      <x:c r="A11" s="149"/>
      <x:c r="B11" s="141"/>
      <x:c r="C11" s="141"/>
      <x:c r="D11" s="141"/>
      <x:c r="E11" s="155"/>
      <x:c r="F11" s="161"/>
      <x:c r="G11" s="155" t="n">
        <x:f>E11*F11</x:f>
        <x:v>0</x:v>
      </x:c>
      <x:c r="H11" s="155" t="n">
        <x:f>G11</x:f>
        <x:v>0</x:v>
      </x:c>
      <x:c r="I11" s="275" t="n">
        <x:f>G11-H11</x:f>
        <x:v>0</x:v>
      </x:c>
    </x:row>
    <x:row r="12">
      <x:c r="A12" s="149"/>
      <x:c r="B12" s="141"/>
      <x:c r="C12" s="141"/>
      <x:c r="D12" s="141"/>
      <x:c r="E12" s="155"/>
      <x:c r="F12" s="161"/>
      <x:c r="G12" s="155" t="n">
        <x:f>E12*F12</x:f>
        <x:v>0</x:v>
      </x:c>
      <x:c r="H12" s="155" t="n">
        <x:f>G12</x:f>
        <x:v>0</x:v>
      </x:c>
      <x:c r="I12" s="275" t="n">
        <x:f>G12-H12</x:f>
        <x:v>0</x:v>
      </x:c>
    </x:row>
    <x:row r="13">
      <x:c r="A13" s="149"/>
      <x:c r="B13" s="141"/>
      <x:c r="C13" s="141"/>
      <x:c r="D13" s="141"/>
      <x:c r="E13" s="155"/>
      <x:c r="F13" s="161"/>
      <x:c r="G13" s="155" t="n">
        <x:f>E13*F13</x:f>
        <x:v>0</x:v>
      </x:c>
      <x:c r="H13" s="155" t="n">
        <x:f>G13</x:f>
        <x:v>0</x:v>
      </x:c>
      <x:c r="I13" s="275" t="n">
        <x:f>G13-H13</x:f>
        <x:v>0</x:v>
      </x:c>
    </x:row>
    <x:row r="14">
      <x:c r="A14" s="149"/>
      <x:c r="B14" s="141"/>
      <x:c r="C14" s="141"/>
      <x:c r="D14" s="141"/>
      <x:c r="E14" s="155"/>
      <x:c r="F14" s="161"/>
      <x:c r="G14" s="155" t="n">
        <x:f>E14*F14</x:f>
        <x:v>0</x:v>
      </x:c>
      <x:c r="H14" s="155" t="n">
        <x:f>G14</x:f>
        <x:v>0</x:v>
      </x:c>
      <x:c r="I14" s="275" t="n">
        <x:f>G14-H14</x:f>
        <x:v>0</x:v>
      </x:c>
    </x:row>
    <x:row r="15">
      <x:c r="A15" s="149"/>
      <x:c r="B15" s="141"/>
      <x:c r="C15" s="141"/>
      <x:c r="D15" s="141"/>
      <x:c r="E15" s="155"/>
      <x:c r="F15" s="161"/>
      <x:c r="G15" s="155" t="n">
        <x:f>E15*F15</x:f>
        <x:v>0</x:v>
      </x:c>
      <x:c r="H15" s="155" t="n">
        <x:f>G15</x:f>
        <x:v>0</x:v>
      </x:c>
      <x:c r="I15" s="275" t="n">
        <x:f>G15-H15</x:f>
        <x:v>0</x:v>
      </x:c>
    </x:row>
    <x:row r="16">
      <x:c r="A16" s="149"/>
      <x:c r="B16" s="141"/>
      <x:c r="C16" s="141"/>
      <x:c r="D16" s="141"/>
      <x:c r="E16" s="155"/>
      <x:c r="F16" s="161"/>
      <x:c r="G16" s="155" t="n">
        <x:f>E16*F16</x:f>
        <x:v>0</x:v>
      </x:c>
      <x:c r="H16" s="155" t="n">
        <x:f>G16</x:f>
        <x:v>0</x:v>
      </x:c>
      <x:c r="I16" s="275" t="n">
        <x:f>G16-H16</x:f>
        <x:v>0</x:v>
      </x:c>
    </x:row>
    <x:row r="17">
      <x:c r="A17" s="149"/>
      <x:c r="B17" s="141"/>
      <x:c r="C17" s="141"/>
      <x:c r="D17" s="141"/>
      <x:c r="E17" s="155"/>
      <x:c r="F17" s="161"/>
      <x:c r="G17" s="155" t="n">
        <x:f>E17*F17</x:f>
        <x:v>0</x:v>
      </x:c>
      <x:c r="H17" s="155" t="n">
        <x:f>G17</x:f>
        <x:v>0</x:v>
      </x:c>
      <x:c r="I17" s="275" t="n">
        <x:f>G17-H17</x:f>
        <x:v>0</x:v>
      </x:c>
    </x:row>
    <x:row r="18">
      <x:c r="A18" s="149"/>
      <x:c r="B18" s="141"/>
      <x:c r="C18" s="141"/>
      <x:c r="D18" s="141"/>
      <x:c r="E18" s="155"/>
      <x:c r="F18" s="161"/>
      <x:c r="G18" s="155" t="n">
        <x:f>E18*F18</x:f>
        <x:v>0</x:v>
      </x:c>
      <x:c r="H18" s="155" t="n">
        <x:f>G18</x:f>
        <x:v>0</x:v>
      </x:c>
      <x:c r="I18" s="275" t="n">
        <x:f>G18-H18</x:f>
        <x:v>0</x:v>
      </x:c>
    </x:row>
    <x:row r="19">
      <x:c r="A19" s="149"/>
      <x:c r="B19" s="141"/>
      <x:c r="C19" s="141"/>
      <x:c r="D19" s="141"/>
      <x:c r="E19" s="155"/>
      <x:c r="F19" s="161"/>
      <x:c r="G19" s="155" t="n">
        <x:f>E19*F19</x:f>
        <x:v>0</x:v>
      </x:c>
      <x:c r="H19" s="155" t="n">
        <x:f>G19</x:f>
        <x:v>0</x:v>
      </x:c>
      <x:c r="I19" s="275" t="n">
        <x:f>G19-H19</x:f>
        <x:v>0</x:v>
      </x:c>
    </x:row>
    <x:row r="20">
      <x:c r="A20" s="149"/>
      <x:c r="B20" s="141"/>
      <x:c r="C20" s="141"/>
      <x:c r="D20" s="141"/>
      <x:c r="E20" s="155"/>
      <x:c r="F20" s="161"/>
      <x:c r="G20" s="155" t="n">
        <x:f>E20*F20</x:f>
        <x:v>0</x:v>
      </x:c>
      <x:c r="H20" s="155" t="n">
        <x:f>G20</x:f>
        <x:v>0</x:v>
      </x:c>
      <x:c r="I20" s="275" t="n">
        <x:f>G20-H20</x:f>
        <x:v>0</x:v>
      </x:c>
    </x:row>
    <x:row r="21">
      <x:c r="A21" s="149"/>
      <x:c r="B21" s="141"/>
      <x:c r="C21" s="141"/>
      <x:c r="D21" s="141"/>
      <x:c r="E21" s="155"/>
      <x:c r="F21" s="161"/>
      <x:c r="G21" s="155" t="n">
        <x:f>E21*F21</x:f>
        <x:v>0</x:v>
      </x:c>
      <x:c r="H21" s="155" t="n">
        <x:f>G21</x:f>
        <x:v>0</x:v>
      </x:c>
      <x:c r="I21" s="275" t="n">
        <x:f>G21-H21</x:f>
        <x:v>0</x:v>
      </x:c>
    </x:row>
    <x:row r="22">
      <x:c r="A22" s="149"/>
      <x:c r="B22" s="141"/>
      <x:c r="C22" s="141"/>
      <x:c r="D22" s="141"/>
      <x:c r="E22" s="155"/>
      <x:c r="F22" s="161"/>
      <x:c r="G22" s="155" t="n">
        <x:f>E22*F22</x:f>
        <x:v>0</x:v>
      </x:c>
      <x:c r="H22" s="155" t="n">
        <x:f>G22</x:f>
        <x:v>0</x:v>
      </x:c>
      <x:c r="I22" s="275" t="n">
        <x:f>G22-H22</x:f>
        <x:v>0</x:v>
      </x:c>
    </x:row>
    <x:row r="23">
      <x:c r="A23" s="149"/>
      <x:c r="B23" s="141"/>
      <x:c r="C23" s="141"/>
      <x:c r="D23" s="141"/>
      <x:c r="E23" s="155"/>
      <x:c r="F23" s="161"/>
      <x:c r="G23" s="155" t="n">
        <x:f>E23*F23</x:f>
        <x:v>0</x:v>
      </x:c>
      <x:c r="H23" s="155" t="n">
        <x:f>G23</x:f>
        <x:v>0</x:v>
      </x:c>
      <x:c r="I23" s="275" t="n">
        <x:f>G23-H23</x:f>
        <x:v>0</x:v>
      </x:c>
    </x:row>
    <x:row r="24">
      <x:c r="A24" s="149"/>
      <x:c r="B24" s="141"/>
      <x:c r="C24" s="141"/>
      <x:c r="D24" s="141"/>
      <x:c r="E24" s="155"/>
      <x:c r="F24" s="161"/>
      <x:c r="G24" s="155" t="n">
        <x:f>E24*F24</x:f>
        <x:v>0</x:v>
      </x:c>
      <x:c r="H24" s="155" t="n">
        <x:f>G24</x:f>
        <x:v>0</x:v>
      </x:c>
      <x:c r="I24" s="275" t="n">
        <x:f>G24-H24</x:f>
        <x:v>0</x:v>
      </x:c>
    </x:row>
    <x:row r="25">
      <x:c r="A25" s="149"/>
      <x:c r="B25" s="141"/>
      <x:c r="C25" s="141"/>
      <x:c r="D25" s="141"/>
      <x:c r="E25" s="155"/>
      <x:c r="F25" s="161"/>
      <x:c r="G25" s="155" t="n">
        <x:f>E25*F25</x:f>
        <x:v>0</x:v>
      </x:c>
      <x:c r="H25" s="155" t="n">
        <x:f>G25</x:f>
        <x:v>0</x:v>
      </x:c>
      <x:c r="I25" s="275" t="n">
        <x:f>G25-H25</x:f>
        <x:v>0</x:v>
      </x:c>
    </x:row>
    <x:row r="26">
      <x:c r="A26" s="149"/>
      <x:c r="B26" s="141"/>
      <x:c r="C26" s="141"/>
      <x:c r="D26" s="141"/>
      <x:c r="E26" s="155"/>
      <x:c r="F26" s="161"/>
      <x:c r="G26" s="155" t="n">
        <x:f>E26*F26</x:f>
        <x:v>0</x:v>
      </x:c>
      <x:c r="H26" s="155" t="n">
        <x:f>G26</x:f>
        <x:v>0</x:v>
      </x:c>
      <x:c r="I26" s="275" t="n">
        <x:f>G26-H26</x:f>
        <x:v>0</x:v>
      </x:c>
    </x:row>
    <x:row r="27">
      <x:c r="A27" s="149"/>
      <x:c r="B27" s="141"/>
      <x:c r="C27" s="141"/>
      <x:c r="D27" s="141"/>
      <x:c r="E27" s="155"/>
      <x:c r="F27" s="161"/>
      <x:c r="G27" s="155" t="n">
        <x:f>E27*F27</x:f>
        <x:v>0</x:v>
      </x:c>
      <x:c r="H27" s="155" t="n">
        <x:f>G27</x:f>
        <x:v>0</x:v>
      </x:c>
      <x:c r="I27" s="275" t="n">
        <x:f>G27-H27</x:f>
        <x:v>0</x:v>
      </x:c>
    </x:row>
    <x:row r="28">
      <x:c r="A28" s="149"/>
      <x:c r="B28" s="141"/>
      <x:c r="C28" s="141"/>
      <x:c r="D28" s="141"/>
      <x:c r="E28" s="155"/>
      <x:c r="F28" s="161"/>
      <x:c r="G28" s="155" t="n">
        <x:f>E28*F28</x:f>
        <x:v>0</x:v>
      </x:c>
      <x:c r="H28" s="155" t="n">
        <x:f>G28</x:f>
        <x:v>0</x:v>
      </x:c>
      <x:c r="I28" s="275" t="n">
        <x:f>G28-H28</x:f>
        <x:v>0</x:v>
      </x:c>
    </x:row>
    <x:row r="29">
      <x:c r="A29" s="149"/>
      <x:c r="B29" s="141"/>
      <x:c r="C29" s="141"/>
      <x:c r="D29" s="141"/>
      <x:c r="E29" s="155"/>
      <x:c r="F29" s="161"/>
      <x:c r="G29" s="155" t="n">
        <x:f>E29*F29</x:f>
        <x:v>0</x:v>
      </x:c>
      <x:c r="H29" s="155" t="n">
        <x:f>G29</x:f>
        <x:v>0</x:v>
      </x:c>
      <x:c r="I29" s="275" t="n">
        <x:f>G29-H29</x:f>
        <x:v>0</x:v>
      </x:c>
    </x:row>
    <x:row r="30">
      <x:c r="A30" s="149"/>
      <x:c r="B30" s="141"/>
      <x:c r="C30" s="141"/>
      <x:c r="D30" s="141"/>
      <x:c r="E30" s="155"/>
      <x:c r="F30" s="161"/>
      <x:c r="G30" s="155" t="n">
        <x:f>E30*F30</x:f>
        <x:v>0</x:v>
      </x:c>
      <x:c r="H30" s="155" t="n">
        <x:f>G30</x:f>
        <x:v>0</x:v>
      </x:c>
      <x:c r="I30" s="275" t="n">
        <x:f>G30-H30</x:f>
        <x:v>0</x:v>
      </x:c>
    </x:row>
    <x:row r="31">
      <x:c r="A31" s="149"/>
      <x:c r="B31" s="141"/>
      <x:c r="C31" s="141"/>
      <x:c r="D31" s="141"/>
      <x:c r="E31" s="155"/>
      <x:c r="F31" s="161"/>
      <x:c r="G31" s="155" t="n">
        <x:f>E31*F31</x:f>
        <x:v>0</x:v>
      </x:c>
      <x:c r="H31" s="155" t="n">
        <x:f>G31</x:f>
        <x:v>0</x:v>
      </x:c>
      <x:c r="I31" s="275" t="n">
        <x:f>G31-H31</x:f>
        <x:v>0</x:v>
      </x:c>
    </x:row>
    <x:row r="32">
      <x:c r="A32" s="149"/>
      <x:c r="B32" s="141"/>
      <x:c r="C32" s="141"/>
      <x:c r="D32" s="141"/>
      <x:c r="E32" s="155"/>
      <x:c r="F32" s="161"/>
      <x:c r="G32" s="155" t="n">
        <x:f>E32*F32</x:f>
        <x:v>0</x:v>
      </x:c>
      <x:c r="H32" s="155" t="n">
        <x:f>G32</x:f>
        <x:v>0</x:v>
      </x:c>
      <x:c r="I32" s="275" t="n">
        <x:f>G32-H32</x:f>
        <x:v>0</x:v>
      </x:c>
    </x:row>
    <x:row r="33">
      <x:c r="A33" s="149"/>
      <x:c r="B33" s="141"/>
      <x:c r="C33" s="141"/>
      <x:c r="D33" s="141"/>
      <x:c r="E33" s="155"/>
      <x:c r="F33" s="161"/>
      <x:c r="G33" s="155" t="n">
        <x:f>E33*F33</x:f>
        <x:v>0</x:v>
      </x:c>
      <x:c r="H33" s="155" t="n">
        <x:f>G33</x:f>
        <x:v>0</x:v>
      </x:c>
      <x:c r="I33" s="275" t="n">
        <x:f>G33-H33</x:f>
        <x:v>0</x:v>
      </x:c>
    </x:row>
    <x:row r="34">
      <x:c r="A34" s="149"/>
      <x:c r="B34" s="141"/>
      <x:c r="C34" s="141"/>
      <x:c r="D34" s="141"/>
      <x:c r="E34" s="155"/>
      <x:c r="F34" s="161"/>
      <x:c r="G34" s="155" t="n">
        <x:f>E34*F34</x:f>
        <x:v>0</x:v>
      </x:c>
      <x:c r="H34" s="155" t="n">
        <x:f>G34</x:f>
        <x:v>0</x:v>
      </x:c>
      <x:c r="I34" s="275" t="n">
        <x:f>G34-H34</x:f>
        <x:v>0</x:v>
      </x:c>
    </x:row>
    <x:row r="35">
      <x:c r="A35" s="149"/>
      <x:c r="B35" s="141"/>
      <x:c r="C35" s="141"/>
      <x:c r="D35" s="141"/>
      <x:c r="E35" s="155"/>
      <x:c r="F35" s="161"/>
      <x:c r="G35" s="155" t="n">
        <x:f>E35*F35</x:f>
        <x:v>0</x:v>
      </x:c>
      <x:c r="H35" s="155" t="n">
        <x:f>G35</x:f>
        <x:v>0</x:v>
      </x:c>
      <x:c r="I35" s="275" t="n">
        <x:f>G35-H35</x:f>
        <x:v>0</x:v>
      </x:c>
    </x:row>
    <x:row r="36">
      <x:c r="A36" s="149"/>
      <x:c r="B36" s="141"/>
      <x:c r="C36" s="141"/>
      <x:c r="D36" s="141"/>
      <x:c r="E36" s="155"/>
      <x:c r="F36" s="161"/>
      <x:c r="G36" s="155" t="n">
        <x:f>E36*F36</x:f>
        <x:v>0</x:v>
      </x:c>
      <x:c r="H36" s="155" t="n">
        <x:f>G36</x:f>
        <x:v>0</x:v>
      </x:c>
      <x:c r="I36" s="275" t="n">
        <x:f>G36-H36</x:f>
        <x:v>0</x:v>
      </x:c>
    </x:row>
    <x:row r="37">
      <x:c r="A37" s="149"/>
      <x:c r="B37" s="141"/>
      <x:c r="C37" s="141"/>
      <x:c r="D37" s="141"/>
      <x:c r="E37" s="155"/>
      <x:c r="F37" s="161"/>
      <x:c r="G37" s="155" t="n">
        <x:f>E37*F37</x:f>
        <x:v>0</x:v>
      </x:c>
      <x:c r="H37" s="155" t="n">
        <x:f>G37</x:f>
        <x:v>0</x:v>
      </x:c>
      <x:c r="I37" s="275" t="n">
        <x:f>G37-H37</x:f>
        <x:v>0</x:v>
      </x:c>
    </x:row>
    <x:row r="38">
      <x:c r="A38" s="149"/>
      <x:c r="B38" s="141"/>
      <x:c r="C38" s="141"/>
      <x:c r="D38" s="141"/>
      <x:c r="E38" s="155"/>
      <x:c r="F38" s="161"/>
      <x:c r="G38" s="155" t="n">
        <x:f>E38*F38</x:f>
        <x:v>0</x:v>
      </x:c>
      <x:c r="H38" s="155" t="n">
        <x:f>G38</x:f>
        <x:v>0</x:v>
      </x:c>
      <x:c r="I38" s="275" t="n">
        <x:f>G38-H38</x:f>
        <x:v>0</x:v>
      </x:c>
    </x:row>
    <x:row r="39">
      <x:c r="A39" s="149"/>
      <x:c r="B39" s="141"/>
      <x:c r="C39" s="141"/>
      <x:c r="D39" s="141"/>
      <x:c r="E39" s="155"/>
      <x:c r="F39" s="161"/>
      <x:c r="G39" s="155" t="n">
        <x:f>E39*F39</x:f>
        <x:v>0</x:v>
      </x:c>
      <x:c r="H39" s="155" t="n">
        <x:f>G39</x:f>
        <x:v>0</x:v>
      </x:c>
      <x:c r="I39" s="275" t="n">
        <x:f>G39-H39</x:f>
        <x:v>0</x:v>
      </x:c>
    </x:row>
    <x:row r="40">
      <x:c r="A40" s="149"/>
      <x:c r="B40" s="141"/>
      <x:c r="C40" s="141"/>
      <x:c r="D40" s="141"/>
      <x:c r="E40" s="155"/>
      <x:c r="F40" s="161"/>
      <x:c r="G40" s="155" t="n">
        <x:f>E40*F40</x:f>
        <x:v>0</x:v>
      </x:c>
      <x:c r="H40" s="155" t="n">
        <x:f>G40</x:f>
        <x:v>0</x:v>
      </x:c>
      <x:c r="I40" s="275" t="n">
        <x:f>G40-H40</x:f>
        <x:v>0</x:v>
      </x:c>
    </x:row>
    <x:row r="41">
      <x:c r="A41" s="149"/>
      <x:c r="B41" s="141"/>
      <x:c r="C41" s="141"/>
      <x:c r="D41" s="141"/>
      <x:c r="E41" s="155"/>
      <x:c r="F41" s="161"/>
      <x:c r="G41" s="155" t="n">
        <x:f>E41*F41</x:f>
        <x:v>0</x:v>
      </x:c>
      <x:c r="H41" s="155" t="n">
        <x:f>G41</x:f>
        <x:v>0</x:v>
      </x:c>
      <x:c r="I41" s="275" t="n">
        <x:f>G41-H41</x:f>
        <x:v>0</x:v>
      </x:c>
    </x:row>
    <x:row r="42">
      <x:c r="A42" s="149"/>
      <x:c r="B42" s="141"/>
      <x:c r="C42" s="141"/>
      <x:c r="D42" s="141"/>
      <x:c r="E42" s="155"/>
      <x:c r="F42" s="161"/>
      <x:c r="G42" s="155" t="n">
        <x:f>E42*F42</x:f>
        <x:v>0</x:v>
      </x:c>
      <x:c r="H42" s="155" t="n">
        <x:f>G42</x:f>
        <x:v>0</x:v>
      </x:c>
      <x:c r="I42" s="275" t="n">
        <x:f>G42-H42</x:f>
        <x:v>0</x:v>
      </x:c>
    </x:row>
    <x:row r="43">
      <x:c r="A43" s="149"/>
      <x:c r="B43" s="141"/>
      <x:c r="C43" s="141"/>
      <x:c r="D43" s="141"/>
      <x:c r="E43" s="155"/>
      <x:c r="F43" s="161"/>
      <x:c r="G43" s="155" t="n">
        <x:f>E43*F43</x:f>
        <x:v>0</x:v>
      </x:c>
      <x:c r="H43" s="155" t="n">
        <x:f>G43</x:f>
        <x:v>0</x:v>
      </x:c>
      <x:c r="I43" s="275" t="n">
        <x:f>G43-H43</x:f>
        <x:v>0</x:v>
      </x:c>
    </x:row>
    <x:row r="44">
      <x:c r="A44" s="149"/>
      <x:c r="B44" s="141"/>
      <x:c r="C44" s="141"/>
      <x:c r="D44" s="141"/>
      <x:c r="E44" s="155"/>
      <x:c r="F44" s="161"/>
      <x:c r="G44" s="155" t="n">
        <x:f>E44*F44</x:f>
        <x:v>0</x:v>
      </x:c>
      <x:c r="H44" s="155" t="n">
        <x:f>G44</x:f>
        <x:v>0</x:v>
      </x:c>
      <x:c r="I44" s="275" t="n">
        <x:f>G44-H44</x:f>
        <x:v>0</x:v>
      </x:c>
    </x:row>
    <x:row r="45">
      <x:c r="A45" s="149"/>
      <x:c r="B45" s="141"/>
      <x:c r="C45" s="141"/>
      <x:c r="D45" s="141"/>
      <x:c r="E45" s="155"/>
      <x:c r="F45" s="161"/>
      <x:c r="G45" s="155" t="n">
        <x:f>E45*F45</x:f>
        <x:v>0</x:v>
      </x:c>
      <x:c r="H45" s="155" t="n">
        <x:f>G45</x:f>
        <x:v>0</x:v>
      </x:c>
      <x:c r="I45" s="275" t="n">
        <x:f>G45-H45</x:f>
        <x:v>0</x:v>
      </x:c>
    </x:row>
    <x:row r="46">
      <x:c r="A46" s="149"/>
      <x:c r="B46" s="141"/>
      <x:c r="C46" s="141"/>
      <x:c r="D46" s="141"/>
      <x:c r="E46" s="155"/>
      <x:c r="F46" s="161"/>
      <x:c r="G46" s="155" t="n">
        <x:f>E46*F46</x:f>
        <x:v>0</x:v>
      </x:c>
      <x:c r="H46" s="155" t="n">
        <x:f>G46</x:f>
        <x:v>0</x:v>
      </x:c>
      <x:c r="I46" s="275" t="n">
        <x:f>G46-H46</x:f>
        <x:v>0</x:v>
      </x:c>
    </x:row>
    <x:row r="47">
      <x:c r="A47" s="149"/>
      <x:c r="B47" s="141"/>
      <x:c r="C47" s="141"/>
      <x:c r="D47" s="141"/>
      <x:c r="E47" s="155"/>
      <x:c r="F47" s="161"/>
      <x:c r="G47" s="155" t="n">
        <x:f>E47*F47</x:f>
        <x:v>0</x:v>
      </x:c>
      <x:c r="H47" s="155" t="n">
        <x:f>G47</x:f>
        <x:v>0</x:v>
      </x:c>
      <x:c r="I47" s="275" t="n">
        <x:f>G47-H47</x:f>
        <x:v>0</x:v>
      </x:c>
    </x:row>
    <x:row r="48">
      <x:c r="A48" s="149"/>
      <x:c r="B48" s="141"/>
      <x:c r="C48" s="141"/>
      <x:c r="D48" s="141"/>
      <x:c r="E48" s="155"/>
      <x:c r="F48" s="161"/>
      <x:c r="G48" s="155" t="n">
        <x:f>E48*F48</x:f>
        <x:v>0</x:v>
      </x:c>
      <x:c r="H48" s="155" t="n">
        <x:f>G48</x:f>
        <x:v>0</x:v>
      </x:c>
      <x:c r="I48" s="275" t="n">
        <x:f>G48-H48</x:f>
        <x:v>0</x:v>
      </x:c>
    </x:row>
    <x:row r="49">
      <x:c r="A49" s="149"/>
      <x:c r="B49" s="141"/>
      <x:c r="C49" s="141"/>
      <x:c r="D49" s="141"/>
      <x:c r="E49" s="155"/>
      <x:c r="F49" s="161"/>
      <x:c r="G49" s="155" t="n">
        <x:f>E49*F49</x:f>
        <x:v>0</x:v>
      </x:c>
      <x:c r="H49" s="155" t="n">
        <x:f>G49</x:f>
        <x:v>0</x:v>
      </x:c>
      <x:c r="I49" s="275" t="n">
        <x:f>G49-H49</x:f>
        <x:v>0</x:v>
      </x:c>
    </x:row>
    <x:row r="50">
      <x:c r="A50" s="149"/>
      <x:c r="B50" s="141"/>
      <x:c r="C50" s="141"/>
      <x:c r="D50" s="141"/>
      <x:c r="E50" s="155"/>
      <x:c r="F50" s="161"/>
      <x:c r="G50" s="155" t="n">
        <x:f>E50*F50</x:f>
        <x:v>0</x:v>
      </x:c>
      <x:c r="H50" s="155" t="n">
        <x:f>G50</x:f>
        <x:v>0</x:v>
      </x:c>
      <x:c r="I50" s="275" t="n">
        <x:f>G50-H50</x:f>
        <x:v>0</x:v>
      </x:c>
    </x:row>
    <x:row r="51">
      <x:c r="A51" s="149"/>
      <x:c r="B51" s="141"/>
      <x:c r="C51" s="141"/>
      <x:c r="D51" s="141"/>
      <x:c r="E51" s="155"/>
      <x:c r="F51" s="161"/>
      <x:c r="G51" s="155" t="n">
        <x:f>E51*F51</x:f>
        <x:v>0</x:v>
      </x:c>
      <x:c r="H51" s="155" t="n">
        <x:f>G51</x:f>
        <x:v>0</x:v>
      </x:c>
      <x:c r="I51" s="275" t="n">
        <x:f>G51-H51</x:f>
        <x:v>0</x:v>
      </x:c>
    </x:row>
    <x:row r="52">
      <x:c r="A52" s="149"/>
      <x:c r="B52" s="141"/>
      <x:c r="C52" s="141"/>
      <x:c r="D52" s="141"/>
      <x:c r="E52" s="155"/>
      <x:c r="F52" s="161"/>
      <x:c r="G52" s="155" t="n">
        <x:f>E52*F52</x:f>
        <x:v>0</x:v>
      </x:c>
      <x:c r="H52" s="155" t="n">
        <x:f>G52</x:f>
        <x:v>0</x:v>
      </x:c>
      <x:c r="I52" s="275" t="n">
        <x:f>G52-H52</x:f>
        <x:v>0</x:v>
      </x:c>
    </x:row>
    <x:row r="53">
      <x:c r="A53" s="149"/>
      <x:c r="B53" s="141"/>
      <x:c r="C53" s="141"/>
      <x:c r="D53" s="141"/>
      <x:c r="E53" s="155"/>
      <x:c r="F53" s="161"/>
      <x:c r="G53" s="155" t="n">
        <x:f>E53*F53</x:f>
        <x:v>0</x:v>
      </x:c>
      <x:c r="H53" s="155" t="n">
        <x:f>G53</x:f>
        <x:v>0</x:v>
      </x:c>
      <x:c r="I53" s="275" t="n">
        <x:f>G53-H53</x:f>
        <x:v>0</x:v>
      </x:c>
    </x:row>
    <x:row r="54">
      <x:c r="A54" s="149"/>
      <x:c r="B54" s="141"/>
      <x:c r="C54" s="141"/>
      <x:c r="D54" s="141"/>
      <x:c r="E54" s="155"/>
      <x:c r="F54" s="161"/>
      <x:c r="G54" s="155" t="n">
        <x:f>E54*F54</x:f>
        <x:v>0</x:v>
      </x:c>
      <x:c r="H54" s="155" t="n">
        <x:f>G54</x:f>
        <x:v>0</x:v>
      </x:c>
      <x:c r="I54" s="275" t="n">
        <x:f>G54-H54</x:f>
        <x:v>0</x:v>
      </x:c>
    </x:row>
    <x:row r="55">
      <x:c r="A55" s="149"/>
      <x:c r="B55" s="141"/>
      <x:c r="C55" s="141"/>
      <x:c r="D55" s="141"/>
      <x:c r="E55" s="155"/>
      <x:c r="F55" s="161"/>
      <x:c r="G55" s="155" t="n">
        <x:f>E55*F55</x:f>
        <x:v>0</x:v>
      </x:c>
      <x:c r="H55" s="155" t="n">
        <x:f>G55</x:f>
        <x:v>0</x:v>
      </x:c>
      <x:c r="I55" s="275" t="n">
        <x:f>G55-H55</x:f>
        <x:v>0</x:v>
      </x:c>
    </x:row>
    <x:row r="56">
      <x:c r="A56" s="149"/>
      <x:c r="B56" s="141"/>
      <x:c r="C56" s="141"/>
      <x:c r="D56" s="141"/>
      <x:c r="E56" s="155"/>
      <x:c r="F56" s="161"/>
      <x:c r="G56" s="155" t="n">
        <x:f>E56*F56</x:f>
        <x:v>0</x:v>
      </x:c>
      <x:c r="H56" s="155" t="n">
        <x:f>G56</x:f>
        <x:v>0</x:v>
      </x:c>
      <x:c r="I56" s="275" t="n">
        <x:f>G56-H56</x:f>
        <x:v>0</x:v>
      </x:c>
    </x:row>
    <x:row r="57">
      <x:c r="A57" s="149"/>
      <x:c r="B57" s="141"/>
      <x:c r="C57" s="141"/>
      <x:c r="D57" s="141"/>
      <x:c r="E57" s="155"/>
      <x:c r="F57" s="161"/>
      <x:c r="G57" s="155" t="n">
        <x:f>E57*F57</x:f>
        <x:v>0</x:v>
      </x:c>
      <x:c r="H57" s="155" t="n">
        <x:f>G57</x:f>
        <x:v>0</x:v>
      </x:c>
      <x:c r="I57" s="275" t="n">
        <x:f>G57-H57</x:f>
        <x:v>0</x:v>
      </x:c>
    </x:row>
    <x:row r="58">
      <x:c r="A58" s="149"/>
      <x:c r="B58" s="141"/>
      <x:c r="C58" s="141"/>
      <x:c r="D58" s="141"/>
      <x:c r="E58" s="155"/>
      <x:c r="F58" s="161"/>
      <x:c r="G58" s="155" t="n">
        <x:f>E58*F58</x:f>
        <x:v>0</x:v>
      </x:c>
      <x:c r="H58" s="155" t="n">
        <x:f>G58</x:f>
        <x:v>0</x:v>
      </x:c>
      <x:c r="I58" s="275" t="n">
        <x:f>G58-H58</x:f>
        <x:v>0</x:v>
      </x:c>
    </x:row>
    <x:row r="59">
      <x:c r="A59" s="149"/>
      <x:c r="B59" s="141"/>
      <x:c r="C59" s="141"/>
      <x:c r="D59" s="141"/>
      <x:c r="E59" s="155"/>
      <x:c r="F59" s="161"/>
      <x:c r="G59" s="155" t="n">
        <x:f>E59*F59</x:f>
        <x:v>0</x:v>
      </x:c>
      <x:c r="H59" s="155" t="n">
        <x:f>G59</x:f>
        <x:v>0</x:v>
      </x:c>
      <x:c r="I59" s="275" t="n">
        <x:f>G59-H59</x:f>
        <x:v>0</x:v>
      </x:c>
    </x:row>
    <x:row r="60">
      <x:c r="A60" s="149"/>
      <x:c r="B60" s="141"/>
      <x:c r="C60" s="141"/>
      <x:c r="D60" s="141"/>
      <x:c r="E60" s="155"/>
      <x:c r="F60" s="161"/>
      <x:c r="G60" s="155" t="n">
        <x:f>E60*F60</x:f>
        <x:v>0</x:v>
      </x:c>
      <x:c r="H60" s="155" t="n">
        <x:f>G60</x:f>
        <x:v>0</x:v>
      </x:c>
      <x:c r="I60" s="275" t="n">
        <x:f>G60-H60</x:f>
        <x:v>0</x:v>
      </x:c>
    </x:row>
    <x:row r="61">
      <x:c r="A61" s="149"/>
      <x:c r="B61" s="141"/>
      <x:c r="C61" s="141"/>
      <x:c r="D61" s="141"/>
      <x:c r="E61" s="155"/>
      <x:c r="F61" s="161"/>
      <x:c r="G61" s="155" t="n">
        <x:f>E61*F61</x:f>
        <x:v>0</x:v>
      </x:c>
      <x:c r="H61" s="155" t="n">
        <x:f>G61</x:f>
        <x:v>0</x:v>
      </x:c>
      <x:c r="I61" s="275" t="n">
        <x:f>G61-H61</x:f>
        <x:v>0</x:v>
      </x:c>
    </x:row>
    <x:row r="62">
      <x:c r="A62" s="149"/>
      <x:c r="B62" s="141"/>
      <x:c r="C62" s="141"/>
      <x:c r="D62" s="141"/>
      <x:c r="E62" s="155"/>
      <x:c r="F62" s="161"/>
      <x:c r="G62" s="155" t="n">
        <x:f>E62*F62</x:f>
        <x:v>0</x:v>
      </x:c>
      <x:c r="H62" s="155" t="n">
        <x:f>G62</x:f>
        <x:v>0</x:v>
      </x:c>
      <x:c r="I62" s="275" t="n">
        <x:f>G62-H62</x:f>
        <x:v>0</x:v>
      </x:c>
    </x:row>
    <x:row r="63">
      <x:c r="A63" s="149"/>
      <x:c r="B63" s="141"/>
      <x:c r="C63" s="141"/>
      <x:c r="D63" s="141"/>
      <x:c r="E63" s="155"/>
      <x:c r="F63" s="161"/>
      <x:c r="G63" s="155" t="n">
        <x:f>E63*F63</x:f>
        <x:v>0</x:v>
      </x:c>
      <x:c r="H63" s="155" t="n">
        <x:f>G63</x:f>
        <x:v>0</x:v>
      </x:c>
      <x:c r="I63" s="275" t="n">
        <x:f>G63-H63</x:f>
        <x:v>0</x:v>
      </x:c>
    </x:row>
    <x:row r="64">
      <x:c r="A64" s="149"/>
      <x:c r="B64" s="141"/>
      <x:c r="C64" s="141"/>
      <x:c r="D64" s="141"/>
      <x:c r="E64" s="155"/>
      <x:c r="F64" s="161"/>
      <x:c r="G64" s="155" t="n">
        <x:f>E64*F64</x:f>
        <x:v>0</x:v>
      </x:c>
      <x:c r="H64" s="155" t="n">
        <x:f>G64</x:f>
        <x:v>0</x:v>
      </x:c>
      <x:c r="I64" s="275" t="n">
        <x:f>G64-H64</x:f>
        <x:v>0</x:v>
      </x:c>
    </x:row>
    <x:row r="65">
      <x:c r="A65" s="149"/>
      <x:c r="B65" s="141"/>
      <x:c r="C65" s="141"/>
      <x:c r="D65" s="141"/>
      <x:c r="E65" s="155"/>
      <x:c r="F65" s="161"/>
      <x:c r="G65" s="155" t="n">
        <x:f>E65*F65</x:f>
        <x:v>0</x:v>
      </x:c>
      <x:c r="H65" s="155" t="n">
        <x:f>G65</x:f>
        <x:v>0</x:v>
      </x:c>
      <x:c r="I65" s="275" t="n">
        <x:f>G65-H65</x:f>
        <x:v>0</x:v>
      </x:c>
    </x:row>
    <x:row r="66">
      <x:c r="A66" s="149"/>
      <x:c r="B66" s="141"/>
      <x:c r="C66" s="141"/>
      <x:c r="D66" s="141"/>
      <x:c r="E66" s="155"/>
      <x:c r="F66" s="161"/>
      <x:c r="G66" s="155" t="n">
        <x:f>E66*F66</x:f>
        <x:v>0</x:v>
      </x:c>
      <x:c r="H66" s="155" t="n">
        <x:f>G66</x:f>
        <x:v>0</x:v>
      </x:c>
      <x:c r="I66" s="275" t="n">
        <x:f>G66-H66</x:f>
        <x:v>0</x:v>
      </x:c>
    </x:row>
    <x:row r="67">
      <x:c r="A67" s="149"/>
      <x:c r="B67" s="141"/>
      <x:c r="C67" s="141"/>
      <x:c r="D67" s="141"/>
      <x:c r="E67" s="155"/>
      <x:c r="F67" s="161"/>
      <x:c r="G67" s="155" t="n">
        <x:f>E67*F67</x:f>
        <x:v>0</x:v>
      </x:c>
      <x:c r="H67" s="155" t="n">
        <x:f>G67</x:f>
        <x:v>0</x:v>
      </x:c>
      <x:c r="I67" s="275" t="n">
        <x:f>G67-H67</x:f>
        <x:v>0</x:v>
      </x:c>
    </x:row>
    <x:row r="68">
      <x:c r="A68" s="149"/>
      <x:c r="B68" s="141"/>
      <x:c r="C68" s="141"/>
      <x:c r="D68" s="141"/>
      <x:c r="E68" s="155"/>
      <x:c r="F68" s="161"/>
      <x:c r="G68" s="155" t="n">
        <x:f>E68*F68</x:f>
        <x:v>0</x:v>
      </x:c>
      <x:c r="H68" s="155" t="n">
        <x:f>G68</x:f>
        <x:v>0</x:v>
      </x:c>
      <x:c r="I68" s="275" t="n">
        <x:f>G68-H68</x:f>
        <x:v>0</x:v>
      </x:c>
    </x:row>
    <x:row r="69">
      <x:c r="A69" s="149"/>
      <x:c r="B69" s="141"/>
      <x:c r="C69" s="141"/>
      <x:c r="D69" s="141"/>
      <x:c r="E69" s="155"/>
      <x:c r="F69" s="161"/>
      <x:c r="G69" s="155" t="n">
        <x:f>E69*F69</x:f>
        <x:v>0</x:v>
      </x:c>
      <x:c r="H69" s="155" t="n">
        <x:f>G69</x:f>
        <x:v>0</x:v>
      </x:c>
      <x:c r="I69" s="275" t="n">
        <x:f>G69-H69</x:f>
        <x:v>0</x:v>
      </x:c>
    </x:row>
    <x:row r="70">
      <x:c r="A70" s="149"/>
      <x:c r="B70" s="141"/>
      <x:c r="C70" s="141"/>
      <x:c r="D70" s="141"/>
      <x:c r="E70" s="155"/>
      <x:c r="F70" s="161"/>
      <x:c r="G70" s="155" t="n">
        <x:f>E70*F70</x:f>
        <x:v>0</x:v>
      </x:c>
      <x:c r="H70" s="155" t="n">
        <x:f>G70</x:f>
        <x:v>0</x:v>
      </x:c>
      <x:c r="I70" s="275" t="n">
        <x:f>G70-H70</x:f>
        <x:v>0</x:v>
      </x:c>
    </x:row>
    <x:row r="71">
      <x:c r="A71" s="149"/>
      <x:c r="B71" s="141"/>
      <x:c r="C71" s="141"/>
      <x:c r="D71" s="141"/>
      <x:c r="E71" s="155"/>
      <x:c r="F71" s="161"/>
      <x:c r="G71" s="155" t="n">
        <x:f>E71*F71</x:f>
        <x:v>0</x:v>
      </x:c>
      <x:c r="H71" s="155" t="n">
        <x:f>G71</x:f>
        <x:v>0</x:v>
      </x:c>
      <x:c r="I71" s="275" t="n">
        <x:f>G71-H71</x:f>
        <x:v>0</x:v>
      </x:c>
    </x:row>
    <x:row r="72">
      <x:c r="A72" s="149"/>
      <x:c r="B72" s="141"/>
      <x:c r="C72" s="141"/>
      <x:c r="D72" s="141"/>
      <x:c r="E72" s="155"/>
      <x:c r="F72" s="161"/>
      <x:c r="G72" s="155" t="n">
        <x:f>E72*F72</x:f>
        <x:v>0</x:v>
      </x:c>
      <x:c r="H72" s="155" t="n">
        <x:f>G72</x:f>
        <x:v>0</x:v>
      </x:c>
      <x:c r="I72" s="275" t="n">
        <x:f>G72-H72</x:f>
        <x:v>0</x:v>
      </x:c>
    </x:row>
    <x:row r="73">
      <x:c r="A73" s="149"/>
      <x:c r="B73" s="141"/>
      <x:c r="C73" s="141"/>
      <x:c r="D73" s="141"/>
      <x:c r="E73" s="155"/>
      <x:c r="F73" s="161"/>
      <x:c r="G73" s="155" t="n">
        <x:f>E73*F73</x:f>
        <x:v>0</x:v>
      </x:c>
      <x:c r="H73" s="155" t="n">
        <x:f>G73</x:f>
        <x:v>0</x:v>
      </x:c>
      <x:c r="I73" s="275" t="n">
        <x:f>G73-H73</x:f>
        <x:v>0</x:v>
      </x:c>
    </x:row>
    <x:row r="74">
      <x:c r="A74" s="149"/>
      <x:c r="B74" s="141"/>
      <x:c r="C74" s="141"/>
      <x:c r="D74" s="141"/>
      <x:c r="E74" s="155"/>
      <x:c r="F74" s="161"/>
      <x:c r="G74" s="155" t="n">
        <x:f>E74*F74</x:f>
        <x:v>0</x:v>
      </x:c>
      <x:c r="H74" s="155" t="n">
        <x:f>G74</x:f>
        <x:v>0</x:v>
      </x:c>
      <x:c r="I74" s="275" t="n">
        <x:f>G74-H74</x:f>
        <x:v>0</x:v>
      </x:c>
    </x:row>
    <x:row r="75">
      <x:c r="A75" s="149"/>
      <x:c r="B75" s="141"/>
      <x:c r="C75" s="141"/>
      <x:c r="D75" s="141"/>
      <x:c r="E75" s="155"/>
      <x:c r="F75" s="161"/>
      <x:c r="G75" s="155" t="n">
        <x:f>E75*F75</x:f>
        <x:v>0</x:v>
      </x:c>
      <x:c r="H75" s="155" t="n">
        <x:f>G75</x:f>
        <x:v>0</x:v>
      </x:c>
      <x:c r="I75" s="275" t="n">
        <x:f>G75-H75</x:f>
        <x:v>0</x:v>
      </x:c>
    </x:row>
    <x:row r="76">
      <x:c r="A76" s="149"/>
      <x:c r="B76" s="141"/>
      <x:c r="C76" s="141"/>
      <x:c r="D76" s="141"/>
      <x:c r="E76" s="155"/>
      <x:c r="F76" s="161"/>
      <x:c r="G76" s="155" t="n">
        <x:f>E76*F76</x:f>
        <x:v>0</x:v>
      </x:c>
      <x:c r="H76" s="155" t="n">
        <x:f>G76</x:f>
        <x:v>0</x:v>
      </x:c>
      <x:c r="I76" s="275" t="n">
        <x:f>G76-H76</x:f>
        <x:v>0</x:v>
      </x:c>
    </x:row>
    <x:row r="77">
      <x:c r="A77" s="149"/>
      <x:c r="B77" s="141"/>
      <x:c r="C77" s="141"/>
      <x:c r="D77" s="141"/>
      <x:c r="E77" s="155"/>
      <x:c r="F77" s="161"/>
      <x:c r="G77" s="155" t="n">
        <x:f>E77*F77</x:f>
        <x:v>0</x:v>
      </x:c>
      <x:c r="H77" s="155" t="n">
        <x:f>G77</x:f>
        <x:v>0</x:v>
      </x:c>
      <x:c r="I77" s="275" t="n">
        <x:f>G77-H77</x:f>
        <x:v>0</x:v>
      </x:c>
    </x:row>
    <x:row r="78">
      <x:c r="A78" s="149"/>
      <x:c r="B78" s="141"/>
      <x:c r="C78" s="141"/>
      <x:c r="D78" s="141"/>
      <x:c r="E78" s="155"/>
      <x:c r="F78" s="161"/>
      <x:c r="G78" s="155" t="n">
        <x:f>E78*F78</x:f>
        <x:v>0</x:v>
      </x:c>
      <x:c r="H78" s="155" t="n">
        <x:f>G78</x:f>
        <x:v>0</x:v>
      </x:c>
      <x:c r="I78" s="275" t="n">
        <x:f>G78-H78</x:f>
        <x:v>0</x:v>
      </x:c>
    </x:row>
    <x:row r="79">
      <x:c r="A79" s="149"/>
      <x:c r="B79" s="141"/>
      <x:c r="C79" s="141"/>
      <x:c r="D79" s="141"/>
      <x:c r="E79" s="155"/>
      <x:c r="F79" s="161"/>
      <x:c r="G79" s="155" t="n">
        <x:f>E79*F79</x:f>
        <x:v>0</x:v>
      </x:c>
      <x:c r="H79" s="155" t="n">
        <x:f>G79</x:f>
        <x:v>0</x:v>
      </x:c>
      <x:c r="I79" s="275" t="n">
        <x:f>G79-H79</x:f>
        <x:v>0</x:v>
      </x:c>
    </x:row>
    <x:row r="80">
      <x:c r="A80" s="149"/>
      <x:c r="B80" s="141"/>
      <x:c r="C80" s="141"/>
      <x:c r="D80" s="141"/>
      <x:c r="E80" s="155"/>
      <x:c r="F80" s="161"/>
      <x:c r="G80" s="155" t="n">
        <x:f>E80*F80</x:f>
        <x:v>0</x:v>
      </x:c>
      <x:c r="H80" s="155" t="n">
        <x:f>G80</x:f>
        <x:v>0</x:v>
      </x:c>
      <x:c r="I80" s="275" t="n">
        <x:f>G80-H80</x:f>
        <x:v>0</x:v>
      </x:c>
    </x:row>
    <x:row r="81">
      <x:c r="A81" s="149"/>
      <x:c r="B81" s="141"/>
      <x:c r="C81" s="141"/>
      <x:c r="D81" s="141"/>
      <x:c r="E81" s="155"/>
      <x:c r="F81" s="161"/>
      <x:c r="G81" s="155" t="n">
        <x:f>E81*F81</x:f>
        <x:v>0</x:v>
      </x:c>
      <x:c r="H81" s="155" t="n">
        <x:f>G81</x:f>
        <x:v>0</x:v>
      </x:c>
      <x:c r="I81" s="275" t="n">
        <x:f>G81-H81</x:f>
        <x:v>0</x:v>
      </x:c>
    </x:row>
    <x:row r="82">
      <x:c r="A82" s="149"/>
      <x:c r="B82" s="141"/>
      <x:c r="C82" s="141"/>
      <x:c r="D82" s="141"/>
      <x:c r="E82" s="155"/>
      <x:c r="F82" s="161"/>
      <x:c r="G82" s="155" t="n">
        <x:f>E82*F82</x:f>
        <x:v>0</x:v>
      </x:c>
      <x:c r="H82" s="155" t="n">
        <x:f>G82</x:f>
        <x:v>0</x:v>
      </x:c>
      <x:c r="I82" s="275" t="n">
        <x:f>G82-H82</x:f>
        <x:v>0</x:v>
      </x:c>
    </x:row>
    <x:row r="83">
      <x:c r="A83" s="149"/>
      <x:c r="B83" s="141"/>
      <x:c r="C83" s="141"/>
      <x:c r="D83" s="141"/>
      <x:c r="E83" s="155"/>
      <x:c r="F83" s="161"/>
      <x:c r="G83" s="155" t="n">
        <x:f>E83*F83</x:f>
        <x:v>0</x:v>
      </x:c>
      <x:c r="H83" s="155" t="n">
        <x:f>G83</x:f>
        <x:v>0</x:v>
      </x:c>
      <x:c r="I83" s="275" t="n">
        <x:f>G83-H83</x:f>
        <x:v>0</x:v>
      </x:c>
    </x:row>
    <x:row r="84">
      <x:c r="A84" s="149"/>
      <x:c r="B84" s="141"/>
      <x:c r="C84" s="141"/>
      <x:c r="D84" s="141"/>
      <x:c r="E84" s="155"/>
      <x:c r="F84" s="161"/>
      <x:c r="G84" s="155" t="n">
        <x:f>E84*F84</x:f>
        <x:v>0</x:v>
      </x:c>
      <x:c r="H84" s="155" t="n">
        <x:f>G84</x:f>
        <x:v>0</x:v>
      </x:c>
      <x:c r="I84" s="275" t="n">
        <x:f>G84-H84</x:f>
        <x:v>0</x:v>
      </x:c>
    </x:row>
    <x:row r="85">
      <x:c r="A85" s="149"/>
      <x:c r="B85" s="141"/>
      <x:c r="C85" s="141"/>
      <x:c r="D85" s="141"/>
      <x:c r="E85" s="155"/>
      <x:c r="F85" s="161"/>
      <x:c r="G85" s="155" t="n">
        <x:f>E85*F85</x:f>
        <x:v>0</x:v>
      </x:c>
      <x:c r="H85" s="155" t="n">
        <x:f>G85</x:f>
        <x:v>0</x:v>
      </x:c>
      <x:c r="I85" s="275" t="n">
        <x:f>G85-H85</x:f>
        <x:v>0</x:v>
      </x:c>
    </x:row>
    <x:row r="86">
      <x:c r="A86" s="149"/>
      <x:c r="B86" s="141"/>
      <x:c r="C86" s="141"/>
      <x:c r="D86" s="141"/>
      <x:c r="E86" s="155"/>
      <x:c r="F86" s="161"/>
      <x:c r="G86" s="155" t="n">
        <x:f>E86*F86</x:f>
        <x:v>0</x:v>
      </x:c>
      <x:c r="H86" s="155" t="n">
        <x:f>G86</x:f>
        <x:v>0</x:v>
      </x:c>
      <x:c r="I86" s="275" t="n">
        <x:f>G86-H86</x:f>
        <x:v>0</x:v>
      </x:c>
    </x:row>
    <x:row r="87">
      <x:c r="A87" s="149"/>
      <x:c r="B87" s="141"/>
      <x:c r="C87" s="141"/>
      <x:c r="D87" s="141"/>
      <x:c r="E87" s="155"/>
      <x:c r="F87" s="161"/>
      <x:c r="G87" s="155" t="n">
        <x:f>E87*F87</x:f>
        <x:v>0</x:v>
      </x:c>
      <x:c r="H87" s="155" t="n">
        <x:f>G87</x:f>
        <x:v>0</x:v>
      </x:c>
      <x:c r="I87" s="275" t="n">
        <x:f>G87-H87</x:f>
        <x:v>0</x:v>
      </x:c>
    </x:row>
    <x:row r="88">
      <x:c r="A88" s="149"/>
      <x:c r="B88" s="141"/>
      <x:c r="C88" s="141"/>
      <x:c r="D88" s="141"/>
      <x:c r="E88" s="155"/>
      <x:c r="F88" s="161"/>
      <x:c r="G88" s="155" t="n">
        <x:f>E88*F88</x:f>
        <x:v>0</x:v>
      </x:c>
      <x:c r="H88" s="155" t="n">
        <x:f>G88</x:f>
        <x:v>0</x:v>
      </x:c>
      <x:c r="I88" s="275" t="n">
        <x:f>G88-H88</x:f>
        <x:v>0</x:v>
      </x:c>
    </x:row>
    <x:row r="89">
      <x:c r="A89" s="149"/>
      <x:c r="B89" s="141"/>
      <x:c r="C89" s="141"/>
      <x:c r="D89" s="141"/>
      <x:c r="E89" s="155"/>
      <x:c r="F89" s="161"/>
      <x:c r="G89" s="155" t="n">
        <x:f>E89*F89</x:f>
        <x:v>0</x:v>
      </x:c>
      <x:c r="H89" s="155" t="n">
        <x:f>G89</x:f>
        <x:v>0</x:v>
      </x:c>
      <x:c r="I89" s="275" t="n">
        <x:f>G89-H89</x:f>
        <x:v>0</x:v>
      </x:c>
    </x:row>
    <x:row r="90">
      <x:c r="A90" s="149"/>
      <x:c r="B90" s="141"/>
      <x:c r="C90" s="141"/>
      <x:c r="D90" s="141"/>
      <x:c r="E90" s="155"/>
      <x:c r="F90" s="161"/>
      <x:c r="G90" s="155" t="n">
        <x:f>E90*F90</x:f>
        <x:v>0</x:v>
      </x:c>
      <x:c r="H90" s="155" t="n">
        <x:f>G90</x:f>
        <x:v>0</x:v>
      </x:c>
      <x:c r="I90" s="275" t="n">
        <x:f>G90-H90</x:f>
        <x:v>0</x:v>
      </x:c>
    </x:row>
    <x:row r="91">
      <x:c r="A91" s="149"/>
      <x:c r="B91" s="141"/>
      <x:c r="C91" s="141"/>
      <x:c r="D91" s="141"/>
      <x:c r="E91" s="155"/>
      <x:c r="F91" s="161"/>
      <x:c r="G91" s="155" t="n">
        <x:f>E91*F91</x:f>
        <x:v>0</x:v>
      </x:c>
      <x:c r="H91" s="155" t="n">
        <x:f>G91</x:f>
        <x:v>0</x:v>
      </x:c>
      <x:c r="I91" s="275" t="n">
        <x:f>G91-H91</x:f>
        <x:v>0</x:v>
      </x:c>
    </x:row>
    <x:row r="92">
      <x:c r="A92" s="149"/>
      <x:c r="B92" s="141"/>
      <x:c r="C92" s="141"/>
      <x:c r="D92" s="141"/>
      <x:c r="E92" s="155"/>
      <x:c r="F92" s="161"/>
      <x:c r="G92" s="155" t="n">
        <x:f>E92*F92</x:f>
        <x:v>0</x:v>
      </x:c>
      <x:c r="H92" s="155" t="n">
        <x:f>G92</x:f>
        <x:v>0</x:v>
      </x:c>
      <x:c r="I92" s="275" t="n">
        <x:f>G92-H92</x:f>
        <x:v>0</x:v>
      </x:c>
    </x:row>
    <x:row r="93">
      <x:c r="A93" s="149"/>
      <x:c r="B93" s="141"/>
      <x:c r="C93" s="141"/>
      <x:c r="D93" s="141"/>
      <x:c r="E93" s="155"/>
      <x:c r="F93" s="161"/>
      <x:c r="G93" s="155" t="n">
        <x:f>E93*F93</x:f>
        <x:v>0</x:v>
      </x:c>
      <x:c r="H93" s="155" t="n">
        <x:f>G93</x:f>
        <x:v>0</x:v>
      </x:c>
      <x:c r="I93" s="275" t="n">
        <x:f>G93-H93</x:f>
        <x:v>0</x:v>
      </x:c>
    </x:row>
    <x:row r="94">
      <x:c r="A94" s="149"/>
      <x:c r="B94" s="141"/>
      <x:c r="C94" s="141"/>
      <x:c r="D94" s="141"/>
      <x:c r="E94" s="155"/>
      <x:c r="F94" s="161"/>
      <x:c r="G94" s="155" t="n">
        <x:f>E94*F94</x:f>
        <x:v>0</x:v>
      </x:c>
      <x:c r="H94" s="155" t="n">
        <x:f>G94</x:f>
        <x:v>0</x:v>
      </x:c>
      <x:c r="I94" s="275" t="n">
        <x:f>G94-H94</x:f>
        <x:v>0</x:v>
      </x:c>
    </x:row>
    <x:row r="95">
      <x:c r="A95" s="149"/>
      <x:c r="B95" s="141"/>
      <x:c r="C95" s="141"/>
      <x:c r="D95" s="141"/>
      <x:c r="E95" s="155"/>
      <x:c r="F95" s="161"/>
      <x:c r="G95" s="155" t="n">
        <x:f>E95*F95</x:f>
        <x:v>0</x:v>
      </x:c>
      <x:c r="H95" s="155" t="n">
        <x:f>G95</x:f>
        <x:v>0</x:v>
      </x:c>
      <x:c r="I95" s="275" t="n">
        <x:f>G95-H95</x:f>
        <x:v>0</x:v>
      </x:c>
    </x:row>
    <x:row r="96">
      <x:c r="A96" s="149"/>
      <x:c r="B96" s="141"/>
      <x:c r="C96" s="141"/>
      <x:c r="D96" s="141"/>
      <x:c r="E96" s="155"/>
      <x:c r="F96" s="161"/>
      <x:c r="G96" s="155" t="n">
        <x:f>E96*F96</x:f>
        <x:v>0</x:v>
      </x:c>
      <x:c r="H96" s="155" t="n">
        <x:f>G96</x:f>
        <x:v>0</x:v>
      </x:c>
      <x:c r="I96" s="275" t="n">
        <x:f>G96-H96</x:f>
        <x:v>0</x:v>
      </x:c>
    </x:row>
    <x:row r="97">
      <x:c r="A97" s="149"/>
      <x:c r="B97" s="141"/>
      <x:c r="C97" s="141"/>
      <x:c r="D97" s="141"/>
      <x:c r="E97" s="155"/>
      <x:c r="F97" s="161"/>
      <x:c r="G97" s="155" t="n">
        <x:f>E97*F97</x:f>
        <x:v>0</x:v>
      </x:c>
      <x:c r="H97" s="155" t="n">
        <x:f>G97</x:f>
        <x:v>0</x:v>
      </x:c>
      <x:c r="I97" s="275" t="n">
        <x:f>G97-H97</x:f>
        <x:v>0</x:v>
      </x:c>
    </x:row>
    <x:row r="98">
      <x:c r="A98" s="149"/>
      <x:c r="B98" s="141"/>
      <x:c r="C98" s="141"/>
      <x:c r="D98" s="141"/>
      <x:c r="E98" s="155"/>
      <x:c r="F98" s="161"/>
      <x:c r="G98" s="155" t="n">
        <x:f>E98*F98</x:f>
        <x:v>0</x:v>
      </x:c>
      <x:c r="H98" s="155" t="n">
        <x:f>G98</x:f>
        <x:v>0</x:v>
      </x:c>
      <x:c r="I98" s="275" t="n">
        <x:f>G98-H98</x:f>
        <x:v>0</x:v>
      </x:c>
    </x:row>
    <x:row r="99">
      <x:c r="A99" s="149"/>
      <x:c r="B99" s="141"/>
      <x:c r="C99" s="141"/>
      <x:c r="D99" s="141"/>
      <x:c r="E99" s="155"/>
      <x:c r="F99" s="161"/>
      <x:c r="G99" s="155" t="n">
        <x:f>E99*F99</x:f>
        <x:v>0</x:v>
      </x:c>
      <x:c r="H99" s="155" t="n">
        <x:f>G99</x:f>
        <x:v>0</x:v>
      </x:c>
      <x:c r="I99" s="275" t="n">
        <x:f>G99-H99</x:f>
        <x:v>0</x:v>
      </x:c>
    </x:row>
    <x:row r="100">
      <x:c r="A100" s="149"/>
      <x:c r="B100" s="141"/>
      <x:c r="C100" s="141"/>
      <x:c r="D100" s="141"/>
      <x:c r="E100" s="155"/>
      <x:c r="F100" s="161"/>
      <x:c r="G100" s="155" t="n">
        <x:f>E100*F100</x:f>
        <x:v>0</x:v>
      </x:c>
      <x:c r="H100" s="155" t="n">
        <x:f>G100</x:f>
        <x:v>0</x:v>
      </x:c>
      <x:c r="I100" s="275" t="n">
        <x:f>G100-H100</x:f>
        <x:v>0</x:v>
      </x:c>
    </x:row>
    <x:row r="101">
      <x:c r="A101" s="149"/>
      <x:c r="B101" s="141"/>
      <x:c r="C101" s="141"/>
      <x:c r="D101" s="141"/>
      <x:c r="E101" s="155"/>
      <x:c r="F101" s="161"/>
      <x:c r="G101" s="155" t="n">
        <x:f>E101*F101</x:f>
        <x:v>0</x:v>
      </x:c>
      <x:c r="H101" s="155" t="n">
        <x:f>G101</x:f>
        <x:v>0</x:v>
      </x:c>
      <x:c r="I101" s="275" t="n">
        <x:f>G101-H101</x:f>
        <x:v>0</x:v>
      </x:c>
    </x:row>
    <x:row r="102">
      <x:c r="A102" s="149"/>
      <x:c r="B102" s="141"/>
      <x:c r="C102" s="141"/>
      <x:c r="D102" s="141"/>
      <x:c r="E102" s="155"/>
      <x:c r="F102" s="161"/>
      <x:c r="G102" s="155" t="n">
        <x:f>E102*F102</x:f>
        <x:v>0</x:v>
      </x:c>
      <x:c r="H102" s="155" t="n">
        <x:f>G102</x:f>
        <x:v>0</x:v>
      </x:c>
      <x:c r="I102" s="275" t="n">
        <x:f>G102-H102</x:f>
        <x:v>0</x:v>
      </x:c>
    </x:row>
    <x:row r="103">
      <x:c r="A103" s="149"/>
      <x:c r="B103" s="141"/>
      <x:c r="C103" s="141"/>
      <x:c r="D103" s="141"/>
      <x:c r="E103" s="155"/>
      <x:c r="F103" s="161"/>
      <x:c r="G103" s="155" t="n">
        <x:f>E103*F103</x:f>
        <x:v>0</x:v>
      </x:c>
      <x:c r="H103" s="155" t="n">
        <x:f>G103</x:f>
        <x:v>0</x:v>
      </x:c>
      <x:c r="I103" s="275" t="n">
        <x:f>G103-H103</x:f>
        <x:v>0</x:v>
      </x:c>
    </x:row>
    <x:row r="104">
      <x:c r="A104" s="150"/>
      <x:c r="B104" s="142"/>
      <x:c r="C104" s="142"/>
      <x:c r="D104" s="142"/>
      <x:c r="E104" s="156"/>
      <x:c r="F104" s="162"/>
      <x:c r="G104" s="156" t="n">
        <x:f>E104*F104</x:f>
        <x:v>0</x:v>
      </x:c>
      <x:c r="H104" s="156" t="n">
        <x:f>G104</x:f>
        <x:v>0</x:v>
      </x:c>
      <x:c r="I104" s="276" t="n">
        <x:f>G104-H104</x:f>
        <x:v>0</x:v>
      </x:c>
    </x:row>
  </x:sheetData>
  <x:mergeCells>
    <x:mergeCell ref="A1:I1"/>
    <x:mergeCell ref="A2:I2"/>
  </x:mergeCells>
  <x:dataValidations count="1">
    <x:dataValidation type="list" sqref="F5:F104">
      <x:formula1>Listes!$A$5:$A$9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b4ee0ec70e944b9"/>
  </x:tableParts>
</x:worksheet>
</file>

<file path=xl/worksheets/sheet1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5" hidden="0" customWidth="1"/>
    <x:col min="3" max="3" width="15" hidden="0" customWidth="1"/>
    <x:col min="4" max="4" width="17" hidden="0" customWidth="1"/>
    <x:col min="5" max="5" width="18" hidden="0" customWidth="1"/>
    <x:col min="6" max="6" width="13" hidden="0" customWidth="1"/>
    <x:col min="7" max="7" width="14" hidden="0" customWidth="1"/>
    <x:col min="8" max="8" width="12" hidden="0" customWidth="1"/>
    <x:col min="9" max="9" width="14" hidden="0" customWidth="1"/>
    <x:col min="10" max="10" width="14" hidden="0" customWidth="1"/>
    <x:col min="11" max="11" width="15" hidden="0" customWidth="1"/>
    <x:col min="12" max="12" width="17" hidden="0" customWidth="1"/>
  </x:cols>
  <x:sheetData>
    <x:row r="1" ht="34" customHeight="1">
      <x:c r="A1" s="193" t="str">
        <x:v>TVA E-COMMERCE — OSS / IOSS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</x:row>
    <x:row r="2" ht="28" customHeight="1">
      <x:c r="A2" s="14" t="str">
        <x:v>Suivi des ventes à distance par plateforme, pays et régime déclaratif.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</x:row>
    <x:row r="4" ht="28" customHeight="1">
      <x:c r="A4" s="208" t="str">
        <x:v>Date</x:v>
      </x:c>
      <x:c r="B4" s="209" t="str">
        <x:v>Commande</x:v>
      </x:c>
      <x:c r="C4" s="209" t="str">
        <x:v>Plateforme</x:v>
      </x:c>
      <x:c r="D4" s="209" t="str">
        <x:v>Pays client</x:v>
      </x:c>
      <x:c r="E4" s="209" t="str">
        <x:v>Zone</x:v>
      </x:c>
      <x:c r="F4" s="209" t="str">
        <x:v>Type client</x:v>
      </x:c>
      <x:c r="G4" s="209" t="str">
        <x:v>HT (€)</x:v>
      </x:c>
      <x:c r="H4" s="209" t="str">
        <x:v>Taux TVA</x:v>
      </x:c>
      <x:c r="I4" s="209" t="str">
        <x:v>TVA (€)</x:v>
      </x:c>
      <x:c r="J4" s="209" t="str">
        <x:v>TTC (€)</x:v>
      </x:c>
      <x:c r="K4" s="209" t="str">
        <x:v>Régime</x:v>
      </x:c>
      <x:c r="L4" s="210" t="str">
        <x:v>À déclarer via</x:v>
      </x:c>
    </x:row>
    <x:row r="5">
      <x:c r="A5" s="148" t="n">
        <x:v>46032</x:v>
      </x:c>
      <x:c r="B5" s="140" t="str">
        <x:v>AMZ-001</x:v>
      </x:c>
      <x:c r="C5" s="140" t="str">
        <x:v>Amazon</x:v>
      </x:c>
      <x:c r="D5" s="140" t="str">
        <x:v>France</x:v>
      </x:c>
      <x:c r="E5" s="140" t="str">
        <x:v>France</x:v>
      </x:c>
      <x:c r="F5" s="140" t="str">
        <x:v>B2C</x:v>
      </x:c>
      <x:c r="G5" s="154" t="n">
        <x:v>250</x:v>
      </x:c>
      <x:c r="H5" s="160" t="n">
        <x:v>0.2</x:v>
      </x:c>
      <x:c r="I5" s="154" t="n">
        <x:f>G5*H5</x:f>
        <x:v>50</x:v>
      </x:c>
      <x:c r="J5" s="154" t="n">
        <x:f>G5+I5</x:f>
        <x:v>300</x:v>
      </x:c>
      <x:c r="K5" s="140" t="str">
        <x:v>Domestique</x:v>
      </x:c>
      <x:c r="L5" s="88" t="str">
        <x:v>CA3</x:v>
      </x:c>
    </x:row>
    <x:row r="6">
      <x:c r="A6" s="149" t="n">
        <x:v>46044</x:v>
      </x:c>
      <x:c r="B6" s="141" t="str">
        <x:v>SHP-002</x:v>
      </x:c>
      <x:c r="C6" s="141" t="str">
        <x:v>Shopify</x:v>
      </x:c>
      <x:c r="D6" s="141" t="str">
        <x:v>Belgique</x:v>
      </x:c>
      <x:c r="E6" s="141" t="str">
        <x:v>Union européenne</x:v>
      </x:c>
      <x:c r="F6" s="141" t="str">
        <x:v>B2C</x:v>
      </x:c>
      <x:c r="G6" s="155" t="n">
        <x:v>400</x:v>
      </x:c>
      <x:c r="H6" s="161" t="n">
        <x:v>0.21</x:v>
      </x:c>
      <x:c r="I6" s="155" t="n">
        <x:f>G6*H6</x:f>
        <x:v>84</x:v>
      </x:c>
      <x:c r="J6" s="155" t="n">
        <x:f>G6+I6</x:f>
        <x:v>484</x:v>
      </x:c>
      <x:c r="K6" s="141" t="str">
        <x:v>OSS</x:v>
      </x:c>
      <x:c r="L6" s="90" t="str">
        <x:v>OSS</x:v>
      </x:c>
    </x:row>
    <x:row r="7">
      <x:c r="A7" s="149" t="n">
        <x:v>46055</x:v>
      </x:c>
      <x:c r="B7" s="141" t="str">
        <x:v>ETS-003</x:v>
      </x:c>
      <x:c r="C7" s="141" t="str">
        <x:v>Etsy</x:v>
      </x:c>
      <x:c r="D7" s="141" t="str">
        <x:v>États-Unis</x:v>
      </x:c>
      <x:c r="E7" s="141" t="str">
        <x:v>Hors UE</x:v>
      </x:c>
      <x:c r="F7" s="141" t="str">
        <x:v>B2C</x:v>
      </x:c>
      <x:c r="G7" s="155" t="n">
        <x:v>300</x:v>
      </x:c>
      <x:c r="H7" s="161" t="n">
        <x:v>0</x:v>
      </x:c>
      <x:c r="I7" s="155" t="n">
        <x:f>G7*H7</x:f>
        <x:v>0</x:v>
      </x:c>
      <x:c r="J7" s="155" t="n">
        <x:f>G7+I7</x:f>
        <x:v>300</x:v>
      </x:c>
      <x:c r="K7" s="141" t="str">
        <x:v>Export</x:v>
      </x:c>
      <x:c r="L7" s="90" t="str">
        <x:v>CA3</x:v>
      </x:c>
    </x:row>
    <x:row r="8">
      <x:c r="A8" s="149" t="n">
        <x:v>46070</x:v>
      </x:c>
      <x:c r="B8" s="141" t="str">
        <x:v>AMZ-004</x:v>
      </x:c>
      <x:c r="C8" s="141" t="str">
        <x:v>Amazon</x:v>
      </x:c>
      <x:c r="D8" s="141" t="str">
        <x:v>Espagne</x:v>
      </x:c>
      <x:c r="E8" s="141" t="str">
        <x:v>Union européenne</x:v>
      </x:c>
      <x:c r="F8" s="141" t="str">
        <x:v>B2C</x:v>
      </x:c>
      <x:c r="G8" s="155" t="n">
        <x:v>520</x:v>
      </x:c>
      <x:c r="H8" s="161" t="n">
        <x:v>0.21</x:v>
      </x:c>
      <x:c r="I8" s="155" t="n">
        <x:f>G8*H8</x:f>
        <x:v>109.2</x:v>
      </x:c>
      <x:c r="J8" s="155" t="n">
        <x:f>G8+I8</x:f>
        <x:v>629.2</x:v>
      </x:c>
      <x:c r="K8" s="141" t="str">
        <x:v>OSS</x:v>
      </x:c>
      <x:c r="L8" s="90" t="str">
        <x:v>OSS</x:v>
      </x:c>
    </x:row>
    <x:row r="9">
      <x:c r="A9" s="149" t="n">
        <x:v>46090</x:v>
      </x:c>
      <x:c r="B9" s="141" t="str">
        <x:v>SHP-005</x:v>
      </x:c>
      <x:c r="C9" s="141" t="str">
        <x:v>Shopify</x:v>
      </x:c>
      <x:c r="D9" s="141" t="str">
        <x:v>France</x:v>
      </x:c>
      <x:c r="E9" s="141" t="str">
        <x:v>France</x:v>
      </x:c>
      <x:c r="F9" s="141" t="str">
        <x:v>B2C</x:v>
      </x:c>
      <x:c r="G9" s="155" t="n">
        <x:v>780</x:v>
      </x:c>
      <x:c r="H9" s="161" t="n">
        <x:v>0.2</x:v>
      </x:c>
      <x:c r="I9" s="155" t="n">
        <x:f>G9*H9</x:f>
        <x:v>156</x:v>
      </x:c>
      <x:c r="J9" s="155" t="n">
        <x:f>G9+I9</x:f>
        <x:v>936</x:v>
      </x:c>
      <x:c r="K9" s="141" t="str">
        <x:v>Domestique</x:v>
      </x:c>
      <x:c r="L9" s="90" t="str">
        <x:v>CA3</x:v>
      </x:c>
    </x:row>
    <x:row r="10">
      <x:c r="A10" s="149" t="n">
        <x:v>46126</x:v>
      </x:c>
      <x:c r="B10" s="141" t="str">
        <x:v>EBA-006</x:v>
      </x:c>
      <x:c r="C10" s="141" t="str">
        <x:v>eBay</x:v>
      </x:c>
      <x:c r="D10" s="141" t="str">
        <x:v>Allemagne</x:v>
      </x:c>
      <x:c r="E10" s="141" t="str">
        <x:v>Union européenne</x:v>
      </x:c>
      <x:c r="F10" s="141" t="str">
        <x:v>B2C</x:v>
      </x:c>
      <x:c r="G10" s="155" t="n">
        <x:v>640</x:v>
      </x:c>
      <x:c r="H10" s="161" t="n">
        <x:v>0.19</x:v>
      </x:c>
      <x:c r="I10" s="155" t="n">
        <x:f>G10*H10</x:f>
        <x:v>121.6</x:v>
      </x:c>
      <x:c r="J10" s="155" t="n">
        <x:f>G10+I10</x:f>
        <x:v>761.6</x:v>
      </x:c>
      <x:c r="K10" s="141" t="str">
        <x:v>OSS</x:v>
      </x:c>
      <x:c r="L10" s="90" t="str">
        <x:v>OSS</x:v>
      </x:c>
    </x:row>
    <x:row r="11">
      <x:c r="A11" s="149" t="n">
        <x:v>46153</x:v>
      </x:c>
      <x:c r="B11" s="141" t="str">
        <x:v>CDS-007</x:v>
      </x:c>
      <x:c r="C11" s="141" t="str">
        <x:v>Cdiscount</x:v>
      </x:c>
      <x:c r="D11" s="141" t="str">
        <x:v>France</x:v>
      </x:c>
      <x:c r="E11" s="141" t="str">
        <x:v>France</x:v>
      </x:c>
      <x:c r="F11" s="141" t="str">
        <x:v>B2C</x:v>
      </x:c>
      <x:c r="G11" s="155" t="n">
        <x:v>920</x:v>
      </x:c>
      <x:c r="H11" s="161" t="n">
        <x:v>0.2</x:v>
      </x:c>
      <x:c r="I11" s="155" t="n">
        <x:f>G11*H11</x:f>
        <x:v>184</x:v>
      </x:c>
      <x:c r="J11" s="155" t="n">
        <x:f>G11+I11</x:f>
        <x:v>1104</x:v>
      </x:c>
      <x:c r="K11" s="141" t="str">
        <x:v>Domestique</x:v>
      </x:c>
      <x:c r="L11" s="90" t="str">
        <x:v>CA3</x:v>
      </x:c>
    </x:row>
    <x:row r="12">
      <x:c r="A12" s="149" t="n">
        <x:v>46197</x:v>
      </x:c>
      <x:c r="B12" s="141" t="str">
        <x:v>AMZ-008</x:v>
      </x:c>
      <x:c r="C12" s="141" t="str">
        <x:v>Amazon</x:v>
      </x:c>
      <x:c r="D12" s="141" t="str">
        <x:v>Italie</x:v>
      </x:c>
      <x:c r="E12" s="141" t="str">
        <x:v>Union européenne</x:v>
      </x:c>
      <x:c r="F12" s="141" t="str">
        <x:v>B2C</x:v>
      </x:c>
      <x:c r="G12" s="155" t="n">
        <x:v>710</x:v>
      </x:c>
      <x:c r="H12" s="161" t="n">
        <x:v>0.22</x:v>
      </x:c>
      <x:c r="I12" s="155" t="n">
        <x:f>G12*H12</x:f>
        <x:v>156.2</x:v>
      </x:c>
      <x:c r="J12" s="155" t="n">
        <x:f>G12+I12</x:f>
        <x:v>866.2</x:v>
      </x:c>
      <x:c r="K12" s="141" t="str">
        <x:v>OSS</x:v>
      </x:c>
      <x:c r="L12" s="90" t="str">
        <x:v>OSS</x:v>
      </x:c>
    </x:row>
    <x:row r="13">
      <x:c r="A13" s="149" t="n">
        <x:v>46222</x:v>
      </x:c>
      <x:c r="B13" s="141" t="str">
        <x:v>ETS-009</x:v>
      </x:c>
      <x:c r="C13" s="141" t="str">
        <x:v>Etsy</x:v>
      </x:c>
      <x:c r="D13" s="141" t="str">
        <x:v>Canada</x:v>
      </x:c>
      <x:c r="E13" s="141" t="str">
        <x:v>Hors UE</x:v>
      </x:c>
      <x:c r="F13" s="141" t="str">
        <x:v>B2C</x:v>
      </x:c>
      <x:c r="G13" s="155" t="n">
        <x:v>450</x:v>
      </x:c>
      <x:c r="H13" s="161" t="n">
        <x:v>0</x:v>
      </x:c>
      <x:c r="I13" s="155" t="n">
        <x:f>G13*H13</x:f>
        <x:v>0</x:v>
      </x:c>
      <x:c r="J13" s="155" t="n">
        <x:f>G13+I13</x:f>
        <x:v>450</x:v>
      </x:c>
      <x:c r="K13" s="141" t="str">
        <x:v>Export</x:v>
      </x:c>
      <x:c r="L13" s="90" t="str">
        <x:v>CA3</x:v>
      </x:c>
    </x:row>
    <x:row r="14">
      <x:c r="A14" s="149" t="n">
        <x:v>46242</x:v>
      </x:c>
      <x:c r="B14" s="141" t="str">
        <x:v>SHP-010</x:v>
      </x:c>
      <x:c r="C14" s="141" t="str">
        <x:v>Shopify</x:v>
      </x:c>
      <x:c r="D14" s="141" t="str">
        <x:v>Belgique</x:v>
      </x:c>
      <x:c r="E14" s="141" t="str">
        <x:v>Union européenne</x:v>
      </x:c>
      <x:c r="F14" s="141" t="str">
        <x:v>B2C</x:v>
      </x:c>
      <x:c r="G14" s="155" t="n">
        <x:v>840</x:v>
      </x:c>
      <x:c r="H14" s="161" t="n">
        <x:v>0.21</x:v>
      </x:c>
      <x:c r="I14" s="155" t="n">
        <x:f>G14*H14</x:f>
        <x:v>176.4</x:v>
      </x:c>
      <x:c r="J14" s="155" t="n">
        <x:f>G14+I14</x:f>
        <x:v>1016.4</x:v>
      </x:c>
      <x:c r="K14" s="141" t="str">
        <x:v>OSS</x:v>
      </x:c>
      <x:c r="L14" s="90" t="str">
        <x:v>OSS</x:v>
      </x:c>
    </x:row>
    <x:row r="15">
      <x:c r="A15" s="149" t="n">
        <x:v>46281</x:v>
      </x:c>
      <x:c r="B15" s="141" t="str">
        <x:v>AMZ-011</x:v>
      </x:c>
      <x:c r="C15" s="141" t="str">
        <x:v>Amazon</x:v>
      </x:c>
      <x:c r="D15" s="141" t="str">
        <x:v>France</x:v>
      </x:c>
      <x:c r="E15" s="141" t="str">
        <x:v>France</x:v>
      </x:c>
      <x:c r="F15" s="141" t="str">
        <x:v>B2C</x:v>
      </x:c>
      <x:c r="G15" s="155" t="n">
        <x:v>1250</x:v>
      </x:c>
      <x:c r="H15" s="161" t="n">
        <x:v>0.2</x:v>
      </x:c>
      <x:c r="I15" s="155" t="n">
        <x:f>G15*H15</x:f>
        <x:v>250</x:v>
      </x:c>
      <x:c r="J15" s="155" t="n">
        <x:f>G15+I15</x:f>
        <x:v>1500</x:v>
      </x:c>
      <x:c r="K15" s="141" t="str">
        <x:v>Domestique</x:v>
      </x:c>
      <x:c r="L15" s="90" t="str">
        <x:v>CA3</x:v>
      </x:c>
    </x:row>
    <x:row r="16">
      <x:c r="A16" s="149" t="n">
        <x:v>46299</x:v>
      </x:c>
      <x:c r="B16" s="141" t="str">
        <x:v>EBA-012</x:v>
      </x:c>
      <x:c r="C16" s="141" t="str">
        <x:v>eBay</x:v>
      </x:c>
      <x:c r="D16" s="141" t="str">
        <x:v>Pays-Bas</x:v>
      </x:c>
      <x:c r="E16" s="141" t="str">
        <x:v>Union européenne</x:v>
      </x:c>
      <x:c r="F16" s="141" t="str">
        <x:v>B2C</x:v>
      </x:c>
      <x:c r="G16" s="155" t="n">
        <x:v>560</x:v>
      </x:c>
      <x:c r="H16" s="161" t="n">
        <x:v>0.21</x:v>
      </x:c>
      <x:c r="I16" s="155" t="n">
        <x:f>G16*H16</x:f>
        <x:v>117.6</x:v>
      </x:c>
      <x:c r="J16" s="155" t="n">
        <x:f>G16+I16</x:f>
        <x:v>677.6</x:v>
      </x:c>
      <x:c r="K16" s="141" t="str">
        <x:v>OSS</x:v>
      </x:c>
      <x:c r="L16" s="90" t="str">
        <x:v>OSS</x:v>
      </x:c>
    </x:row>
    <x:row r="17">
      <x:c r="A17" s="149" t="n">
        <x:v>46341</x:v>
      </x:c>
      <x:c r="B17" s="141" t="str">
        <x:v>CDS-013</x:v>
      </x:c>
      <x:c r="C17" s="141" t="str">
        <x:v>Cdiscount</x:v>
      </x:c>
      <x:c r="D17" s="141" t="str">
        <x:v>France</x:v>
      </x:c>
      <x:c r="E17" s="141" t="str">
        <x:v>France</x:v>
      </x:c>
      <x:c r="F17" s="141" t="str">
        <x:v>B2C</x:v>
      </x:c>
      <x:c r="G17" s="155" t="n">
        <x:v>980</x:v>
      </x:c>
      <x:c r="H17" s="161" t="n">
        <x:v>0.2</x:v>
      </x:c>
      <x:c r="I17" s="155" t="n">
        <x:f>G17*H17</x:f>
        <x:v>196</x:v>
      </x:c>
      <x:c r="J17" s="155" t="n">
        <x:f>G17+I17</x:f>
        <x:v>1176</x:v>
      </x:c>
      <x:c r="K17" s="141" t="str">
        <x:v>Domestique</x:v>
      </x:c>
      <x:c r="L17" s="90" t="str">
        <x:v>CA3</x:v>
      </x:c>
    </x:row>
    <x:row r="18">
      <x:c r="A18" s="149" t="n">
        <x:v>46365</x:v>
      </x:c>
      <x:c r="B18" s="141" t="str">
        <x:v>SHP-014</x:v>
      </x:c>
      <x:c r="C18" s="141" t="str">
        <x:v>Shopify</x:v>
      </x:c>
      <x:c r="D18" s="141" t="str">
        <x:v>Portugal</x:v>
      </x:c>
      <x:c r="E18" s="141" t="str">
        <x:v>Union européenne</x:v>
      </x:c>
      <x:c r="F18" s="141" t="str">
        <x:v>B2C</x:v>
      </x:c>
      <x:c r="G18" s="155" t="n">
        <x:v>730</x:v>
      </x:c>
      <x:c r="H18" s="161" t="n">
        <x:v>0.23</x:v>
      </x:c>
      <x:c r="I18" s="155" t="n">
        <x:f>G18*H18</x:f>
        <x:v>167.9</x:v>
      </x:c>
      <x:c r="J18" s="155" t="n">
        <x:f>G18+I18</x:f>
        <x:v>897.9</x:v>
      </x:c>
      <x:c r="K18" s="141" t="str">
        <x:v>OSS</x:v>
      </x:c>
      <x:c r="L18" s="90" t="str">
        <x:v>OSS</x:v>
      </x:c>
    </x:row>
    <x:row r="19">
      <x:c r="A19" s="149"/>
      <x:c r="B19" s="141"/>
      <x:c r="C19" s="141"/>
      <x:c r="D19" s="141"/>
      <x:c r="E19" s="141"/>
      <x:c r="F19" s="141"/>
      <x:c r="G19" s="155"/>
      <x:c r="H19" s="161"/>
      <x:c r="I19" s="155" t="n">
        <x:f>G19*H19</x:f>
        <x:v>0</x:v>
      </x:c>
      <x:c r="J19" s="155" t="n">
        <x:f>G19+I19</x:f>
        <x:v>0</x:v>
      </x:c>
      <x:c r="K19" s="141"/>
      <x:c r="L19" s="90"/>
    </x:row>
    <x:row r="20">
      <x:c r="A20" s="149"/>
      <x:c r="B20" s="141"/>
      <x:c r="C20" s="141"/>
      <x:c r="D20" s="141"/>
      <x:c r="E20" s="141"/>
      <x:c r="F20" s="141"/>
      <x:c r="G20" s="155"/>
      <x:c r="H20" s="161"/>
      <x:c r="I20" s="155" t="n">
        <x:f>G20*H20</x:f>
        <x:v>0</x:v>
      </x:c>
      <x:c r="J20" s="155" t="n">
        <x:f>G20+I20</x:f>
        <x:v>0</x:v>
      </x:c>
      <x:c r="K20" s="141"/>
      <x:c r="L20" s="90"/>
    </x:row>
    <x:row r="21">
      <x:c r="A21" s="149"/>
      <x:c r="B21" s="141"/>
      <x:c r="C21" s="141"/>
      <x:c r="D21" s="141"/>
      <x:c r="E21" s="141"/>
      <x:c r="F21" s="141"/>
      <x:c r="G21" s="155"/>
      <x:c r="H21" s="161"/>
      <x:c r="I21" s="155" t="n">
        <x:f>G21*H21</x:f>
        <x:v>0</x:v>
      </x:c>
      <x:c r="J21" s="155" t="n">
        <x:f>G21+I21</x:f>
        <x:v>0</x:v>
      </x:c>
      <x:c r="K21" s="141"/>
      <x:c r="L21" s="90"/>
    </x:row>
    <x:row r="22">
      <x:c r="A22" s="149"/>
      <x:c r="B22" s="141"/>
      <x:c r="C22" s="141"/>
      <x:c r="D22" s="141"/>
      <x:c r="E22" s="141"/>
      <x:c r="F22" s="141"/>
      <x:c r="G22" s="155"/>
      <x:c r="H22" s="161"/>
      <x:c r="I22" s="155" t="n">
        <x:f>G22*H22</x:f>
        <x:v>0</x:v>
      </x:c>
      <x:c r="J22" s="155" t="n">
        <x:f>G22+I22</x:f>
        <x:v>0</x:v>
      </x:c>
      <x:c r="K22" s="141"/>
      <x:c r="L22" s="90"/>
    </x:row>
    <x:row r="23">
      <x:c r="A23" s="149"/>
      <x:c r="B23" s="141"/>
      <x:c r="C23" s="141"/>
      <x:c r="D23" s="141"/>
      <x:c r="E23" s="141"/>
      <x:c r="F23" s="141"/>
      <x:c r="G23" s="155"/>
      <x:c r="H23" s="161"/>
      <x:c r="I23" s="155" t="n">
        <x:f>G23*H23</x:f>
        <x:v>0</x:v>
      </x:c>
      <x:c r="J23" s="155" t="n">
        <x:f>G23+I23</x:f>
        <x:v>0</x:v>
      </x:c>
      <x:c r="K23" s="141"/>
      <x:c r="L23" s="90"/>
    </x:row>
    <x:row r="24">
      <x:c r="A24" s="149"/>
      <x:c r="B24" s="141"/>
      <x:c r="C24" s="141"/>
      <x:c r="D24" s="141"/>
      <x:c r="E24" s="141"/>
      <x:c r="F24" s="141"/>
      <x:c r="G24" s="155"/>
      <x:c r="H24" s="161"/>
      <x:c r="I24" s="155" t="n">
        <x:f>G24*H24</x:f>
        <x:v>0</x:v>
      </x:c>
      <x:c r="J24" s="155" t="n">
        <x:f>G24+I24</x:f>
        <x:v>0</x:v>
      </x:c>
      <x:c r="K24" s="141"/>
      <x:c r="L24" s="90"/>
    </x:row>
    <x:row r="25">
      <x:c r="A25" s="149"/>
      <x:c r="B25" s="141"/>
      <x:c r="C25" s="141"/>
      <x:c r="D25" s="141"/>
      <x:c r="E25" s="141"/>
      <x:c r="F25" s="141"/>
      <x:c r="G25" s="155"/>
      <x:c r="H25" s="161"/>
      <x:c r="I25" s="155" t="n">
        <x:f>G25*H25</x:f>
        <x:v>0</x:v>
      </x:c>
      <x:c r="J25" s="155" t="n">
        <x:f>G25+I25</x:f>
        <x:v>0</x:v>
      </x:c>
      <x:c r="K25" s="141"/>
      <x:c r="L25" s="90"/>
    </x:row>
    <x:row r="26">
      <x:c r="A26" s="149"/>
      <x:c r="B26" s="141"/>
      <x:c r="C26" s="141"/>
      <x:c r="D26" s="141"/>
      <x:c r="E26" s="141"/>
      <x:c r="F26" s="141"/>
      <x:c r="G26" s="155"/>
      <x:c r="H26" s="161"/>
      <x:c r="I26" s="155" t="n">
        <x:f>G26*H26</x:f>
        <x:v>0</x:v>
      </x:c>
      <x:c r="J26" s="155" t="n">
        <x:f>G26+I26</x:f>
        <x:v>0</x:v>
      </x:c>
      <x:c r="K26" s="141"/>
      <x:c r="L26" s="90"/>
    </x:row>
    <x:row r="27">
      <x:c r="A27" s="149"/>
      <x:c r="B27" s="141"/>
      <x:c r="C27" s="141"/>
      <x:c r="D27" s="141"/>
      <x:c r="E27" s="141"/>
      <x:c r="F27" s="141"/>
      <x:c r="G27" s="155"/>
      <x:c r="H27" s="161"/>
      <x:c r="I27" s="155" t="n">
        <x:f>G27*H27</x:f>
        <x:v>0</x:v>
      </x:c>
      <x:c r="J27" s="155" t="n">
        <x:f>G27+I27</x:f>
        <x:v>0</x:v>
      </x:c>
      <x:c r="K27" s="141"/>
      <x:c r="L27" s="90"/>
    </x:row>
    <x:row r="28">
      <x:c r="A28" s="149"/>
      <x:c r="B28" s="141"/>
      <x:c r="C28" s="141"/>
      <x:c r="D28" s="141"/>
      <x:c r="E28" s="141"/>
      <x:c r="F28" s="141"/>
      <x:c r="G28" s="155"/>
      <x:c r="H28" s="161"/>
      <x:c r="I28" s="155" t="n">
        <x:f>G28*H28</x:f>
        <x:v>0</x:v>
      </x:c>
      <x:c r="J28" s="155" t="n">
        <x:f>G28+I28</x:f>
        <x:v>0</x:v>
      </x:c>
      <x:c r="K28" s="141"/>
      <x:c r="L28" s="90"/>
    </x:row>
    <x:row r="29">
      <x:c r="A29" s="149"/>
      <x:c r="B29" s="141"/>
      <x:c r="C29" s="141"/>
      <x:c r="D29" s="141"/>
      <x:c r="E29" s="141"/>
      <x:c r="F29" s="141"/>
      <x:c r="G29" s="155"/>
      <x:c r="H29" s="161"/>
      <x:c r="I29" s="155" t="n">
        <x:f>G29*H29</x:f>
        <x:v>0</x:v>
      </x:c>
      <x:c r="J29" s="155" t="n">
        <x:f>G29+I29</x:f>
        <x:v>0</x:v>
      </x:c>
      <x:c r="K29" s="141"/>
      <x:c r="L29" s="90"/>
    </x:row>
    <x:row r="30">
      <x:c r="A30" s="149"/>
      <x:c r="B30" s="141"/>
      <x:c r="C30" s="141"/>
      <x:c r="D30" s="141"/>
      <x:c r="E30" s="141"/>
      <x:c r="F30" s="141"/>
      <x:c r="G30" s="155"/>
      <x:c r="H30" s="161"/>
      <x:c r="I30" s="155" t="n">
        <x:f>G30*H30</x:f>
        <x:v>0</x:v>
      </x:c>
      <x:c r="J30" s="155" t="n">
        <x:f>G30+I30</x:f>
        <x:v>0</x:v>
      </x:c>
      <x:c r="K30" s="141"/>
      <x:c r="L30" s="90"/>
    </x:row>
    <x:row r="31">
      <x:c r="A31" s="149"/>
      <x:c r="B31" s="141"/>
      <x:c r="C31" s="141"/>
      <x:c r="D31" s="141"/>
      <x:c r="E31" s="141"/>
      <x:c r="F31" s="141"/>
      <x:c r="G31" s="155"/>
      <x:c r="H31" s="161"/>
      <x:c r="I31" s="155" t="n">
        <x:f>G31*H31</x:f>
        <x:v>0</x:v>
      </x:c>
      <x:c r="J31" s="155" t="n">
        <x:f>G31+I31</x:f>
        <x:v>0</x:v>
      </x:c>
      <x:c r="K31" s="141"/>
      <x:c r="L31" s="90"/>
    </x:row>
    <x:row r="32">
      <x:c r="A32" s="149"/>
      <x:c r="B32" s="141"/>
      <x:c r="C32" s="141"/>
      <x:c r="D32" s="141"/>
      <x:c r="E32" s="141"/>
      <x:c r="F32" s="141"/>
      <x:c r="G32" s="155"/>
      <x:c r="H32" s="161"/>
      <x:c r="I32" s="155" t="n">
        <x:f>G32*H32</x:f>
        <x:v>0</x:v>
      </x:c>
      <x:c r="J32" s="155" t="n">
        <x:f>G32+I32</x:f>
        <x:v>0</x:v>
      </x:c>
      <x:c r="K32" s="141"/>
      <x:c r="L32" s="90"/>
    </x:row>
    <x:row r="33">
      <x:c r="A33" s="149"/>
      <x:c r="B33" s="141"/>
      <x:c r="C33" s="141"/>
      <x:c r="D33" s="141"/>
      <x:c r="E33" s="141"/>
      <x:c r="F33" s="141"/>
      <x:c r="G33" s="155"/>
      <x:c r="H33" s="161"/>
      <x:c r="I33" s="155" t="n">
        <x:f>G33*H33</x:f>
        <x:v>0</x:v>
      </x:c>
      <x:c r="J33" s="155" t="n">
        <x:f>G33+I33</x:f>
        <x:v>0</x:v>
      </x:c>
      <x:c r="K33" s="141"/>
      <x:c r="L33" s="90"/>
    </x:row>
    <x:row r="34">
      <x:c r="A34" s="149"/>
      <x:c r="B34" s="141"/>
      <x:c r="C34" s="141"/>
      <x:c r="D34" s="141"/>
      <x:c r="E34" s="141"/>
      <x:c r="F34" s="141"/>
      <x:c r="G34" s="155"/>
      <x:c r="H34" s="161"/>
      <x:c r="I34" s="155" t="n">
        <x:f>G34*H34</x:f>
        <x:v>0</x:v>
      </x:c>
      <x:c r="J34" s="155" t="n">
        <x:f>G34+I34</x:f>
        <x:v>0</x:v>
      </x:c>
      <x:c r="K34" s="141"/>
      <x:c r="L34" s="90"/>
    </x:row>
    <x:row r="35">
      <x:c r="A35" s="149"/>
      <x:c r="B35" s="141"/>
      <x:c r="C35" s="141"/>
      <x:c r="D35" s="141"/>
      <x:c r="E35" s="141"/>
      <x:c r="F35" s="141"/>
      <x:c r="G35" s="155"/>
      <x:c r="H35" s="161"/>
      <x:c r="I35" s="155" t="n">
        <x:f>G35*H35</x:f>
        <x:v>0</x:v>
      </x:c>
      <x:c r="J35" s="155" t="n">
        <x:f>G35+I35</x:f>
        <x:v>0</x:v>
      </x:c>
      <x:c r="K35" s="141"/>
      <x:c r="L35" s="90"/>
    </x:row>
    <x:row r="36">
      <x:c r="A36" s="149"/>
      <x:c r="B36" s="141"/>
      <x:c r="C36" s="141"/>
      <x:c r="D36" s="141"/>
      <x:c r="E36" s="141"/>
      <x:c r="F36" s="141"/>
      <x:c r="G36" s="155"/>
      <x:c r="H36" s="161"/>
      <x:c r="I36" s="155" t="n">
        <x:f>G36*H36</x:f>
        <x:v>0</x:v>
      </x:c>
      <x:c r="J36" s="155" t="n">
        <x:f>G36+I36</x:f>
        <x:v>0</x:v>
      </x:c>
      <x:c r="K36" s="141"/>
      <x:c r="L36" s="90"/>
    </x:row>
    <x:row r="37">
      <x:c r="A37" s="149"/>
      <x:c r="B37" s="141"/>
      <x:c r="C37" s="141"/>
      <x:c r="D37" s="141"/>
      <x:c r="E37" s="141"/>
      <x:c r="F37" s="141"/>
      <x:c r="G37" s="155"/>
      <x:c r="H37" s="161"/>
      <x:c r="I37" s="155" t="n">
        <x:f>G37*H37</x:f>
        <x:v>0</x:v>
      </x:c>
      <x:c r="J37" s="155" t="n">
        <x:f>G37+I37</x:f>
        <x:v>0</x:v>
      </x:c>
      <x:c r="K37" s="141"/>
      <x:c r="L37" s="90"/>
    </x:row>
    <x:row r="38">
      <x:c r="A38" s="149"/>
      <x:c r="B38" s="141"/>
      <x:c r="C38" s="141"/>
      <x:c r="D38" s="141"/>
      <x:c r="E38" s="141"/>
      <x:c r="F38" s="141"/>
      <x:c r="G38" s="155"/>
      <x:c r="H38" s="161"/>
      <x:c r="I38" s="155" t="n">
        <x:f>G38*H38</x:f>
        <x:v>0</x:v>
      </x:c>
      <x:c r="J38" s="155" t="n">
        <x:f>G38+I38</x:f>
        <x:v>0</x:v>
      </x:c>
      <x:c r="K38" s="141"/>
      <x:c r="L38" s="90"/>
    </x:row>
    <x:row r="39">
      <x:c r="A39" s="149"/>
      <x:c r="B39" s="141"/>
      <x:c r="C39" s="141"/>
      <x:c r="D39" s="141"/>
      <x:c r="E39" s="141"/>
      <x:c r="F39" s="141"/>
      <x:c r="G39" s="155"/>
      <x:c r="H39" s="161"/>
      <x:c r="I39" s="155" t="n">
        <x:f>G39*H39</x:f>
        <x:v>0</x:v>
      </x:c>
      <x:c r="J39" s="155" t="n">
        <x:f>G39+I39</x:f>
        <x:v>0</x:v>
      </x:c>
      <x:c r="K39" s="141"/>
      <x:c r="L39" s="90"/>
    </x:row>
    <x:row r="40">
      <x:c r="A40" s="149"/>
      <x:c r="B40" s="141"/>
      <x:c r="C40" s="141"/>
      <x:c r="D40" s="141"/>
      <x:c r="E40" s="141"/>
      <x:c r="F40" s="141"/>
      <x:c r="G40" s="155"/>
      <x:c r="H40" s="161"/>
      <x:c r="I40" s="155" t="n">
        <x:f>G40*H40</x:f>
        <x:v>0</x:v>
      </x:c>
      <x:c r="J40" s="155" t="n">
        <x:f>G40+I40</x:f>
        <x:v>0</x:v>
      </x:c>
      <x:c r="K40" s="141"/>
      <x:c r="L40" s="90"/>
    </x:row>
    <x:row r="41">
      <x:c r="A41" s="149"/>
      <x:c r="B41" s="141"/>
      <x:c r="C41" s="141"/>
      <x:c r="D41" s="141"/>
      <x:c r="E41" s="141"/>
      <x:c r="F41" s="141"/>
      <x:c r="G41" s="155"/>
      <x:c r="H41" s="161"/>
      <x:c r="I41" s="155" t="n">
        <x:f>G41*H41</x:f>
        <x:v>0</x:v>
      </x:c>
      <x:c r="J41" s="155" t="n">
        <x:f>G41+I41</x:f>
        <x:v>0</x:v>
      </x:c>
      <x:c r="K41" s="141"/>
      <x:c r="L41" s="90"/>
    </x:row>
    <x:row r="42">
      <x:c r="A42" s="149"/>
      <x:c r="B42" s="141"/>
      <x:c r="C42" s="141"/>
      <x:c r="D42" s="141"/>
      <x:c r="E42" s="141"/>
      <x:c r="F42" s="141"/>
      <x:c r="G42" s="155"/>
      <x:c r="H42" s="161"/>
      <x:c r="I42" s="155" t="n">
        <x:f>G42*H42</x:f>
        <x:v>0</x:v>
      </x:c>
      <x:c r="J42" s="155" t="n">
        <x:f>G42+I42</x:f>
        <x:v>0</x:v>
      </x:c>
      <x:c r="K42" s="141"/>
      <x:c r="L42" s="90"/>
    </x:row>
    <x:row r="43">
      <x:c r="A43" s="149"/>
      <x:c r="B43" s="141"/>
      <x:c r="C43" s="141"/>
      <x:c r="D43" s="141"/>
      <x:c r="E43" s="141"/>
      <x:c r="F43" s="141"/>
      <x:c r="G43" s="155"/>
      <x:c r="H43" s="161"/>
      <x:c r="I43" s="155" t="n">
        <x:f>G43*H43</x:f>
        <x:v>0</x:v>
      </x:c>
      <x:c r="J43" s="155" t="n">
        <x:f>G43+I43</x:f>
        <x:v>0</x:v>
      </x:c>
      <x:c r="K43" s="141"/>
      <x:c r="L43" s="90"/>
    </x:row>
    <x:row r="44">
      <x:c r="A44" s="149"/>
      <x:c r="B44" s="141"/>
      <x:c r="C44" s="141"/>
      <x:c r="D44" s="141"/>
      <x:c r="E44" s="141"/>
      <x:c r="F44" s="141"/>
      <x:c r="G44" s="155"/>
      <x:c r="H44" s="161"/>
      <x:c r="I44" s="155" t="n">
        <x:f>G44*H44</x:f>
        <x:v>0</x:v>
      </x:c>
      <x:c r="J44" s="155" t="n">
        <x:f>G44+I44</x:f>
        <x:v>0</x:v>
      </x:c>
      <x:c r="K44" s="141"/>
      <x:c r="L44" s="90"/>
    </x:row>
    <x:row r="45">
      <x:c r="A45" s="149"/>
      <x:c r="B45" s="141"/>
      <x:c r="C45" s="141"/>
      <x:c r="D45" s="141"/>
      <x:c r="E45" s="141"/>
      <x:c r="F45" s="141"/>
      <x:c r="G45" s="155"/>
      <x:c r="H45" s="161"/>
      <x:c r="I45" s="155" t="n">
        <x:f>G45*H45</x:f>
        <x:v>0</x:v>
      </x:c>
      <x:c r="J45" s="155" t="n">
        <x:f>G45+I45</x:f>
        <x:v>0</x:v>
      </x:c>
      <x:c r="K45" s="141"/>
      <x:c r="L45" s="90"/>
    </x:row>
    <x:row r="46">
      <x:c r="A46" s="149"/>
      <x:c r="B46" s="141"/>
      <x:c r="C46" s="141"/>
      <x:c r="D46" s="141"/>
      <x:c r="E46" s="141"/>
      <x:c r="F46" s="141"/>
      <x:c r="G46" s="155"/>
      <x:c r="H46" s="161"/>
      <x:c r="I46" s="155" t="n">
        <x:f>G46*H46</x:f>
        <x:v>0</x:v>
      </x:c>
      <x:c r="J46" s="155" t="n">
        <x:f>G46+I46</x:f>
        <x:v>0</x:v>
      </x:c>
      <x:c r="K46" s="141"/>
      <x:c r="L46" s="90"/>
    </x:row>
    <x:row r="47">
      <x:c r="A47" s="149"/>
      <x:c r="B47" s="141"/>
      <x:c r="C47" s="141"/>
      <x:c r="D47" s="141"/>
      <x:c r="E47" s="141"/>
      <x:c r="F47" s="141"/>
      <x:c r="G47" s="155"/>
      <x:c r="H47" s="161"/>
      <x:c r="I47" s="155" t="n">
        <x:f>G47*H47</x:f>
        <x:v>0</x:v>
      </x:c>
      <x:c r="J47" s="155" t="n">
        <x:f>G47+I47</x:f>
        <x:v>0</x:v>
      </x:c>
      <x:c r="K47" s="141"/>
      <x:c r="L47" s="90"/>
    </x:row>
    <x:row r="48">
      <x:c r="A48" s="149"/>
      <x:c r="B48" s="141"/>
      <x:c r="C48" s="141"/>
      <x:c r="D48" s="141"/>
      <x:c r="E48" s="141"/>
      <x:c r="F48" s="141"/>
      <x:c r="G48" s="155"/>
      <x:c r="H48" s="161"/>
      <x:c r="I48" s="155" t="n">
        <x:f>G48*H48</x:f>
        <x:v>0</x:v>
      </x:c>
      <x:c r="J48" s="155" t="n">
        <x:f>G48+I48</x:f>
        <x:v>0</x:v>
      </x:c>
      <x:c r="K48" s="141"/>
      <x:c r="L48" s="90"/>
    </x:row>
    <x:row r="49">
      <x:c r="A49" s="149"/>
      <x:c r="B49" s="141"/>
      <x:c r="C49" s="141"/>
      <x:c r="D49" s="141"/>
      <x:c r="E49" s="141"/>
      <x:c r="F49" s="141"/>
      <x:c r="G49" s="155"/>
      <x:c r="H49" s="161"/>
      <x:c r="I49" s="155" t="n">
        <x:f>G49*H49</x:f>
        <x:v>0</x:v>
      </x:c>
      <x:c r="J49" s="155" t="n">
        <x:f>G49+I49</x:f>
        <x:v>0</x:v>
      </x:c>
      <x:c r="K49" s="141"/>
      <x:c r="L49" s="90"/>
    </x:row>
    <x:row r="50">
      <x:c r="A50" s="149"/>
      <x:c r="B50" s="141"/>
      <x:c r="C50" s="141"/>
      <x:c r="D50" s="141"/>
      <x:c r="E50" s="141"/>
      <x:c r="F50" s="141"/>
      <x:c r="G50" s="155"/>
      <x:c r="H50" s="161"/>
      <x:c r="I50" s="155" t="n">
        <x:f>G50*H50</x:f>
        <x:v>0</x:v>
      </x:c>
      <x:c r="J50" s="155" t="n">
        <x:f>G50+I50</x:f>
        <x:v>0</x:v>
      </x:c>
      <x:c r="K50" s="141"/>
      <x:c r="L50" s="90"/>
    </x:row>
    <x:row r="51">
      <x:c r="A51" s="149"/>
      <x:c r="B51" s="141"/>
      <x:c r="C51" s="141"/>
      <x:c r="D51" s="141"/>
      <x:c r="E51" s="141"/>
      <x:c r="F51" s="141"/>
      <x:c r="G51" s="155"/>
      <x:c r="H51" s="161"/>
      <x:c r="I51" s="155" t="n">
        <x:f>G51*H51</x:f>
        <x:v>0</x:v>
      </x:c>
      <x:c r="J51" s="155" t="n">
        <x:f>G51+I51</x:f>
        <x:v>0</x:v>
      </x:c>
      <x:c r="K51" s="141"/>
      <x:c r="L51" s="90"/>
    </x:row>
    <x:row r="52">
      <x:c r="A52" s="149"/>
      <x:c r="B52" s="141"/>
      <x:c r="C52" s="141"/>
      <x:c r="D52" s="141"/>
      <x:c r="E52" s="141"/>
      <x:c r="F52" s="141"/>
      <x:c r="G52" s="155"/>
      <x:c r="H52" s="161"/>
      <x:c r="I52" s="155" t="n">
        <x:f>G52*H52</x:f>
        <x:v>0</x:v>
      </x:c>
      <x:c r="J52" s="155" t="n">
        <x:f>G52+I52</x:f>
        <x:v>0</x:v>
      </x:c>
      <x:c r="K52" s="141"/>
      <x:c r="L52" s="90"/>
    </x:row>
    <x:row r="53">
      <x:c r="A53" s="149"/>
      <x:c r="B53" s="141"/>
      <x:c r="C53" s="141"/>
      <x:c r="D53" s="141"/>
      <x:c r="E53" s="141"/>
      <x:c r="F53" s="141"/>
      <x:c r="G53" s="155"/>
      <x:c r="H53" s="161"/>
      <x:c r="I53" s="155" t="n">
        <x:f>G53*H53</x:f>
        <x:v>0</x:v>
      </x:c>
      <x:c r="J53" s="155" t="n">
        <x:f>G53+I53</x:f>
        <x:v>0</x:v>
      </x:c>
      <x:c r="K53" s="141"/>
      <x:c r="L53" s="90"/>
    </x:row>
    <x:row r="54">
      <x:c r="A54" s="149"/>
      <x:c r="B54" s="141"/>
      <x:c r="C54" s="141"/>
      <x:c r="D54" s="141"/>
      <x:c r="E54" s="141"/>
      <x:c r="F54" s="141"/>
      <x:c r="G54" s="155"/>
      <x:c r="H54" s="161"/>
      <x:c r="I54" s="155" t="n">
        <x:f>G54*H54</x:f>
        <x:v>0</x:v>
      </x:c>
      <x:c r="J54" s="155" t="n">
        <x:f>G54+I54</x:f>
        <x:v>0</x:v>
      </x:c>
      <x:c r="K54" s="141"/>
      <x:c r="L54" s="90"/>
    </x:row>
    <x:row r="55">
      <x:c r="A55" s="149"/>
      <x:c r="B55" s="141"/>
      <x:c r="C55" s="141"/>
      <x:c r="D55" s="141"/>
      <x:c r="E55" s="141"/>
      <x:c r="F55" s="141"/>
      <x:c r="G55" s="155"/>
      <x:c r="H55" s="161"/>
      <x:c r="I55" s="155" t="n">
        <x:f>G55*H55</x:f>
        <x:v>0</x:v>
      </x:c>
      <x:c r="J55" s="155" t="n">
        <x:f>G55+I55</x:f>
        <x:v>0</x:v>
      </x:c>
      <x:c r="K55" s="141"/>
      <x:c r="L55" s="90"/>
    </x:row>
    <x:row r="56">
      <x:c r="A56" s="149"/>
      <x:c r="B56" s="141"/>
      <x:c r="C56" s="141"/>
      <x:c r="D56" s="141"/>
      <x:c r="E56" s="141"/>
      <x:c r="F56" s="141"/>
      <x:c r="G56" s="155"/>
      <x:c r="H56" s="161"/>
      <x:c r="I56" s="155" t="n">
        <x:f>G56*H56</x:f>
        <x:v>0</x:v>
      </x:c>
      <x:c r="J56" s="155" t="n">
        <x:f>G56+I56</x:f>
        <x:v>0</x:v>
      </x:c>
      <x:c r="K56" s="141"/>
      <x:c r="L56" s="90"/>
    </x:row>
    <x:row r="57">
      <x:c r="A57" s="149"/>
      <x:c r="B57" s="141"/>
      <x:c r="C57" s="141"/>
      <x:c r="D57" s="141"/>
      <x:c r="E57" s="141"/>
      <x:c r="F57" s="141"/>
      <x:c r="G57" s="155"/>
      <x:c r="H57" s="161"/>
      <x:c r="I57" s="155" t="n">
        <x:f>G57*H57</x:f>
        <x:v>0</x:v>
      </x:c>
      <x:c r="J57" s="155" t="n">
        <x:f>G57+I57</x:f>
        <x:v>0</x:v>
      </x:c>
      <x:c r="K57" s="141"/>
      <x:c r="L57" s="90"/>
    </x:row>
    <x:row r="58">
      <x:c r="A58" s="149"/>
      <x:c r="B58" s="141"/>
      <x:c r="C58" s="141"/>
      <x:c r="D58" s="141"/>
      <x:c r="E58" s="141"/>
      <x:c r="F58" s="141"/>
      <x:c r="G58" s="155"/>
      <x:c r="H58" s="161"/>
      <x:c r="I58" s="155" t="n">
        <x:f>G58*H58</x:f>
        <x:v>0</x:v>
      </x:c>
      <x:c r="J58" s="155" t="n">
        <x:f>G58+I58</x:f>
        <x:v>0</x:v>
      </x:c>
      <x:c r="K58" s="141"/>
      <x:c r="L58" s="90"/>
    </x:row>
    <x:row r="59">
      <x:c r="A59" s="149"/>
      <x:c r="B59" s="141"/>
      <x:c r="C59" s="141"/>
      <x:c r="D59" s="141"/>
      <x:c r="E59" s="141"/>
      <x:c r="F59" s="141"/>
      <x:c r="G59" s="155"/>
      <x:c r="H59" s="161"/>
      <x:c r="I59" s="155" t="n">
        <x:f>G59*H59</x:f>
        <x:v>0</x:v>
      </x:c>
      <x:c r="J59" s="155" t="n">
        <x:f>G59+I59</x:f>
        <x:v>0</x:v>
      </x:c>
      <x:c r="K59" s="141"/>
      <x:c r="L59" s="90"/>
    </x:row>
    <x:row r="60">
      <x:c r="A60" s="149"/>
      <x:c r="B60" s="141"/>
      <x:c r="C60" s="141"/>
      <x:c r="D60" s="141"/>
      <x:c r="E60" s="141"/>
      <x:c r="F60" s="141"/>
      <x:c r="G60" s="155"/>
      <x:c r="H60" s="161"/>
      <x:c r="I60" s="155" t="n">
        <x:f>G60*H60</x:f>
        <x:v>0</x:v>
      </x:c>
      <x:c r="J60" s="155" t="n">
        <x:f>G60+I60</x:f>
        <x:v>0</x:v>
      </x:c>
      <x:c r="K60" s="141"/>
      <x:c r="L60" s="90"/>
    </x:row>
    <x:row r="61">
      <x:c r="A61" s="149"/>
      <x:c r="B61" s="141"/>
      <x:c r="C61" s="141"/>
      <x:c r="D61" s="141"/>
      <x:c r="E61" s="141"/>
      <x:c r="F61" s="141"/>
      <x:c r="G61" s="155"/>
      <x:c r="H61" s="161"/>
      <x:c r="I61" s="155" t="n">
        <x:f>G61*H61</x:f>
        <x:v>0</x:v>
      </x:c>
      <x:c r="J61" s="155" t="n">
        <x:f>G61+I61</x:f>
        <x:v>0</x:v>
      </x:c>
      <x:c r="K61" s="141"/>
      <x:c r="L61" s="90"/>
    </x:row>
    <x:row r="62">
      <x:c r="A62" s="149"/>
      <x:c r="B62" s="141"/>
      <x:c r="C62" s="141"/>
      <x:c r="D62" s="141"/>
      <x:c r="E62" s="141"/>
      <x:c r="F62" s="141"/>
      <x:c r="G62" s="155"/>
      <x:c r="H62" s="161"/>
      <x:c r="I62" s="155" t="n">
        <x:f>G62*H62</x:f>
        <x:v>0</x:v>
      </x:c>
      <x:c r="J62" s="155" t="n">
        <x:f>G62+I62</x:f>
        <x:v>0</x:v>
      </x:c>
      <x:c r="K62" s="141"/>
      <x:c r="L62" s="90"/>
    </x:row>
    <x:row r="63">
      <x:c r="A63" s="149"/>
      <x:c r="B63" s="141"/>
      <x:c r="C63" s="141"/>
      <x:c r="D63" s="141"/>
      <x:c r="E63" s="141"/>
      <x:c r="F63" s="141"/>
      <x:c r="G63" s="155"/>
      <x:c r="H63" s="161"/>
      <x:c r="I63" s="155" t="n">
        <x:f>G63*H63</x:f>
        <x:v>0</x:v>
      </x:c>
      <x:c r="J63" s="155" t="n">
        <x:f>G63+I63</x:f>
        <x:v>0</x:v>
      </x:c>
      <x:c r="K63" s="141"/>
      <x:c r="L63" s="90"/>
    </x:row>
    <x:row r="64">
      <x:c r="A64" s="149"/>
      <x:c r="B64" s="141"/>
      <x:c r="C64" s="141"/>
      <x:c r="D64" s="141"/>
      <x:c r="E64" s="141"/>
      <x:c r="F64" s="141"/>
      <x:c r="G64" s="155"/>
      <x:c r="H64" s="161"/>
      <x:c r="I64" s="155" t="n">
        <x:f>G64*H64</x:f>
        <x:v>0</x:v>
      </x:c>
      <x:c r="J64" s="155" t="n">
        <x:f>G64+I64</x:f>
        <x:v>0</x:v>
      </x:c>
      <x:c r="K64" s="141"/>
      <x:c r="L64" s="90"/>
    </x:row>
    <x:row r="65">
      <x:c r="A65" s="149"/>
      <x:c r="B65" s="141"/>
      <x:c r="C65" s="141"/>
      <x:c r="D65" s="141"/>
      <x:c r="E65" s="141"/>
      <x:c r="F65" s="141"/>
      <x:c r="G65" s="155"/>
      <x:c r="H65" s="161"/>
      <x:c r="I65" s="155" t="n">
        <x:f>G65*H65</x:f>
        <x:v>0</x:v>
      </x:c>
      <x:c r="J65" s="155" t="n">
        <x:f>G65+I65</x:f>
        <x:v>0</x:v>
      </x:c>
      <x:c r="K65" s="141"/>
      <x:c r="L65" s="90"/>
    </x:row>
    <x:row r="66">
      <x:c r="A66" s="149"/>
      <x:c r="B66" s="141"/>
      <x:c r="C66" s="141"/>
      <x:c r="D66" s="141"/>
      <x:c r="E66" s="141"/>
      <x:c r="F66" s="141"/>
      <x:c r="G66" s="155"/>
      <x:c r="H66" s="161"/>
      <x:c r="I66" s="155" t="n">
        <x:f>G66*H66</x:f>
        <x:v>0</x:v>
      </x:c>
      <x:c r="J66" s="155" t="n">
        <x:f>G66+I66</x:f>
        <x:v>0</x:v>
      </x:c>
      <x:c r="K66" s="141"/>
      <x:c r="L66" s="90"/>
    </x:row>
    <x:row r="67">
      <x:c r="A67" s="149"/>
      <x:c r="B67" s="141"/>
      <x:c r="C67" s="141"/>
      <x:c r="D67" s="141"/>
      <x:c r="E67" s="141"/>
      <x:c r="F67" s="141"/>
      <x:c r="G67" s="155"/>
      <x:c r="H67" s="161"/>
      <x:c r="I67" s="155" t="n">
        <x:f>G67*H67</x:f>
        <x:v>0</x:v>
      </x:c>
      <x:c r="J67" s="155" t="n">
        <x:f>G67+I67</x:f>
        <x:v>0</x:v>
      </x:c>
      <x:c r="K67" s="141"/>
      <x:c r="L67" s="90"/>
    </x:row>
    <x:row r="68">
      <x:c r="A68" s="149"/>
      <x:c r="B68" s="141"/>
      <x:c r="C68" s="141"/>
      <x:c r="D68" s="141"/>
      <x:c r="E68" s="141"/>
      <x:c r="F68" s="141"/>
      <x:c r="G68" s="155"/>
      <x:c r="H68" s="161"/>
      <x:c r="I68" s="155" t="n">
        <x:f>G68*H68</x:f>
        <x:v>0</x:v>
      </x:c>
      <x:c r="J68" s="155" t="n">
        <x:f>G68+I68</x:f>
        <x:v>0</x:v>
      </x:c>
      <x:c r="K68" s="141"/>
      <x:c r="L68" s="90"/>
    </x:row>
    <x:row r="69">
      <x:c r="A69" s="149"/>
      <x:c r="B69" s="141"/>
      <x:c r="C69" s="141"/>
      <x:c r="D69" s="141"/>
      <x:c r="E69" s="141"/>
      <x:c r="F69" s="141"/>
      <x:c r="G69" s="155"/>
      <x:c r="H69" s="161"/>
      <x:c r="I69" s="155" t="n">
        <x:f>G69*H69</x:f>
        <x:v>0</x:v>
      </x:c>
      <x:c r="J69" s="155" t="n">
        <x:f>G69+I69</x:f>
        <x:v>0</x:v>
      </x:c>
      <x:c r="K69" s="141"/>
      <x:c r="L69" s="90"/>
    </x:row>
    <x:row r="70">
      <x:c r="A70" s="149"/>
      <x:c r="B70" s="141"/>
      <x:c r="C70" s="141"/>
      <x:c r="D70" s="141"/>
      <x:c r="E70" s="141"/>
      <x:c r="F70" s="141"/>
      <x:c r="G70" s="155"/>
      <x:c r="H70" s="161"/>
      <x:c r="I70" s="155" t="n">
        <x:f>G70*H70</x:f>
        <x:v>0</x:v>
      </x:c>
      <x:c r="J70" s="155" t="n">
        <x:f>G70+I70</x:f>
        <x:v>0</x:v>
      </x:c>
      <x:c r="K70" s="141"/>
      <x:c r="L70" s="90"/>
    </x:row>
    <x:row r="71">
      <x:c r="A71" s="149"/>
      <x:c r="B71" s="141"/>
      <x:c r="C71" s="141"/>
      <x:c r="D71" s="141"/>
      <x:c r="E71" s="141"/>
      <x:c r="F71" s="141"/>
      <x:c r="G71" s="155"/>
      <x:c r="H71" s="161"/>
      <x:c r="I71" s="155" t="n">
        <x:f>G71*H71</x:f>
        <x:v>0</x:v>
      </x:c>
      <x:c r="J71" s="155" t="n">
        <x:f>G71+I71</x:f>
        <x:v>0</x:v>
      </x:c>
      <x:c r="K71" s="141"/>
      <x:c r="L71" s="90"/>
    </x:row>
    <x:row r="72">
      <x:c r="A72" s="149"/>
      <x:c r="B72" s="141"/>
      <x:c r="C72" s="141"/>
      <x:c r="D72" s="141"/>
      <x:c r="E72" s="141"/>
      <x:c r="F72" s="141"/>
      <x:c r="G72" s="155"/>
      <x:c r="H72" s="161"/>
      <x:c r="I72" s="155" t="n">
        <x:f>G72*H72</x:f>
        <x:v>0</x:v>
      </x:c>
      <x:c r="J72" s="155" t="n">
        <x:f>G72+I72</x:f>
        <x:v>0</x:v>
      </x:c>
      <x:c r="K72" s="141"/>
      <x:c r="L72" s="90"/>
    </x:row>
    <x:row r="73">
      <x:c r="A73" s="149"/>
      <x:c r="B73" s="141"/>
      <x:c r="C73" s="141"/>
      <x:c r="D73" s="141"/>
      <x:c r="E73" s="141"/>
      <x:c r="F73" s="141"/>
      <x:c r="G73" s="155"/>
      <x:c r="H73" s="161"/>
      <x:c r="I73" s="155" t="n">
        <x:f>G73*H73</x:f>
        <x:v>0</x:v>
      </x:c>
      <x:c r="J73" s="155" t="n">
        <x:f>G73+I73</x:f>
        <x:v>0</x:v>
      </x:c>
      <x:c r="K73" s="141"/>
      <x:c r="L73" s="90"/>
    </x:row>
    <x:row r="74">
      <x:c r="A74" s="149"/>
      <x:c r="B74" s="141"/>
      <x:c r="C74" s="141"/>
      <x:c r="D74" s="141"/>
      <x:c r="E74" s="141"/>
      <x:c r="F74" s="141"/>
      <x:c r="G74" s="155"/>
      <x:c r="H74" s="161"/>
      <x:c r="I74" s="155" t="n">
        <x:f>G74*H74</x:f>
        <x:v>0</x:v>
      </x:c>
      <x:c r="J74" s="155" t="n">
        <x:f>G74+I74</x:f>
        <x:v>0</x:v>
      </x:c>
      <x:c r="K74" s="141"/>
      <x:c r="L74" s="90"/>
    </x:row>
    <x:row r="75">
      <x:c r="A75" s="149"/>
      <x:c r="B75" s="141"/>
      <x:c r="C75" s="141"/>
      <x:c r="D75" s="141"/>
      <x:c r="E75" s="141"/>
      <x:c r="F75" s="141"/>
      <x:c r="G75" s="155"/>
      <x:c r="H75" s="161"/>
      <x:c r="I75" s="155" t="n">
        <x:f>G75*H75</x:f>
        <x:v>0</x:v>
      </x:c>
      <x:c r="J75" s="155" t="n">
        <x:f>G75+I75</x:f>
        <x:v>0</x:v>
      </x:c>
      <x:c r="K75" s="141"/>
      <x:c r="L75" s="90"/>
    </x:row>
    <x:row r="76">
      <x:c r="A76" s="149"/>
      <x:c r="B76" s="141"/>
      <x:c r="C76" s="141"/>
      <x:c r="D76" s="141"/>
      <x:c r="E76" s="141"/>
      <x:c r="F76" s="141"/>
      <x:c r="G76" s="155"/>
      <x:c r="H76" s="161"/>
      <x:c r="I76" s="155" t="n">
        <x:f>G76*H76</x:f>
        <x:v>0</x:v>
      </x:c>
      <x:c r="J76" s="155" t="n">
        <x:f>G76+I76</x:f>
        <x:v>0</x:v>
      </x:c>
      <x:c r="K76" s="141"/>
      <x:c r="L76" s="90"/>
    </x:row>
    <x:row r="77">
      <x:c r="A77" s="149"/>
      <x:c r="B77" s="141"/>
      <x:c r="C77" s="141"/>
      <x:c r="D77" s="141"/>
      <x:c r="E77" s="141"/>
      <x:c r="F77" s="141"/>
      <x:c r="G77" s="155"/>
      <x:c r="H77" s="161"/>
      <x:c r="I77" s="155" t="n">
        <x:f>G77*H77</x:f>
        <x:v>0</x:v>
      </x:c>
      <x:c r="J77" s="155" t="n">
        <x:f>G77+I77</x:f>
        <x:v>0</x:v>
      </x:c>
      <x:c r="K77" s="141"/>
      <x:c r="L77" s="90"/>
    </x:row>
    <x:row r="78">
      <x:c r="A78" s="149"/>
      <x:c r="B78" s="141"/>
      <x:c r="C78" s="141"/>
      <x:c r="D78" s="141"/>
      <x:c r="E78" s="141"/>
      <x:c r="F78" s="141"/>
      <x:c r="G78" s="155"/>
      <x:c r="H78" s="161"/>
      <x:c r="I78" s="155" t="n">
        <x:f>G78*H78</x:f>
        <x:v>0</x:v>
      </x:c>
      <x:c r="J78" s="155" t="n">
        <x:f>G78+I78</x:f>
        <x:v>0</x:v>
      </x:c>
      <x:c r="K78" s="141"/>
      <x:c r="L78" s="90"/>
    </x:row>
    <x:row r="79">
      <x:c r="A79" s="149"/>
      <x:c r="B79" s="141"/>
      <x:c r="C79" s="141"/>
      <x:c r="D79" s="141"/>
      <x:c r="E79" s="141"/>
      <x:c r="F79" s="141"/>
      <x:c r="G79" s="155"/>
      <x:c r="H79" s="161"/>
      <x:c r="I79" s="155" t="n">
        <x:f>G79*H79</x:f>
        <x:v>0</x:v>
      </x:c>
      <x:c r="J79" s="155" t="n">
        <x:f>G79+I79</x:f>
        <x:v>0</x:v>
      </x:c>
      <x:c r="K79" s="141"/>
      <x:c r="L79" s="90"/>
    </x:row>
    <x:row r="80">
      <x:c r="A80" s="149"/>
      <x:c r="B80" s="141"/>
      <x:c r="C80" s="141"/>
      <x:c r="D80" s="141"/>
      <x:c r="E80" s="141"/>
      <x:c r="F80" s="141"/>
      <x:c r="G80" s="155"/>
      <x:c r="H80" s="161"/>
      <x:c r="I80" s="155" t="n">
        <x:f>G80*H80</x:f>
        <x:v>0</x:v>
      </x:c>
      <x:c r="J80" s="155" t="n">
        <x:f>G80+I80</x:f>
        <x:v>0</x:v>
      </x:c>
      <x:c r="K80" s="141"/>
      <x:c r="L80" s="90"/>
    </x:row>
    <x:row r="81">
      <x:c r="A81" s="149"/>
      <x:c r="B81" s="141"/>
      <x:c r="C81" s="141"/>
      <x:c r="D81" s="141"/>
      <x:c r="E81" s="141"/>
      <x:c r="F81" s="141"/>
      <x:c r="G81" s="155"/>
      <x:c r="H81" s="161"/>
      <x:c r="I81" s="155" t="n">
        <x:f>G81*H81</x:f>
        <x:v>0</x:v>
      </x:c>
      <x:c r="J81" s="155" t="n">
        <x:f>G81+I81</x:f>
        <x:v>0</x:v>
      </x:c>
      <x:c r="K81" s="141"/>
      <x:c r="L81" s="90"/>
    </x:row>
    <x:row r="82">
      <x:c r="A82" s="149"/>
      <x:c r="B82" s="141"/>
      <x:c r="C82" s="141"/>
      <x:c r="D82" s="141"/>
      <x:c r="E82" s="141"/>
      <x:c r="F82" s="141"/>
      <x:c r="G82" s="155"/>
      <x:c r="H82" s="161"/>
      <x:c r="I82" s="155" t="n">
        <x:f>G82*H82</x:f>
        <x:v>0</x:v>
      </x:c>
      <x:c r="J82" s="155" t="n">
        <x:f>G82+I82</x:f>
        <x:v>0</x:v>
      </x:c>
      <x:c r="K82" s="141"/>
      <x:c r="L82" s="90"/>
    </x:row>
    <x:row r="83">
      <x:c r="A83" s="149"/>
      <x:c r="B83" s="141"/>
      <x:c r="C83" s="141"/>
      <x:c r="D83" s="141"/>
      <x:c r="E83" s="141"/>
      <x:c r="F83" s="141"/>
      <x:c r="G83" s="155"/>
      <x:c r="H83" s="161"/>
      <x:c r="I83" s="155" t="n">
        <x:f>G83*H83</x:f>
        <x:v>0</x:v>
      </x:c>
      <x:c r="J83" s="155" t="n">
        <x:f>G83+I83</x:f>
        <x:v>0</x:v>
      </x:c>
      <x:c r="K83" s="141"/>
      <x:c r="L83" s="90"/>
    </x:row>
    <x:row r="84">
      <x:c r="A84" s="149"/>
      <x:c r="B84" s="141"/>
      <x:c r="C84" s="141"/>
      <x:c r="D84" s="141"/>
      <x:c r="E84" s="141"/>
      <x:c r="F84" s="141"/>
      <x:c r="G84" s="155"/>
      <x:c r="H84" s="161"/>
      <x:c r="I84" s="155" t="n">
        <x:f>G84*H84</x:f>
        <x:v>0</x:v>
      </x:c>
      <x:c r="J84" s="155" t="n">
        <x:f>G84+I84</x:f>
        <x:v>0</x:v>
      </x:c>
      <x:c r="K84" s="141"/>
      <x:c r="L84" s="90"/>
    </x:row>
    <x:row r="85">
      <x:c r="A85" s="149"/>
      <x:c r="B85" s="141"/>
      <x:c r="C85" s="141"/>
      <x:c r="D85" s="141"/>
      <x:c r="E85" s="141"/>
      <x:c r="F85" s="141"/>
      <x:c r="G85" s="155"/>
      <x:c r="H85" s="161"/>
      <x:c r="I85" s="155" t="n">
        <x:f>G85*H85</x:f>
        <x:v>0</x:v>
      </x:c>
      <x:c r="J85" s="155" t="n">
        <x:f>G85+I85</x:f>
        <x:v>0</x:v>
      </x:c>
      <x:c r="K85" s="141"/>
      <x:c r="L85" s="90"/>
    </x:row>
    <x:row r="86">
      <x:c r="A86" s="149"/>
      <x:c r="B86" s="141"/>
      <x:c r="C86" s="141"/>
      <x:c r="D86" s="141"/>
      <x:c r="E86" s="141"/>
      <x:c r="F86" s="141"/>
      <x:c r="G86" s="155"/>
      <x:c r="H86" s="161"/>
      <x:c r="I86" s="155" t="n">
        <x:f>G86*H86</x:f>
        <x:v>0</x:v>
      </x:c>
      <x:c r="J86" s="155" t="n">
        <x:f>G86+I86</x:f>
        <x:v>0</x:v>
      </x:c>
      <x:c r="K86" s="141"/>
      <x:c r="L86" s="90"/>
    </x:row>
    <x:row r="87">
      <x:c r="A87" s="149"/>
      <x:c r="B87" s="141"/>
      <x:c r="C87" s="141"/>
      <x:c r="D87" s="141"/>
      <x:c r="E87" s="141"/>
      <x:c r="F87" s="141"/>
      <x:c r="G87" s="155"/>
      <x:c r="H87" s="161"/>
      <x:c r="I87" s="155" t="n">
        <x:f>G87*H87</x:f>
        <x:v>0</x:v>
      </x:c>
      <x:c r="J87" s="155" t="n">
        <x:f>G87+I87</x:f>
        <x:v>0</x:v>
      </x:c>
      <x:c r="K87" s="141"/>
      <x:c r="L87" s="90"/>
    </x:row>
    <x:row r="88">
      <x:c r="A88" s="149"/>
      <x:c r="B88" s="141"/>
      <x:c r="C88" s="141"/>
      <x:c r="D88" s="141"/>
      <x:c r="E88" s="141"/>
      <x:c r="F88" s="141"/>
      <x:c r="G88" s="155"/>
      <x:c r="H88" s="161"/>
      <x:c r="I88" s="155" t="n">
        <x:f>G88*H88</x:f>
        <x:v>0</x:v>
      </x:c>
      <x:c r="J88" s="155" t="n">
        <x:f>G88+I88</x:f>
        <x:v>0</x:v>
      </x:c>
      <x:c r="K88" s="141"/>
      <x:c r="L88" s="90"/>
    </x:row>
    <x:row r="89">
      <x:c r="A89" s="149"/>
      <x:c r="B89" s="141"/>
      <x:c r="C89" s="141"/>
      <x:c r="D89" s="141"/>
      <x:c r="E89" s="141"/>
      <x:c r="F89" s="141"/>
      <x:c r="G89" s="155"/>
      <x:c r="H89" s="161"/>
      <x:c r="I89" s="155" t="n">
        <x:f>G89*H89</x:f>
        <x:v>0</x:v>
      </x:c>
      <x:c r="J89" s="155" t="n">
        <x:f>G89+I89</x:f>
        <x:v>0</x:v>
      </x:c>
      <x:c r="K89" s="141"/>
      <x:c r="L89" s="90"/>
    </x:row>
    <x:row r="90">
      <x:c r="A90" s="149"/>
      <x:c r="B90" s="141"/>
      <x:c r="C90" s="141"/>
      <x:c r="D90" s="141"/>
      <x:c r="E90" s="141"/>
      <x:c r="F90" s="141"/>
      <x:c r="G90" s="155"/>
      <x:c r="H90" s="161"/>
      <x:c r="I90" s="155" t="n">
        <x:f>G90*H90</x:f>
        <x:v>0</x:v>
      </x:c>
      <x:c r="J90" s="155" t="n">
        <x:f>G90+I90</x:f>
        <x:v>0</x:v>
      </x:c>
      <x:c r="K90" s="141"/>
      <x:c r="L90" s="90"/>
    </x:row>
    <x:row r="91">
      <x:c r="A91" s="149"/>
      <x:c r="B91" s="141"/>
      <x:c r="C91" s="141"/>
      <x:c r="D91" s="141"/>
      <x:c r="E91" s="141"/>
      <x:c r="F91" s="141"/>
      <x:c r="G91" s="155"/>
      <x:c r="H91" s="161"/>
      <x:c r="I91" s="155" t="n">
        <x:f>G91*H91</x:f>
        <x:v>0</x:v>
      </x:c>
      <x:c r="J91" s="155" t="n">
        <x:f>G91+I91</x:f>
        <x:v>0</x:v>
      </x:c>
      <x:c r="K91" s="141"/>
      <x:c r="L91" s="90"/>
    </x:row>
    <x:row r="92">
      <x:c r="A92" s="149"/>
      <x:c r="B92" s="141"/>
      <x:c r="C92" s="141"/>
      <x:c r="D92" s="141"/>
      <x:c r="E92" s="141"/>
      <x:c r="F92" s="141"/>
      <x:c r="G92" s="155"/>
      <x:c r="H92" s="161"/>
      <x:c r="I92" s="155" t="n">
        <x:f>G92*H92</x:f>
        <x:v>0</x:v>
      </x:c>
      <x:c r="J92" s="155" t="n">
        <x:f>G92+I92</x:f>
        <x:v>0</x:v>
      </x:c>
      <x:c r="K92" s="141"/>
      <x:c r="L92" s="90"/>
    </x:row>
    <x:row r="93">
      <x:c r="A93" s="149"/>
      <x:c r="B93" s="141"/>
      <x:c r="C93" s="141"/>
      <x:c r="D93" s="141"/>
      <x:c r="E93" s="141"/>
      <x:c r="F93" s="141"/>
      <x:c r="G93" s="155"/>
      <x:c r="H93" s="161"/>
      <x:c r="I93" s="155" t="n">
        <x:f>G93*H93</x:f>
        <x:v>0</x:v>
      </x:c>
      <x:c r="J93" s="155" t="n">
        <x:f>G93+I93</x:f>
        <x:v>0</x:v>
      </x:c>
      <x:c r="K93" s="141"/>
      <x:c r="L93" s="90"/>
    </x:row>
    <x:row r="94">
      <x:c r="A94" s="149"/>
      <x:c r="B94" s="141"/>
      <x:c r="C94" s="141"/>
      <x:c r="D94" s="141"/>
      <x:c r="E94" s="141"/>
      <x:c r="F94" s="141"/>
      <x:c r="G94" s="155"/>
      <x:c r="H94" s="161"/>
      <x:c r="I94" s="155" t="n">
        <x:f>G94*H94</x:f>
        <x:v>0</x:v>
      </x:c>
      <x:c r="J94" s="155" t="n">
        <x:f>G94+I94</x:f>
        <x:v>0</x:v>
      </x:c>
      <x:c r="K94" s="141"/>
      <x:c r="L94" s="90"/>
    </x:row>
    <x:row r="95">
      <x:c r="A95" s="149"/>
      <x:c r="B95" s="141"/>
      <x:c r="C95" s="141"/>
      <x:c r="D95" s="141"/>
      <x:c r="E95" s="141"/>
      <x:c r="F95" s="141"/>
      <x:c r="G95" s="155"/>
      <x:c r="H95" s="161"/>
      <x:c r="I95" s="155" t="n">
        <x:f>G95*H95</x:f>
        <x:v>0</x:v>
      </x:c>
      <x:c r="J95" s="155" t="n">
        <x:f>G95+I95</x:f>
        <x:v>0</x:v>
      </x:c>
      <x:c r="K95" s="141"/>
      <x:c r="L95" s="90"/>
    </x:row>
    <x:row r="96">
      <x:c r="A96" s="149"/>
      <x:c r="B96" s="141"/>
      <x:c r="C96" s="141"/>
      <x:c r="D96" s="141"/>
      <x:c r="E96" s="141"/>
      <x:c r="F96" s="141"/>
      <x:c r="G96" s="155"/>
      <x:c r="H96" s="161"/>
      <x:c r="I96" s="155" t="n">
        <x:f>G96*H96</x:f>
        <x:v>0</x:v>
      </x:c>
      <x:c r="J96" s="155" t="n">
        <x:f>G96+I96</x:f>
        <x:v>0</x:v>
      </x:c>
      <x:c r="K96" s="141"/>
      <x:c r="L96" s="90"/>
    </x:row>
    <x:row r="97">
      <x:c r="A97" s="149"/>
      <x:c r="B97" s="141"/>
      <x:c r="C97" s="141"/>
      <x:c r="D97" s="141"/>
      <x:c r="E97" s="141"/>
      <x:c r="F97" s="141"/>
      <x:c r="G97" s="155"/>
      <x:c r="H97" s="161"/>
      <x:c r="I97" s="155" t="n">
        <x:f>G97*H97</x:f>
        <x:v>0</x:v>
      </x:c>
      <x:c r="J97" s="155" t="n">
        <x:f>G97+I97</x:f>
        <x:v>0</x:v>
      </x:c>
      <x:c r="K97" s="141"/>
      <x:c r="L97" s="90"/>
    </x:row>
    <x:row r="98">
      <x:c r="A98" s="149"/>
      <x:c r="B98" s="141"/>
      <x:c r="C98" s="141"/>
      <x:c r="D98" s="141"/>
      <x:c r="E98" s="141"/>
      <x:c r="F98" s="141"/>
      <x:c r="G98" s="155"/>
      <x:c r="H98" s="161"/>
      <x:c r="I98" s="155" t="n">
        <x:f>G98*H98</x:f>
        <x:v>0</x:v>
      </x:c>
      <x:c r="J98" s="155" t="n">
        <x:f>G98+I98</x:f>
        <x:v>0</x:v>
      </x:c>
      <x:c r="K98" s="141"/>
      <x:c r="L98" s="90"/>
    </x:row>
    <x:row r="99">
      <x:c r="A99" s="149"/>
      <x:c r="B99" s="141"/>
      <x:c r="C99" s="141"/>
      <x:c r="D99" s="141"/>
      <x:c r="E99" s="141"/>
      <x:c r="F99" s="141"/>
      <x:c r="G99" s="155"/>
      <x:c r="H99" s="161"/>
      <x:c r="I99" s="155" t="n">
        <x:f>G99*H99</x:f>
        <x:v>0</x:v>
      </x:c>
      <x:c r="J99" s="155" t="n">
        <x:f>G99+I99</x:f>
        <x:v>0</x:v>
      </x:c>
      <x:c r="K99" s="141"/>
      <x:c r="L99" s="90"/>
    </x:row>
    <x:row r="100">
      <x:c r="A100" s="149"/>
      <x:c r="B100" s="141"/>
      <x:c r="C100" s="141"/>
      <x:c r="D100" s="141"/>
      <x:c r="E100" s="141"/>
      <x:c r="F100" s="141"/>
      <x:c r="G100" s="155"/>
      <x:c r="H100" s="161"/>
      <x:c r="I100" s="155" t="n">
        <x:f>G100*H100</x:f>
        <x:v>0</x:v>
      </x:c>
      <x:c r="J100" s="155" t="n">
        <x:f>G100+I100</x:f>
        <x:v>0</x:v>
      </x:c>
      <x:c r="K100" s="141"/>
      <x:c r="L100" s="90"/>
    </x:row>
    <x:row r="101">
      <x:c r="A101" s="149"/>
      <x:c r="B101" s="141"/>
      <x:c r="C101" s="141"/>
      <x:c r="D101" s="141"/>
      <x:c r="E101" s="141"/>
      <x:c r="F101" s="141"/>
      <x:c r="G101" s="155"/>
      <x:c r="H101" s="161"/>
      <x:c r="I101" s="155" t="n">
        <x:f>G101*H101</x:f>
        <x:v>0</x:v>
      </x:c>
      <x:c r="J101" s="155" t="n">
        <x:f>G101+I101</x:f>
        <x:v>0</x:v>
      </x:c>
      <x:c r="K101" s="141"/>
      <x:c r="L101" s="90"/>
    </x:row>
    <x:row r="102">
      <x:c r="A102" s="149"/>
      <x:c r="B102" s="141"/>
      <x:c r="C102" s="141"/>
      <x:c r="D102" s="141"/>
      <x:c r="E102" s="141"/>
      <x:c r="F102" s="141"/>
      <x:c r="G102" s="155"/>
      <x:c r="H102" s="161"/>
      <x:c r="I102" s="155" t="n">
        <x:f>G102*H102</x:f>
        <x:v>0</x:v>
      </x:c>
      <x:c r="J102" s="155" t="n">
        <x:f>G102+I102</x:f>
        <x:v>0</x:v>
      </x:c>
      <x:c r="K102" s="141"/>
      <x:c r="L102" s="90"/>
    </x:row>
    <x:row r="103">
      <x:c r="A103" s="149"/>
      <x:c r="B103" s="141"/>
      <x:c r="C103" s="141"/>
      <x:c r="D103" s="141"/>
      <x:c r="E103" s="141"/>
      <x:c r="F103" s="141"/>
      <x:c r="G103" s="155"/>
      <x:c r="H103" s="161"/>
      <x:c r="I103" s="155" t="n">
        <x:f>G103*H103</x:f>
        <x:v>0</x:v>
      </x:c>
      <x:c r="J103" s="155" t="n">
        <x:f>G103+I103</x:f>
        <x:v>0</x:v>
      </x:c>
      <x:c r="K103" s="141"/>
      <x:c r="L103" s="90"/>
    </x:row>
    <x:row r="104">
      <x:c r="A104" s="150"/>
      <x:c r="B104" s="142"/>
      <x:c r="C104" s="142"/>
      <x:c r="D104" s="142"/>
      <x:c r="E104" s="142"/>
      <x:c r="F104" s="142"/>
      <x:c r="G104" s="156"/>
      <x:c r="H104" s="162"/>
      <x:c r="I104" s="156" t="n">
        <x:f>G104*H104</x:f>
        <x:v>0</x:v>
      </x:c>
      <x:c r="J104" s="156" t="n">
        <x:f>G104+I104</x:f>
        <x:v>0</x:v>
      </x:c>
      <x:c r="K104" s="142"/>
      <x:c r="L104" s="92"/>
    </x:row>
  </x:sheetData>
  <x:mergeCells>
    <x:mergeCell ref="A1:L1"/>
    <x:mergeCell ref="A2:L2"/>
  </x:mergeCells>
  <x:dataValidations count="2">
    <x:dataValidation type="list" sqref="C5:C104">
      <x:formula1>Listes!$F$5:$F$10</x:formula1>
    </x:dataValidation>
    <x:dataValidation type="list" sqref="E5:E104">
      <x:formula1>Listes!$E$5:$E$9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5bdec019fb54e44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55" hidden="0" customWidth="1"/>
  </x:cols>
  <x:sheetData>
    <x:row r="1" ht="34" customHeight="1">
      <x:c r="A1" s="227" t="str">
        <x:v>FRANCHISE EN BASE DE TVA</x:v>
      </x:c>
      <x:c r="B1" s="227"/>
      <x:c r="C1" s="227"/>
      <x:c r="D1" s="227"/>
      <x:c r="E1" s="227"/>
      <x:c r="F1" s="227"/>
    </x:row>
    <x:row r="2" ht="28" customHeight="1">
      <x:c r="A2" s="14" t="str">
        <x:v>Simulateur indicatif des seuils. Vérifiez les seuils en vigueur et votre activité.</x:v>
      </x:c>
      <x:c r="B2" s="14"/>
      <x:c r="C2" s="14"/>
      <x:c r="D2" s="14"/>
      <x:c r="E2" s="14"/>
      <x:c r="F2" s="14"/>
    </x:row>
    <x:row r="4" ht="28" customHeight="1">
      <x:c r="A4" s="242" t="str">
        <x:v>Indicateur</x:v>
      </x:c>
      <x:c r="B4" s="244" t="str">
        <x:v>Valeur</x:v>
      </x:c>
    </x:row>
    <x:row r="5">
      <x:c r="A5" s="87" t="str">
        <x:v>Activité</x:v>
      </x:c>
      <x:c r="B5" s="109" t="str">
        <x:v>Prestations de services</x:v>
      </x:c>
    </x:row>
    <x:row r="6">
      <x:c r="A6" s="89" t="str">
        <x:v>Chiffre d’affaires N-1 (€)</x:v>
      </x:c>
      <x:c r="B6" s="120" t="n">
        <x:v>32000</x:v>
      </x:c>
    </x:row>
    <x:row r="7">
      <x:c r="A7" s="89" t="str">
        <x:v>Chiffre d’affaires N (€)</x:v>
      </x:c>
      <x:c r="B7" s="120" t="n">
        <x:f>IF(B5="Prestations de services",'Paramètres'!B14,'Paramètres'!B15)</x:f>
        <x:v>37500</x:v>
      </x:c>
    </x:row>
    <x:row r="8">
      <x:c r="A8" s="89" t="str">
        <x:v>Seuil de base (€)</x:v>
      </x:c>
      <x:c r="B8" s="275" t="n">
        <x:f>MAX(B6-B7,0)</x:f>
        <x:v>0</x:v>
      </x:c>
    </x:row>
    <x:row r="9">
      <x:c r="A9" s="89" t="str">
        <x:v>Dépassement du seuil (€)</x:v>
      </x:c>
      <x:c r="B9" s="90" t="str">
        <x:f>IF(B6&lt;=B7,"Oui — sous le seuil","Non — seuil dépassé")</x:f>
        <x:v>Oui — sous le seuil</x:v>
      </x:c>
    </x:row>
    <x:row r="10">
      <x:c r="A10" s="89" t="str">
        <x:v>Éligibilité indicative</x:v>
      </x:c>
      <x:c r="B10" s="90"/>
    </x:row>
    <x:row r="11">
      <x:c r="A11" s="89" t="str">
        <x:v>Mention facture</x:v>
      </x:c>
      <x:c r="B11" s="90" t="str">
        <x:f>IF(B9="Oui — sous le seuil","Franchise en base","Étudier réel simplifié ou réel normal")</x:f>
        <x:v>Franchise en base</x:v>
      </x:c>
    </x:row>
    <x:row r="12">
      <x:c r="A12" s="89" t="str">
        <x:v>Régime recommandé</x:v>
      </x:c>
      <x:c r="B12" s="90" t="str">
        <x:f>IF(B9="Oui — sous le seuil","Surveiller le CA","Préparer l’assujettissement et la facturation avec TVA")</x:f>
        <x:v>Surveiller le CA</x:v>
      </x:c>
    </x:row>
    <x:row r="13">
      <x:c r="A13" s="91" t="str">
        <x:v>Action</x:v>
      </x:c>
      <x:c r="B13" s="92"/>
    </x:row>
  </x:sheetData>
  <x:mergeCells>
    <x:mergeCell ref="A1:F1"/>
    <x:mergeCell ref="A2:F2"/>
  </x:mergeCells>
  <x:conditionalFormatting sqref="B9:B12">
    <x:cfRule type="expression" dxfId="6" priority="1">
      <x:formula>LEFT(B9,3)="Non"</x:formula>
    </x:cfRule>
  </x:conditionalFormatting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7" hidden="0" customWidth="1"/>
    <x:col min="3" max="3" width="15" hidden="0" customWidth="1"/>
    <x:col min="4" max="4" width="20" hidden="0" customWidth="1"/>
    <x:col min="5" max="5" width="15" hidden="0" customWidth="1"/>
    <x:col min="6" max="6" width="15" hidden="0" customWidth="1"/>
    <x:col min="7" max="7" width="35" hidden="0" customWidth="1"/>
  </x:cols>
  <x:sheetData>
    <x:row r="1" ht="34" customHeight="1">
      <x:c r="A1" s="126" t="str">
        <x:v>CALENDRIER DES OBLIGATIONS TVA</x:v>
      </x:c>
      <x:c r="B1" s="126"/>
      <x:c r="C1" s="126"/>
      <x:c r="D1" s="126"/>
      <x:c r="E1" s="126"/>
      <x:c r="F1" s="126"/>
      <x:c r="G1" s="126"/>
    </x:row>
    <x:row r="2" ht="28" customHeight="1">
      <x:c r="A2" s="14" t="str">
        <x:v>Planning annuel paramétrable avec statut et alerte de retard.</x:v>
      </x:c>
      <x:c r="B2" s="14"/>
      <x:c r="C2" s="14"/>
      <x:c r="D2" s="14"/>
      <x:c r="E2" s="14"/>
      <x:c r="F2" s="14"/>
      <x:c r="G2" s="14"/>
    </x:row>
    <x:row r="4" ht="28" customHeight="1">
      <x:c r="A4" s="68" t="str">
        <x:v>Période</x:v>
      </x:c>
      <x:c r="B4" s="133" t="str">
        <x:v>Type déclaration</x:v>
      </x:c>
      <x:c r="C4" s="133" t="str">
        <x:v>Date limite</x:v>
      </x:c>
      <x:c r="D4" s="133" t="str">
        <x:v>Montant estimé (€)</x:v>
      </x:c>
      <x:c r="E4" s="133" t="str">
        <x:v>Statut</x:v>
      </x:c>
      <x:c r="F4" s="133" t="str">
        <x:v>Jours restants</x:v>
      </x:c>
      <x:c r="G4" s="69" t="str">
        <x:v>Commentaire</x:v>
      </x:c>
    </x:row>
    <x:row r="5">
      <x:c r="A5" s="264" t="n">
        <x:v>46023</x:v>
      </x:c>
      <x:c r="B5" s="140" t="str">
        <x:v>CA3</x:v>
      </x:c>
      <x:c r="C5" s="400" t="n">
        <x:v>46072</x:v>
      </x:c>
      <x:c r="D5" s="154" t="n">
        <x:f>'Crédit de TVA'!F5</x:f>
        <x:v>1890</x:v>
      </x:c>
      <x:c r="E5" s="140" t="str">
        <x:v>À saisir</x:v>
      </x:c>
      <x:c r="F5" s="140" t="n">
        <x:f>C5-TODAY()</x:f>
        <x:v>-153</x:v>
      </x:c>
      <x:c r="G5" s="88" t="str"/>
    </x:row>
    <x:row r="6">
      <x:c r="A6" s="265" t="n">
        <x:v>46054</x:v>
      </x:c>
      <x:c r="B6" s="141" t="str">
        <x:v>CA3</x:v>
      </x:c>
      <x:c r="C6" s="401" t="n">
        <x:v>46100</x:v>
      </x:c>
      <x:c r="D6" s="155" t="n">
        <x:f>'Crédit de TVA'!F6</x:f>
        <x:v>940</x:v>
      </x:c>
      <x:c r="E6" s="141" t="str">
        <x:v>À saisir</x:v>
      </x:c>
      <x:c r="F6" s="141" t="n">
        <x:f>C6-TODAY()</x:f>
        <x:v>-125</x:v>
      </x:c>
      <x:c r="G6" s="90" t="str"/>
    </x:row>
    <x:row r="7">
      <x:c r="A7" s="265" t="n">
        <x:v>46082</x:v>
      </x:c>
      <x:c r="B7" s="141" t="str">
        <x:v>CA3</x:v>
      </x:c>
      <x:c r="C7" s="401" t="n">
        <x:v>46131</x:v>
      </x:c>
      <x:c r="D7" s="155" t="n">
        <x:f>'Crédit de TVA'!F7</x:f>
        <x:v>2430.5</x:v>
      </x:c>
      <x:c r="E7" s="141" t="str">
        <x:v>À saisir</x:v>
      </x:c>
      <x:c r="F7" s="141" t="n">
        <x:f>C7-TODAY()</x:f>
        <x:v>-94</x:v>
      </x:c>
      <x:c r="G7" s="90" t="str"/>
    </x:row>
    <x:row r="8">
      <x:c r="A8" s="265" t="n">
        <x:v>46113</x:v>
      </x:c>
      <x:c r="B8" s="141" t="str">
        <x:v>CA3</x:v>
      </x:c>
      <x:c r="C8" s="401" t="n">
        <x:v>46161</x:v>
      </x:c>
      <x:c r="D8" s="155" t="n">
        <x:f>'Crédit de TVA'!F8</x:f>
        <x:v>0</x:v>
      </x:c>
      <x:c r="E8" s="141" t="str">
        <x:v>À saisir</x:v>
      </x:c>
      <x:c r="F8" s="141" t="n">
        <x:f>C8-TODAY()</x:f>
        <x:v>-64</x:v>
      </x:c>
      <x:c r="G8" s="90" t="str"/>
    </x:row>
    <x:row r="9">
      <x:c r="A9" s="265" t="n">
        <x:v>46143</x:v>
      </x:c>
      <x:c r="B9" s="141" t="str">
        <x:v>CA3</x:v>
      </x:c>
      <x:c r="C9" s="401" t="n">
        <x:v>46192</x:v>
      </x:c>
      <x:c r="D9" s="155" t="n">
        <x:f>'Crédit de TVA'!F9</x:f>
        <x:v>1690</x:v>
      </x:c>
      <x:c r="E9" s="141" t="str">
        <x:v>À saisir</x:v>
      </x:c>
      <x:c r="F9" s="141" t="n">
        <x:f>C9-TODAY()</x:f>
        <x:v>-33</x:v>
      </x:c>
      <x:c r="G9" s="90" t="str"/>
    </x:row>
    <x:row r="10">
      <x:c r="A10" s="265" t="n">
        <x:v>46174</x:v>
      </x:c>
      <x:c r="B10" s="141" t="str">
        <x:v>CA3</x:v>
      </x:c>
      <x:c r="C10" s="401" t="n">
        <x:v>46222</x:v>
      </x:c>
      <x:c r="D10" s="155" t="n">
        <x:f>'Crédit de TVA'!F10</x:f>
        <x:v>260</x:v>
      </x:c>
      <x:c r="E10" s="141" t="str">
        <x:v>À saisir</x:v>
      </x:c>
      <x:c r="F10" s="141" t="n">
        <x:f>C10-TODAY()</x:f>
        <x:v>-3</x:v>
      </x:c>
      <x:c r="G10" s="90" t="str"/>
    </x:row>
    <x:row r="11">
      <x:c r="A11" s="265" t="n">
        <x:v>46204</x:v>
      </x:c>
      <x:c r="B11" s="141" t="str">
        <x:v>CA3</x:v>
      </x:c>
      <x:c r="C11" s="401" t="n">
        <x:v>46253</x:v>
      </x:c>
      <x:c r="D11" s="155" t="n">
        <x:f>'Crédit de TVA'!F11</x:f>
        <x:v>1980</x:v>
      </x:c>
      <x:c r="E11" s="141" t="str">
        <x:v>À saisir</x:v>
      </x:c>
      <x:c r="F11" s="141" t="n">
        <x:f>C11-TODAY()</x:f>
        <x:v>28</x:v>
      </x:c>
      <x:c r="G11" s="90" t="str"/>
    </x:row>
    <x:row r="12">
      <x:c r="A12" s="265" t="n">
        <x:v>46235</x:v>
      </x:c>
      <x:c r="B12" s="141" t="str">
        <x:v>CA3</x:v>
      </x:c>
      <x:c r="C12" s="401" t="n">
        <x:v>46284</x:v>
      </x:c>
      <x:c r="D12" s="155" t="n">
        <x:f>'Crédit de TVA'!F12</x:f>
        <x:v>940</x:v>
      </x:c>
      <x:c r="E12" s="141" t="str">
        <x:v>À saisir</x:v>
      </x:c>
      <x:c r="F12" s="141" t="n">
        <x:f>C12-TODAY()</x:f>
        <x:v>59</x:v>
      </x:c>
      <x:c r="G12" s="90" t="str"/>
    </x:row>
    <x:row r="13">
      <x:c r="A13" s="265" t="n">
        <x:v>46266</x:v>
      </x:c>
      <x:c r="B13" s="141" t="str">
        <x:v>CA3</x:v>
      </x:c>
      <x:c r="C13" s="401" t="n">
        <x:v>46314</x:v>
      </x:c>
      <x:c r="D13" s="155" t="n">
        <x:f>'Crédit de TVA'!F13</x:f>
        <x:v>1194.5</x:v>
      </x:c>
      <x:c r="E13" s="141" t="str">
        <x:v>À saisir</x:v>
      </x:c>
      <x:c r="F13" s="141" t="n">
        <x:f>C13-TODAY()</x:f>
        <x:v>89</x:v>
      </x:c>
      <x:c r="G13" s="90" t="str"/>
    </x:row>
    <x:row r="14">
      <x:c r="A14" s="265" t="n">
        <x:v>46296</x:v>
      </x:c>
      <x:c r="B14" s="141" t="str">
        <x:v>CA3</x:v>
      </x:c>
      <x:c r="C14" s="401" t="n">
        <x:v>46345</x:v>
      </x:c>
      <x:c r="D14" s="155" t="n">
        <x:f>'Crédit de TVA'!F14</x:f>
        <x:v>1930</x:v>
      </x:c>
      <x:c r="E14" s="141" t="str">
        <x:v>À saisir</x:v>
      </x:c>
      <x:c r="F14" s="141" t="n">
        <x:f>C14-TODAY()</x:f>
        <x:v>120</x:v>
      </x:c>
      <x:c r="G14" s="90" t="str"/>
    </x:row>
    <x:row r="15">
      <x:c r="A15" s="265" t="n">
        <x:v>46327</x:v>
      </x:c>
      <x:c r="B15" s="141" t="str">
        <x:v>CA3</x:v>
      </x:c>
      <x:c r="C15" s="401" t="n">
        <x:v>46375</x:v>
      </x:c>
      <x:c r="D15" s="155" t="n">
        <x:f>'Crédit de TVA'!F15</x:f>
        <x:v>222</x:v>
      </x:c>
      <x:c r="E15" s="141" t="str">
        <x:v>À saisir</x:v>
      </x:c>
      <x:c r="F15" s="141" t="n">
        <x:f>C15-TODAY()</x:f>
        <x:v>150</x:v>
      </x:c>
      <x:c r="G15" s="90" t="str"/>
    </x:row>
    <x:row r="16">
      <x:c r="A16" s="266" t="n">
        <x:v>46357</x:v>
      </x:c>
      <x:c r="B16" s="142" t="str">
        <x:v>CA3</x:v>
      </x:c>
      <x:c r="C16" s="402" t="n">
        <x:v>46406</x:v>
      </x:c>
      <x:c r="D16" s="156" t="n">
        <x:f>'Crédit de TVA'!F16</x:f>
        <x:v>1778</x:v>
      </x:c>
      <x:c r="E16" s="142" t="str">
        <x:v>À saisir</x:v>
      </x:c>
      <x:c r="F16" s="142" t="n">
        <x:f>C16-TODAY()</x:f>
        <x:v>181</x:v>
      </x:c>
      <x:c r="G16" s="92" t="str"/>
    </x:row>
  </x:sheetData>
  <x:mergeCells>
    <x:mergeCell ref="A1:G1"/>
    <x:mergeCell ref="A2:G2"/>
  </x:mergeCells>
  <x:conditionalFormatting sqref="F5:F16">
    <x:cfRule type="expression" dxfId="7" priority="1">
      <x:formula>AND(F5&lt;0,E5&lt;&gt;"Payé")</x:formula>
    </x:cfRule>
    <x:cfRule type="expression" dxfId="8" priority="2">
      <x:formula>AND(F5&gt;=0,F5&lt;=10)</x:formula>
    </x:cfRule>
  </x:conditionalFormatting>
  <x:dataValidations count="1">
    <x:dataValidation type="list" sqref="E5:E16">
      <x:formula1>Listes!$C$5:$C$9</x:formula1>
    </x:dataValidation>
  </x:dataValidation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48" hidden="0" customWidth="1"/>
    <x:col min="3" max="3" width="13" hidden="0" customWidth="1"/>
    <x:col min="4" max="4" width="18" hidden="0" customWidth="1"/>
    <x:col min="5" max="5" width="30" hidden="0" customWidth="1"/>
    <x:col min="6" max="6" width="35" hidden="0" customWidth="1"/>
    <x:col min="7" max="7" width="10" hidden="0" customWidth="1"/>
  </x:cols>
  <x:sheetData>
    <x:row r="1" ht="34" customHeight="1">
      <x:c r="A1" s="415" t="str">
        <x:v>CONTRÔLE FISCAL TVA — CHECKLIST</x:v>
      </x:c>
      <x:c r="B1" s="415"/>
      <x:c r="C1" s="415"/>
      <x:c r="D1" s="415"/>
      <x:c r="E1" s="415"/>
      <x:c r="F1" s="415"/>
      <x:c r="G1" s="415"/>
    </x:row>
    <x:row r="2" ht="28" customHeight="1">
      <x:c r="A2" s="14" t="str">
        <x:v>Évaluez la qualité documentaire, les rapprochements et les principaux risques.</x:v>
      </x:c>
      <x:c r="B2" s="14"/>
      <x:c r="C2" s="14"/>
      <x:c r="D2" s="14"/>
      <x:c r="E2" s="14"/>
      <x:c r="F2" s="14"/>
      <x:c r="G2" s="14"/>
    </x:row>
    <x:row r="4" ht="28" customHeight="1">
      <x:c r="A4" s="430" t="str">
        <x:v>N°</x:v>
      </x:c>
      <x:c r="B4" s="431" t="str">
        <x:v>Point de contrôle</x:v>
      </x:c>
      <x:c r="C4" s="431" t="str">
        <x:v>Réponse</x:v>
      </x:c>
      <x:c r="D4" s="431" t="str">
        <x:v>Niveau de risque</x:v>
      </x:c>
      <x:c r="E4" s="431" t="str">
        <x:v>Document attendu</x:v>
      </x:c>
      <x:c r="F4" s="431" t="str">
        <x:v>Observation</x:v>
      </x:c>
      <x:c r="G4" s="432" t="str">
        <x:v>Score</x:v>
      </x:c>
    </x:row>
    <x:row r="5">
      <x:c r="A5" s="87" t="n">
        <x:v>1</x:v>
      </x:c>
      <x:c r="B5" s="140" t="str">
        <x:v>Toutes les factures de vente sont-elles numérotées sans rupture ?</x:v>
      </x:c>
      <x:c r="C5" s="140" t="str">
        <x:v>Oui</x:v>
      </x:c>
      <x:c r="D5" s="140" t="str">
        <x:v>Faible</x:v>
      </x:c>
      <x:c r="E5" s="140" t="str">
        <x:v>Journal des ventes</x:v>
      </x:c>
      <x:c r="F5" s="140" t="str"/>
      <x:c r="G5" s="88" t="n">
        <x:f>IF(C5="Oui",0,IF(D5="Critique",4,IF(D5="Élevé",3,IF(D5="Modéré",2,1))))</x:f>
        <x:v>0</x:v>
      </x:c>
    </x:row>
    <x:row r="6">
      <x:c r="A6" s="89" t="n">
        <x:v>2</x:v>
      </x:c>
      <x:c r="B6" s="141" t="str">
        <x:v>Les factures fournisseurs comportent-elles les mentions obligatoires ?</x:v>
      </x:c>
      <x:c r="C6" s="141" t="str">
        <x:v>Oui</x:v>
      </x:c>
      <x:c r="D6" s="141" t="str">
        <x:v>Modéré</x:v>
      </x:c>
      <x:c r="E6" s="141" t="str">
        <x:v>Factures d’achat</x:v>
      </x:c>
      <x:c r="F6" s="141" t="str"/>
      <x:c r="G6" s="90" t="n">
        <x:f>IF(C6="Oui",0,IF(D6="Critique",4,IF(D6="Élevé",3,IF(D6="Modéré",2,1))))</x:f>
        <x:v>0</x:v>
      </x:c>
    </x:row>
    <x:row r="7">
      <x:c r="A7" s="89" t="n">
        <x:v>3</x:v>
      </x:c>
      <x:c r="B7" s="141" t="str">
        <x:v>La TVA intracommunautaire est-elle justifiée ?</x:v>
      </x:c>
      <x:c r="C7" s="141" t="str">
        <x:v>Non</x:v>
      </x:c>
      <x:c r="D7" s="141" t="str">
        <x:v>Élevé</x:v>
      </x:c>
      <x:c r="E7" s="141" t="str">
        <x:v>Preuves transport / n° TVA</x:v>
      </x:c>
      <x:c r="F7" s="141" t="str"/>
      <x:c r="G7" s="90" t="n">
        <x:f>IF(C7="Oui",0,IF(D7="Critique",4,IF(D7="Élevé",3,IF(D7="Modéré",2,1))))</x:f>
        <x:v>3</x:v>
      </x:c>
    </x:row>
    <x:row r="8">
      <x:c r="A8" s="89" t="n">
        <x:v>4</x:v>
      </x:c>
      <x:c r="B8" s="141" t="str">
        <x:v>Les taux de TVA sont-ils cohérents avec les opérations ?</x:v>
      </x:c>
      <x:c r="C8" s="141" t="str">
        <x:v>Oui</x:v>
      </x:c>
      <x:c r="D8" s="141" t="str">
        <x:v>Modéré</x:v>
      </x:c>
      <x:c r="E8" s="141" t="str">
        <x:v>Grille des taux</x:v>
      </x:c>
      <x:c r="F8" s="141" t="str"/>
      <x:c r="G8" s="90" t="n">
        <x:f>IF(C8="Oui",0,IF(D8="Critique",4,IF(D8="Élevé",3,IF(D8="Modéré",2,1))))</x:f>
        <x:v>0</x:v>
      </x:c>
    </x:row>
    <x:row r="9">
      <x:c r="A9" s="89" t="n">
        <x:v>5</x:v>
      </x:c>
      <x:c r="B9" s="141" t="str">
        <x:v>Les crédits de TVA sont-ils documentés ?</x:v>
      </x:c>
      <x:c r="C9" s="141" t="str">
        <x:v>Oui</x:v>
      </x:c>
      <x:c r="D9" s="141" t="str">
        <x:v>Élevé</x:v>
      </x:c>
      <x:c r="E9" s="141" t="str">
        <x:v>CA3 / demandes de remboursement</x:v>
      </x:c>
      <x:c r="F9" s="141" t="str"/>
      <x:c r="G9" s="90" t="n">
        <x:f>IF(C9="Oui",0,IF(D9="Critique",4,IF(D9="Élevé",3,IF(D9="Modéré",2,1))))</x:f>
        <x:v>0</x:v>
      </x:c>
    </x:row>
    <x:row r="10">
      <x:c r="A10" s="89" t="n">
        <x:v>6</x:v>
      </x:c>
      <x:c r="B10" s="141" t="str">
        <x:v>Les rapprochements CA / TVA sont-ils réalisés ?</x:v>
      </x:c>
      <x:c r="C10" s="141" t="str">
        <x:v>Non</x:v>
      </x:c>
      <x:c r="D10" s="141" t="str">
        <x:v>Critique</x:v>
      </x:c>
      <x:c r="E10" s="141" t="str">
        <x:v>Balance / grand livre</x:v>
      </x:c>
      <x:c r="F10" s="141" t="str"/>
      <x:c r="G10" s="90" t="n">
        <x:f>IF(C10="Oui",0,IF(D10="Critique",4,IF(D10="Élevé",3,IF(D10="Modéré",2,1))))</x:f>
        <x:v>4</x:v>
      </x:c>
    </x:row>
    <x:row r="11">
      <x:c r="A11" s="89" t="n">
        <x:v>7</x:v>
      </x:c>
      <x:c r="B11" s="141" t="str">
        <x:v>Les opérations d’autoliquidation sont-elles enregistrées ?</x:v>
      </x:c>
      <x:c r="C11" s="141" t="str">
        <x:v>Oui</x:v>
      </x:c>
      <x:c r="D11" s="141" t="str">
        <x:v>Élevé</x:v>
      </x:c>
      <x:c r="E11" s="141" t="str">
        <x:v>Factures UE / BTP</x:v>
      </x:c>
      <x:c r="F11" s="141" t="str"/>
      <x:c r="G11" s="90" t="n">
        <x:f>IF(C11="Oui",0,IF(D11="Critique",4,IF(D11="Élevé",3,IF(D11="Modéré",2,1))))</x:f>
        <x:v>0</x:v>
      </x:c>
    </x:row>
    <x:row r="12">
      <x:c r="A12" s="89" t="n">
        <x:v>8</x:v>
      </x:c>
      <x:c r="B12" s="141" t="str">
        <x:v>Les justificatifs sont-ils archivés ?</x:v>
      </x:c>
      <x:c r="C12" s="141" t="str">
        <x:v>Oui</x:v>
      </x:c>
      <x:c r="D12" s="141" t="str">
        <x:v>Modéré</x:v>
      </x:c>
      <x:c r="E12" s="141" t="str">
        <x:v>GED / archives</x:v>
      </x:c>
      <x:c r="F12" s="141" t="str"/>
      <x:c r="G12" s="90" t="n">
        <x:f>IF(C12="Oui",0,IF(D12="Critique",4,IF(D12="Élevé",3,IF(D12="Modéré",2,1))))</x:f>
        <x:v>0</x:v>
      </x:c>
    </x:row>
    <x:row r="13">
      <x:c r="A13" s="89" t="n">
        <x:v>9</x:v>
      </x:c>
      <x:c r="B13" s="141" t="str">
        <x:v>Les avoirs sont-ils rapprochés des factures d’origine ?</x:v>
      </x:c>
      <x:c r="C13" s="141" t="str">
        <x:v>Oui</x:v>
      </x:c>
      <x:c r="D13" s="141" t="str">
        <x:v>Modéré</x:v>
      </x:c>
      <x:c r="E13" s="141" t="str">
        <x:v>Avoirs / factures</x:v>
      </x:c>
      <x:c r="F13" s="141" t="str"/>
      <x:c r="G13" s="90" t="n">
        <x:f>IF(C13="Oui",0,IF(C13="Partiel",IF(D13="Critique",3,2),IF(D13="Critique",4,IF(D13="Élevé",3,IF(D13="Modéré",2,1)))))</x:f>
        <x:v>0</x:v>
      </x:c>
    </x:row>
    <x:row r="14" ht="28" customHeight="1">
      <x:c r="A14" s="454" t="n">
        <x:v>10</x:v>
      </x:c>
      <x:c r="B14" s="455" t="str">
        <x:v>Les opérations exonérées sont-elles justifiées ?</x:v>
      </x:c>
      <x:c r="C14" s="141" t="str">
        <x:v>Partiel</x:v>
      </x:c>
      <x:c r="D14" s="141" t="str">
        <x:v>Élevé</x:v>
      </x:c>
      <x:c r="E14" s="141" t="str">
        <x:v>Contrats / preuves export</x:v>
      </x:c>
      <x:c r="F14" s="141" t="str"/>
      <x:c r="G14" s="90" t="n">
        <x:f>IF(C14="Oui",0,IF(C14="Partiel",IF(D14="Critique",3,2),IF(D14="Critique",4,IF(D14="Élevé",3,IF(D14="Modéré",2,1)))))</x:f>
        <x:v>2</x:v>
      </x:c>
    </x:row>
    <x:row r="15">
      <x:c r="A15" s="87" t="n">
        <x:v>11</x:v>
      </x:c>
      <x:c r="B15" s="88" t="str">
        <x:v>La TVA sur frais de véhicule est-elle correctement traitée ?</x:v>
      </x:c>
      <x:c r="C15" s="141" t="str">
        <x:v>Oui</x:v>
      </x:c>
      <x:c r="D15" s="141" t="str">
        <x:v>Élevé</x:v>
      </x:c>
      <x:c r="E15" s="141" t="str">
        <x:v>Factures carburant / véhicule</x:v>
      </x:c>
      <x:c r="F15" s="141" t="str"/>
      <x:c r="G15" s="90" t="n">
        <x:f>IF(C15="Oui",0,IF(C15="Partiel",IF(D15="Critique",3,2),IF(D15="Critique",4,IF(D15="Élevé",3,IF(D15="Modéré",2,1)))))</x:f>
        <x:v>0</x:v>
      </x:c>
    </x:row>
    <x:row r="16">
      <x:c r="A16" s="91" t="n">
        <x:v>12</x:v>
      </x:c>
      <x:c r="B16" s="92" t="str">
        <x:v>Les factures électroniques sont-elles archivées durablement ?</x:v>
      </x:c>
      <x:c r="C16" s="141" t="str">
        <x:v>Oui</x:v>
      </x:c>
      <x:c r="D16" s="141" t="str">
        <x:v>Modéré</x:v>
      </x:c>
      <x:c r="E16" s="141" t="str">
        <x:v>GED / piste d’audit</x:v>
      </x:c>
      <x:c r="F16" s="141" t="str"/>
      <x:c r="G16" s="90" t="n">
        <x:f>IF(C16="Oui",0,IF(C16="Partiel",IF(D16="Critique",3,2),IF(D16="Critique",4,IF(D16="Élevé",3,IF(D16="Modéré",2,1)))))</x:f>
        <x:v>0</x:v>
      </x:c>
    </x:row>
    <x:row r="17">
      <x:c r="A17" s="89" t="n">
        <x:v>13</x:v>
      </x:c>
      <x:c r="B17" s="141" t="str">
        <x:v>Les écarts entre CA comptable et CA déclaré sont-ils expliqués ?</x:v>
      </x:c>
      <x:c r="C17" s="141" t="str">
        <x:v>Non</x:v>
      </x:c>
      <x:c r="D17" s="141" t="str">
        <x:v>Critique</x:v>
      </x:c>
      <x:c r="E17" s="141" t="str">
        <x:v>Balance / CA3</x:v>
      </x:c>
      <x:c r="F17" s="141" t="str"/>
      <x:c r="G17" s="90" t="n">
        <x:f>IF(C17="Oui",0,IF(C17="Partiel",IF(D17="Critique",3,2),IF(D17="Critique",4,IF(D17="Élevé",3,IF(D17="Modéré",2,1)))))</x:f>
        <x:v>4</x:v>
      </x:c>
    </x:row>
    <x:row r="18">
      <x:c r="A18" s="89" t="n">
        <x:v>14</x:v>
      </x:c>
      <x:c r="B18" s="141" t="str">
        <x:v>Les acomptes de TVA sont-ils correctement suivis ?</x:v>
      </x:c>
      <x:c r="C18" s="141" t="str">
        <x:v>Oui</x:v>
      </x:c>
      <x:c r="D18" s="141" t="str">
        <x:v>Modéré</x:v>
      </x:c>
      <x:c r="E18" s="141" t="str">
        <x:v>CA12 / relevés</x:v>
      </x:c>
      <x:c r="F18" s="141" t="str"/>
      <x:c r="G18" s="90" t="n">
        <x:f>IF(C18="Oui",0,IF(C18="Partiel",IF(D18="Critique",3,2),IF(D18="Critique",4,IF(D18="Élevé",3,IF(D18="Modéré",2,1)))))</x:f>
        <x:v>0</x:v>
      </x:c>
    </x:row>
    <x:row r="19">
      <x:c r="A19" s="89" t="n">
        <x:v>15</x:v>
      </x:c>
      <x:c r="B19" s="141" t="str">
        <x:v>Les demandes de remboursement de crédit sont-elles documentées ?</x:v>
      </x:c>
      <x:c r="C19" s="141" t="str">
        <x:v>Partiel</x:v>
      </x:c>
      <x:c r="D19" s="141" t="str">
        <x:v>Élevé</x:v>
      </x:c>
      <x:c r="E19" s="141" t="str">
        <x:v>Formulaire / justificatifs</x:v>
      </x:c>
      <x:c r="F19" s="141" t="str"/>
      <x:c r="G19" s="90" t="n">
        <x:f>IF(C19="Oui",0,IF(C19="Partiel",IF(D19="Critique",3,2),IF(D19="Critique",4,IF(D19="Élevé",3,IF(D19="Modéré",2,1)))))</x:f>
        <x:v>2</x:v>
      </x:c>
    </x:row>
    <x:row r="20">
      <x:c r="A20" s="89" t="n">
        <x:v>16</x:v>
      </x:c>
      <x:c r="B20" s="141" t="str">
        <x:v>Les ventes e-commerce sont-elles ventilées par pays ?</x:v>
      </x:c>
      <x:c r="C20" s="141" t="str">
        <x:v>Oui</x:v>
      </x:c>
      <x:c r="D20" s="141" t="str">
        <x:v>Élevé</x:v>
      </x:c>
      <x:c r="E20" s="141" t="str">
        <x:v>Rapports plateformes</x:v>
      </x:c>
      <x:c r="F20" s="141" t="str"/>
      <x:c r="G20" s="90" t="n">
        <x:f>IF(C20="Oui",0,IF(C20="Partiel",IF(D20="Critique",3,2),IF(D20="Critique",4,IF(D20="Élevé",3,IF(D20="Modéré",2,1)))))</x:f>
        <x:v>0</x:v>
      </x:c>
    </x:row>
    <x:row r="21">
      <x:c r="A21" s="89" t="n">
        <x:v>17</x:v>
      </x:c>
      <x:c r="B21" s="141" t="str">
        <x:v>Les déclarations OSS/IOSS concordent-elles avec les plateformes ?</x:v>
      </x:c>
      <x:c r="C21" s="141" t="str">
        <x:v>Partiel</x:v>
      </x:c>
      <x:c r="D21" s="141" t="str">
        <x:v>Critique</x:v>
      </x:c>
      <x:c r="E21" s="141" t="str">
        <x:v>Déclarations OSS/IOSS</x:v>
      </x:c>
      <x:c r="F21" s="141" t="str"/>
      <x:c r="G21" s="90" t="n">
        <x:f>IF(C21="Oui",0,IF(C21="Partiel",IF(D21="Critique",3,2),IF(D21="Critique",4,IF(D21="Élevé",3,IF(D21="Modéré",2,1)))))</x:f>
        <x:v>3</x:v>
      </x:c>
    </x:row>
    <x:row r="22">
      <x:c r="A22" s="89" t="n">
        <x:v>18</x:v>
      </x:c>
      <x:c r="B22" s="141" t="str">
        <x:v>Les opérations BTP en autoliquidation sont-elles identifiées ?</x:v>
      </x:c>
      <x:c r="C22" s="141" t="str">
        <x:v>Oui</x:v>
      </x:c>
      <x:c r="D22" s="141" t="str">
        <x:v>Élevé</x:v>
      </x:c>
      <x:c r="E22" s="141" t="str">
        <x:v>Factures sous-traitants</x:v>
      </x:c>
      <x:c r="F22" s="141" t="str"/>
      <x:c r="G22" s="90" t="n">
        <x:f>IF(C22="Oui",0,IF(C22="Partiel",IF(D22="Critique",3,2),IF(D22="Critique",4,IF(D22="Élevé",3,IF(D22="Modéré",2,1)))))</x:f>
        <x:v>0</x:v>
      </x:c>
    </x:row>
    <x:row r="23">
      <x:c r="A23" s="89" t="n">
        <x:v>19</x:v>
      </x:c>
      <x:c r="B23" s="141" t="str">
        <x:v>La piste d’audit fiable est-elle formalisée ?</x:v>
      </x:c>
      <x:c r="C23" s="141" t="str">
        <x:v>Non</x:v>
      </x:c>
      <x:c r="D23" s="141" t="str">
        <x:v>Critique</x:v>
      </x:c>
      <x:c r="E23" s="141" t="str">
        <x:v>Procédure interne</x:v>
      </x:c>
      <x:c r="F23" s="141" t="str"/>
      <x:c r="G23" s="90" t="n">
        <x:f>IF(C23="Oui",0,IF(C23="Partiel",IF(D23="Critique",3,2),IF(D23="Critique",4,IF(D23="Élevé",3,IF(D23="Modéré",2,1)))))</x:f>
        <x:v>4</x:v>
      </x:c>
    </x:row>
    <x:row r="24">
      <x:c r="A24" s="89" t="n">
        <x:v>20</x:v>
      </x:c>
      <x:c r="B24" s="141" t="str">
        <x:v>Les justificatifs de taux réduits sont-ils disponibles ?</x:v>
      </x:c>
      <x:c r="C24" s="141" t="str">
        <x:v>Oui</x:v>
      </x:c>
      <x:c r="D24" s="141" t="str">
        <x:v>Élevé</x:v>
      </x:c>
      <x:c r="E24" s="141" t="str">
        <x:v>Attestations / contrats</x:v>
      </x:c>
      <x:c r="F24" s="141" t="str"/>
      <x:c r="G24" s="90" t="n">
        <x:f>IF(C24="Oui",0,IF(C24="Partiel",IF(D24="Critique",3,2),IF(D24="Critique",4,IF(D24="Élevé",3,IF(D24="Modéré",2,1)))))</x:f>
        <x:v>0</x:v>
      </x:c>
    </x:row>
    <x:row r="25">
      <x:c r="A25" s="89"/>
      <x:c r="B25" s="141"/>
      <x:c r="C25" s="141"/>
      <x:c r="D25" s="141"/>
      <x:c r="E25" s="141"/>
      <x:c r="F25" s="141"/>
      <x:c r="G25" s="90"/>
    </x:row>
    <x:row r="26">
      <x:c r="A26" s="858" t="str">
        <x:v>Synthèse</x:v>
      </x:c>
      <x:c r="B26" s="859" t="str">
        <x:v>Valeur</x:v>
      </x:c>
      <x:c r="C26" s="141"/>
      <x:c r="D26" s="141"/>
      <x:c r="E26" s="141"/>
      <x:c r="F26" s="141"/>
      <x:c r="G26" s="90"/>
    </x:row>
    <x:row r="27">
      <x:c r="A27" s="89" t="str">
        <x:v>Score total</x:v>
      </x:c>
      <x:c r="B27" s="141" t="n">
        <x:f>SUM(G5:G24)</x:f>
        <x:v>22</x:v>
      </x:c>
      <x:c r="C27" s="141"/>
      <x:c r="D27" s="141"/>
      <x:c r="E27" s="141"/>
      <x:c r="F27" s="141"/>
      <x:c r="G27" s="90"/>
    </x:row>
    <x:row r="28">
      <x:c r="A28" s="89" t="str">
        <x:v>Niveau global</x:v>
      </x:c>
      <x:c r="B28" s="141" t="str">
        <x:f>IF(B27&lt;=8,"Faible",IF(B27&lt;=20,"Modéré",IF(B27&lt;=35,"Élevé","Critique")))</x:f>
        <x:v>Élevé</x:v>
      </x:c>
      <x:c r="C28" s="141"/>
      <x:c r="D28" s="141"/>
      <x:c r="E28" s="141"/>
      <x:c r="F28" s="141"/>
      <x:c r="G28" s="90"/>
    </x:row>
    <x:row r="29">
      <x:c r="A29" s="89"/>
      <x:c r="B29" s="141"/>
      <x:c r="C29" s="141"/>
      <x:c r="D29" s="141"/>
      <x:c r="E29" s="141"/>
      <x:c r="F29" s="141"/>
      <x:c r="G29" s="90"/>
    </x:row>
    <x:row r="30">
      <x:c r="A30" s="91"/>
      <x:c r="B30" s="142"/>
      <x:c r="C30" s="142"/>
      <x:c r="D30" s="142"/>
      <x:c r="E30" s="142"/>
      <x:c r="F30" s="142"/>
      <x:c r="G30" s="92"/>
    </x:row>
  </x:sheetData>
  <x:mergeCells>
    <x:mergeCell ref="A1:G1"/>
    <x:mergeCell ref="A2:G2"/>
  </x:mergeCells>
  <x:conditionalFormatting sqref="G5:G30">
    <x:cfRule type="colorScale" priority="1">
      <x:colorScale>
        <x:cfvo type="min"/>
        <x:cfvo type="percentile" val="50"/>
        <x:cfvo type="max"/>
        <x:color rgb="FFE2F0D9"/>
        <x:color rgb="FFFFF2CC"/>
        <x:color rgb="FFF4CCCC"/>
      </x:colorScale>
    </x:cfRule>
  </x:conditionalFormatting>
  <x:dataValidations count="2">
    <x:dataValidation type="list" sqref="C5:C30">
      <x:formula1>"Oui,Non,Partiel,N/A"</x:formula1>
    </x:dataValidation>
    <x:dataValidation type="list" sqref="D5:D30">
      <x:formula1>Listes!$H$5:$H$8</x:formula1>
    </x:dataValidation>
  </x:dataValidation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0" hidden="0" customWidth="1"/>
    <x:col min="3" max="3" width="10" hidden="0" customWidth="1"/>
    <x:col min="4" max="4" width="14" hidden="0" customWidth="1"/>
    <x:col min="5" max="5" width="24" hidden="0" customWidth="1"/>
    <x:col min="6" max="6" width="15" hidden="0" customWidth="1"/>
    <x:col min="7" max="7" width="18" hidden="0" customWidth="1"/>
    <x:col min="8" max="8" width="12" hidden="0" customWidth="1"/>
    <x:col min="9" max="9" width="35" hidden="0" customWidth="1"/>
  </x:cols>
  <x:sheetData>
    <x:row r="1" ht="34" customHeight="1">
      <x:c r="A1" s="5" t="str">
        <x:v>COMPARATIF DES LOGICIELS DE DÉCLARATION TVA</x:v>
      </x:c>
      <x:c r="B1" s="5"/>
      <x:c r="C1" s="5"/>
      <x:c r="D1" s="5"/>
      <x:c r="E1" s="5"/>
      <x:c r="F1" s="5"/>
      <x:c r="G1" s="5"/>
      <x:c r="H1" s="5"/>
      <x:c r="I1" s="5"/>
    </x:row>
    <x:row r="2" ht="28" customHeight="1">
      <x:c r="A2" s="14" t="str">
        <x:v>Grille personnalisable pour évaluer les solutions de comptabilité et de télédéclaration.</x:v>
      </x:c>
      <x:c r="B2" s="14"/>
      <x:c r="C2" s="14"/>
      <x:c r="D2" s="14"/>
      <x:c r="E2" s="14"/>
      <x:c r="F2" s="14"/>
      <x:c r="G2" s="14"/>
      <x:c r="H2" s="14"/>
      <x:c r="I2" s="14"/>
    </x:row>
    <x:row r="4" ht="28" customHeight="1">
      <x:c r="A4" s="30" t="str">
        <x:v>Logiciel</x:v>
      </x:c>
      <x:c r="B4" s="31" t="str">
        <x:v>CA3</x:v>
      </x:c>
      <x:c r="C4" s="31" t="str">
        <x:v>CA12</x:v>
      </x:c>
      <x:c r="D4" s="31" t="str">
        <x:v>Facturation</x:v>
      </x:c>
      <x:c r="E4" s="31" t="str">
        <x:v>Synchronisation bancaire</x:v>
      </x:c>
      <x:c r="F4" s="31" t="str">
        <x:v>E-commerce</x:v>
      </x:c>
      <x:c r="G4" s="31" t="str">
        <x:v>Prix mensuel (€)</x:v>
      </x:c>
      <x:c r="H4" s="31" t="str">
        <x:v>Note / 5</x:v>
      </x:c>
      <x:c r="I4" s="32" t="str">
        <x:v>Observation</x:v>
      </x:c>
    </x:row>
    <x:row r="5">
      <x:c r="A5" s="87" t="str">
        <x:v>Sage</x:v>
      </x:c>
      <x:c r="B5" s="140" t="str">
        <x:v>Oui</x:v>
      </x:c>
      <x:c r="C5" s="140" t="str">
        <x:v>Oui</x:v>
      </x:c>
      <x:c r="D5" s="140" t="str">
        <x:v>Oui</x:v>
      </x:c>
      <x:c r="E5" s="140" t="str">
        <x:v>Oui</x:v>
      </x:c>
      <x:c r="F5" s="140" t="str">
        <x:v>Partiel</x:v>
      </x:c>
      <x:c r="G5" s="154" t="n">
        <x:v>45</x:v>
      </x:c>
      <x:c r="H5" s="466" t="n">
        <x:v>4.2</x:v>
      </x:c>
      <x:c r="I5" s="88" t="str">
        <x:v>Solution complète</x:v>
      </x:c>
    </x:row>
    <x:row r="6">
      <x:c r="A6" s="89" t="str">
        <x:v>Cegid</x:v>
      </x:c>
      <x:c r="B6" s="141" t="str">
        <x:v>Oui</x:v>
      </x:c>
      <x:c r="C6" s="141" t="str">
        <x:v>Oui</x:v>
      </x:c>
      <x:c r="D6" s="141" t="str">
        <x:v>Oui</x:v>
      </x:c>
      <x:c r="E6" s="141" t="str">
        <x:v>Oui</x:v>
      </x:c>
      <x:c r="F6" s="141" t="str">
        <x:v>Partiel</x:v>
      </x:c>
      <x:c r="G6" s="155" t="n">
        <x:v>60</x:v>
      </x:c>
      <x:c r="H6" s="467" t="n">
        <x:v>4</x:v>
      </x:c>
      <x:c r="I6" s="90" t="str">
        <x:v>Adapté PME / ETI</x:v>
      </x:c>
    </x:row>
    <x:row r="7">
      <x:c r="A7" s="89" t="str">
        <x:v>Pennylane</x:v>
      </x:c>
      <x:c r="B7" s="141" t="str">
        <x:v>Oui</x:v>
      </x:c>
      <x:c r="C7" s="141" t="str">
        <x:v>Oui</x:v>
      </x:c>
      <x:c r="D7" s="141" t="str">
        <x:v>Oui</x:v>
      </x:c>
      <x:c r="E7" s="141" t="str">
        <x:v>Oui</x:v>
      </x:c>
      <x:c r="F7" s="141" t="str">
        <x:v>Oui</x:v>
      </x:c>
      <x:c r="G7" s="155" t="n">
        <x:v>49</x:v>
      </x:c>
      <x:c r="H7" s="467" t="n">
        <x:v>4.5</x:v>
      </x:c>
      <x:c r="I7" s="90" t="str">
        <x:v>Collaboration expert-comptable</x:v>
      </x:c>
    </x:row>
    <x:row r="8">
      <x:c r="A8" s="89" t="str">
        <x:v>Indy</x:v>
      </x:c>
      <x:c r="B8" s="141" t="str">
        <x:v>Oui</x:v>
      </x:c>
      <x:c r="C8" s="141" t="str">
        <x:v>Partiel</x:v>
      </x:c>
      <x:c r="D8" s="141" t="str">
        <x:v>Oui</x:v>
      </x:c>
      <x:c r="E8" s="141" t="str">
        <x:v>Oui</x:v>
      </x:c>
      <x:c r="F8" s="141" t="str">
        <x:v>Partiel</x:v>
      </x:c>
      <x:c r="G8" s="155" t="n">
        <x:v>22</x:v>
      </x:c>
      <x:c r="H8" s="467" t="n">
        <x:v>4.3</x:v>
      </x:c>
      <x:c r="I8" s="90" t="str">
        <x:v>Indépendants</x:v>
      </x:c>
    </x:row>
    <x:row r="9">
      <x:c r="A9" s="89" t="str">
        <x:v>Tiime</x:v>
      </x:c>
      <x:c r="B9" s="141" t="str">
        <x:v>Oui</x:v>
      </x:c>
      <x:c r="C9" s="141" t="str">
        <x:v>Partiel</x:v>
      </x:c>
      <x:c r="D9" s="141" t="str">
        <x:v>Oui</x:v>
      </x:c>
      <x:c r="E9" s="141" t="str">
        <x:v>Oui</x:v>
      </x:c>
      <x:c r="F9" s="141" t="str">
        <x:v>Partiel</x:v>
      </x:c>
      <x:c r="G9" s="155" t="n">
        <x:v>25</x:v>
      </x:c>
      <x:c r="H9" s="467" t="n">
        <x:v>4.1</x:v>
      </x:c>
      <x:c r="I9" s="90" t="str">
        <x:v>TPE / cabinets</x:v>
      </x:c>
    </x:row>
    <x:row r="10">
      <x:c r="A10" s="89" t="str">
        <x:v>EBP</x:v>
      </x:c>
      <x:c r="B10" s="141" t="str">
        <x:v>Oui</x:v>
      </x:c>
      <x:c r="C10" s="141" t="str">
        <x:v>Oui</x:v>
      </x:c>
      <x:c r="D10" s="141" t="str">
        <x:v>Oui</x:v>
      </x:c>
      <x:c r="E10" s="141" t="str">
        <x:v>Partiel</x:v>
      </x:c>
      <x:c r="F10" s="141" t="str">
        <x:v>Partiel</x:v>
      </x:c>
      <x:c r="G10" s="155" t="n">
        <x:v>35</x:v>
      </x:c>
      <x:c r="H10" s="467" t="n">
        <x:v>3.9</x:v>
      </x:c>
      <x:c r="I10" s="90" t="str">
        <x:v>Large gamme</x:v>
      </x:c>
    </x:row>
    <x:row r="11">
      <x:c r="A11" s="89" t="str">
        <x:v>Autre</x:v>
      </x:c>
      <x:c r="B11" s="141" t="str"/>
      <x:c r="C11" s="141" t="str"/>
      <x:c r="D11" s="141" t="str"/>
      <x:c r="E11" s="141" t="str"/>
      <x:c r="F11" s="141" t="str"/>
      <x:c r="G11" s="155" t="n">
        <x:v>0</x:v>
      </x:c>
      <x:c r="H11" s="467" t="n">
        <x:v>0</x:v>
      </x:c>
      <x:c r="I11" s="90" t="str">
        <x:v>À compléter</x:v>
      </x:c>
    </x:row>
    <x:row r="12">
      <x:c r="A12" s="89"/>
      <x:c r="B12" s="141"/>
      <x:c r="C12" s="141"/>
      <x:c r="D12" s="141"/>
      <x:c r="E12" s="141"/>
      <x:c r="F12" s="141"/>
      <x:c r="G12" s="155"/>
      <x:c r="H12" s="467"/>
      <x:c r="I12" s="90"/>
    </x:row>
    <x:row r="13">
      <x:c r="A13" s="89"/>
      <x:c r="B13" s="141"/>
      <x:c r="C13" s="141"/>
      <x:c r="D13" s="141"/>
      <x:c r="E13" s="141"/>
      <x:c r="F13" s="141"/>
      <x:c r="G13" s="155"/>
      <x:c r="H13" s="467"/>
      <x:c r="I13" s="90"/>
    </x:row>
    <x:row r="14">
      <x:c r="A14" s="89"/>
      <x:c r="B14" s="141"/>
      <x:c r="C14" s="141"/>
      <x:c r="D14" s="141"/>
      <x:c r="E14" s="141"/>
      <x:c r="F14" s="141"/>
      <x:c r="G14" s="155"/>
      <x:c r="H14" s="467"/>
      <x:c r="I14" s="90"/>
    </x:row>
    <x:row r="15">
      <x:c r="A15" s="89"/>
      <x:c r="B15" s="141"/>
      <x:c r="C15" s="141"/>
      <x:c r="D15" s="141"/>
      <x:c r="E15" s="141"/>
      <x:c r="F15" s="141"/>
      <x:c r="G15" s="155"/>
      <x:c r="H15" s="467"/>
      <x:c r="I15" s="90"/>
    </x:row>
    <x:row r="16">
      <x:c r="A16" s="89"/>
      <x:c r="B16" s="141"/>
      <x:c r="C16" s="141"/>
      <x:c r="D16" s="141"/>
      <x:c r="E16" s="141"/>
      <x:c r="F16" s="141"/>
      <x:c r="G16" s="155"/>
      <x:c r="H16" s="467"/>
      <x:c r="I16" s="90"/>
    </x:row>
    <x:row r="17">
      <x:c r="A17" s="89"/>
      <x:c r="B17" s="141"/>
      <x:c r="C17" s="141"/>
      <x:c r="D17" s="141"/>
      <x:c r="E17" s="141"/>
      <x:c r="F17" s="141"/>
      <x:c r="G17" s="155"/>
      <x:c r="H17" s="467"/>
      <x:c r="I17" s="90"/>
    </x:row>
    <x:row r="18">
      <x:c r="A18" s="89"/>
      <x:c r="B18" s="141"/>
      <x:c r="C18" s="141"/>
      <x:c r="D18" s="141"/>
      <x:c r="E18" s="141"/>
      <x:c r="F18" s="141"/>
      <x:c r="G18" s="155"/>
      <x:c r="H18" s="467"/>
      <x:c r="I18" s="90"/>
    </x:row>
    <x:row r="19">
      <x:c r="A19" s="89"/>
      <x:c r="B19" s="141"/>
      <x:c r="C19" s="141"/>
      <x:c r="D19" s="141"/>
      <x:c r="E19" s="141"/>
      <x:c r="F19" s="141"/>
      <x:c r="G19" s="155"/>
      <x:c r="H19" s="467"/>
      <x:c r="I19" s="90"/>
    </x:row>
    <x:row r="20">
      <x:c r="A20" s="91"/>
      <x:c r="B20" s="142"/>
      <x:c r="C20" s="142"/>
      <x:c r="D20" s="142"/>
      <x:c r="E20" s="142"/>
      <x:c r="F20" s="142"/>
      <x:c r="G20" s="156"/>
      <x:c r="H20" s="468"/>
      <x:c r="I20" s="92"/>
    </x:row>
  </x:sheetData>
  <x:mergeCells>
    <x:mergeCell ref="A1:I1"/>
    <x:mergeCell ref="A2:I2"/>
  </x:mergeCells>
  <x:conditionalFormatting sqref="H5:H20">
    <x:cfRule type="dataBar" priority="1">
      <x:dataBar>
        <x:cfvo type="min"/>
        <x:cfvo type="max"/>
        <x:color rgb="FF1F4E78"/>
      </x:dataBar>
      <x:extLst>
        <x:ext xmlns:x14="http://schemas.microsoft.com/office/spreadsheetml/2009/9/main" uri="{B025F937-C7B1-47D3-B67F-A62EFF666E3E}">
          <x14:id>{DE2F5F9B-ABCC-B0B1-69D4-904DEA6D3414}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01ff7e24764e470f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E2F5F9B-ABCC-B0B1-69D4-904DEA6D3414}">
            <x14:dataBar gradient="1">
              <x14:cfvo type="min"/>
              <x14:cfvo type="max"/>
              <x14:fillColor rgb="FF1F4E78"/>
            </x14:dataBar>
          </x14:cfRule>
          <xm:sqref>H5:H20</xm:sqref>
        </x14:conditionalFormatting>
      </x14:conditionalFormattings>
    </x:ext>
  </x:extLst>
</x:worksheet>
</file>

<file path=xl/worksheets/sheet17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6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3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</x:cols>
  <x:sheetData>
    <x:row r="1" ht="34" customHeight="1">
      <x:c r="A1" s="55" t="str">
        <x:v>TABLEAU DE BORD — DÉCLARATION ET PILOTAGE DE LA TVA</x:v>
      </x:c>
      <x:c r="B1" s="55"/>
      <x:c r="C1" s="55"/>
      <x:c r="D1" s="55"/>
      <x:c r="E1" s="55"/>
      <x:c r="F1" s="55"/>
      <x:c r="G1" s="55"/>
      <x:c r="H1" s="55"/>
      <x:c r="I1" s="55"/>
      <x:c r="J1" s="55"/>
      <x:c r="K1" s="55"/>
      <x:c r="L1" s="55"/>
      <x:c r="M1" s="55"/>
      <x:c r="N1" s="55"/>
    </x:row>
    <x:row r="2" ht="28" customHeight="1">
      <x:c r="A2" s="14" t="str">
        <x:v>Vue synthétique des ventes, achats, TVA nette, échéances et risques.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</x:row>
    <x:row r="4">
      <x:c r="A4" s="473" t="str">
        <x:v>CHIFFRE D’AFFAIRES HT</x:v>
      </x:c>
      <x:c r="B4" s="473" t="str">
        <x:v>CHIFFRE D’AFFAIRES HT</x:v>
      </x:c>
      <x:c r="C4" s="473" t="str">
        <x:v>CHIFFRE D’AFFAIRES HT</x:v>
      </x:c>
      <x:c r="E4" s="517" t="str">
        <x:v>TVA COLLECTÉE</x:v>
      </x:c>
      <x:c r="F4" s="517" t="str">
        <x:v>TVA COLLECTÉE</x:v>
      </x:c>
      <x:c r="G4" s="517" t="str">
        <x:v>TVA COLLECTÉE</x:v>
      </x:c>
      <x:c r="I4" s="559" t="str">
        <x:v>TVA DÉDUCTIBLE</x:v>
      </x:c>
      <x:c r="J4" s="559" t="str">
        <x:v>TVA DÉDUCTIBLE</x:v>
      </x:c>
      <x:c r="K4" s="559" t="str">
        <x:v>TVA DÉDUCTIBLE</x:v>
      </x:c>
    </x:row>
    <x:row r="5">
      <x:c r="A5" s="726" t="n">
        <x:f>SUM('Journal ventes'!F5:F104)</x:f>
        <x:v>202300</x:v>
      </x:c>
      <x:c r="B5" s="727"/>
      <x:c r="C5" s="728"/>
      <x:c r="D5" s="392"/>
      <x:c r="E5" s="729" t="n">
        <x:f>SUM('Journal ventes'!H5:H104)</x:f>
        <x:v>25634.4</x:v>
      </x:c>
      <x:c r="F5" s="730"/>
      <x:c r="G5" s="731"/>
      <x:c r="H5" s="392"/>
      <x:c r="I5" s="732" t="n">
        <x:f>SUM('Journal achats'!K5:K104)</x:f>
        <x:v>10329</x:v>
      </x:c>
      <x:c r="J5" s="733"/>
      <x:c r="K5" s="734"/>
    </x:row>
    <x:row r="6">
      <x:c r="A6" s="735"/>
      <x:c r="B6" s="736"/>
      <x:c r="C6" s="737"/>
      <x:c r="D6" s="392"/>
      <x:c r="E6" s="738"/>
      <x:c r="F6" s="739"/>
      <x:c r="G6" s="740"/>
      <x:c r="H6" s="392"/>
      <x:c r="I6" s="741"/>
      <x:c r="J6" s="742"/>
      <x:c r="K6" s="743"/>
    </x:row>
    <x:row r="7">
      <x:c r="A7" s="392"/>
      <x:c r="B7" s="392"/>
      <x:c r="C7" s="392"/>
      <x:c r="D7" s="392"/>
      <x:c r="E7" s="392"/>
      <x:c r="F7" s="392"/>
      <x:c r="G7" s="392"/>
      <x:c r="H7" s="392"/>
      <x:c r="I7" s="392"/>
      <x:c r="J7" s="392"/>
      <x:c r="K7" s="392"/>
    </x:row>
    <x:row r="8">
      <x:c r="A8" s="744" t="str">
        <x:v>TVA À PAYER</x:v>
      </x:c>
      <x:c r="B8" s="744" t="str">
        <x:v>TVA À PAYER</x:v>
      </x:c>
      <x:c r="C8" s="744" t="str">
        <x:v>TVA À PAYER</x:v>
      </x:c>
      <x:c r="D8" s="392"/>
      <x:c r="E8" s="745" t="str">
        <x:v>CRÉDIT À REPORTER</x:v>
      </x:c>
      <x:c r="F8" s="745" t="str">
        <x:v>CRÉDIT À REPORTER</x:v>
      </x:c>
      <x:c r="G8" s="745" t="str">
        <x:v>CRÉDIT À REPORTER</x:v>
      </x:c>
      <x:c r="H8" s="392"/>
      <x:c r="I8" s="746" t="str">
        <x:v>SCORE RISQUE</x:v>
      </x:c>
      <x:c r="J8" s="746" t="str">
        <x:v>SCORE RISQUE</x:v>
      </x:c>
      <x:c r="K8" s="746" t="str">
        <x:v>SCORE RISQUE</x:v>
      </x:c>
    </x:row>
    <x:row r="9">
      <x:c r="A9" s="747" t="n">
        <x:f>SUM('Crédit de TVA'!F5:F16)</x:f>
        <x:v>15255</x:v>
      </x:c>
      <x:c r="B9" s="748"/>
      <x:c r="C9" s="749"/>
      <x:c r="D9" s="392"/>
      <x:c r="E9" s="750" t="n">
        <x:f>MAX('Crédit de TVA'!G5:G16)</x:f>
        <x:v>1050</x:v>
      </x:c>
      <x:c r="F9" s="751"/>
      <x:c r="G9" s="752"/>
      <x:c r="H9" s="392"/>
      <x:c r="I9" s="804" t="str">
        <x:f>'Contrôle fiscal TVA'!B15</x:f>
        <x:v>La TVA sur frais de véhicule est-elle correctement traitée ?</x:v>
      </x:c>
      <x:c r="J9" s="805"/>
      <x:c r="K9" s="806"/>
    </x:row>
    <x:row r="10">
      <x:c r="A10" s="756"/>
      <x:c r="B10" s="757"/>
      <x:c r="C10" s="758"/>
      <x:c r="D10" s="392"/>
      <x:c r="E10" s="759"/>
      <x:c r="F10" s="760"/>
      <x:c r="G10" s="761"/>
      <x:c r="H10" s="392"/>
      <x:c r="I10" s="807"/>
      <x:c r="J10" s="808"/>
      <x:c r="K10" s="809"/>
    </x:row>
    <x:row r="13" ht="28" customHeight="1">
      <x:c r="A13" s="370" t="str">
        <x:v>Mois</x:v>
      </x:c>
      <x:c r="B13" s="371" t="str">
        <x:v>TVA collectée</x:v>
      </x:c>
      <x:c r="C13" s="371" t="str">
        <x:v>TVA déductible</x:v>
      </x:c>
      <x:c r="D13" s="371" t="str">
        <x:v>TVA à payer</x:v>
      </x:c>
      <x:c r="E13" s="371" t="str">
        <x:v>Crédit</x:v>
      </x:c>
      <x:c r="F13" s="372" t="str">
        <x:v>CA HT</x:v>
      </x:c>
    </x:row>
    <x:row r="14">
      <x:c r="A14" s="822" t="n">
        <x:v>46023</x:v>
      </x:c>
      <x:c r="B14" s="154" t="n">
        <x:f>'TVA collectée'!F5</x:f>
        <x:v>3010</x:v>
      </x:c>
      <x:c r="C14" s="154" t="n">
        <x:f>'TVA déductible'!D5</x:f>
        <x:v>1120</x:v>
      </x:c>
      <x:c r="D14" s="154" t="n">
        <x:f>'Crédit de TVA'!F5</x:f>
        <x:v>1890</x:v>
      </x:c>
      <x:c r="E14" s="154" t="n">
        <x:f>'Crédit de TVA'!G5</x:f>
        <x:v>0</x:v>
      </x:c>
      <x:c r="F14" s="274" t="n">
        <x:f>'TVA collectée'!B5</x:f>
        <x:v>17300</x:v>
      </x:c>
    </x:row>
    <x:row r="15">
      <x:c r="A15" s="823" t="n">
        <x:v>46054</x:v>
      </x:c>
      <x:c r="B15" s="155" t="n">
        <x:f>'TVA collectée'!F6</x:f>
        <x:v>1500</x:v>
      </x:c>
      <x:c r="C15" s="155" t="n">
        <x:f>'TVA déductible'!D6</x:f>
        <x:v>560</x:v>
      </x:c>
      <x:c r="D15" s="155" t="n">
        <x:f>'Crédit de TVA'!F6</x:f>
        <x:v>940</x:v>
      </x:c>
      <x:c r="E15" s="155" t="n">
        <x:f>'Crédit de TVA'!G6</x:f>
        <x:v>0</x:v>
      </x:c>
      <x:c r="F15" s="275" t="n">
        <x:f>'TVA collectée'!B6</x:f>
        <x:v>22700</x:v>
      </x:c>
    </x:row>
    <x:row r="16">
      <x:c r="A16" s="823" t="n">
        <x:v>46082</x:v>
      </x:c>
      <x:c r="B16" s="155" t="n">
        <x:f>'TVA collectée'!F7</x:f>
        <x:v>2661.5</x:v>
      </x:c>
      <x:c r="C16" s="155" t="n">
        <x:f>'TVA déductible'!D7</x:f>
        <x:v>231</x:v>
      </x:c>
      <x:c r="D16" s="155" t="n">
        <x:f>'Crédit de TVA'!F7</x:f>
        <x:v>2430.5</x:v>
      </x:c>
      <x:c r="E16" s="155" t="n">
        <x:f>'Crédit de TVA'!G7</x:f>
        <x:v>0</x:v>
      </x:c>
      <x:c r="F16" s="275" t="n">
        <x:f>'TVA collectée'!B7</x:f>
        <x:v>15700</x:v>
      </x:c>
    </x:row>
    <x:row r="17">
      <x:c r="A17" s="823" t="n">
        <x:v>46113</x:v>
      </x:c>
      <x:c r="B17" s="155" t="n">
        <x:f>'TVA collectée'!F8</x:f>
        <x:v>610</x:v>
      </x:c>
      <x:c r="C17" s="155" t="n">
        <x:f>'TVA déductible'!D8</x:f>
        <x:v>1660</x:v>
      </x:c>
      <x:c r="D17" s="155" t="n">
        <x:f>'Crédit de TVA'!F8</x:f>
        <x:v>0</x:v>
      </x:c>
      <x:c r="E17" s="155" t="n">
        <x:f>'Crédit de TVA'!G8</x:f>
        <x:v>1050</x:v>
      </x:c>
      <x:c r="F17" s="275" t="n">
        <x:f>'TVA collectée'!B8</x:f>
        <x:v>14800</x:v>
      </x:c>
    </x:row>
    <x:row r="18">
      <x:c r="A18" s="823" t="n">
        <x:v>46143</x:v>
      </x:c>
      <x:c r="B18" s="155" t="n">
        <x:f>'TVA collectée'!F9</x:f>
        <x:v>3160</x:v>
      </x:c>
      <x:c r="C18" s="155" t="n">
        <x:f>'TVA déductible'!D9</x:f>
        <x:v>420</x:v>
      </x:c>
      <x:c r="D18" s="155" t="n">
        <x:f>'Crédit de TVA'!F9</x:f>
        <x:v>1690</x:v>
      </x:c>
      <x:c r="E18" s="155" t="n">
        <x:f>'Crédit de TVA'!G9</x:f>
        <x:v>0</x:v>
      </x:c>
      <x:c r="F18" s="275" t="n">
        <x:f>'TVA collectée'!B9</x:f>
        <x:v>18200</x:v>
      </x:c>
    </x:row>
    <x:row r="19">
      <x:c r="A19" s="823" t="n">
        <x:v>46174</x:v>
      </x:c>
      <x:c r="B19" s="155" t="n">
        <x:f>'TVA collectée'!F10</x:f>
        <x:v>1060</x:v>
      </x:c>
      <x:c r="C19" s="155" t="n">
        <x:f>'TVA déductible'!D10</x:f>
        <x:v>800</x:v>
      </x:c>
      <x:c r="D19" s="155" t="n">
        <x:f>'Crédit de TVA'!F10</x:f>
        <x:v>260</x:v>
      </x:c>
      <x:c r="E19" s="155" t="n">
        <x:f>'Crédit de TVA'!G10</x:f>
        <x:v>0</x:v>
      </x:c>
      <x:c r="F19" s="275" t="n">
        <x:f>'TVA collectée'!B10</x:f>
        <x:v>12500</x:v>
      </x:c>
    </x:row>
    <x:row r="20">
      <x:c r="A20" s="823" t="n">
        <x:v>46204</x:v>
      </x:c>
      <x:c r="B20" s="155" t="n">
        <x:f>'TVA collectée'!F11</x:f>
        <x:v>2370</x:v>
      </x:c>
      <x:c r="C20" s="155" t="n">
        <x:f>'TVA déductible'!D11</x:f>
        <x:v>390</x:v>
      </x:c>
      <x:c r="D20" s="155" t="n">
        <x:f>'Crédit de TVA'!F11</x:f>
        <x:v>1980</x:v>
      </x:c>
      <x:c r="E20" s="155" t="n">
        <x:f>'Crédit de TVA'!G11</x:f>
        <x:v>0</x:v>
      </x:c>
      <x:c r="F20" s="275" t="n">
        <x:f>'TVA collectée'!B11</x:f>
        <x:v>13900</x:v>
      </x:c>
    </x:row>
    <x:row r="21">
      <x:c r="A21" s="823" t="n">
        <x:v>46235</x:v>
      </x:c>
      <x:c r="B21" s="155" t="n">
        <x:f>'TVA collectée'!F12</x:f>
        <x:v>2240</x:v>
      </x:c>
      <x:c r="C21" s="155" t="n">
        <x:f>'TVA déductible'!D12</x:f>
        <x:v>1300</x:v>
      </x:c>
      <x:c r="D21" s="155" t="n">
        <x:f>'Crédit de TVA'!F12</x:f>
        <x:v>940</x:v>
      </x:c>
      <x:c r="E21" s="155" t="n">
        <x:f>'Crédit de TVA'!G12</x:f>
        <x:v>0</x:v>
      </x:c>
      <x:c r="F21" s="275" t="n">
        <x:f>'TVA collectée'!B12</x:f>
        <x:v>17800</x:v>
      </x:c>
    </x:row>
    <x:row r="22">
      <x:c r="A22" s="823" t="n">
        <x:v>46266</x:v>
      </x:c>
      <x:c r="B22" s="155" t="n">
        <x:f>'TVA collectée'!F13</x:f>
        <x:v>1894.5</x:v>
      </x:c>
      <x:c r="C22" s="155" t="n">
        <x:f>'TVA déductible'!D13</x:f>
        <x:v>700</x:v>
      </x:c>
      <x:c r="D22" s="155" t="n">
        <x:f>'Crédit de TVA'!F13</x:f>
        <x:v>1194.5</x:v>
      </x:c>
      <x:c r="E22" s="155" t="n">
        <x:f>'Crédit de TVA'!G13</x:f>
        <x:v>0</x:v>
      </x:c>
      <x:c r="F22" s="275" t="n">
        <x:f>'TVA collectée'!B13</x:f>
        <x:v>12300</x:v>
      </x:c>
    </x:row>
    <x:row r="23">
      <x:c r="A23" s="823" t="n">
        <x:v>46296</x:v>
      </x:c>
      <x:c r="B23" s="155" t="n">
        <x:f>'TVA collectée'!F14</x:f>
        <x:v>2640</x:v>
      </x:c>
      <x:c r="C23" s="155" t="n">
        <x:f>'TVA déductible'!D14</x:f>
        <x:v>710</x:v>
      </x:c>
      <x:c r="D23" s="155" t="n">
        <x:f>'Crédit de TVA'!F14</x:f>
        <x:v>1930</x:v>
      </x:c>
      <x:c r="E23" s="155" t="n">
        <x:f>'Crédit de TVA'!G14</x:f>
        <x:v>0</x:v>
      </x:c>
      <x:c r="F23" s="275" t="n">
        <x:f>'TVA collectée'!B14</x:f>
        <x:v>18300</x:v>
      </x:c>
    </x:row>
    <x:row r="24">
      <x:c r="A24" s="823" t="n">
        <x:v>46327</x:v>
      </x:c>
      <x:c r="B24" s="155" t="n">
        <x:f>'TVA collectée'!F15</x:f>
        <x:v>720</x:v>
      </x:c>
      <x:c r="C24" s="155" t="n">
        <x:f>'TVA déductible'!D15</x:f>
        <x:v>498</x:v>
      </x:c>
      <x:c r="D24" s="155" t="n">
        <x:f>'Crédit de TVA'!F15</x:f>
        <x:v>222</x:v>
      </x:c>
      <x:c r="E24" s="155" t="n">
        <x:f>'Crédit de TVA'!G15</x:f>
        <x:v>0</x:v>
      </x:c>
      <x:c r="F24" s="275" t="n">
        <x:f>'TVA collectée'!B15</x:f>
        <x:v>17600</x:v>
      </x:c>
    </x:row>
    <x:row r="25">
      <x:c r="A25" s="824" t="n">
        <x:v>46357</x:v>
      </x:c>
      <x:c r="B25" s="156" t="n">
        <x:f>'TVA collectée'!F16</x:f>
        <x:v>3718</x:v>
      </x:c>
      <x:c r="C25" s="156" t="n">
        <x:f>'TVA déductible'!D16</x:f>
        <x:v>1940</x:v>
      </x:c>
      <x:c r="D25" s="156" t="n">
        <x:f>'Crédit de TVA'!F16</x:f>
        <x:v>1778</x:v>
      </x:c>
      <x:c r="E25" s="156" t="n">
        <x:f>'Crédit de TVA'!G16</x:f>
        <x:v>0</x:v>
      </x:c>
      <x:c r="F25" s="276" t="n">
        <x:f>'TVA collectée'!B16</x:f>
        <x:v>21200</x:v>
      </x:c>
    </x:row>
    <x:row r="28" ht="28" customHeight="1">
      <x:c r="A28" s="344" t="str">
        <x:v>Échéance suivante</x:v>
      </x:c>
      <x:c r="B28" s="345" t="str">
        <x:v>Type</x:v>
      </x:c>
      <x:c r="C28" s="345" t="str">
        <x:v>Montant estimé</x:v>
      </x:c>
      <x:c r="D28" s="345" t="str">
        <x:v>Statut</x:v>
      </x:c>
      <x:c r="E28" s="345" t="str">
        <x:v>Jours restants</x:v>
      </x:c>
      <x:c r="F28" s="346" t="str">
        <x:v>Alerte</x:v>
      </x:c>
    </x:row>
    <x:row r="29">
      <x:c r="A29" s="844" t="n">
        <x:f>MINIFS('Calendrier TVA'!C5:C16,'Calendrier TVA'!E5:E16,"&lt;&gt;Payé")</x:f>
        <x:v>46072</x:v>
      </x:c>
      <x:c r="B29" s="836" t="str">
        <x:f>INDEX('Calendrier TVA'!B5:B16,MATCH(A29,'Calendrier TVA'!C5:C16,0))</x:f>
        <x:v>CA3</x:v>
      </x:c>
      <x:c r="C29" s="846" t="n">
        <x:f>INDEX('Calendrier TVA'!D5:D16,MATCH(A29,'Calendrier TVA'!C5:C16,0))</x:f>
        <x:v>1890</x:v>
      </x:c>
      <x:c r="D29" s="836" t="str">
        <x:f>INDEX('Calendrier TVA'!E5:E16,MATCH(A29,'Calendrier TVA'!C5:C16,0))</x:f>
        <x:v>À saisir</x:v>
      </x:c>
      <x:c r="E29" s="836" t="n">
        <x:f>A29-TODAY()</x:f>
        <x:v>-153</x:v>
      </x:c>
      <x:c r="F29" s="837" t="str">
        <x:f>IF(E29&lt;0,"EN RETARD",IF(E29&lt;=10,"À PRÉPARER","À VENIR"))</x:f>
        <x:v>EN RETARD</x:v>
      </x:c>
    </x:row>
    <x:row r="31">
      <x:c r="A31" s="888" t="str">
        <x:v>Indicateur complémentaire</x:v>
      </x:c>
      <x:c r="B31" s="888" t="str">
        <x:v>Valeur</x:v>
      </x:c>
      <x:c r="C31" s="888" t="str">
        <x:v>Commentaire</x:v>
      </x:c>
      <x:c r="D31" s="888"/>
      <x:c r="E31" s="888"/>
      <x:c r="F31" s="888"/>
    </x:row>
    <x:row r="32">
      <x:c r="A32" s="49" t="str">
        <x:v>Factures de vente</x:v>
      </x:c>
      <x:c r="B32" s="49" t="n">
        <x:f>COUNTA('Journal ventes'!B5:B104)</x:f>
        <x:v>26</x:v>
      </x:c>
      <x:c r="C32" s="49" t="str">
        <x:v>Nombre de factures saisies</x:v>
      </x:c>
    </x:row>
    <x:row r="33">
      <x:c r="A33" s="49" t="str">
        <x:v>Factures d’achat</x:v>
      </x:c>
      <x:c r="B33" s="49" t="n">
        <x:f>COUNTA('Journal achats'!B5:B104)</x:f>
        <x:v>25</x:v>
      </x:c>
      <x:c r="C33" s="49" t="str">
        <x:v>Nombre de factures fournisseurs</x:v>
      </x:c>
    </x:row>
    <x:row r="34">
      <x:c r="A34" s="49" t="str">
        <x:v>Opérations UE</x:v>
      </x:c>
      <x:c r="B34" s="49" t="n">
        <x:f>COUNTA('TVA intracommunautaire'!B5:B104)</x:f>
        <x:v>9</x:v>
      </x:c>
      <x:c r="C34" s="49" t="str">
        <x:v>Nombre d’opérations intracommunautaires</x:v>
      </x:c>
    </x:row>
    <x:row r="35">
      <x:c r="A35" s="49" t="str">
        <x:v>Ventes e-commerce</x:v>
      </x:c>
      <x:c r="B35" s="49" t="n">
        <x:f>COUNTA('TVA e-commerce'!B5:B104)</x:f>
        <x:v>14</x:v>
      </x:c>
      <x:c r="C35" s="49" t="str">
        <x:v>Nombre de commandes suivies</x:v>
      </x:c>
    </x:row>
  </x:sheetData>
  <x:mergeCells>
    <x:mergeCell ref="A1:N1"/>
    <x:mergeCell ref="A2:N2"/>
    <x:mergeCell ref="A4:C4"/>
    <x:mergeCell ref="E4:G4"/>
    <x:mergeCell ref="I4:K4"/>
    <x:mergeCell ref="A8:C8"/>
    <x:mergeCell ref="E8:G8"/>
    <x:mergeCell ref="I8:K8"/>
    <x:mergeCell ref="A5:C6"/>
    <x:mergeCell ref="E5:G6"/>
    <x:mergeCell ref="I5:K6"/>
    <x:mergeCell ref="A9:C10"/>
    <x:mergeCell ref="E9:G10"/>
    <x:mergeCell ref="I9:K10"/>
  </x:mergeCells>
  <x:conditionalFormatting sqref="F29:F29">
    <x:cfRule type="expression" dxfId="9" priority="1">
      <x:formula>F29="EN RETARD"</x:formula>
    </x:cfRule>
    <x:cfRule type="expression" dxfId="10" priority="2">
      <x:formula>F29="À PRÉPARER"</x:formula>
    </x:cfRule>
  </x:conditionalFormatting>
  <x:pageMargins left="0.7" right="0.7" top="0.75" bottom="0.75" header="0.3" footer="0.3"/>
  <x:drawing xmlns:r="http://schemas.openxmlformats.org/officeDocument/2006/relationships" r:id="R18382813d0f54665"/>
</x:worksheet>
</file>

<file path=xl/worksheets/sheet18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5" hidden="0" customWidth="1"/>
    <x:col min="3" max="3" width="23" hidden="0" customWidth="1"/>
    <x:col min="4" max="4" width="25" hidden="0" customWidth="1"/>
    <x:col min="5" max="5" width="26" hidden="0" customWidth="1"/>
    <x:col min="6" max="6" width="14" hidden="0" customWidth="1"/>
    <x:col min="7" max="7" width="28" hidden="0" customWidth="1"/>
    <x:col min="8" max="8" width="38" hidden="0" customWidth="1"/>
  </x:cols>
  <x:sheetData>
    <x:row r="1" ht="34" customHeight="1">
      <x:c r="A1" s="5" t="str">
        <x:v>MODE D’EMPLOI DU CLASSEUR TVA</x:v>
      </x:c>
      <x:c r="B1" s="5"/>
      <x:c r="C1" s="5"/>
      <x:c r="D1" s="5"/>
      <x:c r="E1" s="5"/>
      <x:c r="F1" s="5"/>
      <x:c r="G1" s="5"/>
      <x:c r="H1" s="5"/>
    </x:row>
    <x:row r="2" ht="28" customHeight="1">
      <x:c r="A2" s="14" t="str">
        <x:v>Ordre de saisie recommandé et règles de lecture des couleurs.</x:v>
      </x:c>
      <x:c r="B2" s="14"/>
      <x:c r="C2" s="14"/>
      <x:c r="D2" s="14"/>
      <x:c r="E2" s="14"/>
      <x:c r="F2" s="14"/>
      <x:c r="G2" s="14"/>
      <x:c r="H2" s="14"/>
    </x:row>
    <x:row r="4" ht="28" customHeight="1">
      <x:c r="A4" s="30" t="str">
        <x:v>Étape</x:v>
      </x:c>
      <x:c r="B4" s="31" t="str">
        <x:v>Action</x:v>
      </x:c>
      <x:c r="C4" s="31" t="str">
        <x:v>Feuille</x:v>
      </x:c>
      <x:c r="D4" s="31" t="str">
        <x:v>Cellules à saisir</x:v>
      </x:c>
      <x:c r="E4" s="31" t="str">
        <x:v>Résultat attendu</x:v>
      </x:c>
      <x:c r="F4" s="31" t="str">
        <x:v>Couleur</x:v>
      </x:c>
      <x:c r="G4" s="31" t="str">
        <x:v>Contrôle</x:v>
      </x:c>
      <x:c r="H4" s="32" t="str">
        <x:v>Conseil</x:v>
      </x:c>
    </x:row>
    <x:row r="5">
      <x:c r="A5" s="87" t="n">
        <x:v>1</x:v>
      </x:c>
      <x:c r="B5" s="140" t="str">
        <x:v>Configurer l’entreprise</x:v>
      </x:c>
      <x:c r="C5" s="140" t="str">
        <x:v>Paramètres</x:v>
      </x:c>
      <x:c r="D5" s="140" t="str">
        <x:v>Cellules jaunes</x:v>
      </x:c>
      <x:c r="E5" s="140" t="str">
        <x:v>Régime et exercice renseignés</x:v>
      </x:c>
      <x:c r="F5" s="140" t="str">
        <x:v>Jaune</x:v>
      </x:c>
      <x:c r="G5" s="140" t="str">
        <x:v>Vérifier SIREN / TVA</x:v>
      </x:c>
      <x:c r="H5" s="88" t="str">
        <x:v>Mettre à jour les seuils applicables</x:v>
      </x:c>
    </x:row>
    <x:row r="6">
      <x:c r="A6" s="89" t="n">
        <x:v>2</x:v>
      </x:c>
      <x:c r="B6" s="141" t="str">
        <x:v>Saisir les ventes</x:v>
      </x:c>
      <x:c r="C6" s="141" t="str">
        <x:v>Journal ventes</x:v>
      </x:c>
      <x:c r="D6" s="141" t="str">
        <x:v>Colonnes bleues</x:v>
      </x:c>
      <x:c r="E6" s="141" t="str">
        <x:v>TVA collectée et TTC calculés</x:v>
      </x:c>
      <x:c r="F6" s="141" t="str">
        <x:v>Bleu</x:v>
      </x:c>
      <x:c r="G6" s="141" t="str">
        <x:v>Vérifier taux et pays</x:v>
      </x:c>
      <x:c r="H6" s="90" t="str">
        <x:v>Une ligne par facture</x:v>
      </x:c>
    </x:row>
    <x:row r="7">
      <x:c r="A7" s="89" t="n">
        <x:v>3</x:v>
      </x:c>
      <x:c r="B7" s="141" t="str">
        <x:v>Saisir les achats</x:v>
      </x:c>
      <x:c r="C7" s="141" t="str">
        <x:v>Journal achats</x:v>
      </x:c>
      <x:c r="D7" s="141" t="str">
        <x:v>Colonnes bleues</x:v>
      </x:c>
      <x:c r="E7" s="141" t="str">
        <x:v>TVA déductible calculée</x:v>
      </x:c>
      <x:c r="F7" s="141" t="str">
        <x:v>Bleu</x:v>
      </x:c>
      <x:c r="G7" s="141" t="str">
        <x:v>Contrôler la déductibilité</x:v>
      </x:c>
      <x:c r="H7" s="90" t="str">
        <x:v>Conserver les justificatifs</x:v>
      </x:c>
    </x:row>
    <x:row r="8">
      <x:c r="A8" s="89" t="n">
        <x:v>4</x:v>
      </x:c>
      <x:c r="B8" s="141" t="str">
        <x:v>Contrôler l’UE</x:v>
      </x:c>
      <x:c r="C8" s="141" t="str">
        <x:v>TVA intracommunautaire</x:v>
      </x:c>
      <x:c r="D8" s="141" t="str">
        <x:v>Lignes d’opérations</x:v>
      </x:c>
      <x:c r="E8" s="141" t="str">
        <x:v>Autoliquidation suivie</x:v>
      </x:c>
      <x:c r="F8" s="141" t="str">
        <x:v>Violet</x:v>
      </x:c>
      <x:c r="G8" s="141" t="str">
        <x:v>Valider les numéros TVA</x:v>
      </x:c>
      <x:c r="H8" s="90" t="str">
        <x:v>Archiver les preuves</x:v>
      </x:c>
    </x:row>
    <x:row r="9">
      <x:c r="A9" s="89" t="n">
        <x:v>5</x:v>
      </x:c>
      <x:c r="B9" s="141" t="str">
        <x:v>Préparer la déclaration</x:v>
      </x:c>
      <x:c r="C9" s="141" t="str">
        <x:v>CA3 / CA12</x:v>
      </x:c>
      <x:c r="D9" s="141" t="str">
        <x:v>Lignes jaunes éventuelles</x:v>
      </x:c>
      <x:c r="E9" s="141" t="str">
        <x:v>Montant préparatoire</x:v>
      </x:c>
      <x:c r="F9" s="141" t="str">
        <x:v>Vert</x:v>
      </x:c>
      <x:c r="G9" s="141" t="str">
        <x:v>Comparer avec la comptabilité</x:v>
      </x:c>
      <x:c r="H9" s="90" t="str">
        <x:v>Ne remplace pas le formulaire officiel</x:v>
      </x:c>
    </x:row>
    <x:row r="10">
      <x:c r="A10" s="89" t="n">
        <x:v>6</x:v>
      </x:c>
      <x:c r="B10" s="141" t="str">
        <x:v>Suivre les échéances</x:v>
      </x:c>
      <x:c r="C10" s="141" t="str">
        <x:v>Calendrier TVA</x:v>
      </x:c>
      <x:c r="D10" s="141" t="str">
        <x:v>Statut / commentaire</x:v>
      </x:c>
      <x:c r="E10" s="141" t="str">
        <x:v>Alerte de délai</x:v>
      </x:c>
      <x:c r="F10" s="141" t="str">
        <x:v>Orange</x:v>
      </x:c>
      <x:c r="G10" s="141" t="str">
        <x:v>Mettre à jour après paiement</x:v>
      </x:c>
      <x:c r="H10" s="90" t="str">
        <x:v>Réviser chaque mois</x:v>
      </x:c>
    </x:row>
    <x:row r="11">
      <x:c r="A11" s="91" t="n">
        <x:v>7</x:v>
      </x:c>
      <x:c r="B11" s="142" t="str">
        <x:v>Évaluer les risques</x:v>
      </x:c>
      <x:c r="C11" s="142" t="str">
        <x:v>Contrôle fiscal TVA</x:v>
      </x:c>
      <x:c r="D11" s="142" t="str">
        <x:v>Réponses et observations</x:v>
      </x:c>
      <x:c r="E11" s="142" t="str">
        <x:v>Score global</x:v>
      </x:c>
      <x:c r="F11" s="142" t="str">
        <x:v>Rouge</x:v>
      </x:c>
      <x:c r="G11" s="142" t="str">
        <x:v>Traiter les points élevés</x:v>
      </x:c>
      <x:c r="H11" s="92" t="str">
        <x:v>Documenter les corrections</x:v>
      </x:c>
    </x:row>
    <x:row r="13">
      <x:c r="A13" s="852" t="str">
        <x:v>Important : ce classeur constitue un outil de préparation et de contrôle interne. Il ne remplace ni les formulaires officiels, ni la doctrine fiscale, ni l’avis d’un professionnel qualifié.</x:v>
      </x:c>
      <x:c r="B13" s="852"/>
      <x:c r="C13" s="852"/>
      <x:c r="D13" s="852"/>
      <x:c r="E13" s="852"/>
      <x:c r="F13" s="852"/>
      <x:c r="G13" s="852"/>
      <x:c r="H13" s="852"/>
    </x:row>
    <x:row r="14">
      <x:c r="A14" s="852"/>
      <x:c r="B14" s="852"/>
      <x:c r="C14" s="852"/>
      <x:c r="D14" s="852"/>
      <x:c r="E14" s="852"/>
      <x:c r="F14" s="852"/>
      <x:c r="G14" s="852"/>
      <x:c r="H14" s="852"/>
    </x:row>
    <x:row r="15">
      <x:c r="A15" s="852"/>
      <x:c r="B15" s="852"/>
      <x:c r="C15" s="852"/>
      <x:c r="D15" s="852"/>
      <x:c r="E15" s="852"/>
      <x:c r="F15" s="852"/>
      <x:c r="G15" s="852"/>
      <x:c r="H15" s="852"/>
    </x:row>
  </x:sheetData>
  <x:mergeCells>
    <x:mergeCell ref="A1:H1"/>
    <x:mergeCell ref="A2:H2"/>
    <x:mergeCell ref="A13:H15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8" hidden="0" customWidth="1"/>
    <x:col min="3" max="3" width="16" hidden="0" customWidth="1"/>
    <x:col min="4" max="4" width="12" hidden="0" customWidth="1"/>
    <x:col min="5" max="5" width="14" hidden="0" customWidth="1"/>
    <x:col min="6" max="6" width="17" hidden="0" customWidth="1"/>
    <x:col min="7" max="7" width="22" hidden="0" customWidth="1"/>
    <x:col min="8" max="8" width="42" hidden="0" customWidth="1"/>
  </x:cols>
  <x:sheetData>
    <x:row r="1" ht="34" customHeight="1">
      <x:c r="A1" s="863" t="str">
        <x:v>CAS PRATIQUES TVA PAR ACTIVITÉ</x:v>
      </x:c>
      <x:c r="B1" s="863"/>
      <x:c r="C1" s="863"/>
      <x:c r="D1" s="863"/>
      <x:c r="E1" s="863"/>
      <x:c r="F1" s="863"/>
      <x:c r="G1" s="863"/>
      <x:c r="H1" s="863"/>
    </x:row>
    <x:row r="2" ht="26" customHeight="1">
      <x:c r="A2" s="867" t="str">
        <x:v>Exemples pédagogiques pour tester les calculs et enrichir l’utilisation du modèle.</x:v>
      </x:c>
      <x:c r="B2" s="867"/>
      <x:c r="C2" s="867"/>
      <x:c r="D2" s="867"/>
      <x:c r="E2" s="867"/>
      <x:c r="F2" s="867"/>
      <x:c r="G2" s="867"/>
      <x:c r="H2" s="867"/>
    </x:row>
    <x:row r="4" ht="28" customHeight="1">
      <x:c r="A4" s="871" t="str">
        <x:v>Activité</x:v>
      </x:c>
      <x:c r="B4" s="871" t="str">
        <x:v>Opération</x:v>
      </x:c>
      <x:c r="C4" s="871" t="str">
        <x:v>Montant HT (€)</x:v>
      </x:c>
      <x:c r="D4" s="871" t="str">
        <x:v>Taux TVA</x:v>
      </x:c>
      <x:c r="E4" s="871" t="str">
        <x:v>TVA (€)</x:v>
      </x:c>
      <x:c r="F4" s="871" t="str">
        <x:v>Montant TTC (€)</x:v>
      </x:c>
      <x:c r="G4" s="871" t="str">
        <x:v>Traitement</x:v>
      </x:c>
      <x:c r="H4" s="871" t="str">
        <x:v>Point de vigilance</x:v>
      </x:c>
    </x:row>
    <x:row r="5">
      <x:c r="A5" s="49" t="str">
        <x:v>Consultant</x:v>
      </x:c>
      <x:c r="B5" s="49" t="str">
        <x:v>Mission en France</x:v>
      </x:c>
      <x:c r="C5" s="872" t="n">
        <x:v>5000</x:v>
      </x:c>
      <x:c r="D5" s="48" t="n">
        <x:v>0.2</x:v>
      </x:c>
      <x:c r="E5" s="872" t="n">
        <x:f>C5*D5</x:f>
        <x:v>1000</x:v>
      </x:c>
      <x:c r="F5" s="872" t="n">
        <x:f>C5+E5</x:f>
        <x:v>6000</x:v>
      </x:c>
      <x:c r="G5" s="49" t="str">
        <x:v>TVA collectée</x:v>
      </x:c>
      <x:c r="H5" s="49" t="str">
        <x:v>Exigibilité sur encaissements selon option</x:v>
      </x:c>
    </x:row>
    <x:row r="6">
      <x:c r="A6" s="49" t="str">
        <x:v>Restaurant</x:v>
      </x:c>
      <x:c r="B6" s="49" t="str">
        <x:v>Repas sur place</x:v>
      </x:c>
      <x:c r="C6" s="872" t="n">
        <x:v>1200</x:v>
      </x:c>
      <x:c r="D6" s="48" t="n">
        <x:v>0.1</x:v>
      </x:c>
      <x:c r="E6" s="872" t="n">
        <x:f>C6*D6</x:f>
        <x:v>120</x:v>
      </x:c>
      <x:c r="F6" s="872" t="n">
        <x:f>C6+E6</x:f>
        <x:v>1320</x:v>
      </x:c>
      <x:c r="G6" s="49" t="str">
        <x:v>TVA collectée</x:v>
      </x:c>
      <x:c r="H6" s="49" t="str">
        <x:v>Distinguer boissons alcoolisées</x:v>
      </x:c>
    </x:row>
    <x:row r="7">
      <x:c r="A7" s="49" t="str">
        <x:v>Restaurant</x:v>
      </x:c>
      <x:c r="B7" s="49" t="str">
        <x:v>Boissons alcoolisées</x:v>
      </x:c>
      <x:c r="C7" s="872" t="n">
        <x:v>350</x:v>
      </x:c>
      <x:c r="D7" s="48" t="n">
        <x:v>0.2</x:v>
      </x:c>
      <x:c r="E7" s="872" t="n">
        <x:f>C7*D7</x:f>
        <x:v>70</x:v>
      </x:c>
      <x:c r="F7" s="872" t="n">
        <x:f>C7+E7</x:f>
        <x:v>420</x:v>
      </x:c>
      <x:c r="G7" s="49" t="str">
        <x:v>TVA collectée</x:v>
      </x:c>
      <x:c r="H7" s="49" t="str">
        <x:v>Taux normal</x:v>
      </x:c>
    </x:row>
    <x:row r="8">
      <x:c r="A8" s="49" t="str">
        <x:v>BTP</x:v>
      </x:c>
      <x:c r="B8" s="49" t="str">
        <x:v>Sous-traitance</x:v>
      </x:c>
      <x:c r="C8" s="872" t="n">
        <x:v>8000</x:v>
      </x:c>
      <x:c r="D8" s="48" t="n">
        <x:v>0.2</x:v>
      </x:c>
      <x:c r="E8" s="872" t="n">
        <x:f>C8*D8</x:f>
        <x:v>1600</x:v>
      </x:c>
      <x:c r="F8" s="872" t="n">
        <x:f>C8+E8</x:f>
        <x:v>9600</x:v>
      </x:c>
      <x:c r="G8" s="49" t="str">
        <x:v>Autoliquidation</x:v>
      </x:c>
      <x:c r="H8" s="49" t="str">
        <x:v>Mention obligatoire sur facture</x:v>
      </x:c>
    </x:row>
    <x:row r="9">
      <x:c r="A9" s="49" t="str">
        <x:v>E-commerce</x:v>
      </x:c>
      <x:c r="B9" s="49" t="str">
        <x:v>Vente B2C Belgique</x:v>
      </x:c>
      <x:c r="C9" s="872" t="n">
        <x:v>1500</x:v>
      </x:c>
      <x:c r="D9" s="48" t="n">
        <x:v>0.21</x:v>
      </x:c>
      <x:c r="E9" s="872" t="n">
        <x:f>C9*D9</x:f>
        <x:v>315</x:v>
      </x:c>
      <x:c r="F9" s="872" t="n">
        <x:f>C9+E9</x:f>
        <x:v>1815</x:v>
      </x:c>
      <x:c r="G9" s="49" t="str">
        <x:v>OSS</x:v>
      </x:c>
      <x:c r="H9" s="49" t="str">
        <x:v>Taux du pays de consommation</x:v>
      </x:c>
    </x:row>
    <x:row r="10">
      <x:c r="A10" s="49" t="str">
        <x:v>Export</x:v>
      </x:c>
      <x:c r="B10" s="49" t="str">
        <x:v>Vente hors UE</x:v>
      </x:c>
      <x:c r="C10" s="872" t="n">
        <x:v>7000</x:v>
      </x:c>
      <x:c r="D10" s="48" t="n">
        <x:v>0</x:v>
      </x:c>
      <x:c r="E10" s="872" t="n">
        <x:f>C10*D10</x:f>
        <x:v>0</x:v>
      </x:c>
      <x:c r="F10" s="872" t="n">
        <x:f>C10+E10</x:f>
        <x:v>7000</x:v>
      </x:c>
      <x:c r="G10" s="49" t="str">
        <x:v>Exonération</x:v>
      </x:c>
      <x:c r="H10" s="49" t="str">
        <x:v>Conserver la preuve de sortie</x:v>
      </x:c>
    </x:row>
    <x:row r="11">
      <x:c r="A11" s="49" t="str">
        <x:v>Import</x:v>
      </x:c>
      <x:c r="B11" s="49" t="str">
        <x:v>Achat marchandise</x:v>
      </x:c>
      <x:c r="C11" s="872" t="n">
        <x:v>6000</x:v>
      </x:c>
      <x:c r="D11" s="48" t="n">
        <x:v>0.2</x:v>
      </x:c>
      <x:c r="E11" s="872" t="n">
        <x:f>C11*D11</x:f>
        <x:v>1200</x:v>
      </x:c>
      <x:c r="F11" s="872" t="n">
        <x:f>C11+E11</x:f>
        <x:v>7200</x:v>
      </x:c>
      <x:c r="G11" s="49" t="str">
        <x:v>TVA à l’importation</x:v>
      </x:c>
      <x:c r="H11" s="49" t="str">
        <x:v>Rapprocher avec documents douaniers</x:v>
      </x:c>
    </x:row>
    <x:row r="12">
      <x:c r="A12" s="49" t="str">
        <x:v>SaaS UE</x:v>
      </x:c>
      <x:c r="B12" s="49" t="str">
        <x:v>Service acheté en Irlande</x:v>
      </x:c>
      <x:c r="C12" s="872" t="n">
        <x:v>2000</x:v>
      </x:c>
      <x:c r="D12" s="48" t="n">
        <x:v>0.2</x:v>
      </x:c>
      <x:c r="E12" s="872" t="n">
        <x:f>C12*D12</x:f>
        <x:v>400</x:v>
      </x:c>
      <x:c r="F12" s="872" t="n">
        <x:f>C12+E12</x:f>
        <x:v>2400</x:v>
      </x:c>
      <x:c r="G12" s="49" t="str">
        <x:v>Autoliquidation</x:v>
      </x:c>
      <x:c r="H12" s="49" t="str">
        <x:v>Collectée et déductible simultanément</x:v>
      </x:c>
    </x:row>
    <x:row r="13">
      <x:c r="A13" s="49" t="str">
        <x:v>Librairie</x:v>
      </x:c>
      <x:c r="B13" s="49" t="str">
        <x:v>Vente de livres</x:v>
      </x:c>
      <x:c r="C13" s="872" t="n">
        <x:v>1800</x:v>
      </x:c>
      <x:c r="D13" s="48" t="n">
        <x:v>0.055</x:v>
      </x:c>
      <x:c r="E13" s="872" t="n">
        <x:f>C13*D13</x:f>
        <x:v>99</x:v>
      </x:c>
      <x:c r="F13" s="872" t="n">
        <x:f>C13+E13</x:f>
        <x:v>1899</x:v>
      </x:c>
      <x:c r="G13" s="49" t="str">
        <x:v>TVA collectée</x:v>
      </x:c>
      <x:c r="H13" s="49" t="str">
        <x:v>Vérifier l’éligibilité au taux réduit</x:v>
      </x:c>
    </x:row>
    <x:row r="14">
      <x:c r="A14" s="49" t="str">
        <x:v>Presse</x:v>
      </x:c>
      <x:c r="B14" s="49" t="str">
        <x:v>Publication éligible</x:v>
      </x:c>
      <x:c r="C14" s="872" t="n">
        <x:v>2400</x:v>
      </x:c>
      <x:c r="D14" s="48" t="n">
        <x:v>0.021</x:v>
      </x:c>
      <x:c r="E14" s="872" t="n">
        <x:f>C14*D14</x:f>
        <x:v>50.400000000000006</x:v>
      </x:c>
      <x:c r="F14" s="872" t="n">
        <x:f>C14+E14</x:f>
        <x:v>2450.4</x:v>
      </x:c>
      <x:c r="G14" s="49" t="str">
        <x:v>TVA collectée</x:v>
      </x:c>
      <x:c r="H14" s="49" t="str">
        <x:v>Conditions strictes</x:v>
      </x:c>
    </x:row>
    <x:row r="15">
      <x:c r="A15" s="49" t="str">
        <x:v>Immobilier</x:v>
      </x:c>
      <x:c r="B15" s="49" t="str">
        <x:v>Travaux rénovation</x:v>
      </x:c>
      <x:c r="C15" s="872" t="n">
        <x:v>12000</x:v>
      </x:c>
      <x:c r="D15" s="48" t="n">
        <x:v>0.1</x:v>
      </x:c>
      <x:c r="E15" s="872" t="n">
        <x:f>C15*D15</x:f>
        <x:v>1200</x:v>
      </x:c>
      <x:c r="F15" s="872" t="n">
        <x:f>C15+E15</x:f>
        <x:v>13200</x:v>
      </x:c>
      <x:c r="G15" s="49" t="str">
        <x:v>Taux réduit</x:v>
      </x:c>
      <x:c r="H15" s="49" t="str">
        <x:v>Attestation client</x:v>
      </x:c>
    </x:row>
    <x:row r="16">
      <x:c r="A16" s="49" t="str">
        <x:v>Formation</x:v>
      </x:c>
      <x:c r="B16" s="49" t="str">
        <x:v>Formation exonérée</x:v>
      </x:c>
      <x:c r="C16" s="872" t="n">
        <x:v>4500</x:v>
      </x:c>
      <x:c r="D16" s="48" t="n">
        <x:v>0</x:v>
      </x:c>
      <x:c r="E16" s="872" t="n">
        <x:f>C16*D16</x:f>
        <x:v>0</x:v>
      </x:c>
      <x:c r="F16" s="872" t="n">
        <x:f>C16+E16</x:f>
        <x:v>4500</x:v>
      </x:c>
      <x:c r="G16" s="49" t="str">
        <x:v>Exonération</x:v>
      </x:c>
      <x:c r="H16" s="49" t="str">
        <x:v>Vérifier l’attestation d’exonération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30" hidden="0" customWidth="1"/>
  </x:cols>
  <x:sheetData>
    <x:row r="1" ht="34" customHeight="1">
      <x:c r="A1" s="55" t="str">
        <x:v>PARAMÈTRES DE L’ENTREPRISE</x:v>
      </x:c>
      <x:c r="B1" s="55"/>
      <x:c r="C1" s="55"/>
      <x:c r="D1" s="55"/>
      <x:c r="E1" s="55"/>
      <x:c r="F1" s="55"/>
    </x:row>
    <x:row r="2" ht="28" customHeight="1">
      <x:c r="A2" s="14" t="str">
        <x:v>Renseignez uniquement les cellules jaunes. Elles alimentent l’ensemble du classeur.</x:v>
      </x:c>
      <x:c r="B2" s="14"/>
      <x:c r="C2" s="14"/>
      <x:c r="D2" s="14"/>
      <x:c r="E2" s="14"/>
      <x:c r="F2" s="14"/>
    </x:row>
    <x:row r="4" ht="28" customHeight="1">
      <x:c r="A4" s="68" t="str">
        <x:v>Information</x:v>
      </x:c>
      <x:c r="B4" s="69" t="str">
        <x:v>Valeur</x:v>
      </x:c>
    </x:row>
    <x:row r="5">
      <x:c r="A5" s="87" t="str">
        <x:v>Raison sociale</x:v>
      </x:c>
      <x:c r="B5" s="109" t="str">
        <x:v>Entreprise Démo</x:v>
      </x:c>
    </x:row>
    <x:row r="6">
      <x:c r="A6" s="89" t="str">
        <x:v>SIREN</x:v>
      </x:c>
      <x:c r="B6" s="110" t="str">
        <x:v>123456789</x:v>
      </x:c>
    </x:row>
    <x:row r="7">
      <x:c r="A7" s="89" t="str">
        <x:v>N° TVA intracommunautaire</x:v>
      </x:c>
      <x:c r="B7" s="110" t="str">
        <x:v>FR00123456789</x:v>
      </x:c>
    </x:row>
    <x:row r="8">
      <x:c r="A8" s="89" t="str">
        <x:v>Adresse</x:v>
      </x:c>
      <x:c r="B8" s="110" t="str">
        <x:v>10 rue de la Gestion</x:v>
      </x:c>
    </x:row>
    <x:row r="9">
      <x:c r="A9" s="89" t="str">
        <x:v>Ville</x:v>
      </x:c>
      <x:c r="B9" s="110" t="str">
        <x:v>Paris</x:v>
      </x:c>
    </x:row>
    <x:row r="10">
      <x:c r="A10" s="89" t="str">
        <x:v>Exercice</x:v>
      </x:c>
      <x:c r="B10" s="110" t="n">
        <x:v>2026</x:v>
      </x:c>
    </x:row>
    <x:row r="11">
      <x:c r="A11" s="89" t="str">
        <x:v>Régime de TVA</x:v>
      </x:c>
      <x:c r="B11" s="118" t="str">
        <x:v>Réel normal</x:v>
      </x:c>
    </x:row>
    <x:row r="12">
      <x:c r="A12" s="89" t="str">
        <x:v>Périodicité</x:v>
      </x:c>
      <x:c r="B12" s="110" t="str">
        <x:v>Mensuelle</x:v>
      </x:c>
    </x:row>
    <x:row r="13">
      <x:c r="A13" s="89" t="str">
        <x:v>Crédit antérieur (€)</x:v>
      </x:c>
      <x:c r="B13" s="120" t="n">
        <x:v>0</x:v>
      </x:c>
    </x:row>
    <x:row r="14">
      <x:c r="A14" s="89" t="str">
        <x:v>Seuil franchise services (€)</x:v>
      </x:c>
      <x:c r="B14" s="120" t="n">
        <x:v>37500</x:v>
      </x:c>
    </x:row>
    <x:row r="15">
      <x:c r="A15" s="91" t="str">
        <x:v>Seuil franchise ventes (€)</x:v>
      </x:c>
      <x:c r="B15" s="121" t="n">
        <x:v>85000</x:v>
      </x:c>
    </x:row>
  </x:sheetData>
  <x:mergeCells>
    <x:mergeCell ref="A1:F1"/>
    <x:mergeCell ref="A2:F2"/>
  </x:mergeCells>
  <x:dataValidations count="2">
    <x:dataValidation type="list" sqref="B12">
      <x:formula1>Listes!$G$5:$G$8</x:formula1>
    </x:dataValidation>
    <x:dataValidation type="list" sqref="B13">
      <x:formula1>Listes!$D$5:$D$8</x:formula1>
    </x:dataValidation>
  </x:dataValidation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6" hidden="0" customWidth="1"/>
    <x:col min="3" max="3" width="18" hidden="0" customWidth="1"/>
    <x:col min="4" max="4" width="16" hidden="0" customWidth="1"/>
    <x:col min="5" max="5" width="19" hidden="0" customWidth="1"/>
    <x:col min="6" max="6" width="17" hidden="0" customWidth="1"/>
    <x:col min="7" max="7" width="14" hidden="0" customWidth="1"/>
    <x:col min="8" max="8" width="14" hidden="0" customWidth="1"/>
  </x:cols>
  <x:sheetData>
    <x:row r="1" ht="34" customHeight="1">
      <x:c r="A1" s="876" t="str">
        <x:v>SYNTHÈSE ANNUELLE TVA 2026</x:v>
      </x:c>
      <x:c r="B1" s="876"/>
      <x:c r="C1" s="876"/>
      <x:c r="D1" s="876"/>
      <x:c r="E1" s="876"/>
      <x:c r="F1" s="876"/>
      <x:c r="G1" s="876"/>
      <x:c r="H1" s="876"/>
    </x:row>
    <x:row r="3">
      <x:c r="A3" s="881" t="str">
        <x:v>Mois</x:v>
      </x:c>
      <x:c r="B3" s="881" t="str">
        <x:v>CA HT (€)</x:v>
      </x:c>
      <x:c r="C3" s="881" t="str">
        <x:v>TVA collectée (€)</x:v>
      </x:c>
      <x:c r="D3" s="881" t="str">
        <x:v>Achats HT (€)</x:v>
      </x:c>
      <x:c r="E3" s="881" t="str">
        <x:v>TVA déductible (€)</x:v>
      </x:c>
      <x:c r="F3" s="881" t="str">
        <x:v>TVA à payer (€)</x:v>
      </x:c>
      <x:c r="G3" s="881" t="str">
        <x:v>Crédit (€)</x:v>
      </x:c>
      <x:c r="H3" s="881" t="str">
        <x:v>Taux effectif</x:v>
      </x:c>
    </x:row>
    <x:row r="4">
      <x:c r="A4" s="882" t="n">
        <x:v>46023</x:v>
      </x:c>
      <x:c r="B4" s="392" t="n">
        <x:f>'TVA collectée'!B5</x:f>
        <x:v>17300</x:v>
      </x:c>
      <x:c r="C4" s="392" t="n">
        <x:f>'TVA collectée'!F5</x:f>
        <x:v>3010</x:v>
      </x:c>
      <x:c r="D4" s="392" t="n">
        <x:f>'TVA déductible'!B5</x:f>
        <x:v>6200</x:v>
      </x:c>
      <x:c r="E4" s="392" t="n">
        <x:f>'TVA déductible'!D5</x:f>
        <x:v>1120</x:v>
      </x:c>
      <x:c r="F4" s="392" t="n">
        <x:f>'Crédit de TVA'!F5</x:f>
        <x:v>1890</x:v>
      </x:c>
      <x:c r="G4" s="392" t="n">
        <x:f>'Crédit de TVA'!G5</x:f>
        <x:v>0</x:v>
      </x:c>
      <x:c r="H4" s="46" t="n">
        <x:f>IF(B4=0,0,C4/B4)</x:f>
        <x:v>0.17398843930635838</x:v>
      </x:c>
    </x:row>
    <x:row r="5">
      <x:c r="A5" s="882" t="n">
        <x:v>46054</x:v>
      </x:c>
      <x:c r="B5" s="392" t="n">
        <x:f>'TVA collectée'!B6</x:f>
        <x:v>22700</x:v>
      </x:c>
      <x:c r="C5" s="392" t="n">
        <x:f>'TVA collectée'!F6</x:f>
        <x:v>1500</x:v>
      </x:c>
      <x:c r="D5" s="392" t="n">
        <x:f>'TVA déductible'!B6</x:f>
        <x:v>2800</x:v>
      </x:c>
      <x:c r="E5" s="392" t="n">
        <x:f>'TVA déductible'!D6</x:f>
        <x:v>560</x:v>
      </x:c>
      <x:c r="F5" s="392" t="n">
        <x:f>'Crédit de TVA'!F6</x:f>
        <x:v>940</x:v>
      </x:c>
      <x:c r="G5" s="392" t="n">
        <x:f>'Crédit de TVA'!G6</x:f>
        <x:v>0</x:v>
      </x:c>
      <x:c r="H5" s="46" t="n">
        <x:f>IF(B5=0,0,C5/B5)</x:f>
        <x:v>0.06607929515418502</x:v>
      </x:c>
    </x:row>
    <x:row r="6">
      <x:c r="A6" s="882" t="n">
        <x:v>46082</x:v>
      </x:c>
      <x:c r="B6" s="392" t="n">
        <x:f>'TVA collectée'!B7</x:f>
        <x:v>15700</x:v>
      </x:c>
      <x:c r="C6" s="392" t="n">
        <x:f>'TVA collectée'!F7</x:f>
        <x:v>2661.5</x:v>
      </x:c>
      <x:c r="D6" s="392" t="n">
        <x:f>'TVA déductible'!B7</x:f>
        <x:v>5150</x:v>
      </x:c>
      <x:c r="E6" s="392" t="n">
        <x:f>'TVA déductible'!D7</x:f>
        <x:v>231</x:v>
      </x:c>
      <x:c r="F6" s="392" t="n">
        <x:f>'Crédit de TVA'!F7</x:f>
        <x:v>2430.5</x:v>
      </x:c>
      <x:c r="G6" s="392" t="n">
        <x:f>'Crédit de TVA'!G7</x:f>
        <x:v>0</x:v>
      </x:c>
      <x:c r="H6" s="46" t="n">
        <x:f>IF(B6=0,0,C6/B6)</x:f>
        <x:v>0.16952229299363059</x:v>
      </x:c>
    </x:row>
    <x:row r="7">
      <x:c r="A7" s="882" t="n">
        <x:v>46113</x:v>
      </x:c>
      <x:c r="B7" s="392" t="n">
        <x:f>'TVA collectée'!B8</x:f>
        <x:v>14800</x:v>
      </x:c>
      <x:c r="C7" s="392" t="n">
        <x:f>'TVA collectée'!F8</x:f>
        <x:v>610</x:v>
      </x:c>
      <x:c r="D7" s="392" t="n">
        <x:f>'TVA déductible'!B8</x:f>
        <x:v>8300</x:v>
      </x:c>
      <x:c r="E7" s="392" t="n">
        <x:f>'TVA déductible'!D8</x:f>
        <x:v>1660</x:v>
      </x:c>
      <x:c r="F7" s="392" t="n">
        <x:f>'Crédit de TVA'!F8</x:f>
        <x:v>0</x:v>
      </x:c>
      <x:c r="G7" s="392" t="n">
        <x:f>'Crédit de TVA'!G8</x:f>
        <x:v>1050</x:v>
      </x:c>
      <x:c r="H7" s="46" t="n">
        <x:f>IF(B7=0,0,C7/B7)</x:f>
        <x:v>0.04121621621621622</x:v>
      </x:c>
    </x:row>
    <x:row r="8">
      <x:c r="A8" s="882" t="n">
        <x:v>46143</x:v>
      </x:c>
      <x:c r="B8" s="392" t="n">
        <x:f>'TVA collectée'!B9</x:f>
        <x:v>18200</x:v>
      </x:c>
      <x:c r="C8" s="392" t="n">
        <x:f>'TVA collectée'!F9</x:f>
        <x:v>3160</x:v>
      </x:c>
      <x:c r="D8" s="392" t="n">
        <x:f>'TVA déductible'!B9</x:f>
        <x:v>3000</x:v>
      </x:c>
      <x:c r="E8" s="392" t="n">
        <x:f>'TVA déductible'!D9</x:f>
        <x:v>420</x:v>
      </x:c>
      <x:c r="F8" s="392" t="n">
        <x:f>'Crédit de TVA'!F9</x:f>
        <x:v>1690</x:v>
      </x:c>
      <x:c r="G8" s="392" t="n">
        <x:f>'Crédit de TVA'!G9</x:f>
        <x:v>0</x:v>
      </x:c>
      <x:c r="H8" s="46" t="n">
        <x:f>IF(B8=0,0,C8/B8)</x:f>
        <x:v>0.17362637362637362</x:v>
      </x:c>
    </x:row>
    <x:row r="9">
      <x:c r="A9" s="882" t="n">
        <x:v>46174</x:v>
      </x:c>
      <x:c r="B9" s="392" t="n">
        <x:f>'TVA collectée'!B10</x:f>
        <x:v>12500</x:v>
      </x:c>
      <x:c r="C9" s="392" t="n">
        <x:f>'TVA collectée'!F10</x:f>
        <x:v>1060</x:v>
      </x:c>
      <x:c r="D9" s="392" t="n">
        <x:f>'TVA déductible'!B10</x:f>
        <x:v>4000</x:v>
      </x:c>
      <x:c r="E9" s="392" t="n">
        <x:f>'TVA déductible'!D10</x:f>
        <x:v>800</x:v>
      </x:c>
      <x:c r="F9" s="392" t="n">
        <x:f>'Crédit de TVA'!F10</x:f>
        <x:v>260</x:v>
      </x:c>
      <x:c r="G9" s="392" t="n">
        <x:f>'Crédit de TVA'!G10</x:f>
        <x:v>0</x:v>
      </x:c>
      <x:c r="H9" s="46" t="n">
        <x:f>IF(B9=0,0,C9/B9)</x:f>
        <x:v>0.0848</x:v>
      </x:c>
    </x:row>
    <x:row r="10">
      <x:c r="A10" s="882" t="n">
        <x:v>46204</x:v>
      </x:c>
      <x:c r="B10" s="392" t="n">
        <x:f>'TVA collectée'!B11</x:f>
        <x:v>13900</x:v>
      </x:c>
      <x:c r="C10" s="392" t="n">
        <x:f>'TVA collectée'!F11</x:f>
        <x:v>2370</x:v>
      </x:c>
      <x:c r="D10" s="392" t="n">
        <x:f>'TVA déductible'!B11</x:f>
        <x:v>6000</x:v>
      </x:c>
      <x:c r="E10" s="392" t="n">
        <x:f>'TVA déductible'!D11</x:f>
        <x:v>390</x:v>
      </x:c>
      <x:c r="F10" s="392" t="n">
        <x:f>'Crédit de TVA'!F11</x:f>
        <x:v>1980</x:v>
      </x:c>
      <x:c r="G10" s="392" t="n">
        <x:f>'Crédit de TVA'!G11</x:f>
        <x:v>0</x:v>
      </x:c>
      <x:c r="H10" s="46" t="n">
        <x:f>IF(B10=0,0,C10/B10)</x:f>
        <x:v>0.17050359712230215</x:v>
      </x:c>
    </x:row>
    <x:row r="11">
      <x:c r="A11" s="882" t="n">
        <x:v>46235</x:v>
      </x:c>
      <x:c r="B11" s="392" t="n">
        <x:f>'TVA collectée'!B12</x:f>
        <x:v>17800</x:v>
      </x:c>
      <x:c r="C11" s="392" t="n">
        <x:f>'TVA collectée'!F12</x:f>
        <x:v>2240</x:v>
      </x:c>
      <x:c r="D11" s="392" t="n">
        <x:f>'TVA déductible'!B12</x:f>
        <x:v>6500</x:v>
      </x:c>
      <x:c r="E11" s="392" t="n">
        <x:f>'TVA déductible'!D12</x:f>
        <x:v>1300</x:v>
      </x:c>
      <x:c r="F11" s="392" t="n">
        <x:f>'Crédit de TVA'!F12</x:f>
        <x:v>940</x:v>
      </x:c>
      <x:c r="G11" s="392" t="n">
        <x:f>'Crédit de TVA'!G12</x:f>
        <x:v>0</x:v>
      </x:c>
      <x:c r="H11" s="46" t="n">
        <x:f>IF(B11=0,0,C11/B11)</x:f>
        <x:v>0.1258426966292135</x:v>
      </x:c>
    </x:row>
    <x:row r="12">
      <x:c r="A12" s="882" t="n">
        <x:v>46266</x:v>
      </x:c>
      <x:c r="B12" s="392" t="n">
        <x:f>'TVA collectée'!B13</x:f>
        <x:v>12300</x:v>
      </x:c>
      <x:c r="C12" s="392" t="n">
        <x:f>'TVA collectée'!F13</x:f>
        <x:v>1894.5</x:v>
      </x:c>
      <x:c r="D12" s="392" t="n">
        <x:f>'TVA déductible'!B13</x:f>
        <x:v>3500</x:v>
      </x:c>
      <x:c r="E12" s="392" t="n">
        <x:f>'TVA déductible'!D13</x:f>
        <x:v>700</x:v>
      </x:c>
      <x:c r="F12" s="392" t="n">
        <x:f>'Crédit de TVA'!F13</x:f>
        <x:v>1194.5</x:v>
      </x:c>
      <x:c r="G12" s="392" t="n">
        <x:f>'Crédit de TVA'!G13</x:f>
        <x:v>0</x:v>
      </x:c>
      <x:c r="H12" s="46" t="n">
        <x:f>IF(B12=0,0,C12/B12)</x:f>
        <x:v>0.15402439024390244</x:v>
      </x:c>
    </x:row>
    <x:row r="13">
      <x:c r="A13" s="882" t="n">
        <x:v>46296</x:v>
      </x:c>
      <x:c r="B13" s="392" t="n">
        <x:f>'TVA collectée'!B14</x:f>
        <x:v>18300</x:v>
      </x:c>
      <x:c r="C13" s="392" t="n">
        <x:f>'TVA collectée'!F14</x:f>
        <x:v>2640</x:v>
      </x:c>
      <x:c r="D13" s="392" t="n">
        <x:f>'TVA déductible'!B14</x:f>
        <x:v>4000</x:v>
      </x:c>
      <x:c r="E13" s="392" t="n">
        <x:f>'TVA déductible'!D14</x:f>
        <x:v>710</x:v>
      </x:c>
      <x:c r="F13" s="392" t="n">
        <x:f>'Crédit de TVA'!F14</x:f>
        <x:v>1930</x:v>
      </x:c>
      <x:c r="G13" s="392" t="n">
        <x:f>'Crédit de TVA'!G14</x:f>
        <x:v>0</x:v>
      </x:c>
      <x:c r="H13" s="46" t="n">
        <x:f>IF(B13=0,0,C13/B13)</x:f>
        <x:v>0.14426229508196722</x:v>
      </x:c>
    </x:row>
    <x:row r="14">
      <x:c r="A14" s="882" t="n">
        <x:v>46327</x:v>
      </x:c>
      <x:c r="B14" s="392" t="n">
        <x:f>'TVA collectée'!B15</x:f>
        <x:v>17600</x:v>
      </x:c>
      <x:c r="C14" s="392" t="n">
        <x:f>'TVA collectée'!F15</x:f>
        <x:v>720</x:v>
      </x:c>
      <x:c r="D14" s="392" t="n">
        <x:f>'TVA déductible'!B15</x:f>
        <x:v>5100</x:v>
      </x:c>
      <x:c r="E14" s="392" t="n">
        <x:f>'TVA déductible'!D15</x:f>
        <x:v>498</x:v>
      </x:c>
      <x:c r="F14" s="392" t="n">
        <x:f>'Crédit de TVA'!F15</x:f>
        <x:v>222</x:v>
      </x:c>
      <x:c r="G14" s="392" t="n">
        <x:f>'Crédit de TVA'!G15</x:f>
        <x:v>0</x:v>
      </x:c>
      <x:c r="H14" s="46" t="n">
        <x:f>IF(B14=0,0,C14/B14)</x:f>
        <x:v>0.04090909090909091</x:v>
      </x:c>
    </x:row>
    <x:row r="15">
      <x:c r="A15" s="882" t="n">
        <x:v>46357</x:v>
      </x:c>
      <x:c r="B15" s="392" t="n">
        <x:f>'TVA collectée'!B16</x:f>
        <x:v>21200</x:v>
      </x:c>
      <x:c r="C15" s="392" t="n">
        <x:f>'TVA collectée'!F16</x:f>
        <x:v>3718</x:v>
      </x:c>
      <x:c r="D15" s="392" t="n">
        <x:f>'TVA déductible'!B16</x:f>
        <x:v>9700</x:v>
      </x:c>
      <x:c r="E15" s="392" t="n">
        <x:f>'TVA déductible'!D16</x:f>
        <x:v>1940</x:v>
      </x:c>
      <x:c r="F15" s="392" t="n">
        <x:f>'Crédit de TVA'!F16</x:f>
        <x:v>1778</x:v>
      </x:c>
      <x:c r="G15" s="392" t="n">
        <x:f>'Crédit de TVA'!G16</x:f>
        <x:v>0</x:v>
      </x:c>
      <x:c r="H15" s="46" t="n">
        <x:f>IF(B15=0,0,C15/B15)</x:f>
        <x:v>0.17537735849056604</x:v>
      </x:c>
    </x:row>
    <x:row r="16">
      <x:c r="B16" s="392"/>
      <x:c r="C16" s="392"/>
      <x:c r="D16" s="392"/>
      <x:c r="E16" s="392"/>
      <x:c r="F16" s="392"/>
      <x:c r="G16" s="392"/>
      <x:c r="H16" s="46"/>
    </x:row>
    <x:row r="17">
      <x:c r="A17" s="885" t="str">
        <x:v>TOTAL / MOYENNE</x:v>
      </x:c>
      <x:c r="B17" s="886" t="n">
        <x:f>SUM(B4:B15)</x:f>
        <x:v>202300</x:v>
      </x:c>
      <x:c r="C17" s="886" t="n">
        <x:f>SUM(C4:C15)</x:f>
        <x:v>25584</x:v>
      </x:c>
      <x:c r="D17" s="886" t="n">
        <x:f>SUM(D4:D15)</x:f>
        <x:v>64250</x:v>
      </x:c>
      <x:c r="E17" s="886" t="n">
        <x:f>SUM(E4:E15)</x:f>
        <x:v>10329</x:v>
      </x:c>
      <x:c r="F17" s="886" t="n">
        <x:f>SUM(F4:F15)</x:f>
        <x:v>15255</x:v>
      </x:c>
      <x:c r="G17" s="886" t="n">
        <x:f>MAX(G4:G15)</x:f>
        <x:v>1050</x:v>
      </x:c>
      <x:c r="H17" s="887" t="n">
        <x:f>IF(B17=0,0,C17/B17)</x:f>
        <x:v>0.12646564508156205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2d5edd8bdb5945f9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22" hidden="0" customWidth="1"/>
    <x:col min="4" max="4" width="18" hidden="0" customWidth="1"/>
    <x:col min="5" max="5" width="20" hidden="0" customWidth="1"/>
    <x:col min="6" max="6" width="16" hidden="0" customWidth="1"/>
    <x:col min="7" max="7" width="12" hidden="0" customWidth="1"/>
    <x:col min="8" max="8" width="18" hidden="0" customWidth="1"/>
    <x:col min="9" max="9" width="18" hidden="0" customWidth="1"/>
    <x:col min="10" max="10" width="14" hidden="0" customWidth="1"/>
    <x:col min="11" max="11" width="30" hidden="0" customWidth="1"/>
  </x:cols>
  <x:sheetData>
    <x:row r="1" ht="34" customHeight="1">
      <x:c r="A1" s="126" t="str">
        <x:v>JOURNAL DES VENTES</x:v>
      </x:c>
      <x:c r="B1" s="126"/>
      <x:c r="C1" s="126"/>
      <x:c r="D1" s="126"/>
      <x:c r="E1" s="126"/>
      <x:c r="F1" s="126"/>
      <x:c r="G1" s="126"/>
      <x:c r="H1" s="126"/>
      <x:c r="I1" s="126"/>
      <x:c r="J1" s="126"/>
      <x:c r="K1" s="126"/>
    </x:row>
    <x:row r="2" ht="28" customHeight="1">
      <x:c r="A2" s="14" t="str">
        <x:v>Saisissez les factures émises. Les colonnes TVA et TTC sont calculées automatiquement.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</x:row>
    <x:row r="4" ht="28" customHeight="1">
      <x:c r="A4" s="68" t="str">
        <x:v>Date</x:v>
      </x:c>
      <x:c r="B4" s="133" t="str">
        <x:v>N° facture</x:v>
      </x:c>
      <x:c r="C4" s="133" t="str">
        <x:v>Client</x:v>
      </x:c>
      <x:c r="D4" s="133" t="str">
        <x:v>Pays / zone</x:v>
      </x:c>
      <x:c r="E4" s="133" t="str">
        <x:v>Type opération</x:v>
      </x:c>
      <x:c r="F4" s="133" t="str">
        <x:v>Montant HT (€)</x:v>
      </x:c>
      <x:c r="G4" s="133" t="str">
        <x:v>Taux TVA</x:v>
      </x:c>
      <x:c r="H4" s="133" t="str">
        <x:v>TVA collectée (€)</x:v>
      </x:c>
      <x:c r="I4" s="133" t="str">
        <x:v>Montant TTC (€)</x:v>
      </x:c>
      <x:c r="J4" s="133" t="str">
        <x:v>Statut</x:v>
      </x:c>
      <x:c r="K4" s="69" t="str">
        <x:v>Commentaire</x:v>
      </x:c>
    </x:row>
    <x:row r="5">
      <x:c r="A5" s="166" t="n">
        <x:v>46027</x:v>
      </x:c>
      <x:c r="B5" s="167" t="str">
        <x:v>FV-2026-001</x:v>
      </x:c>
      <x:c r="C5" s="167" t="str">
        <x:v>Client Alpha</x:v>
      </x:c>
      <x:c r="D5" s="167" t="str">
        <x:v>France</x:v>
      </x:c>
      <x:c r="E5" s="167" t="str">
        <x:v>Vente France</x:v>
      </x:c>
      <x:c r="F5" s="168" t="n">
        <x:v>10000</x:v>
      </x:c>
      <x:c r="G5" s="169" t="n">
        <x:v>0.2</x:v>
      </x:c>
      <x:c r="H5" s="154" t="n">
        <x:f>F5*G5</x:f>
        <x:v>2000</x:v>
      </x:c>
      <x:c r="I5" s="154" t="n">
        <x:f>F5+H5</x:f>
        <x:v>12000</x:v>
      </x:c>
      <x:c r="J5" s="140" t="str">
        <x:v>Validé</x:v>
      </x:c>
      <x:c r="K5" s="88" t="str">
        <x:v>Conseil</x:v>
      </x:c>
    </x:row>
    <x:row r="6">
      <x:c r="A6" s="170" t="n">
        <x:v>46034</x:v>
      </x:c>
      <x:c r="B6" s="171" t="str">
        <x:v>FV-2026-002</x:v>
      </x:c>
      <x:c r="C6" s="171" t="str">
        <x:v>Client Beta</x:v>
      </x:c>
      <x:c r="D6" s="171" t="str">
        <x:v>France</x:v>
      </x:c>
      <x:c r="E6" s="171" t="str">
        <x:v>Vente France</x:v>
      </x:c>
      <x:c r="F6" s="172" t="n">
        <x:v>4500</x:v>
      </x:c>
      <x:c r="G6" s="173" t="n">
        <x:v>0.1</x:v>
      </x:c>
      <x:c r="H6" s="155" t="n">
        <x:f>F6*G6</x:f>
        <x:v>450</x:v>
      </x:c>
      <x:c r="I6" s="155" t="n">
        <x:f>F6+H6</x:f>
        <x:v>4950</x:v>
      </x:c>
      <x:c r="J6" s="141" t="str">
        <x:v>Validé</x:v>
      </x:c>
      <x:c r="K6" s="90" t="str">
        <x:v>Formation</x:v>
      </x:c>
    </x:row>
    <x:row r="7">
      <x:c r="A7" s="170" t="n">
        <x:v>46042</x:v>
      </x:c>
      <x:c r="B7" s="171" t="str">
        <x:v>FV-2026-003</x:v>
      </x:c>
      <x:c r="C7" s="171" t="str">
        <x:v>Client Gamma</x:v>
      </x:c>
      <x:c r="D7" s="171" t="str">
        <x:v>France</x:v>
      </x:c>
      <x:c r="E7" s="171" t="str">
        <x:v>Vente France</x:v>
      </x:c>
      <x:c r="F7" s="172" t="n">
        <x:v>2800</x:v>
      </x:c>
      <x:c r="G7" s="173" t="n">
        <x:v>0.2</x:v>
      </x:c>
      <x:c r="H7" s="155" t="n">
        <x:f>F7*G7</x:f>
        <x:v>560</x:v>
      </x:c>
      <x:c r="I7" s="155" t="n">
        <x:f>F7+H7</x:f>
        <x:v>3360</x:v>
      </x:c>
      <x:c r="J7" s="141" t="str">
        <x:v>Payé</x:v>
      </x:c>
      <x:c r="K7" s="90" t="str">
        <x:v>Maintenance</x:v>
      </x:c>
    </x:row>
    <x:row r="8">
      <x:c r="A8" s="170" t="n">
        <x:v>46056</x:v>
      </x:c>
      <x:c r="B8" s="171" t="str">
        <x:v>FV-2026-004</x:v>
      </x:c>
      <x:c r="C8" s="171" t="str">
        <x:v>Client UE</x:v>
      </x:c>
      <x:c r="D8" s="171" t="str">
        <x:v>Union européenne</x:v>
      </x:c>
      <x:c r="E8" s="171" t="str">
        <x:v>Livraison UE</x:v>
      </x:c>
      <x:c r="F8" s="172" t="n">
        <x:v>6000</x:v>
      </x:c>
      <x:c r="G8" s="173" t="n">
        <x:v>0</x:v>
      </x:c>
      <x:c r="H8" s="155" t="n">
        <x:f>F8*G8</x:f>
        <x:v>0</x:v>
      </x:c>
      <x:c r="I8" s="155" t="n">
        <x:f>F8+H8</x:f>
        <x:v>6000</x:v>
      </x:c>
      <x:c r="J8" s="141" t="str">
        <x:v>À déclarer</x:v>
      </x:c>
      <x:c r="K8" s="90" t="str">
        <x:v>N° TVA contrôlé</x:v>
      </x:c>
    </x:row>
    <x:row r="9">
      <x:c r="A9" s="170" t="n">
        <x:v>46063</x:v>
      </x:c>
      <x:c r="B9" s="171" t="str">
        <x:v>FV-2026-005</x:v>
      </x:c>
      <x:c r="C9" s="171" t="str">
        <x:v>Client Delta</x:v>
      </x:c>
      <x:c r="D9" s="171" t="str">
        <x:v>France</x:v>
      </x:c>
      <x:c r="E9" s="171" t="str">
        <x:v>Vente France</x:v>
      </x:c>
      <x:c r="F9" s="172" t="n">
        <x:v>7500</x:v>
      </x:c>
      <x:c r="G9" s="173" t="n">
        <x:v>0.2</x:v>
      </x:c>
      <x:c r="H9" s="155" t="n">
        <x:f>F9*G9</x:f>
        <x:v>1500</x:v>
      </x:c>
      <x:c r="I9" s="155" t="n">
        <x:f>F9+H9</x:f>
        <x:v>9000</x:v>
      </x:c>
      <x:c r="J9" s="141" t="str">
        <x:v>Payé</x:v>
      </x:c>
      <x:c r="K9" s="90" t="str">
        <x:v>Abonnement</x:v>
      </x:c>
    </x:row>
    <x:row r="10">
      <x:c r="A10" s="170" t="n">
        <x:v>46079</x:v>
      </x:c>
      <x:c r="B10" s="171" t="str">
        <x:v>FV-2026-006</x:v>
      </x:c>
      <x:c r="C10" s="171" t="str">
        <x:v>Client Export</x:v>
      </x:c>
      <x:c r="D10" s="171" t="str">
        <x:v>Hors UE</x:v>
      </x:c>
      <x:c r="E10" s="171" t="str">
        <x:v>Export</x:v>
      </x:c>
      <x:c r="F10" s="172" t="n">
        <x:v>9200</x:v>
      </x:c>
      <x:c r="G10" s="173" t="n">
        <x:v>0</x:v>
      </x:c>
      <x:c r="H10" s="155" t="n">
        <x:f>F10*G10</x:f>
        <x:v>0</x:v>
      </x:c>
      <x:c r="I10" s="155" t="n">
        <x:f>F10+H10</x:f>
        <x:v>9200</x:v>
      </x:c>
      <x:c r="J10" s="141" t="str">
        <x:v>Validé</x:v>
      </x:c>
      <x:c r="K10" s="90" t="str">
        <x:v>Export exonéré</x:v>
      </x:c>
    </x:row>
    <x:row r="11">
      <x:c r="A11" s="170" t="n">
        <x:v>46085</x:v>
      </x:c>
      <x:c r="B11" s="171" t="str">
        <x:v>FV-2026-007</x:v>
      </x:c>
      <x:c r="C11" s="171" t="str">
        <x:v>Client Epsilon</x:v>
      </x:c>
      <x:c r="D11" s="171" t="str">
        <x:v>France</x:v>
      </x:c>
      <x:c r="E11" s="171" t="str">
        <x:v>Vente France</x:v>
      </x:c>
      <x:c r="F11" s="172" t="n">
        <x:v>3300</x:v>
      </x:c>
      <x:c r="G11" s="173" t="n">
        <x:v>0.055</x:v>
      </x:c>
      <x:c r="H11" s="155" t="n">
        <x:f>F11*G11</x:f>
        <x:v>181.5</x:v>
      </x:c>
      <x:c r="I11" s="155" t="n">
        <x:f>F11+H11</x:f>
        <x:v>3481.5</x:v>
      </x:c>
      <x:c r="J11" s="141" t="str">
        <x:v>Validé</x:v>
      </x:c>
      <x:c r="K11" s="90" t="str">
        <x:v>Produit taux 5,5 %</x:v>
      </x:c>
    </x:row>
    <x:row r="12">
      <x:c r="A12" s="170" t="n">
        <x:v>46099</x:v>
      </x:c>
      <x:c r="B12" s="171" t="str">
        <x:v>FV-2026-008</x:v>
      </x:c>
      <x:c r="C12" s="171" t="str">
        <x:v>Client Zeta</x:v>
      </x:c>
      <x:c r="D12" s="171" t="str">
        <x:v>France</x:v>
      </x:c>
      <x:c r="E12" s="171" t="str">
        <x:v>Vente France</x:v>
      </x:c>
      <x:c r="F12" s="172" t="n">
        <x:v>12400</x:v>
      </x:c>
      <x:c r="G12" s="173" t="n">
        <x:v>0.2</x:v>
      </x:c>
      <x:c r="H12" s="155" t="n">
        <x:f>F12*G12</x:f>
        <x:v>2480</x:v>
      </x:c>
      <x:c r="I12" s="155" t="n">
        <x:f>F12+H12</x:f>
        <x:v>14880</x:v>
      </x:c>
      <x:c r="J12" s="141" t="str">
        <x:v>Payé</x:v>
      </x:c>
      <x:c r="K12" s="90" t="str">
        <x:v>Projet informatique</x:v>
      </x:c>
    </x:row>
    <x:row r="13">
      <x:c r="A13" s="170" t="n">
        <x:v>46114</x:v>
      </x:c>
      <x:c r="B13" s="171" t="str">
        <x:v>FV-2026-009</x:v>
      </x:c>
      <x:c r="C13" s="171" t="str">
        <x:v>Client Eta</x:v>
      </x:c>
      <x:c r="D13" s="171" t="str">
        <x:v>France</x:v>
      </x:c>
      <x:c r="E13" s="171" t="str">
        <x:v>Vente France</x:v>
      </x:c>
      <x:c r="F13" s="172" t="n">
        <x:v>6100</x:v>
      </x:c>
      <x:c r="G13" s="173" t="n">
        <x:v>0.1</x:v>
      </x:c>
      <x:c r="H13" s="155" t="n">
        <x:f>F13*G13</x:f>
        <x:v>610</x:v>
      </x:c>
      <x:c r="I13" s="155" t="n">
        <x:f>F13+H13</x:f>
        <x:v>6710</x:v>
      </x:c>
      <x:c r="J13" s="141" t="str">
        <x:v>Validé</x:v>
      </x:c>
      <x:c r="K13" s="90" t="str">
        <x:v>Restauration</x:v>
      </x:c>
    </x:row>
    <x:row r="14">
      <x:c r="A14" s="170" t="n">
        <x:v>46133</x:v>
      </x:c>
      <x:c r="B14" s="171" t="str">
        <x:v>FV-2026-010</x:v>
      </x:c>
      <x:c r="C14" s="171" t="str">
        <x:v>Client Allemagne</x:v>
      </x:c>
      <x:c r="D14" s="171" t="str">
        <x:v>Union européenne</x:v>
      </x:c>
      <x:c r="E14" s="171" t="str">
        <x:v>Livraison UE</x:v>
      </x:c>
      <x:c r="F14" s="172" t="n">
        <x:v>8700</x:v>
      </x:c>
      <x:c r="G14" s="173" t="n">
        <x:v>0</x:v>
      </x:c>
      <x:c r="H14" s="155" t="n">
        <x:f>F14*G14</x:f>
        <x:v>0</x:v>
      </x:c>
      <x:c r="I14" s="155" t="n">
        <x:f>F14+H14</x:f>
        <x:v>8700</x:v>
      </x:c>
      <x:c r="J14" s="141" t="str">
        <x:v>À déclarer</x:v>
      </x:c>
      <x:c r="K14" s="90" t="str">
        <x:v>Livraison intracom</x:v>
      </x:c>
    </x:row>
    <x:row r="15">
      <x:c r="A15" s="170" t="n">
        <x:v>46148</x:v>
      </x:c>
      <x:c r="B15" s="171" t="str">
        <x:v>FV-2026-011</x:v>
      </x:c>
      <x:c r="C15" s="171" t="str">
        <x:v>Client Theta</x:v>
      </x:c>
      <x:c r="D15" s="171" t="str">
        <x:v>France</x:v>
      </x:c>
      <x:c r="E15" s="171" t="str">
        <x:v>Vente France</x:v>
      </x:c>
      <x:c r="F15" s="172" t="n">
        <x:v>15800</x:v>
      </x:c>
      <x:c r="G15" s="173" t="n">
        <x:v>0.2</x:v>
      </x:c>
      <x:c r="H15" s="155" t="n">
        <x:f>F15*G15</x:f>
        <x:v>3160</x:v>
      </x:c>
      <x:c r="I15" s="155" t="n">
        <x:f>F15+H15</x:f>
        <x:v>18960</x:v>
      </x:c>
      <x:c r="J15" s="141" t="str">
        <x:v>Payé</x:v>
      </x:c>
      <x:c r="K15" s="90" t="str">
        <x:v>Mission annuelle</x:v>
      </x:c>
    </x:row>
    <x:row r="16">
      <x:c r="A16" s="170" t="n">
        <x:v>46169</x:v>
      </x:c>
      <x:c r="B16" s="171" t="str">
        <x:v>FV-2026-012</x:v>
      </x:c>
      <x:c r="C16" s="171" t="str">
        <x:v>Client Iota</x:v>
      </x:c>
      <x:c r="D16" s="171" t="str">
        <x:v>France</x:v>
      </x:c>
      <x:c r="E16" s="171" t="str">
        <x:v>Vente France</x:v>
      </x:c>
      <x:c r="F16" s="172" t="n">
        <x:v>2400</x:v>
      </x:c>
      <x:c r="G16" s="173" t="n">
        <x:v>0.021</x:v>
      </x:c>
      <x:c r="H16" s="155" t="n">
        <x:f>F16*G16</x:f>
        <x:v>50.400000000000006</x:v>
      </x:c>
      <x:c r="I16" s="155" t="n">
        <x:f>F16+H16</x:f>
        <x:v>2450.4</x:v>
      </x:c>
      <x:c r="J16" s="141" t="str">
        <x:v>Validé</x:v>
      </x:c>
      <x:c r="K16" s="90" t="str">
        <x:v>Presse</x:v>
      </x:c>
    </x:row>
    <x:row r="17">
      <x:c r="A17" s="170" t="n">
        <x:v>46181</x:v>
      </x:c>
      <x:c r="B17" s="171" t="str">
        <x:v>FV-2026-013</x:v>
      </x:c>
      <x:c r="C17" s="171" t="str">
        <x:v>Client Kappa</x:v>
      </x:c>
      <x:c r="D17" s="171" t="str">
        <x:v>France</x:v>
      </x:c>
      <x:c r="E17" s="171" t="str">
        <x:v>Vente France</x:v>
      </x:c>
      <x:c r="F17" s="172" t="n">
        <x:v>5300</x:v>
      </x:c>
      <x:c r="G17" s="173" t="n">
        <x:v>0.2</x:v>
      </x:c>
      <x:c r="H17" s="155" t="n">
        <x:f>F17*G17</x:f>
        <x:v>1060</x:v>
      </x:c>
      <x:c r="I17" s="155" t="n">
        <x:f>F17+H17</x:f>
        <x:v>6360</x:v>
      </x:c>
      <x:c r="J17" s="141" t="str">
        <x:v>Payé</x:v>
      </x:c>
      <x:c r="K17" s="90" t="str">
        <x:v>Audit</x:v>
      </x:c>
    </x:row>
    <x:row r="18">
      <x:c r="A18" s="170" t="n">
        <x:v>46192</x:v>
      </x:c>
      <x:c r="B18" s="171" t="str">
        <x:v>FV-2026-014</x:v>
      </x:c>
      <x:c r="C18" s="171" t="str">
        <x:v>Client Maroc</x:v>
      </x:c>
      <x:c r="D18" s="171" t="str">
        <x:v>Hors UE</x:v>
      </x:c>
      <x:c r="E18" s="171" t="str">
        <x:v>Export</x:v>
      </x:c>
      <x:c r="F18" s="172" t="n">
        <x:v>7200</x:v>
      </x:c>
      <x:c r="G18" s="173" t="n">
        <x:v>0</x:v>
      </x:c>
      <x:c r="H18" s="155" t="n">
        <x:f>F18*G18</x:f>
        <x:v>0</x:v>
      </x:c>
      <x:c r="I18" s="155" t="n">
        <x:f>F18+H18</x:f>
        <x:v>7200</x:v>
      </x:c>
      <x:c r="J18" s="141" t="str">
        <x:v>Validé</x:v>
      </x:c>
      <x:c r="K18" s="90" t="str">
        <x:v>Prestation hors UE</x:v>
      </x:c>
    </x:row>
    <x:row r="19">
      <x:c r="A19" s="170" t="n">
        <x:v>46206</x:v>
      </x:c>
      <x:c r="B19" s="171" t="str">
        <x:v>FV-2026-015</x:v>
      </x:c>
      <x:c r="C19" s="171" t="str">
        <x:v>Client Lambda</x:v>
      </x:c>
      <x:c r="D19" s="171" t="str">
        <x:v>France</x:v>
      </x:c>
      <x:c r="E19" s="171" t="str">
        <x:v>Vente France</x:v>
      </x:c>
      <x:c r="F19" s="172" t="n">
        <x:v>4100</x:v>
      </x:c>
      <x:c r="G19" s="173" t="n">
        <x:v>0.1</x:v>
      </x:c>
      <x:c r="H19" s="155" t="n">
        <x:f>F19*G19</x:f>
        <x:v>410</x:v>
      </x:c>
      <x:c r="I19" s="155" t="n">
        <x:f>F19+H19</x:f>
        <x:v>4510</x:v>
      </x:c>
      <x:c r="J19" s="141" t="str">
        <x:v>Validé</x:v>
      </x:c>
      <x:c r="K19" s="90" t="str">
        <x:v>Service taux réduit</x:v>
      </x:c>
    </x:row>
    <x:row r="20">
      <x:c r="A20" s="170" t="n">
        <x:v>46220</x:v>
      </x:c>
      <x:c r="B20" s="171" t="str">
        <x:v>FV-2026-016</x:v>
      </x:c>
      <x:c r="C20" s="171" t="str">
        <x:v>Client Mu</x:v>
      </x:c>
      <x:c r="D20" s="171" t="str">
        <x:v>France</x:v>
      </x:c>
      <x:c r="E20" s="171" t="str">
        <x:v>Vente France</x:v>
      </x:c>
      <x:c r="F20" s="172" t="n">
        <x:v>9800</x:v>
      </x:c>
      <x:c r="G20" s="173" t="n">
        <x:v>0.2</x:v>
      </x:c>
      <x:c r="H20" s="155" t="n">
        <x:f>F20*G20</x:f>
        <x:v>1960</x:v>
      </x:c>
      <x:c r="I20" s="155" t="n">
        <x:f>F20+H20</x:f>
        <x:v>11760</x:v>
      </x:c>
      <x:c r="J20" s="141" t="str">
        <x:v>Payé</x:v>
      </x:c>
      <x:c r="K20" s="90" t="str">
        <x:v>Contrat maintenance</x:v>
      </x:c>
    </x:row>
    <x:row r="21">
      <x:c r="A21" s="170" t="n">
        <x:v>46239</x:v>
      </x:c>
      <x:c r="B21" s="171" t="str">
        <x:v>FV-2026-017</x:v>
      </x:c>
      <x:c r="C21" s="171" t="str">
        <x:v>Client Pays-Bas</x:v>
      </x:c>
      <x:c r="D21" s="171" t="str">
        <x:v>Union européenne</x:v>
      </x:c>
      <x:c r="E21" s="171" t="str">
        <x:v>Service UE</x:v>
      </x:c>
      <x:c r="F21" s="172" t="n">
        <x:v>6600</x:v>
      </x:c>
      <x:c r="G21" s="173" t="n">
        <x:v>0</x:v>
      </x:c>
      <x:c r="H21" s="155" t="n">
        <x:f>F21*G21</x:f>
        <x:v>0</x:v>
      </x:c>
      <x:c r="I21" s="155" t="n">
        <x:f>F21+H21</x:f>
        <x:v>6600</x:v>
      </x:c>
      <x:c r="J21" s="141" t="str">
        <x:v>À déclarer</x:v>
      </x:c>
      <x:c r="K21" s="90" t="str">
        <x:v>B2B UE</x:v>
      </x:c>
    </x:row>
    <x:row r="22">
      <x:c r="A22" s="170" t="n">
        <x:v>46257</x:v>
      </x:c>
      <x:c r="B22" s="171" t="str">
        <x:v>FV-2026-018</x:v>
      </x:c>
      <x:c r="C22" s="171" t="str">
        <x:v>Client Nu</x:v>
      </x:c>
      <x:c r="D22" s="171" t="str">
        <x:v>France</x:v>
      </x:c>
      <x:c r="E22" s="171" t="str">
        <x:v>Vente France</x:v>
      </x:c>
      <x:c r="F22" s="172" t="n">
        <x:v>11200</x:v>
      </x:c>
      <x:c r="G22" s="173" t="n">
        <x:v>0.2</x:v>
      </x:c>
      <x:c r="H22" s="155" t="n">
        <x:f>F22*G22</x:f>
        <x:v>2240</x:v>
      </x:c>
      <x:c r="I22" s="155" t="n">
        <x:f>F22+H22</x:f>
        <x:v>13440</x:v>
      </x:c>
      <x:c r="J22" s="141" t="str">
        <x:v>Payé</x:v>
      </x:c>
      <x:c r="K22" s="90" t="str">
        <x:v>Licence</x:v>
      </x:c>
    </x:row>
    <x:row r="23">
      <x:c r="A23" s="170" t="n">
        <x:v>46274</x:v>
      </x:c>
      <x:c r="B23" s="171" t="str">
        <x:v>FV-2026-019</x:v>
      </x:c>
      <x:c r="C23" s="171" t="str">
        <x:v>Client Xi</x:v>
      </x:c>
      <x:c r="D23" s="171" t="str">
        <x:v>France</x:v>
      </x:c>
      <x:c r="E23" s="171" t="str">
        <x:v>Vente France</x:v>
      </x:c>
      <x:c r="F23" s="172" t="n">
        <x:v>3900</x:v>
      </x:c>
      <x:c r="G23" s="173" t="n">
        <x:v>0.055</x:v>
      </x:c>
      <x:c r="H23" s="155" t="n">
        <x:f>F23*G23</x:f>
        <x:v>214.5</x:v>
      </x:c>
      <x:c r="I23" s="155" t="n">
        <x:f>F23+H23</x:f>
        <x:v>4114.5</x:v>
      </x:c>
      <x:c r="J23" s="141" t="str">
        <x:v>Validé</x:v>
      </x:c>
      <x:c r="K23" s="90" t="str">
        <x:v>Produit alimentaire</x:v>
      </x:c>
    </x:row>
    <x:row r="24">
      <x:c r="A24" s="170" t="n">
        <x:v>46293</x:v>
      </x:c>
      <x:c r="B24" s="171" t="str">
        <x:v>FV-2026-020</x:v>
      </x:c>
      <x:c r="C24" s="171" t="str">
        <x:v>Client Omicron</x:v>
      </x:c>
      <x:c r="D24" s="171" t="str">
        <x:v>France</x:v>
      </x:c>
      <x:c r="E24" s="171" t="str">
        <x:v>Vente France</x:v>
      </x:c>
      <x:c r="F24" s="172" t="n">
        <x:v>8400</x:v>
      </x:c>
      <x:c r="G24" s="173" t="n">
        <x:v>0.2</x:v>
      </x:c>
      <x:c r="H24" s="155" t="n">
        <x:f>F24*G24</x:f>
        <x:v>1680</x:v>
      </x:c>
      <x:c r="I24" s="155" t="n">
        <x:f>F24+H24</x:f>
        <x:v>10080</x:v>
      </x:c>
      <x:c r="J24" s="141" t="str">
        <x:v>Payé</x:v>
      </x:c>
      <x:c r="K24" s="90" t="str">
        <x:v>Conseil stratégique</x:v>
      </x:c>
    </x:row>
    <x:row r="25">
      <x:c r="A25" s="170" t="n">
        <x:v>46301</x:v>
      </x:c>
      <x:c r="B25" s="171" t="str">
        <x:v>FV-2026-021</x:v>
      </x:c>
      <x:c r="C25" s="171" t="str">
        <x:v>Client Belgique</x:v>
      </x:c>
      <x:c r="D25" s="171" t="str">
        <x:v>Union européenne</x:v>
      </x:c>
      <x:c r="E25" s="171" t="str">
        <x:v>Livraison UE</x:v>
      </x:c>
      <x:c r="F25" s="172" t="n">
        <x:v>5100</x:v>
      </x:c>
      <x:c r="G25" s="173" t="n">
        <x:v>0</x:v>
      </x:c>
      <x:c r="H25" s="155" t="n">
        <x:f>F25*G25</x:f>
        <x:v>0</x:v>
      </x:c>
      <x:c r="I25" s="155" t="n">
        <x:f>F25+H25</x:f>
        <x:v>5100</x:v>
      </x:c>
      <x:c r="J25" s="141" t="str">
        <x:v>À déclarer</x:v>
      </x:c>
      <x:c r="K25" s="90" t="str">
        <x:v>Vente B2B UE</x:v>
      </x:c>
    </x:row>
    <x:row r="26">
      <x:c r="A26" s="170" t="n">
        <x:v>46317</x:v>
      </x:c>
      <x:c r="B26" s="171" t="str">
        <x:v>FV-2026-022</x:v>
      </x:c>
      <x:c r="C26" s="171" t="str">
        <x:v>Client Pi</x:v>
      </x:c>
      <x:c r="D26" s="171" t="str">
        <x:v>France</x:v>
      </x:c>
      <x:c r="E26" s="171" t="str">
        <x:v>Vente France</x:v>
      </x:c>
      <x:c r="F26" s="172" t="n">
        <x:v>13200</x:v>
      </x:c>
      <x:c r="G26" s="173" t="n">
        <x:v>0.2</x:v>
      </x:c>
      <x:c r="H26" s="155" t="n">
        <x:f>F26*G26</x:f>
        <x:v>2640</x:v>
      </x:c>
      <x:c r="I26" s="155" t="n">
        <x:f>F26+H26</x:f>
        <x:v>15840</x:v>
      </x:c>
      <x:c r="J26" s="141" t="str">
        <x:v>Validé</x:v>
      </x:c>
      <x:c r="K26" s="90" t="str">
        <x:v>Développement</x:v>
      </x:c>
    </x:row>
    <x:row r="27">
      <x:c r="A27" s="170" t="n">
        <x:v>46338</x:v>
      </x:c>
      <x:c r="B27" s="171" t="str">
        <x:v>FV-2026-023</x:v>
      </x:c>
      <x:c r="C27" s="171" t="str">
        <x:v>Client Rho</x:v>
      </x:c>
      <x:c r="D27" s="171" t="str">
        <x:v>France</x:v>
      </x:c>
      <x:c r="E27" s="171" t="str">
        <x:v>Vente France</x:v>
      </x:c>
      <x:c r="F27" s="172" t="n">
        <x:v>7200</x:v>
      </x:c>
      <x:c r="G27" s="173" t="n">
        <x:v>0.1</x:v>
      </x:c>
      <x:c r="H27" s="155" t="n">
        <x:f>F27*G27</x:f>
        <x:v>720</x:v>
      </x:c>
      <x:c r="I27" s="155" t="n">
        <x:f>F27+H27</x:f>
        <x:v>7920</x:v>
      </x:c>
      <x:c r="J27" s="141" t="str">
        <x:v>Payé</x:v>
      </x:c>
      <x:c r="K27" s="90" t="str">
        <x:v>Hébergement</x:v>
      </x:c>
    </x:row>
    <x:row r="28">
      <x:c r="A28" s="170" t="n">
        <x:v>46355</x:v>
      </x:c>
      <x:c r="B28" s="171" t="str">
        <x:v>FV-2026-024</x:v>
      </x:c>
      <x:c r="C28" s="171" t="str">
        <x:v>Client Suisse</x:v>
      </x:c>
      <x:c r="D28" s="171" t="str">
        <x:v>Hors UE</x:v>
      </x:c>
      <x:c r="E28" s="171" t="str">
        <x:v>Export</x:v>
      </x:c>
      <x:c r="F28" s="172" t="n">
        <x:v>10400</x:v>
      </x:c>
      <x:c r="G28" s="173" t="n">
        <x:v>0</x:v>
      </x:c>
      <x:c r="H28" s="155" t="n">
        <x:f>F28*G28</x:f>
        <x:v>0</x:v>
      </x:c>
      <x:c r="I28" s="155" t="n">
        <x:f>F28+H28</x:f>
        <x:v>10400</x:v>
      </x:c>
      <x:c r="J28" s="141" t="str">
        <x:v>Validé</x:v>
      </x:c>
      <x:c r="K28" s="90" t="str">
        <x:v>Export</x:v>
      </x:c>
    </x:row>
    <x:row r="29">
      <x:c r="A29" s="170" t="n">
        <x:v>46363</x:v>
      </x:c>
      <x:c r="B29" s="171" t="str">
        <x:v>FV-2026-025</x:v>
      </x:c>
      <x:c r="C29" s="171" t="str">
        <x:v>Client Sigma</x:v>
      </x:c>
      <x:c r="D29" s="171" t="str">
        <x:v>France</x:v>
      </x:c>
      <x:c r="E29" s="171" t="str">
        <x:v>Vente France</x:v>
      </x:c>
      <x:c r="F29" s="172" t="n">
        <x:v>17600</x:v>
      </x:c>
      <x:c r="G29" s="173" t="n">
        <x:v>0.2</x:v>
      </x:c>
      <x:c r="H29" s="155" t="n">
        <x:f>F29*G29</x:f>
        <x:v>3520</x:v>
      </x:c>
      <x:c r="I29" s="155" t="n">
        <x:f>F29+H29</x:f>
        <x:v>21120</x:v>
      </x:c>
      <x:c r="J29" s="141" t="str">
        <x:v>Validé</x:v>
      </x:c>
      <x:c r="K29" s="90" t="str">
        <x:v>Projet annuel</x:v>
      </x:c>
    </x:row>
    <x:row r="30">
      <x:c r="A30" s="170" t="n">
        <x:v>46374</x:v>
      </x:c>
      <x:c r="B30" s="171" t="str">
        <x:v>FV-2026-026</x:v>
      </x:c>
      <x:c r="C30" s="171" t="str">
        <x:v>Client Tau</x:v>
      </x:c>
      <x:c r="D30" s="171" t="str">
        <x:v>France</x:v>
      </x:c>
      <x:c r="E30" s="171" t="str">
        <x:v>Vente France</x:v>
      </x:c>
      <x:c r="F30" s="172" t="n">
        <x:v>3600</x:v>
      </x:c>
      <x:c r="G30" s="173" t="n">
        <x:v>0.055</x:v>
      </x:c>
      <x:c r="H30" s="155" t="n">
        <x:f>F30*G30</x:f>
        <x:v>198</x:v>
      </x:c>
      <x:c r="I30" s="155" t="n">
        <x:f>F30+H30</x:f>
        <x:v>3798</x:v>
      </x:c>
      <x:c r="J30" s="141" t="str">
        <x:v>À déclarer</x:v>
      </x:c>
      <x:c r="K30" s="90" t="str">
        <x:v>Taux réduit</x:v>
      </x:c>
    </x:row>
    <x:row r="31">
      <x:c r="A31" s="170"/>
      <x:c r="B31" s="171"/>
      <x:c r="C31" s="171"/>
      <x:c r="D31" s="171"/>
      <x:c r="E31" s="171"/>
      <x:c r="F31" s="172"/>
      <x:c r="G31" s="173"/>
      <x:c r="H31" s="155" t="n">
        <x:f>F31*G31</x:f>
        <x:v>0</x:v>
      </x:c>
      <x:c r="I31" s="155" t="n">
        <x:f>F31+H31</x:f>
        <x:v>0</x:v>
      </x:c>
      <x:c r="J31" s="141"/>
      <x:c r="K31" s="90"/>
    </x:row>
    <x:row r="32">
      <x:c r="A32" s="170"/>
      <x:c r="B32" s="171"/>
      <x:c r="C32" s="171"/>
      <x:c r="D32" s="171"/>
      <x:c r="E32" s="171"/>
      <x:c r="F32" s="172"/>
      <x:c r="G32" s="173"/>
      <x:c r="H32" s="155" t="n">
        <x:f>F32*G32</x:f>
        <x:v>0</x:v>
      </x:c>
      <x:c r="I32" s="155" t="n">
        <x:f>F32+H32</x:f>
        <x:v>0</x:v>
      </x:c>
      <x:c r="J32" s="141"/>
      <x:c r="K32" s="90"/>
    </x:row>
    <x:row r="33">
      <x:c r="A33" s="170"/>
      <x:c r="B33" s="171"/>
      <x:c r="C33" s="171"/>
      <x:c r="D33" s="171"/>
      <x:c r="E33" s="171"/>
      <x:c r="F33" s="172"/>
      <x:c r="G33" s="173"/>
      <x:c r="H33" s="155" t="n">
        <x:f>F33*G33</x:f>
        <x:v>0</x:v>
      </x:c>
      <x:c r="I33" s="155" t="n">
        <x:f>F33+H33</x:f>
        <x:v>0</x:v>
      </x:c>
      <x:c r="J33" s="141"/>
      <x:c r="K33" s="90"/>
    </x:row>
    <x:row r="34">
      <x:c r="A34" s="170"/>
      <x:c r="B34" s="171"/>
      <x:c r="C34" s="171"/>
      <x:c r="D34" s="171"/>
      <x:c r="E34" s="171"/>
      <x:c r="F34" s="172"/>
      <x:c r="G34" s="173"/>
      <x:c r="H34" s="155" t="n">
        <x:f>F34*G34</x:f>
        <x:v>0</x:v>
      </x:c>
      <x:c r="I34" s="155" t="n">
        <x:f>F34+H34</x:f>
        <x:v>0</x:v>
      </x:c>
      <x:c r="J34" s="141"/>
      <x:c r="K34" s="90"/>
    </x:row>
    <x:row r="35">
      <x:c r="A35" s="170"/>
      <x:c r="B35" s="171"/>
      <x:c r="C35" s="171"/>
      <x:c r="D35" s="171"/>
      <x:c r="E35" s="171"/>
      <x:c r="F35" s="172"/>
      <x:c r="G35" s="173"/>
      <x:c r="H35" s="155" t="n">
        <x:f>F35*G35</x:f>
        <x:v>0</x:v>
      </x:c>
      <x:c r="I35" s="155" t="n">
        <x:f>F35+H35</x:f>
        <x:v>0</x:v>
      </x:c>
      <x:c r="J35" s="141"/>
      <x:c r="K35" s="90"/>
    </x:row>
    <x:row r="36">
      <x:c r="A36" s="170"/>
      <x:c r="B36" s="171"/>
      <x:c r="C36" s="171"/>
      <x:c r="D36" s="171"/>
      <x:c r="E36" s="171"/>
      <x:c r="F36" s="172"/>
      <x:c r="G36" s="173"/>
      <x:c r="H36" s="155" t="n">
        <x:f>F36*G36</x:f>
        <x:v>0</x:v>
      </x:c>
      <x:c r="I36" s="155" t="n">
        <x:f>F36+H36</x:f>
        <x:v>0</x:v>
      </x:c>
      <x:c r="J36" s="141"/>
      <x:c r="K36" s="90"/>
    </x:row>
    <x:row r="37">
      <x:c r="A37" s="170"/>
      <x:c r="B37" s="171"/>
      <x:c r="C37" s="171"/>
      <x:c r="D37" s="171"/>
      <x:c r="E37" s="171"/>
      <x:c r="F37" s="172"/>
      <x:c r="G37" s="173"/>
      <x:c r="H37" s="155" t="n">
        <x:f>F37*G37</x:f>
        <x:v>0</x:v>
      </x:c>
      <x:c r="I37" s="155" t="n">
        <x:f>F37+H37</x:f>
        <x:v>0</x:v>
      </x:c>
      <x:c r="J37" s="141"/>
      <x:c r="K37" s="90"/>
    </x:row>
    <x:row r="38">
      <x:c r="A38" s="170"/>
      <x:c r="B38" s="171"/>
      <x:c r="C38" s="171"/>
      <x:c r="D38" s="171"/>
      <x:c r="E38" s="171"/>
      <x:c r="F38" s="172"/>
      <x:c r="G38" s="173"/>
      <x:c r="H38" s="155" t="n">
        <x:f>F38*G38</x:f>
        <x:v>0</x:v>
      </x:c>
      <x:c r="I38" s="155" t="n">
        <x:f>F38+H38</x:f>
        <x:v>0</x:v>
      </x:c>
      <x:c r="J38" s="141"/>
      <x:c r="K38" s="90"/>
    </x:row>
    <x:row r="39">
      <x:c r="A39" s="170"/>
      <x:c r="B39" s="171"/>
      <x:c r="C39" s="171"/>
      <x:c r="D39" s="171"/>
      <x:c r="E39" s="171"/>
      <x:c r="F39" s="172"/>
      <x:c r="G39" s="173"/>
      <x:c r="H39" s="155" t="n">
        <x:f>F39*G39</x:f>
        <x:v>0</x:v>
      </x:c>
      <x:c r="I39" s="155" t="n">
        <x:f>F39+H39</x:f>
        <x:v>0</x:v>
      </x:c>
      <x:c r="J39" s="141"/>
      <x:c r="K39" s="90"/>
    </x:row>
    <x:row r="40">
      <x:c r="A40" s="170"/>
      <x:c r="B40" s="171"/>
      <x:c r="C40" s="171"/>
      <x:c r="D40" s="171"/>
      <x:c r="E40" s="171"/>
      <x:c r="F40" s="172"/>
      <x:c r="G40" s="173"/>
      <x:c r="H40" s="155" t="n">
        <x:f>F40*G40</x:f>
        <x:v>0</x:v>
      </x:c>
      <x:c r="I40" s="155" t="n">
        <x:f>F40+H40</x:f>
        <x:v>0</x:v>
      </x:c>
      <x:c r="J40" s="141"/>
      <x:c r="K40" s="90"/>
    </x:row>
    <x:row r="41">
      <x:c r="A41" s="170"/>
      <x:c r="B41" s="171"/>
      <x:c r="C41" s="171"/>
      <x:c r="D41" s="171"/>
      <x:c r="E41" s="171"/>
      <x:c r="F41" s="172"/>
      <x:c r="G41" s="173"/>
      <x:c r="H41" s="155" t="n">
        <x:f>F41*G41</x:f>
        <x:v>0</x:v>
      </x:c>
      <x:c r="I41" s="155" t="n">
        <x:f>F41+H41</x:f>
        <x:v>0</x:v>
      </x:c>
      <x:c r="J41" s="141"/>
      <x:c r="K41" s="90"/>
    </x:row>
    <x:row r="42">
      <x:c r="A42" s="170"/>
      <x:c r="B42" s="171"/>
      <x:c r="C42" s="171"/>
      <x:c r="D42" s="171"/>
      <x:c r="E42" s="171"/>
      <x:c r="F42" s="172"/>
      <x:c r="G42" s="173"/>
      <x:c r="H42" s="155" t="n">
        <x:f>F42*G42</x:f>
        <x:v>0</x:v>
      </x:c>
      <x:c r="I42" s="155" t="n">
        <x:f>F42+H42</x:f>
        <x:v>0</x:v>
      </x:c>
      <x:c r="J42" s="141"/>
      <x:c r="K42" s="90"/>
    </x:row>
    <x:row r="43">
      <x:c r="A43" s="170"/>
      <x:c r="B43" s="171"/>
      <x:c r="C43" s="171"/>
      <x:c r="D43" s="171"/>
      <x:c r="E43" s="171"/>
      <x:c r="F43" s="172"/>
      <x:c r="G43" s="173"/>
      <x:c r="H43" s="155" t="n">
        <x:f>F43*G43</x:f>
        <x:v>0</x:v>
      </x:c>
      <x:c r="I43" s="155" t="n">
        <x:f>F43+H43</x:f>
        <x:v>0</x:v>
      </x:c>
      <x:c r="J43" s="141"/>
      <x:c r="K43" s="90"/>
    </x:row>
    <x:row r="44">
      <x:c r="A44" s="170"/>
      <x:c r="B44" s="171"/>
      <x:c r="C44" s="171"/>
      <x:c r="D44" s="171"/>
      <x:c r="E44" s="171"/>
      <x:c r="F44" s="172"/>
      <x:c r="G44" s="173"/>
      <x:c r="H44" s="155" t="n">
        <x:f>F44*G44</x:f>
        <x:v>0</x:v>
      </x:c>
      <x:c r="I44" s="155" t="n">
        <x:f>F44+H44</x:f>
        <x:v>0</x:v>
      </x:c>
      <x:c r="J44" s="141"/>
      <x:c r="K44" s="90"/>
    </x:row>
    <x:row r="45">
      <x:c r="A45" s="170"/>
      <x:c r="B45" s="171"/>
      <x:c r="C45" s="171"/>
      <x:c r="D45" s="171"/>
      <x:c r="E45" s="171"/>
      <x:c r="F45" s="172"/>
      <x:c r="G45" s="173"/>
      <x:c r="H45" s="155" t="n">
        <x:f>F45*G45</x:f>
        <x:v>0</x:v>
      </x:c>
      <x:c r="I45" s="155" t="n">
        <x:f>F45+H45</x:f>
        <x:v>0</x:v>
      </x:c>
      <x:c r="J45" s="141"/>
      <x:c r="K45" s="90"/>
    </x:row>
    <x:row r="46">
      <x:c r="A46" s="170"/>
      <x:c r="B46" s="171"/>
      <x:c r="C46" s="171"/>
      <x:c r="D46" s="171"/>
      <x:c r="E46" s="171"/>
      <x:c r="F46" s="172"/>
      <x:c r="G46" s="173"/>
      <x:c r="H46" s="155" t="n">
        <x:f>F46*G46</x:f>
        <x:v>0</x:v>
      </x:c>
      <x:c r="I46" s="155" t="n">
        <x:f>F46+H46</x:f>
        <x:v>0</x:v>
      </x:c>
      <x:c r="J46" s="141"/>
      <x:c r="K46" s="90"/>
    </x:row>
    <x:row r="47">
      <x:c r="A47" s="170"/>
      <x:c r="B47" s="171"/>
      <x:c r="C47" s="171"/>
      <x:c r="D47" s="171"/>
      <x:c r="E47" s="171"/>
      <x:c r="F47" s="172"/>
      <x:c r="G47" s="173"/>
      <x:c r="H47" s="155" t="n">
        <x:f>F47*G47</x:f>
        <x:v>0</x:v>
      </x:c>
      <x:c r="I47" s="155" t="n">
        <x:f>F47+H47</x:f>
        <x:v>0</x:v>
      </x:c>
      <x:c r="J47" s="141"/>
      <x:c r="K47" s="90"/>
    </x:row>
    <x:row r="48">
      <x:c r="A48" s="170"/>
      <x:c r="B48" s="171"/>
      <x:c r="C48" s="171"/>
      <x:c r="D48" s="171"/>
      <x:c r="E48" s="171"/>
      <x:c r="F48" s="172"/>
      <x:c r="G48" s="173"/>
      <x:c r="H48" s="155" t="n">
        <x:f>F48*G48</x:f>
        <x:v>0</x:v>
      </x:c>
      <x:c r="I48" s="155" t="n">
        <x:f>F48+H48</x:f>
        <x:v>0</x:v>
      </x:c>
      <x:c r="J48" s="141"/>
      <x:c r="K48" s="90"/>
    </x:row>
    <x:row r="49">
      <x:c r="A49" s="170"/>
      <x:c r="B49" s="171"/>
      <x:c r="C49" s="171"/>
      <x:c r="D49" s="171"/>
      <x:c r="E49" s="171"/>
      <x:c r="F49" s="172"/>
      <x:c r="G49" s="173"/>
      <x:c r="H49" s="155" t="n">
        <x:f>F49*G49</x:f>
        <x:v>0</x:v>
      </x:c>
      <x:c r="I49" s="155" t="n">
        <x:f>F49+H49</x:f>
        <x:v>0</x:v>
      </x:c>
      <x:c r="J49" s="141"/>
      <x:c r="K49" s="90"/>
    </x:row>
    <x:row r="50">
      <x:c r="A50" s="170"/>
      <x:c r="B50" s="171"/>
      <x:c r="C50" s="171"/>
      <x:c r="D50" s="171"/>
      <x:c r="E50" s="171"/>
      <x:c r="F50" s="172"/>
      <x:c r="G50" s="173"/>
      <x:c r="H50" s="155" t="n">
        <x:f>F50*G50</x:f>
        <x:v>0</x:v>
      </x:c>
      <x:c r="I50" s="155" t="n">
        <x:f>F50+H50</x:f>
        <x:v>0</x:v>
      </x:c>
      <x:c r="J50" s="141"/>
      <x:c r="K50" s="90"/>
    </x:row>
    <x:row r="51">
      <x:c r="A51" s="170"/>
      <x:c r="B51" s="171"/>
      <x:c r="C51" s="171"/>
      <x:c r="D51" s="171"/>
      <x:c r="E51" s="171"/>
      <x:c r="F51" s="172"/>
      <x:c r="G51" s="173"/>
      <x:c r="H51" s="155" t="n">
        <x:f>F51*G51</x:f>
        <x:v>0</x:v>
      </x:c>
      <x:c r="I51" s="155" t="n">
        <x:f>F51+H51</x:f>
        <x:v>0</x:v>
      </x:c>
      <x:c r="J51" s="141"/>
      <x:c r="K51" s="90"/>
    </x:row>
    <x:row r="52">
      <x:c r="A52" s="170"/>
      <x:c r="B52" s="171"/>
      <x:c r="C52" s="171"/>
      <x:c r="D52" s="171"/>
      <x:c r="E52" s="171"/>
      <x:c r="F52" s="172"/>
      <x:c r="G52" s="173"/>
      <x:c r="H52" s="155" t="n">
        <x:f>F52*G52</x:f>
        <x:v>0</x:v>
      </x:c>
      <x:c r="I52" s="155" t="n">
        <x:f>F52+H52</x:f>
        <x:v>0</x:v>
      </x:c>
      <x:c r="J52" s="141"/>
      <x:c r="K52" s="90"/>
    </x:row>
    <x:row r="53">
      <x:c r="A53" s="170"/>
      <x:c r="B53" s="171"/>
      <x:c r="C53" s="171"/>
      <x:c r="D53" s="171"/>
      <x:c r="E53" s="171"/>
      <x:c r="F53" s="172"/>
      <x:c r="G53" s="173"/>
      <x:c r="H53" s="155" t="n">
        <x:f>F53*G53</x:f>
        <x:v>0</x:v>
      </x:c>
      <x:c r="I53" s="155" t="n">
        <x:f>F53+H53</x:f>
        <x:v>0</x:v>
      </x:c>
      <x:c r="J53" s="141"/>
      <x:c r="K53" s="90"/>
    </x:row>
    <x:row r="54">
      <x:c r="A54" s="170"/>
      <x:c r="B54" s="171"/>
      <x:c r="C54" s="171"/>
      <x:c r="D54" s="171"/>
      <x:c r="E54" s="171"/>
      <x:c r="F54" s="172"/>
      <x:c r="G54" s="173"/>
      <x:c r="H54" s="155" t="n">
        <x:f>F54*G54</x:f>
        <x:v>0</x:v>
      </x:c>
      <x:c r="I54" s="155" t="n">
        <x:f>F54+H54</x:f>
        <x:v>0</x:v>
      </x:c>
      <x:c r="J54" s="141"/>
      <x:c r="K54" s="90"/>
    </x:row>
    <x:row r="55">
      <x:c r="A55" s="170"/>
      <x:c r="B55" s="171"/>
      <x:c r="C55" s="171"/>
      <x:c r="D55" s="171"/>
      <x:c r="E55" s="171"/>
      <x:c r="F55" s="172"/>
      <x:c r="G55" s="173"/>
      <x:c r="H55" s="155" t="n">
        <x:f>F55*G55</x:f>
        <x:v>0</x:v>
      </x:c>
      <x:c r="I55" s="155" t="n">
        <x:f>F55+H55</x:f>
        <x:v>0</x:v>
      </x:c>
      <x:c r="J55" s="141"/>
      <x:c r="K55" s="90"/>
    </x:row>
    <x:row r="56">
      <x:c r="A56" s="170"/>
      <x:c r="B56" s="171"/>
      <x:c r="C56" s="171"/>
      <x:c r="D56" s="171"/>
      <x:c r="E56" s="171"/>
      <x:c r="F56" s="172"/>
      <x:c r="G56" s="173"/>
      <x:c r="H56" s="155" t="n">
        <x:f>F56*G56</x:f>
        <x:v>0</x:v>
      </x:c>
      <x:c r="I56" s="155" t="n">
        <x:f>F56+H56</x:f>
        <x:v>0</x:v>
      </x:c>
      <x:c r="J56" s="141"/>
      <x:c r="K56" s="90"/>
    </x:row>
    <x:row r="57">
      <x:c r="A57" s="170"/>
      <x:c r="B57" s="171"/>
      <x:c r="C57" s="171"/>
      <x:c r="D57" s="171"/>
      <x:c r="E57" s="171"/>
      <x:c r="F57" s="172"/>
      <x:c r="G57" s="173"/>
      <x:c r="H57" s="155" t="n">
        <x:f>F57*G57</x:f>
        <x:v>0</x:v>
      </x:c>
      <x:c r="I57" s="155" t="n">
        <x:f>F57+H57</x:f>
        <x:v>0</x:v>
      </x:c>
      <x:c r="J57" s="141"/>
      <x:c r="K57" s="90"/>
    </x:row>
    <x:row r="58">
      <x:c r="A58" s="170"/>
      <x:c r="B58" s="171"/>
      <x:c r="C58" s="171"/>
      <x:c r="D58" s="171"/>
      <x:c r="E58" s="171"/>
      <x:c r="F58" s="172"/>
      <x:c r="G58" s="173"/>
      <x:c r="H58" s="155" t="n">
        <x:f>F58*G58</x:f>
        <x:v>0</x:v>
      </x:c>
      <x:c r="I58" s="155" t="n">
        <x:f>F58+H58</x:f>
        <x:v>0</x:v>
      </x:c>
      <x:c r="J58" s="141"/>
      <x:c r="K58" s="90"/>
    </x:row>
    <x:row r="59">
      <x:c r="A59" s="170"/>
      <x:c r="B59" s="171"/>
      <x:c r="C59" s="171"/>
      <x:c r="D59" s="171"/>
      <x:c r="E59" s="171"/>
      <x:c r="F59" s="172"/>
      <x:c r="G59" s="173"/>
      <x:c r="H59" s="155" t="n">
        <x:f>F59*G59</x:f>
        <x:v>0</x:v>
      </x:c>
      <x:c r="I59" s="155" t="n">
        <x:f>F59+H59</x:f>
        <x:v>0</x:v>
      </x:c>
      <x:c r="J59" s="141"/>
      <x:c r="K59" s="90"/>
    </x:row>
    <x:row r="60">
      <x:c r="A60" s="170"/>
      <x:c r="B60" s="171"/>
      <x:c r="C60" s="171"/>
      <x:c r="D60" s="171"/>
      <x:c r="E60" s="171"/>
      <x:c r="F60" s="172"/>
      <x:c r="G60" s="173"/>
      <x:c r="H60" s="155" t="n">
        <x:f>F60*G60</x:f>
        <x:v>0</x:v>
      </x:c>
      <x:c r="I60" s="155" t="n">
        <x:f>F60+H60</x:f>
        <x:v>0</x:v>
      </x:c>
      <x:c r="J60" s="141"/>
      <x:c r="K60" s="90"/>
    </x:row>
    <x:row r="61">
      <x:c r="A61" s="170"/>
      <x:c r="B61" s="171"/>
      <x:c r="C61" s="171"/>
      <x:c r="D61" s="171"/>
      <x:c r="E61" s="171"/>
      <x:c r="F61" s="172"/>
      <x:c r="G61" s="173"/>
      <x:c r="H61" s="155" t="n">
        <x:f>F61*G61</x:f>
        <x:v>0</x:v>
      </x:c>
      <x:c r="I61" s="155" t="n">
        <x:f>F61+H61</x:f>
        <x:v>0</x:v>
      </x:c>
      <x:c r="J61" s="141"/>
      <x:c r="K61" s="90"/>
    </x:row>
    <x:row r="62">
      <x:c r="A62" s="170"/>
      <x:c r="B62" s="171"/>
      <x:c r="C62" s="171"/>
      <x:c r="D62" s="171"/>
      <x:c r="E62" s="171"/>
      <x:c r="F62" s="172"/>
      <x:c r="G62" s="173"/>
      <x:c r="H62" s="155" t="n">
        <x:f>F62*G62</x:f>
        <x:v>0</x:v>
      </x:c>
      <x:c r="I62" s="155" t="n">
        <x:f>F62+H62</x:f>
        <x:v>0</x:v>
      </x:c>
      <x:c r="J62" s="141"/>
      <x:c r="K62" s="90"/>
    </x:row>
    <x:row r="63">
      <x:c r="A63" s="170"/>
      <x:c r="B63" s="171"/>
      <x:c r="C63" s="171"/>
      <x:c r="D63" s="171"/>
      <x:c r="E63" s="171"/>
      <x:c r="F63" s="172"/>
      <x:c r="G63" s="173"/>
      <x:c r="H63" s="155" t="n">
        <x:f>F63*G63</x:f>
        <x:v>0</x:v>
      </x:c>
      <x:c r="I63" s="155" t="n">
        <x:f>F63+H63</x:f>
        <x:v>0</x:v>
      </x:c>
      <x:c r="J63" s="141"/>
      <x:c r="K63" s="90"/>
    </x:row>
    <x:row r="64">
      <x:c r="A64" s="170"/>
      <x:c r="B64" s="171"/>
      <x:c r="C64" s="171"/>
      <x:c r="D64" s="171"/>
      <x:c r="E64" s="171"/>
      <x:c r="F64" s="172"/>
      <x:c r="G64" s="173"/>
      <x:c r="H64" s="155" t="n">
        <x:f>F64*G64</x:f>
        <x:v>0</x:v>
      </x:c>
      <x:c r="I64" s="155" t="n">
        <x:f>F64+H64</x:f>
        <x:v>0</x:v>
      </x:c>
      <x:c r="J64" s="141"/>
      <x:c r="K64" s="90"/>
    </x:row>
    <x:row r="65">
      <x:c r="A65" s="170"/>
      <x:c r="B65" s="171"/>
      <x:c r="C65" s="171"/>
      <x:c r="D65" s="171"/>
      <x:c r="E65" s="171"/>
      <x:c r="F65" s="172"/>
      <x:c r="G65" s="173"/>
      <x:c r="H65" s="155" t="n">
        <x:f>F65*G65</x:f>
        <x:v>0</x:v>
      </x:c>
      <x:c r="I65" s="155" t="n">
        <x:f>F65+H65</x:f>
        <x:v>0</x:v>
      </x:c>
      <x:c r="J65" s="141"/>
      <x:c r="K65" s="90"/>
    </x:row>
    <x:row r="66">
      <x:c r="A66" s="170"/>
      <x:c r="B66" s="171"/>
      <x:c r="C66" s="171"/>
      <x:c r="D66" s="171"/>
      <x:c r="E66" s="171"/>
      <x:c r="F66" s="172"/>
      <x:c r="G66" s="173"/>
      <x:c r="H66" s="155" t="n">
        <x:f>F66*G66</x:f>
        <x:v>0</x:v>
      </x:c>
      <x:c r="I66" s="155" t="n">
        <x:f>F66+H66</x:f>
        <x:v>0</x:v>
      </x:c>
      <x:c r="J66" s="141"/>
      <x:c r="K66" s="90"/>
    </x:row>
    <x:row r="67">
      <x:c r="A67" s="170"/>
      <x:c r="B67" s="171"/>
      <x:c r="C67" s="171"/>
      <x:c r="D67" s="171"/>
      <x:c r="E67" s="171"/>
      <x:c r="F67" s="172"/>
      <x:c r="G67" s="173"/>
      <x:c r="H67" s="155" t="n">
        <x:f>F67*G67</x:f>
        <x:v>0</x:v>
      </x:c>
      <x:c r="I67" s="155" t="n">
        <x:f>F67+H67</x:f>
        <x:v>0</x:v>
      </x:c>
      <x:c r="J67" s="141"/>
      <x:c r="K67" s="90"/>
    </x:row>
    <x:row r="68">
      <x:c r="A68" s="170"/>
      <x:c r="B68" s="171"/>
      <x:c r="C68" s="171"/>
      <x:c r="D68" s="171"/>
      <x:c r="E68" s="171"/>
      <x:c r="F68" s="172"/>
      <x:c r="G68" s="173"/>
      <x:c r="H68" s="155" t="n">
        <x:f>F68*G68</x:f>
        <x:v>0</x:v>
      </x:c>
      <x:c r="I68" s="155" t="n">
        <x:f>F68+H68</x:f>
        <x:v>0</x:v>
      </x:c>
      <x:c r="J68" s="141"/>
      <x:c r="K68" s="90"/>
    </x:row>
    <x:row r="69">
      <x:c r="A69" s="170"/>
      <x:c r="B69" s="171"/>
      <x:c r="C69" s="171"/>
      <x:c r="D69" s="171"/>
      <x:c r="E69" s="171"/>
      <x:c r="F69" s="172"/>
      <x:c r="G69" s="173"/>
      <x:c r="H69" s="155" t="n">
        <x:f>F69*G69</x:f>
        <x:v>0</x:v>
      </x:c>
      <x:c r="I69" s="155" t="n">
        <x:f>F69+H69</x:f>
        <x:v>0</x:v>
      </x:c>
      <x:c r="J69" s="141"/>
      <x:c r="K69" s="90"/>
    </x:row>
    <x:row r="70">
      <x:c r="A70" s="170"/>
      <x:c r="B70" s="171"/>
      <x:c r="C70" s="171"/>
      <x:c r="D70" s="171"/>
      <x:c r="E70" s="171"/>
      <x:c r="F70" s="172"/>
      <x:c r="G70" s="173"/>
      <x:c r="H70" s="155" t="n">
        <x:f>F70*G70</x:f>
        <x:v>0</x:v>
      </x:c>
      <x:c r="I70" s="155" t="n">
        <x:f>F70+H70</x:f>
        <x:v>0</x:v>
      </x:c>
      <x:c r="J70" s="141"/>
      <x:c r="K70" s="90"/>
    </x:row>
    <x:row r="71">
      <x:c r="A71" s="170"/>
      <x:c r="B71" s="171"/>
      <x:c r="C71" s="171"/>
      <x:c r="D71" s="171"/>
      <x:c r="E71" s="171"/>
      <x:c r="F71" s="172"/>
      <x:c r="G71" s="173"/>
      <x:c r="H71" s="155" t="n">
        <x:f>F71*G71</x:f>
        <x:v>0</x:v>
      </x:c>
      <x:c r="I71" s="155" t="n">
        <x:f>F71+H71</x:f>
        <x:v>0</x:v>
      </x:c>
      <x:c r="J71" s="141"/>
      <x:c r="K71" s="90"/>
    </x:row>
    <x:row r="72">
      <x:c r="A72" s="170"/>
      <x:c r="B72" s="171"/>
      <x:c r="C72" s="171"/>
      <x:c r="D72" s="171"/>
      <x:c r="E72" s="171"/>
      <x:c r="F72" s="172"/>
      <x:c r="G72" s="173"/>
      <x:c r="H72" s="155" t="n">
        <x:f>F72*G72</x:f>
        <x:v>0</x:v>
      </x:c>
      <x:c r="I72" s="155" t="n">
        <x:f>F72+H72</x:f>
        <x:v>0</x:v>
      </x:c>
      <x:c r="J72" s="141"/>
      <x:c r="K72" s="90"/>
    </x:row>
    <x:row r="73">
      <x:c r="A73" s="170"/>
      <x:c r="B73" s="171"/>
      <x:c r="C73" s="171"/>
      <x:c r="D73" s="171"/>
      <x:c r="E73" s="171"/>
      <x:c r="F73" s="172"/>
      <x:c r="G73" s="173"/>
      <x:c r="H73" s="155" t="n">
        <x:f>F73*G73</x:f>
        <x:v>0</x:v>
      </x:c>
      <x:c r="I73" s="155" t="n">
        <x:f>F73+H73</x:f>
        <x:v>0</x:v>
      </x:c>
      <x:c r="J73" s="141"/>
      <x:c r="K73" s="90"/>
    </x:row>
    <x:row r="74">
      <x:c r="A74" s="170"/>
      <x:c r="B74" s="171"/>
      <x:c r="C74" s="171"/>
      <x:c r="D74" s="171"/>
      <x:c r="E74" s="171"/>
      <x:c r="F74" s="172"/>
      <x:c r="G74" s="173"/>
      <x:c r="H74" s="155" t="n">
        <x:f>F74*G74</x:f>
        <x:v>0</x:v>
      </x:c>
      <x:c r="I74" s="155" t="n">
        <x:f>F74+H74</x:f>
        <x:v>0</x:v>
      </x:c>
      <x:c r="J74" s="141"/>
      <x:c r="K74" s="90"/>
    </x:row>
    <x:row r="75">
      <x:c r="A75" s="170"/>
      <x:c r="B75" s="171"/>
      <x:c r="C75" s="171"/>
      <x:c r="D75" s="171"/>
      <x:c r="E75" s="171"/>
      <x:c r="F75" s="172"/>
      <x:c r="G75" s="173"/>
      <x:c r="H75" s="155" t="n">
        <x:f>F75*G75</x:f>
        <x:v>0</x:v>
      </x:c>
      <x:c r="I75" s="155" t="n">
        <x:f>F75+H75</x:f>
        <x:v>0</x:v>
      </x:c>
      <x:c r="J75" s="141"/>
      <x:c r="K75" s="90"/>
    </x:row>
    <x:row r="76">
      <x:c r="A76" s="170"/>
      <x:c r="B76" s="171"/>
      <x:c r="C76" s="171"/>
      <x:c r="D76" s="171"/>
      <x:c r="E76" s="171"/>
      <x:c r="F76" s="172"/>
      <x:c r="G76" s="173"/>
      <x:c r="H76" s="155" t="n">
        <x:f>F76*G76</x:f>
        <x:v>0</x:v>
      </x:c>
      <x:c r="I76" s="155" t="n">
        <x:f>F76+H76</x:f>
        <x:v>0</x:v>
      </x:c>
      <x:c r="J76" s="141"/>
      <x:c r="K76" s="90"/>
    </x:row>
    <x:row r="77">
      <x:c r="A77" s="170"/>
      <x:c r="B77" s="171"/>
      <x:c r="C77" s="171"/>
      <x:c r="D77" s="171"/>
      <x:c r="E77" s="171"/>
      <x:c r="F77" s="172"/>
      <x:c r="G77" s="173"/>
      <x:c r="H77" s="155" t="n">
        <x:f>F77*G77</x:f>
        <x:v>0</x:v>
      </x:c>
      <x:c r="I77" s="155" t="n">
        <x:f>F77+H77</x:f>
        <x:v>0</x:v>
      </x:c>
      <x:c r="J77" s="141"/>
      <x:c r="K77" s="90"/>
    </x:row>
    <x:row r="78">
      <x:c r="A78" s="170"/>
      <x:c r="B78" s="171"/>
      <x:c r="C78" s="171"/>
      <x:c r="D78" s="171"/>
      <x:c r="E78" s="171"/>
      <x:c r="F78" s="172"/>
      <x:c r="G78" s="173"/>
      <x:c r="H78" s="155" t="n">
        <x:f>F78*G78</x:f>
        <x:v>0</x:v>
      </x:c>
      <x:c r="I78" s="155" t="n">
        <x:f>F78+H78</x:f>
        <x:v>0</x:v>
      </x:c>
      <x:c r="J78" s="141"/>
      <x:c r="K78" s="90"/>
    </x:row>
    <x:row r="79">
      <x:c r="A79" s="170"/>
      <x:c r="B79" s="171"/>
      <x:c r="C79" s="171"/>
      <x:c r="D79" s="171"/>
      <x:c r="E79" s="171"/>
      <x:c r="F79" s="172"/>
      <x:c r="G79" s="173"/>
      <x:c r="H79" s="155" t="n">
        <x:f>F79*G79</x:f>
        <x:v>0</x:v>
      </x:c>
      <x:c r="I79" s="155" t="n">
        <x:f>F79+H79</x:f>
        <x:v>0</x:v>
      </x:c>
      <x:c r="J79" s="141"/>
      <x:c r="K79" s="90"/>
    </x:row>
    <x:row r="80">
      <x:c r="A80" s="170"/>
      <x:c r="B80" s="171"/>
      <x:c r="C80" s="171"/>
      <x:c r="D80" s="171"/>
      <x:c r="E80" s="171"/>
      <x:c r="F80" s="172"/>
      <x:c r="G80" s="173"/>
      <x:c r="H80" s="155" t="n">
        <x:f>F80*G80</x:f>
        <x:v>0</x:v>
      </x:c>
      <x:c r="I80" s="155" t="n">
        <x:f>F80+H80</x:f>
        <x:v>0</x:v>
      </x:c>
      <x:c r="J80" s="141"/>
      <x:c r="K80" s="90"/>
    </x:row>
    <x:row r="81">
      <x:c r="A81" s="170"/>
      <x:c r="B81" s="171"/>
      <x:c r="C81" s="171"/>
      <x:c r="D81" s="171"/>
      <x:c r="E81" s="171"/>
      <x:c r="F81" s="172"/>
      <x:c r="G81" s="173"/>
      <x:c r="H81" s="155" t="n">
        <x:f>F81*G81</x:f>
        <x:v>0</x:v>
      </x:c>
      <x:c r="I81" s="155" t="n">
        <x:f>F81+H81</x:f>
        <x:v>0</x:v>
      </x:c>
      <x:c r="J81" s="141"/>
      <x:c r="K81" s="90"/>
    </x:row>
    <x:row r="82">
      <x:c r="A82" s="170"/>
      <x:c r="B82" s="171"/>
      <x:c r="C82" s="171"/>
      <x:c r="D82" s="171"/>
      <x:c r="E82" s="171"/>
      <x:c r="F82" s="172"/>
      <x:c r="G82" s="173"/>
      <x:c r="H82" s="155" t="n">
        <x:f>F82*G82</x:f>
        <x:v>0</x:v>
      </x:c>
      <x:c r="I82" s="155" t="n">
        <x:f>F82+H82</x:f>
        <x:v>0</x:v>
      </x:c>
      <x:c r="J82" s="141"/>
      <x:c r="K82" s="90"/>
    </x:row>
    <x:row r="83">
      <x:c r="A83" s="170"/>
      <x:c r="B83" s="171"/>
      <x:c r="C83" s="171"/>
      <x:c r="D83" s="171"/>
      <x:c r="E83" s="171"/>
      <x:c r="F83" s="172"/>
      <x:c r="G83" s="173"/>
      <x:c r="H83" s="155" t="n">
        <x:f>F83*G83</x:f>
        <x:v>0</x:v>
      </x:c>
      <x:c r="I83" s="155" t="n">
        <x:f>F83+H83</x:f>
        <x:v>0</x:v>
      </x:c>
      <x:c r="J83" s="141"/>
      <x:c r="K83" s="90"/>
    </x:row>
    <x:row r="84">
      <x:c r="A84" s="170"/>
      <x:c r="B84" s="171"/>
      <x:c r="C84" s="171"/>
      <x:c r="D84" s="171"/>
      <x:c r="E84" s="171"/>
      <x:c r="F84" s="172"/>
      <x:c r="G84" s="173"/>
      <x:c r="H84" s="155" t="n">
        <x:f>F84*G84</x:f>
        <x:v>0</x:v>
      </x:c>
      <x:c r="I84" s="155" t="n">
        <x:f>F84+H84</x:f>
        <x:v>0</x:v>
      </x:c>
      <x:c r="J84" s="141"/>
      <x:c r="K84" s="90"/>
    </x:row>
    <x:row r="85">
      <x:c r="A85" s="170"/>
      <x:c r="B85" s="171"/>
      <x:c r="C85" s="171"/>
      <x:c r="D85" s="171"/>
      <x:c r="E85" s="171"/>
      <x:c r="F85" s="172"/>
      <x:c r="G85" s="173"/>
      <x:c r="H85" s="155" t="n">
        <x:f>F85*G85</x:f>
        <x:v>0</x:v>
      </x:c>
      <x:c r="I85" s="155" t="n">
        <x:f>F85+H85</x:f>
        <x:v>0</x:v>
      </x:c>
      <x:c r="J85" s="141"/>
      <x:c r="K85" s="90"/>
    </x:row>
    <x:row r="86">
      <x:c r="A86" s="170"/>
      <x:c r="B86" s="171"/>
      <x:c r="C86" s="171"/>
      <x:c r="D86" s="171"/>
      <x:c r="E86" s="171"/>
      <x:c r="F86" s="172"/>
      <x:c r="G86" s="173"/>
      <x:c r="H86" s="155" t="n">
        <x:f>F86*G86</x:f>
        <x:v>0</x:v>
      </x:c>
      <x:c r="I86" s="155" t="n">
        <x:f>F86+H86</x:f>
        <x:v>0</x:v>
      </x:c>
      <x:c r="J86" s="141"/>
      <x:c r="K86" s="90"/>
    </x:row>
    <x:row r="87">
      <x:c r="A87" s="170"/>
      <x:c r="B87" s="171"/>
      <x:c r="C87" s="171"/>
      <x:c r="D87" s="171"/>
      <x:c r="E87" s="171"/>
      <x:c r="F87" s="172"/>
      <x:c r="G87" s="173"/>
      <x:c r="H87" s="155" t="n">
        <x:f>F87*G87</x:f>
        <x:v>0</x:v>
      </x:c>
      <x:c r="I87" s="155" t="n">
        <x:f>F87+H87</x:f>
        <x:v>0</x:v>
      </x:c>
      <x:c r="J87" s="141"/>
      <x:c r="K87" s="90"/>
    </x:row>
    <x:row r="88">
      <x:c r="A88" s="170"/>
      <x:c r="B88" s="171"/>
      <x:c r="C88" s="171"/>
      <x:c r="D88" s="171"/>
      <x:c r="E88" s="171"/>
      <x:c r="F88" s="172"/>
      <x:c r="G88" s="173"/>
      <x:c r="H88" s="155" t="n">
        <x:f>F88*G88</x:f>
        <x:v>0</x:v>
      </x:c>
      <x:c r="I88" s="155" t="n">
        <x:f>F88+H88</x:f>
        <x:v>0</x:v>
      </x:c>
      <x:c r="J88" s="141"/>
      <x:c r="K88" s="90"/>
    </x:row>
    <x:row r="89">
      <x:c r="A89" s="170"/>
      <x:c r="B89" s="171"/>
      <x:c r="C89" s="171"/>
      <x:c r="D89" s="171"/>
      <x:c r="E89" s="171"/>
      <x:c r="F89" s="172"/>
      <x:c r="G89" s="173"/>
      <x:c r="H89" s="155" t="n">
        <x:f>F89*G89</x:f>
        <x:v>0</x:v>
      </x:c>
      <x:c r="I89" s="155" t="n">
        <x:f>F89+H89</x:f>
        <x:v>0</x:v>
      </x:c>
      <x:c r="J89" s="141"/>
      <x:c r="K89" s="90"/>
    </x:row>
    <x:row r="90">
      <x:c r="A90" s="170"/>
      <x:c r="B90" s="171"/>
      <x:c r="C90" s="171"/>
      <x:c r="D90" s="171"/>
      <x:c r="E90" s="171"/>
      <x:c r="F90" s="172"/>
      <x:c r="G90" s="173"/>
      <x:c r="H90" s="155" t="n">
        <x:f>F90*G90</x:f>
        <x:v>0</x:v>
      </x:c>
      <x:c r="I90" s="155" t="n">
        <x:f>F90+H90</x:f>
        <x:v>0</x:v>
      </x:c>
      <x:c r="J90" s="141"/>
      <x:c r="K90" s="90"/>
    </x:row>
    <x:row r="91">
      <x:c r="A91" s="170"/>
      <x:c r="B91" s="171"/>
      <x:c r="C91" s="171"/>
      <x:c r="D91" s="171"/>
      <x:c r="E91" s="171"/>
      <x:c r="F91" s="172"/>
      <x:c r="G91" s="173"/>
      <x:c r="H91" s="155" t="n">
        <x:f>F91*G91</x:f>
        <x:v>0</x:v>
      </x:c>
      <x:c r="I91" s="155" t="n">
        <x:f>F91+H91</x:f>
        <x:v>0</x:v>
      </x:c>
      <x:c r="J91" s="141"/>
      <x:c r="K91" s="90"/>
    </x:row>
    <x:row r="92">
      <x:c r="A92" s="170"/>
      <x:c r="B92" s="171"/>
      <x:c r="C92" s="171"/>
      <x:c r="D92" s="171"/>
      <x:c r="E92" s="171"/>
      <x:c r="F92" s="172"/>
      <x:c r="G92" s="173"/>
      <x:c r="H92" s="155" t="n">
        <x:f>F92*G92</x:f>
        <x:v>0</x:v>
      </x:c>
      <x:c r="I92" s="155" t="n">
        <x:f>F92+H92</x:f>
        <x:v>0</x:v>
      </x:c>
      <x:c r="J92" s="141"/>
      <x:c r="K92" s="90"/>
    </x:row>
    <x:row r="93">
      <x:c r="A93" s="170"/>
      <x:c r="B93" s="171"/>
      <x:c r="C93" s="171"/>
      <x:c r="D93" s="171"/>
      <x:c r="E93" s="171"/>
      <x:c r="F93" s="172"/>
      <x:c r="G93" s="173"/>
      <x:c r="H93" s="155" t="n">
        <x:f>F93*G93</x:f>
        <x:v>0</x:v>
      </x:c>
      <x:c r="I93" s="155" t="n">
        <x:f>F93+H93</x:f>
        <x:v>0</x:v>
      </x:c>
      <x:c r="J93" s="141"/>
      <x:c r="K93" s="90"/>
    </x:row>
    <x:row r="94">
      <x:c r="A94" s="170"/>
      <x:c r="B94" s="171"/>
      <x:c r="C94" s="171"/>
      <x:c r="D94" s="171"/>
      <x:c r="E94" s="171"/>
      <x:c r="F94" s="172"/>
      <x:c r="G94" s="173"/>
      <x:c r="H94" s="155" t="n">
        <x:f>F94*G94</x:f>
        <x:v>0</x:v>
      </x:c>
      <x:c r="I94" s="155" t="n">
        <x:f>F94+H94</x:f>
        <x:v>0</x:v>
      </x:c>
      <x:c r="J94" s="141"/>
      <x:c r="K94" s="90"/>
    </x:row>
    <x:row r="95">
      <x:c r="A95" s="170"/>
      <x:c r="B95" s="171"/>
      <x:c r="C95" s="171"/>
      <x:c r="D95" s="171"/>
      <x:c r="E95" s="171"/>
      <x:c r="F95" s="172"/>
      <x:c r="G95" s="173"/>
      <x:c r="H95" s="155" t="n">
        <x:f>F95*G95</x:f>
        <x:v>0</x:v>
      </x:c>
      <x:c r="I95" s="155" t="n">
        <x:f>F95+H95</x:f>
        <x:v>0</x:v>
      </x:c>
      <x:c r="J95" s="141"/>
      <x:c r="K95" s="90"/>
    </x:row>
    <x:row r="96">
      <x:c r="A96" s="170"/>
      <x:c r="B96" s="171"/>
      <x:c r="C96" s="171"/>
      <x:c r="D96" s="171"/>
      <x:c r="E96" s="171"/>
      <x:c r="F96" s="172"/>
      <x:c r="G96" s="173"/>
      <x:c r="H96" s="155" t="n">
        <x:f>F96*G96</x:f>
        <x:v>0</x:v>
      </x:c>
      <x:c r="I96" s="155" t="n">
        <x:f>F96+H96</x:f>
        <x:v>0</x:v>
      </x:c>
      <x:c r="J96" s="141"/>
      <x:c r="K96" s="90"/>
    </x:row>
    <x:row r="97">
      <x:c r="A97" s="170"/>
      <x:c r="B97" s="171"/>
      <x:c r="C97" s="171"/>
      <x:c r="D97" s="171"/>
      <x:c r="E97" s="171"/>
      <x:c r="F97" s="172"/>
      <x:c r="G97" s="173"/>
      <x:c r="H97" s="155" t="n">
        <x:f>F97*G97</x:f>
        <x:v>0</x:v>
      </x:c>
      <x:c r="I97" s="155" t="n">
        <x:f>F97+H97</x:f>
        <x:v>0</x:v>
      </x:c>
      <x:c r="J97" s="141"/>
      <x:c r="K97" s="90"/>
    </x:row>
    <x:row r="98">
      <x:c r="A98" s="170"/>
      <x:c r="B98" s="171"/>
      <x:c r="C98" s="171"/>
      <x:c r="D98" s="171"/>
      <x:c r="E98" s="171"/>
      <x:c r="F98" s="172"/>
      <x:c r="G98" s="173"/>
      <x:c r="H98" s="155" t="n">
        <x:f>F98*G98</x:f>
        <x:v>0</x:v>
      </x:c>
      <x:c r="I98" s="155" t="n">
        <x:f>F98+H98</x:f>
        <x:v>0</x:v>
      </x:c>
      <x:c r="J98" s="141"/>
      <x:c r="K98" s="90"/>
    </x:row>
    <x:row r="99">
      <x:c r="A99" s="170"/>
      <x:c r="B99" s="171"/>
      <x:c r="C99" s="171"/>
      <x:c r="D99" s="171"/>
      <x:c r="E99" s="171"/>
      <x:c r="F99" s="172"/>
      <x:c r="G99" s="173"/>
      <x:c r="H99" s="155" t="n">
        <x:f>F99*G99</x:f>
        <x:v>0</x:v>
      </x:c>
      <x:c r="I99" s="155" t="n">
        <x:f>F99+H99</x:f>
        <x:v>0</x:v>
      </x:c>
      <x:c r="J99" s="141"/>
      <x:c r="K99" s="90"/>
    </x:row>
    <x:row r="100">
      <x:c r="A100" s="170"/>
      <x:c r="B100" s="171"/>
      <x:c r="C100" s="171"/>
      <x:c r="D100" s="171"/>
      <x:c r="E100" s="171"/>
      <x:c r="F100" s="172"/>
      <x:c r="G100" s="173"/>
      <x:c r="H100" s="155" t="n">
        <x:f>F100*G100</x:f>
        <x:v>0</x:v>
      </x:c>
      <x:c r="I100" s="155" t="n">
        <x:f>F100+H100</x:f>
        <x:v>0</x:v>
      </x:c>
      <x:c r="J100" s="141"/>
      <x:c r="K100" s="90"/>
    </x:row>
    <x:row r="101">
      <x:c r="A101" s="170"/>
      <x:c r="B101" s="171"/>
      <x:c r="C101" s="171"/>
      <x:c r="D101" s="171"/>
      <x:c r="E101" s="171"/>
      <x:c r="F101" s="172"/>
      <x:c r="G101" s="173"/>
      <x:c r="H101" s="155" t="n">
        <x:f>F101*G101</x:f>
        <x:v>0</x:v>
      </x:c>
      <x:c r="I101" s="155" t="n">
        <x:f>F101+H101</x:f>
        <x:v>0</x:v>
      </x:c>
      <x:c r="J101" s="141"/>
      <x:c r="K101" s="90"/>
    </x:row>
    <x:row r="102">
      <x:c r="A102" s="170"/>
      <x:c r="B102" s="171"/>
      <x:c r="C102" s="171"/>
      <x:c r="D102" s="171"/>
      <x:c r="E102" s="171"/>
      <x:c r="F102" s="172"/>
      <x:c r="G102" s="173"/>
      <x:c r="H102" s="155" t="n">
        <x:f>F102*G102</x:f>
        <x:v>0</x:v>
      </x:c>
      <x:c r="I102" s="155" t="n">
        <x:f>F102+H102</x:f>
        <x:v>0</x:v>
      </x:c>
      <x:c r="J102" s="141"/>
      <x:c r="K102" s="90"/>
    </x:row>
    <x:row r="103">
      <x:c r="A103" s="170"/>
      <x:c r="B103" s="171"/>
      <x:c r="C103" s="171"/>
      <x:c r="D103" s="171"/>
      <x:c r="E103" s="171"/>
      <x:c r="F103" s="172"/>
      <x:c r="G103" s="173"/>
      <x:c r="H103" s="155" t="n">
        <x:f>F103*G103</x:f>
        <x:v>0</x:v>
      </x:c>
      <x:c r="I103" s="155" t="n">
        <x:f>F103+H103</x:f>
        <x:v>0</x:v>
      </x:c>
      <x:c r="J103" s="141"/>
      <x:c r="K103" s="90"/>
    </x:row>
    <x:row r="104">
      <x:c r="A104" s="174"/>
      <x:c r="B104" s="175"/>
      <x:c r="C104" s="175"/>
      <x:c r="D104" s="175"/>
      <x:c r="E104" s="175"/>
      <x:c r="F104" s="176"/>
      <x:c r="G104" s="177"/>
      <x:c r="H104" s="156" t="n">
        <x:f>F104*G104</x:f>
        <x:v>0</x:v>
      </x:c>
      <x:c r="I104" s="156" t="n">
        <x:f>F104+H104</x:f>
        <x:v>0</x:v>
      </x:c>
      <x:c r="J104" s="142"/>
      <x:c r="K104" s="92"/>
    </x:row>
  </x:sheetData>
  <x:mergeCells>
    <x:mergeCell ref="A1:K1"/>
    <x:mergeCell ref="A2:K2"/>
  </x:mergeCells>
  <x:conditionalFormatting sqref="J5:J104">
    <x:cfRule type="expression" dxfId="0" priority="1">
      <x:formula>J5="En retard"</x:formula>
    </x:cfRule>
    <x:cfRule type="expression" dxfId="1" priority="2">
      <x:formula>J5="Payé"</x:formula>
    </x:cfRule>
  </x:conditionalFormatting>
  <x:dataValidations count="4">
    <x:dataValidation type="list" sqref="D5:D104">
      <x:formula1>Listes!$E$5:$E$9</x:formula1>
    </x:dataValidation>
    <x:dataValidation type="list" sqref="E5:E104">
      <x:formula1>Listes!$B$5:$B$12</x:formula1>
    </x:dataValidation>
    <x:dataValidation type="list" sqref="G5:G104">
      <x:formula1>Listes!$A$5:$A$9</x:formula1>
    </x:dataValidation>
    <x:dataValidation type="list" sqref="J5:J104">
      <x:formula1>Listes!$C$5:$C$9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aa0567079b204419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5" hidden="0" customWidth="1"/>
    <x:col min="3" max="3" width="22" hidden="0" customWidth="1"/>
    <x:col min="4" max="4" width="18" hidden="0" customWidth="1"/>
    <x:col min="5" max="5" width="20" hidden="0" customWidth="1"/>
    <x:col min="6" max="6" width="18" hidden="0" customWidth="1"/>
    <x:col min="7" max="7" width="16" hidden="0" customWidth="1"/>
    <x:col min="8" max="8" width="12" hidden="0" customWidth="1"/>
    <x:col min="9" max="9" width="16" hidden="0" customWidth="1"/>
    <x:col min="10" max="10" width="14" hidden="0" customWidth="1"/>
    <x:col min="11" max="11" width="18" hidden="0" customWidth="1"/>
    <x:col min="12" max="12" width="30" hidden="0" customWidth="1"/>
  </x:cols>
  <x:sheetData>
    <x:row r="1" ht="34" customHeight="1">
      <x:c r="A1" s="193" t="str">
        <x:v>JOURNAL DES ACHATS</x:v>
      </x:c>
      <x:c r="B1" s="193"/>
      <x:c r="C1" s="193"/>
      <x:c r="D1" s="193"/>
      <x:c r="E1" s="193"/>
      <x:c r="F1" s="193"/>
      <x:c r="G1" s="193"/>
      <x:c r="H1" s="193"/>
      <x:c r="I1" s="193"/>
      <x:c r="J1" s="193"/>
      <x:c r="K1" s="193"/>
      <x:c r="L1" s="193"/>
    </x:row>
    <x:row r="2" ht="28" customHeight="1">
      <x:c r="A2" s="14" t="str">
        <x:v>Saisissez les factures fournisseurs et précisez la part de TVA récupérable.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</x:row>
    <x:row r="4" ht="28" customHeight="1">
      <x:c r="A4" s="208" t="str">
        <x:v>Date</x:v>
      </x:c>
      <x:c r="B4" s="209" t="str">
        <x:v>N° facture</x:v>
      </x:c>
      <x:c r="C4" s="209" t="str">
        <x:v>Fournisseur</x:v>
      </x:c>
      <x:c r="D4" s="209" t="str">
        <x:v>Pays / zone</x:v>
      </x:c>
      <x:c r="E4" s="209" t="str">
        <x:v>Type opération</x:v>
      </x:c>
      <x:c r="F4" s="209" t="str">
        <x:v>Catégorie</x:v>
      </x:c>
      <x:c r="G4" s="209" t="str">
        <x:v>Montant HT (€)</x:v>
      </x:c>
      <x:c r="H4" s="209" t="str">
        <x:v>Taux TVA</x:v>
      </x:c>
      <x:c r="I4" s="209" t="str">
        <x:v>TVA facturée (€)</x:v>
      </x:c>
      <x:c r="J4" s="209" t="str">
        <x:v>% déductible</x:v>
      </x:c>
      <x:c r="K4" s="209" t="str">
        <x:v>TVA déductible (€)</x:v>
      </x:c>
      <x:c r="L4" s="210" t="str">
        <x:v>Commentaire</x:v>
      </x:c>
    </x:row>
    <x:row r="5">
      <x:c r="A5" s="166" t="n">
        <x:v>46029</x:v>
      </x:c>
      <x:c r="B5" s="167" t="str">
        <x:v>FA-001</x:v>
      </x:c>
      <x:c r="C5" s="167" t="str">
        <x:v>Fournisseur A</x:v>
      </x:c>
      <x:c r="D5" s="167" t="str">
        <x:v>France</x:v>
      </x:c>
      <x:c r="E5" s="167" t="str">
        <x:v>Achat France</x:v>
      </x:c>
      <x:c r="F5" s="167" t="str">
        <x:v>Fournitures</x:v>
      </x:c>
      <x:c r="G5" s="168" t="n">
        <x:v>3000</x:v>
      </x:c>
      <x:c r="H5" s="169" t="n">
        <x:v>0.2</x:v>
      </x:c>
      <x:c r="I5" s="154" t="n">
        <x:f>G5*H5</x:f>
        <x:v>600</x:v>
      </x:c>
      <x:c r="J5" s="169" t="n">
        <x:v>1</x:v>
      </x:c>
      <x:c r="K5" s="154" t="n">
        <x:f>I5*J5</x:f>
        <x:v>600</x:v>
      </x:c>
      <x:c r="L5" s="88" t="str"/>
    </x:row>
    <x:row r="6">
      <x:c r="A6" s="170" t="n">
        <x:v>46040</x:v>
      </x:c>
      <x:c r="B6" s="171" t="str">
        <x:v>FA-002</x:v>
      </x:c>
      <x:c r="C6" s="171" t="str">
        <x:v>Fournisseur B</x:v>
      </x:c>
      <x:c r="D6" s="171" t="str">
        <x:v>France</x:v>
      </x:c>
      <x:c r="E6" s="171" t="str">
        <x:v>Achat France</x:v>
      </x:c>
      <x:c r="F6" s="171" t="str">
        <x:v>Restaurant</x:v>
      </x:c>
      <x:c r="G6" s="172" t="n">
        <x:v>800</x:v>
      </x:c>
      <x:c r="H6" s="173" t="n">
        <x:v>0.1</x:v>
      </x:c>
      <x:c r="I6" s="155" t="n">
        <x:f>G6*H6</x:f>
        <x:v>80</x:v>
      </x:c>
      <x:c r="J6" s="173" t="n">
        <x:v>0.5</x:v>
      </x:c>
      <x:c r="K6" s="155" t="n">
        <x:f>I6*J6</x:f>
        <x:v>40</x:v>
      </x:c>
      <x:c r="L6" s="90" t="str">
        <x:v>Déductibilité partielle</x:v>
      </x:c>
    </x:row>
    <x:row r="7">
      <x:c r="A7" s="170" t="n">
        <x:v>46047</x:v>
      </x:c>
      <x:c r="B7" s="171" t="str">
        <x:v>FA-003</x:v>
      </x:c>
      <x:c r="C7" s="171" t="str">
        <x:v>Bailleur</x:v>
      </x:c>
      <x:c r="D7" s="171" t="str">
        <x:v>France</x:v>
      </x:c>
      <x:c r="E7" s="171" t="str">
        <x:v>Achat France</x:v>
      </x:c>
      <x:c r="F7" s="171" t="str">
        <x:v>Loyer</x:v>
      </x:c>
      <x:c r="G7" s="172" t="n">
        <x:v>2400</x:v>
      </x:c>
      <x:c r="H7" s="173" t="n">
        <x:v>0.2</x:v>
      </x:c>
      <x:c r="I7" s="155" t="n">
        <x:f>G7*H7</x:f>
        <x:v>480</x:v>
      </x:c>
      <x:c r="J7" s="173" t="n">
        <x:v>1</x:v>
      </x:c>
      <x:c r="K7" s="155" t="n">
        <x:f>I7*J7</x:f>
        <x:v>480</x:v>
      </x:c>
      <x:c r="L7" s="90" t="str">
        <x:v>Loyer soumis à TVA</x:v>
      </x:c>
    </x:row>
    <x:row r="8">
      <x:c r="A8" s="170" t="n">
        <x:v>46061</x:v>
      </x:c>
      <x:c r="B8" s="171" t="str">
        <x:v>FA-004</x:v>
      </x:c>
      <x:c r="C8" s="171" t="str">
        <x:v>Prestataire UE</x:v>
      </x:c>
      <x:c r="D8" s="171" t="str">
        <x:v>Union européenne</x:v>
      </x:c>
      <x:c r="E8" s="171" t="str">
        <x:v>Service UE</x:v>
      </x:c>
      <x:c r="F8" s="171" t="str">
        <x:v>Logiciel</x:v>
      </x:c>
      <x:c r="G8" s="172" t="n">
        <x:v>1200</x:v>
      </x:c>
      <x:c r="H8" s="173" t="n">
        <x:v>0.2</x:v>
      </x:c>
      <x:c r="I8" s="155" t="n">
        <x:f>G8*H8</x:f>
        <x:v>240</x:v>
      </x:c>
      <x:c r="J8" s="173" t="n">
        <x:v>1</x:v>
      </x:c>
      <x:c r="K8" s="155" t="n">
        <x:f>I8*J8</x:f>
        <x:v>240</x:v>
      </x:c>
      <x:c r="L8" s="90" t="str">
        <x:v>Autoliquidation</x:v>
      </x:c>
    </x:row>
    <x:row r="9">
      <x:c r="A9" s="170" t="n">
        <x:v>46067</x:v>
      </x:c>
      <x:c r="B9" s="171" t="str">
        <x:v>FA-005</x:v>
      </x:c>
      <x:c r="C9" s="171" t="str">
        <x:v>Électricien</x:v>
      </x:c>
      <x:c r="D9" s="171" t="str">
        <x:v>France</x:v>
      </x:c>
      <x:c r="E9" s="171" t="str">
        <x:v>Achat France</x:v>
      </x:c>
      <x:c r="F9" s="171" t="str">
        <x:v>Entretien</x:v>
      </x:c>
      <x:c r="G9" s="172" t="n">
        <x:v>1600</x:v>
      </x:c>
      <x:c r="H9" s="173" t="n">
        <x:v>0.2</x:v>
      </x:c>
      <x:c r="I9" s="155" t="n">
        <x:f>G9*H9</x:f>
        <x:v>320</x:v>
      </x:c>
      <x:c r="J9" s="173" t="n">
        <x:v>1</x:v>
      </x:c>
      <x:c r="K9" s="155" t="n">
        <x:f>I9*J9</x:f>
        <x:v>320</x:v>
      </x:c>
      <x:c r="L9" s="90" t="str"/>
    </x:row>
    <x:row r="10">
      <x:c r="A10" s="170" t="n">
        <x:v>46084</x:v>
      </x:c>
      <x:c r="B10" s="171" t="str">
        <x:v>FA-006</x:v>
      </x:c>
      <x:c r="C10" s="171" t="str">
        <x:v>Fournisseur C</x:v>
      </x:c>
      <x:c r="D10" s="171" t="str">
        <x:v>France</x:v>
      </x:c>
      <x:c r="E10" s="171" t="str">
        <x:v>Achat France</x:v>
      </x:c>
      <x:c r="F10" s="171" t="str">
        <x:v>Stock</x:v>
      </x:c>
      <x:c r="G10" s="172" t="n">
        <x:v>4200</x:v>
      </x:c>
      <x:c r="H10" s="173" t="n">
        <x:v>0.055</x:v>
      </x:c>
      <x:c r="I10" s="155" t="n">
        <x:f>G10*H10</x:f>
        <x:v>231</x:v>
      </x:c>
      <x:c r="J10" s="173" t="n">
        <x:v>1</x:v>
      </x:c>
      <x:c r="K10" s="155" t="n">
        <x:f>I10*J10</x:f>
        <x:v>231</x:v>
      </x:c>
      <x:c r="L10" s="90" t="str">
        <x:v>Produits alimentaires</x:v>
      </x:c>
    </x:row>
    <x:row r="11">
      <x:c r="A11" s="170" t="n">
        <x:v>46103</x:v>
      </x:c>
      <x:c r="B11" s="171" t="str">
        <x:v>FA-007</x:v>
      </x:c>
      <x:c r="C11" s="171" t="str">
        <x:v>Hôtel</x:v>
      </x:c>
      <x:c r="D11" s="171" t="str">
        <x:v>France</x:v>
      </x:c>
      <x:c r="E11" s="171" t="str">
        <x:v>Achat France</x:v>
      </x:c>
      <x:c r="F11" s="171" t="str">
        <x:v>Déplacement</x:v>
      </x:c>
      <x:c r="G11" s="172" t="n">
        <x:v>950</x:v>
      </x:c>
      <x:c r="H11" s="173" t="n">
        <x:v>0.1</x:v>
      </x:c>
      <x:c r="I11" s="155" t="n">
        <x:f>G11*H11</x:f>
        <x:v>95</x:v>
      </x:c>
      <x:c r="J11" s="173" t="n">
        <x:v>0</x:v>
      </x:c>
      <x:c r="K11" s="155" t="n">
        <x:f>I11*J11</x:f>
        <x:v>0</x:v>
      </x:c>
      <x:c r="L11" s="90" t="str">
        <x:v>TVA non déductible</x:v>
      </x:c>
    </x:row>
    <x:row r="12">
      <x:c r="A12" s="170" t="n">
        <x:v>46123</x:v>
      </x:c>
      <x:c r="B12" s="171" t="str">
        <x:v>FA-008</x:v>
      </x:c>
      <x:c r="C12" s="171" t="str">
        <x:v>Agence marketing</x:v>
      </x:c>
      <x:c r="D12" s="171" t="str">
        <x:v>France</x:v>
      </x:c>
      <x:c r="E12" s="171" t="str">
        <x:v>Achat France</x:v>
      </x:c>
      <x:c r="F12" s="171" t="str">
        <x:v>Marketing</x:v>
      </x:c>
      <x:c r="G12" s="172" t="n">
        <x:v>2800</x:v>
      </x:c>
      <x:c r="H12" s="173" t="n">
        <x:v>0.2</x:v>
      </x:c>
      <x:c r="I12" s="155" t="n">
        <x:f>G12*H12</x:f>
        <x:v>560</x:v>
      </x:c>
      <x:c r="J12" s="173" t="n">
        <x:v>1</x:v>
      </x:c>
      <x:c r="K12" s="155" t="n">
        <x:f>I12*J12</x:f>
        <x:v>560</x:v>
      </x:c>
      <x:c r="L12" s="90" t="str"/>
    </x:row>
    <x:row r="13">
      <x:c r="A13" s="170" t="n">
        <x:v>46138</x:v>
      </x:c>
      <x:c r="B13" s="171" t="str">
        <x:v>FA-009</x:v>
      </x:c>
      <x:c r="C13" s="171" t="str">
        <x:v>Fournisseur Allemagne</x:v>
      </x:c>
      <x:c r="D13" s="171" t="str">
        <x:v>Union européenne</x:v>
      </x:c>
      <x:c r="E13" s="171" t="str">
        <x:v>Acquisition UE</x:v>
      </x:c>
      <x:c r="F13" s="171" t="str">
        <x:v>Matériel</x:v>
      </x:c>
      <x:c r="G13" s="172" t="n">
        <x:v>5500</x:v>
      </x:c>
      <x:c r="H13" s="173" t="n">
        <x:v>0.2</x:v>
      </x:c>
      <x:c r="I13" s="155" t="n">
        <x:f>G13*H13</x:f>
        <x:v>1100</x:v>
      </x:c>
      <x:c r="J13" s="173" t="n">
        <x:v>1</x:v>
      </x:c>
      <x:c r="K13" s="155" t="n">
        <x:f>I13*J13</x:f>
        <x:v>1100</x:v>
      </x:c>
      <x:c r="L13" s="90" t="str">
        <x:v>Autoliquidation</x:v>
      </x:c>
    </x:row>
    <x:row r="14">
      <x:c r="A14" s="170" t="n">
        <x:v>46146</x:v>
      </x:c>
      <x:c r="B14" s="171" t="str">
        <x:v>FA-010</x:v>
      </x:c>
      <x:c r="C14" s="171" t="str">
        <x:v>Prestataire cloud</x:v>
      </x:c>
      <x:c r="D14" s="171" t="str">
        <x:v>France</x:v>
      </x:c>
      <x:c r="E14" s="171" t="str">
        <x:v>Achat France</x:v>
      </x:c>
      <x:c r="F14" s="171" t="str">
        <x:v>Cloud</x:v>
      </x:c>
      <x:c r="G14" s="172" t="n">
        <x:v>1800</x:v>
      </x:c>
      <x:c r="H14" s="173" t="n">
        <x:v>0.2</x:v>
      </x:c>
      <x:c r="I14" s="155" t="n">
        <x:f>G14*H14</x:f>
        <x:v>360</x:v>
      </x:c>
      <x:c r="J14" s="173" t="n">
        <x:v>1</x:v>
      </x:c>
      <x:c r="K14" s="155" t="n">
        <x:f>I14*J14</x:f>
        <x:v>360</x:v>
      </x:c>
      <x:c r="L14" s="90" t="str"/>
    </x:row>
    <x:row r="15">
      <x:c r="A15" s="170" t="n">
        <x:v>46161</x:v>
      </x:c>
      <x:c r="B15" s="171" t="str">
        <x:v>FA-011</x:v>
      </x:c>
      <x:c r="C15" s="171" t="str">
        <x:v>Restaurant Pro</x:v>
      </x:c>
      <x:c r="D15" s="171" t="str">
        <x:v>France</x:v>
      </x:c>
      <x:c r="E15" s="171" t="str">
        <x:v>Achat France</x:v>
      </x:c>
      <x:c r="F15" s="171" t="str">
        <x:v>Réception</x:v>
      </x:c>
      <x:c r="G15" s="172" t="n">
        <x:v>1200</x:v>
      </x:c>
      <x:c r="H15" s="173" t="n">
        <x:v>0.1</x:v>
      </x:c>
      <x:c r="I15" s="155" t="n">
        <x:f>G15*H15</x:f>
        <x:v>120</x:v>
      </x:c>
      <x:c r="J15" s="173" t="n">
        <x:v>0.5</x:v>
      </x:c>
      <x:c r="K15" s="155" t="n">
        <x:f>I15*J15</x:f>
        <x:v>60</x:v>
      </x:c>
      <x:c r="L15" s="90" t="str">
        <x:v>Déductibilité partielle</x:v>
      </x:c>
    </x:row>
    <x:row r="16">
      <x:c r="A16" s="170" t="n">
        <x:v>46182</x:v>
      </x:c>
      <x:c r="B16" s="171" t="str">
        <x:v>FA-012</x:v>
      </x:c>
      <x:c r="C16" s="171" t="str">
        <x:v>Cabinet juridique</x:v>
      </x:c>
      <x:c r="D16" s="171" t="str">
        <x:v>France</x:v>
      </x:c>
      <x:c r="E16" s="171" t="str">
        <x:v>Achat France</x:v>
      </x:c>
      <x:c r="F16" s="171" t="str">
        <x:v>Honoraires</x:v>
      </x:c>
      <x:c r="G16" s="172" t="n">
        <x:v>2600</x:v>
      </x:c>
      <x:c r="H16" s="173" t="n">
        <x:v>0.2</x:v>
      </x:c>
      <x:c r="I16" s="155" t="n">
        <x:f>G16*H16</x:f>
        <x:v>520</x:v>
      </x:c>
      <x:c r="J16" s="173" t="n">
        <x:v>1</x:v>
      </x:c>
      <x:c r="K16" s="155" t="n">
        <x:f>I16*J16</x:f>
        <x:v>520</x:v>
      </x:c>
      <x:c r="L16" s="90" t="str"/>
    </x:row>
    <x:row r="17">
      <x:c r="A17" s="170" t="n">
        <x:v>46194</x:v>
      </x:c>
      <x:c r="B17" s="171" t="str">
        <x:v>FA-013</x:v>
      </x:c>
      <x:c r="C17" s="171" t="str">
        <x:v>Transporteur</x:v>
      </x:c>
      <x:c r="D17" s="171" t="str">
        <x:v>France</x:v>
      </x:c>
      <x:c r="E17" s="171" t="str">
        <x:v>Achat France</x:v>
      </x:c>
      <x:c r="F17" s="171" t="str">
        <x:v>Transport</x:v>
      </x:c>
      <x:c r="G17" s="172" t="n">
        <x:v>1400</x:v>
      </x:c>
      <x:c r="H17" s="173" t="n">
        <x:v>0.2</x:v>
      </x:c>
      <x:c r="I17" s="155" t="n">
        <x:f>G17*H17</x:f>
        <x:v>280</x:v>
      </x:c>
      <x:c r="J17" s="173" t="n">
        <x:v>1</x:v>
      </x:c>
      <x:c r="K17" s="155" t="n">
        <x:f>I17*J17</x:f>
        <x:v>280</x:v>
      </x:c>
      <x:c r="L17" s="90" t="str"/>
    </x:row>
    <x:row r="18">
      <x:c r="A18" s="170" t="n">
        <x:v>46205</x:v>
      </x:c>
      <x:c r="B18" s="171" t="str">
        <x:v>FA-014</x:v>
      </x:c>
      <x:c r="C18" s="171" t="str">
        <x:v>Fournisseur D</x:v>
      </x:c>
      <x:c r="D18" s="171" t="str">
        <x:v>France</x:v>
      </x:c>
      <x:c r="E18" s="171" t="str">
        <x:v>Achat France</x:v>
      </x:c>
      <x:c r="F18" s="171" t="str">
        <x:v>Stock</x:v>
      </x:c>
      <x:c r="G18" s="172" t="n">
        <x:v>3900</x:v>
      </x:c>
      <x:c r="H18" s="173" t="n">
        <x:v>0.1</x:v>
      </x:c>
      <x:c r="I18" s="155" t="n">
        <x:f>G18*H18</x:f>
        <x:v>390</x:v>
      </x:c>
      <x:c r="J18" s="173" t="n">
        <x:v>1</x:v>
      </x:c>
      <x:c r="K18" s="155" t="n">
        <x:f>I18*J18</x:f>
        <x:v>390</x:v>
      </x:c>
      <x:c r="L18" s="90" t="str"/>
    </x:row>
    <x:row r="19">
      <x:c r="A19" s="170" t="n">
        <x:v>46228</x:v>
      </x:c>
      <x:c r="B19" s="171" t="str">
        <x:v>FA-015</x:v>
      </x:c>
      <x:c r="C19" s="171" t="str">
        <x:v>Assureur</x:v>
      </x:c>
      <x:c r="D19" s="171" t="str">
        <x:v>France</x:v>
      </x:c>
      <x:c r="E19" s="171" t="str">
        <x:v>Achat France</x:v>
      </x:c>
      <x:c r="F19" s="171" t="str">
        <x:v>Assurance</x:v>
      </x:c>
      <x:c r="G19" s="172" t="n">
        <x:v>2100</x:v>
      </x:c>
      <x:c r="H19" s="173" t="n">
        <x:v>0</x:v>
      </x:c>
      <x:c r="I19" s="155" t="n">
        <x:f>G19*H19</x:f>
        <x:v>0</x:v>
      </x:c>
      <x:c r="J19" s="173" t="n">
        <x:v>0</x:v>
      </x:c>
      <x:c r="K19" s="155" t="n">
        <x:f>I19*J19</x:f>
        <x:v>0</x:v>
      </x:c>
      <x:c r="L19" s="90" t="str">
        <x:v>Opération exonérée</x:v>
      </x:c>
    </x:row>
    <x:row r="20">
      <x:c r="A20" s="170" t="n">
        <x:v>46247</x:v>
      </x:c>
      <x:c r="B20" s="171" t="str">
        <x:v>FA-016</x:v>
      </x:c>
      <x:c r="C20" s="171" t="str">
        <x:v>Prestataire SaaS UE</x:v>
      </x:c>
      <x:c r="D20" s="171" t="str">
        <x:v>Union européenne</x:v>
      </x:c>
      <x:c r="E20" s="171" t="str">
        <x:v>Service UE</x:v>
      </x:c>
      <x:c r="F20" s="171" t="str">
        <x:v>Logiciel</x:v>
      </x:c>
      <x:c r="G20" s="172" t="n">
        <x:v>1700</x:v>
      </x:c>
      <x:c r="H20" s="173" t="n">
        <x:v>0.2</x:v>
      </x:c>
      <x:c r="I20" s="155" t="n">
        <x:f>G20*H20</x:f>
        <x:v>340</x:v>
      </x:c>
      <x:c r="J20" s="173" t="n">
        <x:v>1</x:v>
      </x:c>
      <x:c r="K20" s="155" t="n">
        <x:f>I20*J20</x:f>
        <x:v>340</x:v>
      </x:c>
      <x:c r="L20" s="90" t="str">
        <x:v>Autoliquidation</x:v>
      </x:c>
    </x:row>
    <x:row r="21">
      <x:c r="A21" s="170" t="n">
        <x:v>46262</x:v>
      </x:c>
      <x:c r="B21" s="171" t="str">
        <x:v>FA-017</x:v>
      </x:c>
      <x:c r="C21" s="171" t="str">
        <x:v>Fournisseur E</x:v>
      </x:c>
      <x:c r="D21" s="171" t="str">
        <x:v>France</x:v>
      </x:c>
      <x:c r="E21" s="171" t="str">
        <x:v>Achat France</x:v>
      </x:c>
      <x:c r="F21" s="171" t="str">
        <x:v>Mobilier</x:v>
      </x:c>
      <x:c r="G21" s="172" t="n">
        <x:v>4800</x:v>
      </x:c>
      <x:c r="H21" s="173" t="n">
        <x:v>0.2</x:v>
      </x:c>
      <x:c r="I21" s="155" t="n">
        <x:f>G21*H21</x:f>
        <x:v>960</x:v>
      </x:c>
      <x:c r="J21" s="173" t="n">
        <x:v>1</x:v>
      </x:c>
      <x:c r="K21" s="155" t="n">
        <x:f>I21*J21</x:f>
        <x:v>960</x:v>
      </x:c>
      <x:c r="L21" s="90" t="str">
        <x:v>Immobilisation</x:v>
      </x:c>
    </x:row>
    <x:row r="22">
      <x:c r="A22" s="170" t="n">
        <x:v>46272</x:v>
      </x:c>
      <x:c r="B22" s="171" t="str">
        <x:v>FA-018</x:v>
      </x:c>
      <x:c r="C22" s="171" t="str">
        <x:v>Agence RH</x:v>
      </x:c>
      <x:c r="D22" s="171" t="str">
        <x:v>France</x:v>
      </x:c>
      <x:c r="E22" s="171" t="str">
        <x:v>Achat France</x:v>
      </x:c>
      <x:c r="F22" s="171" t="str">
        <x:v>Recrutement</x:v>
      </x:c>
      <x:c r="G22" s="172" t="n">
        <x:v>2200</x:v>
      </x:c>
      <x:c r="H22" s="173" t="n">
        <x:v>0.2</x:v>
      </x:c>
      <x:c r="I22" s="155" t="n">
        <x:f>G22*H22</x:f>
        <x:v>440</x:v>
      </x:c>
      <x:c r="J22" s="173" t="n">
        <x:v>1</x:v>
      </x:c>
      <x:c r="K22" s="155" t="n">
        <x:f>I22*J22</x:f>
        <x:v>440</x:v>
      </x:c>
      <x:c r="L22" s="90" t="str"/>
    </x:row>
    <x:row r="23">
      <x:c r="A23" s="170" t="n">
        <x:v>46285</x:v>
      </x:c>
      <x:c r="B23" s="171" t="str">
        <x:v>FA-019</x:v>
      </x:c>
      <x:c r="C23" s="171" t="str">
        <x:v>Fournisseur F</x:v>
      </x:c>
      <x:c r="D23" s="171" t="str">
        <x:v>France</x:v>
      </x:c>
      <x:c r="E23" s="171" t="str">
        <x:v>Achat France</x:v>
      </x:c>
      <x:c r="F23" s="171" t="str">
        <x:v>Fournitures</x:v>
      </x:c>
      <x:c r="G23" s="172" t="n">
        <x:v>1300</x:v>
      </x:c>
      <x:c r="H23" s="173" t="n">
        <x:v>0.2</x:v>
      </x:c>
      <x:c r="I23" s="155" t="n">
        <x:f>G23*H23</x:f>
        <x:v>260</x:v>
      </x:c>
      <x:c r="J23" s="173" t="n">
        <x:v>1</x:v>
      </x:c>
      <x:c r="K23" s="155" t="n">
        <x:f>I23*J23</x:f>
        <x:v>260</x:v>
      </x:c>
      <x:c r="L23" s="90" t="str"/>
    </x:row>
    <x:row r="24">
      <x:c r="A24" s="170" t="n">
        <x:v>46300</x:v>
      </x:c>
      <x:c r="B24" s="171" t="str">
        <x:v>FA-020</x:v>
      </x:c>
      <x:c r="C24" s="171" t="str">
        <x:v>Imprimeur</x:v>
      </x:c>
      <x:c r="D24" s="171" t="str">
        <x:v>France</x:v>
      </x:c>
      <x:c r="E24" s="171" t="str">
        <x:v>Achat France</x:v>
      </x:c>
      <x:c r="F24" s="171" t="str">
        <x:v>Impression</x:v>
      </x:c>
      <x:c r="G24" s="172" t="n">
        <x:v>900</x:v>
      </x:c>
      <x:c r="H24" s="173" t="n">
        <x:v>0.1</x:v>
      </x:c>
      <x:c r="I24" s="155" t="n">
        <x:f>G24*H24</x:f>
        <x:v>90</x:v>
      </x:c>
      <x:c r="J24" s="173" t="n">
        <x:v>1</x:v>
      </x:c>
      <x:c r="K24" s="155" t="n">
        <x:f>I24*J24</x:f>
        <x:v>90</x:v>
      </x:c>
      <x:c r="L24" s="90" t="str"/>
    </x:row>
    <x:row r="25">
      <x:c r="A25" s="170" t="n">
        <x:v>46322</x:v>
      </x:c>
      <x:c r="B25" s="171" t="str">
        <x:v>FA-021</x:v>
      </x:c>
      <x:c r="C25" s="171" t="str">
        <x:v>Consultant UE</x:v>
      </x:c>
      <x:c r="D25" s="171" t="str">
        <x:v>Union européenne</x:v>
      </x:c>
      <x:c r="E25" s="171" t="str">
        <x:v>Service UE</x:v>
      </x:c>
      <x:c r="F25" s="171" t="str">
        <x:v>Conseil</x:v>
      </x:c>
      <x:c r="G25" s="172" t="n">
        <x:v>3100</x:v>
      </x:c>
      <x:c r="H25" s="173" t="n">
        <x:v>0.2</x:v>
      </x:c>
      <x:c r="I25" s="155" t="n">
        <x:f>G25*H25</x:f>
        <x:v>620</x:v>
      </x:c>
      <x:c r="J25" s="173" t="n">
        <x:v>1</x:v>
      </x:c>
      <x:c r="K25" s="155" t="n">
        <x:f>I25*J25</x:f>
        <x:v>620</x:v>
      </x:c>
      <x:c r="L25" s="90" t="str">
        <x:v>Autoliquidation</x:v>
      </x:c>
    </x:row>
    <x:row r="26">
      <x:c r="A26" s="170" t="n">
        <x:v>46334</x:v>
      </x:c>
      <x:c r="B26" s="171" t="str">
        <x:v>FA-022</x:v>
      </x:c>
      <x:c r="C26" s="171" t="str">
        <x:v>Fournisseur G</x:v>
      </x:c>
      <x:c r="D26" s="171" t="str">
        <x:v>France</x:v>
      </x:c>
      <x:c r="E26" s="171" t="str">
        <x:v>Achat France</x:v>
      </x:c>
      <x:c r="F26" s="171" t="str">
        <x:v>Stock</x:v>
      </x:c>
      <x:c r="G26" s="172" t="n">
        <x:v>3600</x:v>
      </x:c>
      <x:c r="H26" s="173" t="n">
        <x:v>0.055</x:v>
      </x:c>
      <x:c r="I26" s="155" t="n">
        <x:f>G26*H26</x:f>
        <x:v>198</x:v>
      </x:c>
      <x:c r="J26" s="173" t="n">
        <x:v>1</x:v>
      </x:c>
      <x:c r="K26" s="155" t="n">
        <x:f>I26*J26</x:f>
        <x:v>198</x:v>
      </x:c>
      <x:c r="L26" s="90" t="str"/>
    </x:row>
    <x:row r="27">
      <x:c r="A27" s="170" t="n">
        <x:v>46347</x:v>
      </x:c>
      <x:c r="B27" s="171" t="str">
        <x:v>FA-023</x:v>
      </x:c>
      <x:c r="C27" s="171" t="str">
        <x:v>Société nettoyage</x:v>
      </x:c>
      <x:c r="D27" s="171" t="str">
        <x:v>France</x:v>
      </x:c>
      <x:c r="E27" s="171" t="str">
        <x:v>Achat France</x:v>
      </x:c>
      <x:c r="F27" s="171" t="str">
        <x:v>Entretien</x:v>
      </x:c>
      <x:c r="G27" s="172" t="n">
        <x:v>1500</x:v>
      </x:c>
      <x:c r="H27" s="173" t="n">
        <x:v>0.2</x:v>
      </x:c>
      <x:c r="I27" s="155" t="n">
        <x:f>G27*H27</x:f>
        <x:v>300</x:v>
      </x:c>
      <x:c r="J27" s="173" t="n">
        <x:v>1</x:v>
      </x:c>
      <x:c r="K27" s="155" t="n">
        <x:f>I27*J27</x:f>
        <x:v>300</x:v>
      </x:c>
      <x:c r="L27" s="90" t="str"/>
    </x:row>
    <x:row r="28">
      <x:c r="A28" s="170" t="n">
        <x:v>46359</x:v>
      </x:c>
      <x:c r="B28" s="171" t="str">
        <x:v>FA-024</x:v>
      </x:c>
      <x:c r="C28" s="171" t="str">
        <x:v>Prestataire informatique</x:v>
      </x:c>
      <x:c r="D28" s="171" t="str">
        <x:v>France</x:v>
      </x:c>
      <x:c r="E28" s="171" t="str">
        <x:v>Achat France</x:v>
      </x:c>
      <x:c r="F28" s="171" t="str">
        <x:v>Maintenance</x:v>
      </x:c>
      <x:c r="G28" s="172" t="n">
        <x:v>2900</x:v>
      </x:c>
      <x:c r="H28" s="173" t="n">
        <x:v>0.2</x:v>
      </x:c>
      <x:c r="I28" s="155" t="n">
        <x:f>G28*H28</x:f>
        <x:v>580</x:v>
      </x:c>
      <x:c r="J28" s="173" t="n">
        <x:v>1</x:v>
      </x:c>
      <x:c r="K28" s="155" t="n">
        <x:f>I28*J28</x:f>
        <x:v>580</x:v>
      </x:c>
      <x:c r="L28" s="90" t="str"/>
    </x:row>
    <x:row r="29">
      <x:c r="A29" s="170" t="n">
        <x:v>46375</x:v>
      </x:c>
      <x:c r="B29" s="171" t="str">
        <x:v>FA-025</x:v>
      </x:c>
      <x:c r="C29" s="171" t="str">
        <x:v>Fournisseur H</x:v>
      </x:c>
      <x:c r="D29" s="171" t="str">
        <x:v>France</x:v>
      </x:c>
      <x:c r="E29" s="171" t="str">
        <x:v>Achat France</x:v>
      </x:c>
      <x:c r="F29" s="171" t="str">
        <x:v>Matériel</x:v>
      </x:c>
      <x:c r="G29" s="172" t="n">
        <x:v>6800</x:v>
      </x:c>
      <x:c r="H29" s="173" t="n">
        <x:v>0.2</x:v>
      </x:c>
      <x:c r="I29" s="155" t="n">
        <x:f>G29*H29</x:f>
        <x:v>1360</x:v>
      </x:c>
      <x:c r="J29" s="173" t="n">
        <x:v>1</x:v>
      </x:c>
      <x:c r="K29" s="155" t="n">
        <x:f>I29*J29</x:f>
        <x:v>1360</x:v>
      </x:c>
      <x:c r="L29" s="90" t="str">
        <x:v>Immobilisation</x:v>
      </x:c>
    </x:row>
    <x:row r="30">
      <x:c r="A30" s="170"/>
      <x:c r="B30" s="171"/>
      <x:c r="C30" s="171"/>
      <x:c r="D30" s="171"/>
      <x:c r="E30" s="171"/>
      <x:c r="F30" s="171"/>
      <x:c r="G30" s="172"/>
      <x:c r="H30" s="173"/>
      <x:c r="I30" s="155" t="n">
        <x:f>G30*H30</x:f>
        <x:v>0</x:v>
      </x:c>
      <x:c r="J30" s="173"/>
      <x:c r="K30" s="155" t="n">
        <x:f>I30*J30</x:f>
        <x:v>0</x:v>
      </x:c>
      <x:c r="L30" s="90"/>
    </x:row>
    <x:row r="31">
      <x:c r="A31" s="170"/>
      <x:c r="B31" s="171"/>
      <x:c r="C31" s="171"/>
      <x:c r="D31" s="171"/>
      <x:c r="E31" s="171"/>
      <x:c r="F31" s="171"/>
      <x:c r="G31" s="172"/>
      <x:c r="H31" s="173"/>
      <x:c r="I31" s="155" t="n">
        <x:f>G31*H31</x:f>
        <x:v>0</x:v>
      </x:c>
      <x:c r="J31" s="173"/>
      <x:c r="K31" s="155" t="n">
        <x:f>I31*J31</x:f>
        <x:v>0</x:v>
      </x:c>
      <x:c r="L31" s="90"/>
    </x:row>
    <x:row r="32">
      <x:c r="A32" s="170"/>
      <x:c r="B32" s="171"/>
      <x:c r="C32" s="171"/>
      <x:c r="D32" s="171"/>
      <x:c r="E32" s="171"/>
      <x:c r="F32" s="171"/>
      <x:c r="G32" s="172"/>
      <x:c r="H32" s="173"/>
      <x:c r="I32" s="155" t="n">
        <x:f>G32*H32</x:f>
        <x:v>0</x:v>
      </x:c>
      <x:c r="J32" s="173"/>
      <x:c r="K32" s="155" t="n">
        <x:f>I32*J32</x:f>
        <x:v>0</x:v>
      </x:c>
      <x:c r="L32" s="90"/>
    </x:row>
    <x:row r="33">
      <x:c r="A33" s="170"/>
      <x:c r="B33" s="171"/>
      <x:c r="C33" s="171"/>
      <x:c r="D33" s="171"/>
      <x:c r="E33" s="171"/>
      <x:c r="F33" s="171"/>
      <x:c r="G33" s="172"/>
      <x:c r="H33" s="173"/>
      <x:c r="I33" s="155" t="n">
        <x:f>G33*H33</x:f>
        <x:v>0</x:v>
      </x:c>
      <x:c r="J33" s="173"/>
      <x:c r="K33" s="155" t="n">
        <x:f>I33*J33</x:f>
        <x:v>0</x:v>
      </x:c>
      <x:c r="L33" s="90"/>
    </x:row>
    <x:row r="34">
      <x:c r="A34" s="170"/>
      <x:c r="B34" s="171"/>
      <x:c r="C34" s="171"/>
      <x:c r="D34" s="171"/>
      <x:c r="E34" s="171"/>
      <x:c r="F34" s="171"/>
      <x:c r="G34" s="172"/>
      <x:c r="H34" s="173"/>
      <x:c r="I34" s="155" t="n">
        <x:f>G34*H34</x:f>
        <x:v>0</x:v>
      </x:c>
      <x:c r="J34" s="173"/>
      <x:c r="K34" s="155" t="n">
        <x:f>I34*J34</x:f>
        <x:v>0</x:v>
      </x:c>
      <x:c r="L34" s="90"/>
    </x:row>
    <x:row r="35">
      <x:c r="A35" s="170"/>
      <x:c r="B35" s="171"/>
      <x:c r="C35" s="171"/>
      <x:c r="D35" s="171"/>
      <x:c r="E35" s="171"/>
      <x:c r="F35" s="171"/>
      <x:c r="G35" s="172"/>
      <x:c r="H35" s="173"/>
      <x:c r="I35" s="155" t="n">
        <x:f>G35*H35</x:f>
        <x:v>0</x:v>
      </x:c>
      <x:c r="J35" s="173"/>
      <x:c r="K35" s="155" t="n">
        <x:f>I35*J35</x:f>
        <x:v>0</x:v>
      </x:c>
      <x:c r="L35" s="90"/>
    </x:row>
    <x:row r="36">
      <x:c r="A36" s="170"/>
      <x:c r="B36" s="171"/>
      <x:c r="C36" s="171"/>
      <x:c r="D36" s="171"/>
      <x:c r="E36" s="171"/>
      <x:c r="F36" s="171"/>
      <x:c r="G36" s="172"/>
      <x:c r="H36" s="173"/>
      <x:c r="I36" s="155" t="n">
        <x:f>G36*H36</x:f>
        <x:v>0</x:v>
      </x:c>
      <x:c r="J36" s="173"/>
      <x:c r="K36" s="155" t="n">
        <x:f>I36*J36</x:f>
        <x:v>0</x:v>
      </x:c>
      <x:c r="L36" s="90"/>
    </x:row>
    <x:row r="37">
      <x:c r="A37" s="170"/>
      <x:c r="B37" s="171"/>
      <x:c r="C37" s="171"/>
      <x:c r="D37" s="171"/>
      <x:c r="E37" s="171"/>
      <x:c r="F37" s="171"/>
      <x:c r="G37" s="172"/>
      <x:c r="H37" s="173"/>
      <x:c r="I37" s="155" t="n">
        <x:f>G37*H37</x:f>
        <x:v>0</x:v>
      </x:c>
      <x:c r="J37" s="173"/>
      <x:c r="K37" s="155" t="n">
        <x:f>I37*J37</x:f>
        <x:v>0</x:v>
      </x:c>
      <x:c r="L37" s="90"/>
    </x:row>
    <x:row r="38">
      <x:c r="A38" s="170"/>
      <x:c r="B38" s="171"/>
      <x:c r="C38" s="171"/>
      <x:c r="D38" s="171"/>
      <x:c r="E38" s="171"/>
      <x:c r="F38" s="171"/>
      <x:c r="G38" s="172"/>
      <x:c r="H38" s="173"/>
      <x:c r="I38" s="155" t="n">
        <x:f>G38*H38</x:f>
        <x:v>0</x:v>
      </x:c>
      <x:c r="J38" s="173"/>
      <x:c r="K38" s="155" t="n">
        <x:f>I38*J38</x:f>
        <x:v>0</x:v>
      </x:c>
      <x:c r="L38" s="90"/>
    </x:row>
    <x:row r="39">
      <x:c r="A39" s="170"/>
      <x:c r="B39" s="171"/>
      <x:c r="C39" s="171"/>
      <x:c r="D39" s="171"/>
      <x:c r="E39" s="171"/>
      <x:c r="F39" s="171"/>
      <x:c r="G39" s="172"/>
      <x:c r="H39" s="173"/>
      <x:c r="I39" s="155" t="n">
        <x:f>G39*H39</x:f>
        <x:v>0</x:v>
      </x:c>
      <x:c r="J39" s="173"/>
      <x:c r="K39" s="155" t="n">
        <x:f>I39*J39</x:f>
        <x:v>0</x:v>
      </x:c>
      <x:c r="L39" s="90"/>
    </x:row>
    <x:row r="40">
      <x:c r="A40" s="170"/>
      <x:c r="B40" s="171"/>
      <x:c r="C40" s="171"/>
      <x:c r="D40" s="171"/>
      <x:c r="E40" s="171"/>
      <x:c r="F40" s="171"/>
      <x:c r="G40" s="172"/>
      <x:c r="H40" s="173"/>
      <x:c r="I40" s="155" t="n">
        <x:f>G40*H40</x:f>
        <x:v>0</x:v>
      </x:c>
      <x:c r="J40" s="173"/>
      <x:c r="K40" s="155" t="n">
        <x:f>I40*J40</x:f>
        <x:v>0</x:v>
      </x:c>
      <x:c r="L40" s="90"/>
    </x:row>
    <x:row r="41">
      <x:c r="A41" s="170"/>
      <x:c r="B41" s="171"/>
      <x:c r="C41" s="171"/>
      <x:c r="D41" s="171"/>
      <x:c r="E41" s="171"/>
      <x:c r="F41" s="171"/>
      <x:c r="G41" s="172"/>
      <x:c r="H41" s="173"/>
      <x:c r="I41" s="155" t="n">
        <x:f>G41*H41</x:f>
        <x:v>0</x:v>
      </x:c>
      <x:c r="J41" s="173"/>
      <x:c r="K41" s="155" t="n">
        <x:f>I41*J41</x:f>
        <x:v>0</x:v>
      </x:c>
      <x:c r="L41" s="90"/>
    </x:row>
    <x:row r="42">
      <x:c r="A42" s="170"/>
      <x:c r="B42" s="171"/>
      <x:c r="C42" s="171"/>
      <x:c r="D42" s="171"/>
      <x:c r="E42" s="171"/>
      <x:c r="F42" s="171"/>
      <x:c r="G42" s="172"/>
      <x:c r="H42" s="173"/>
      <x:c r="I42" s="155" t="n">
        <x:f>G42*H42</x:f>
        <x:v>0</x:v>
      </x:c>
      <x:c r="J42" s="173"/>
      <x:c r="K42" s="155" t="n">
        <x:f>I42*J42</x:f>
        <x:v>0</x:v>
      </x:c>
      <x:c r="L42" s="90"/>
    </x:row>
    <x:row r="43">
      <x:c r="A43" s="170"/>
      <x:c r="B43" s="171"/>
      <x:c r="C43" s="171"/>
      <x:c r="D43" s="171"/>
      <x:c r="E43" s="171"/>
      <x:c r="F43" s="171"/>
      <x:c r="G43" s="172"/>
      <x:c r="H43" s="173"/>
      <x:c r="I43" s="155" t="n">
        <x:f>G43*H43</x:f>
        <x:v>0</x:v>
      </x:c>
      <x:c r="J43" s="173"/>
      <x:c r="K43" s="155" t="n">
        <x:f>I43*J43</x:f>
        <x:v>0</x:v>
      </x:c>
      <x:c r="L43" s="90"/>
    </x:row>
    <x:row r="44">
      <x:c r="A44" s="170"/>
      <x:c r="B44" s="171"/>
      <x:c r="C44" s="171"/>
      <x:c r="D44" s="171"/>
      <x:c r="E44" s="171"/>
      <x:c r="F44" s="171"/>
      <x:c r="G44" s="172"/>
      <x:c r="H44" s="173"/>
      <x:c r="I44" s="155" t="n">
        <x:f>G44*H44</x:f>
        <x:v>0</x:v>
      </x:c>
      <x:c r="J44" s="173"/>
      <x:c r="K44" s="155" t="n">
        <x:f>I44*J44</x:f>
        <x:v>0</x:v>
      </x:c>
      <x:c r="L44" s="90"/>
    </x:row>
    <x:row r="45">
      <x:c r="A45" s="170"/>
      <x:c r="B45" s="171"/>
      <x:c r="C45" s="171"/>
      <x:c r="D45" s="171"/>
      <x:c r="E45" s="171"/>
      <x:c r="F45" s="171"/>
      <x:c r="G45" s="172"/>
      <x:c r="H45" s="173"/>
      <x:c r="I45" s="155" t="n">
        <x:f>G45*H45</x:f>
        <x:v>0</x:v>
      </x:c>
      <x:c r="J45" s="173"/>
      <x:c r="K45" s="155" t="n">
        <x:f>I45*J45</x:f>
        <x:v>0</x:v>
      </x:c>
      <x:c r="L45" s="90"/>
    </x:row>
    <x:row r="46">
      <x:c r="A46" s="170"/>
      <x:c r="B46" s="171"/>
      <x:c r="C46" s="171"/>
      <x:c r="D46" s="171"/>
      <x:c r="E46" s="171"/>
      <x:c r="F46" s="171"/>
      <x:c r="G46" s="172"/>
      <x:c r="H46" s="173"/>
      <x:c r="I46" s="155" t="n">
        <x:f>G46*H46</x:f>
        <x:v>0</x:v>
      </x:c>
      <x:c r="J46" s="173"/>
      <x:c r="K46" s="155" t="n">
        <x:f>I46*J46</x:f>
        <x:v>0</x:v>
      </x:c>
      <x:c r="L46" s="90"/>
    </x:row>
    <x:row r="47">
      <x:c r="A47" s="170"/>
      <x:c r="B47" s="171"/>
      <x:c r="C47" s="171"/>
      <x:c r="D47" s="171"/>
      <x:c r="E47" s="171"/>
      <x:c r="F47" s="171"/>
      <x:c r="G47" s="172"/>
      <x:c r="H47" s="173"/>
      <x:c r="I47" s="155" t="n">
        <x:f>G47*H47</x:f>
        <x:v>0</x:v>
      </x:c>
      <x:c r="J47" s="173"/>
      <x:c r="K47" s="155" t="n">
        <x:f>I47*J47</x:f>
        <x:v>0</x:v>
      </x:c>
      <x:c r="L47" s="90"/>
    </x:row>
    <x:row r="48">
      <x:c r="A48" s="170"/>
      <x:c r="B48" s="171"/>
      <x:c r="C48" s="171"/>
      <x:c r="D48" s="171"/>
      <x:c r="E48" s="171"/>
      <x:c r="F48" s="171"/>
      <x:c r="G48" s="172"/>
      <x:c r="H48" s="173"/>
      <x:c r="I48" s="155" t="n">
        <x:f>G48*H48</x:f>
        <x:v>0</x:v>
      </x:c>
      <x:c r="J48" s="173"/>
      <x:c r="K48" s="155" t="n">
        <x:f>I48*J48</x:f>
        <x:v>0</x:v>
      </x:c>
      <x:c r="L48" s="90"/>
    </x:row>
    <x:row r="49">
      <x:c r="A49" s="170"/>
      <x:c r="B49" s="171"/>
      <x:c r="C49" s="171"/>
      <x:c r="D49" s="171"/>
      <x:c r="E49" s="171"/>
      <x:c r="F49" s="171"/>
      <x:c r="G49" s="172"/>
      <x:c r="H49" s="173"/>
      <x:c r="I49" s="155" t="n">
        <x:f>G49*H49</x:f>
        <x:v>0</x:v>
      </x:c>
      <x:c r="J49" s="173"/>
      <x:c r="K49" s="155" t="n">
        <x:f>I49*J49</x:f>
        <x:v>0</x:v>
      </x:c>
      <x:c r="L49" s="90"/>
    </x:row>
    <x:row r="50">
      <x:c r="A50" s="170"/>
      <x:c r="B50" s="171"/>
      <x:c r="C50" s="171"/>
      <x:c r="D50" s="171"/>
      <x:c r="E50" s="171"/>
      <x:c r="F50" s="171"/>
      <x:c r="G50" s="172"/>
      <x:c r="H50" s="173"/>
      <x:c r="I50" s="155" t="n">
        <x:f>G50*H50</x:f>
        <x:v>0</x:v>
      </x:c>
      <x:c r="J50" s="173"/>
      <x:c r="K50" s="155" t="n">
        <x:f>I50*J50</x:f>
        <x:v>0</x:v>
      </x:c>
      <x:c r="L50" s="90"/>
    </x:row>
    <x:row r="51">
      <x:c r="A51" s="170"/>
      <x:c r="B51" s="171"/>
      <x:c r="C51" s="171"/>
      <x:c r="D51" s="171"/>
      <x:c r="E51" s="171"/>
      <x:c r="F51" s="171"/>
      <x:c r="G51" s="172"/>
      <x:c r="H51" s="173"/>
      <x:c r="I51" s="155" t="n">
        <x:f>G51*H51</x:f>
        <x:v>0</x:v>
      </x:c>
      <x:c r="J51" s="173"/>
      <x:c r="K51" s="155" t="n">
        <x:f>I51*J51</x:f>
        <x:v>0</x:v>
      </x:c>
      <x:c r="L51" s="90"/>
    </x:row>
    <x:row r="52">
      <x:c r="A52" s="170"/>
      <x:c r="B52" s="171"/>
      <x:c r="C52" s="171"/>
      <x:c r="D52" s="171"/>
      <x:c r="E52" s="171"/>
      <x:c r="F52" s="171"/>
      <x:c r="G52" s="172"/>
      <x:c r="H52" s="173"/>
      <x:c r="I52" s="155" t="n">
        <x:f>G52*H52</x:f>
        <x:v>0</x:v>
      </x:c>
      <x:c r="J52" s="173"/>
      <x:c r="K52" s="155" t="n">
        <x:f>I52*J52</x:f>
        <x:v>0</x:v>
      </x:c>
      <x:c r="L52" s="90"/>
    </x:row>
    <x:row r="53">
      <x:c r="A53" s="170"/>
      <x:c r="B53" s="171"/>
      <x:c r="C53" s="171"/>
      <x:c r="D53" s="171"/>
      <x:c r="E53" s="171"/>
      <x:c r="F53" s="171"/>
      <x:c r="G53" s="172"/>
      <x:c r="H53" s="173"/>
      <x:c r="I53" s="155" t="n">
        <x:f>G53*H53</x:f>
        <x:v>0</x:v>
      </x:c>
      <x:c r="J53" s="173"/>
      <x:c r="K53" s="155" t="n">
        <x:f>I53*J53</x:f>
        <x:v>0</x:v>
      </x:c>
      <x:c r="L53" s="90"/>
    </x:row>
    <x:row r="54">
      <x:c r="A54" s="170"/>
      <x:c r="B54" s="171"/>
      <x:c r="C54" s="171"/>
      <x:c r="D54" s="171"/>
      <x:c r="E54" s="171"/>
      <x:c r="F54" s="171"/>
      <x:c r="G54" s="172"/>
      <x:c r="H54" s="173"/>
      <x:c r="I54" s="155" t="n">
        <x:f>G54*H54</x:f>
        <x:v>0</x:v>
      </x:c>
      <x:c r="J54" s="173"/>
      <x:c r="K54" s="155" t="n">
        <x:f>I54*J54</x:f>
        <x:v>0</x:v>
      </x:c>
      <x:c r="L54" s="90"/>
    </x:row>
    <x:row r="55">
      <x:c r="A55" s="170"/>
      <x:c r="B55" s="171"/>
      <x:c r="C55" s="171"/>
      <x:c r="D55" s="171"/>
      <x:c r="E55" s="171"/>
      <x:c r="F55" s="171"/>
      <x:c r="G55" s="172"/>
      <x:c r="H55" s="173"/>
      <x:c r="I55" s="155" t="n">
        <x:f>G55*H55</x:f>
        <x:v>0</x:v>
      </x:c>
      <x:c r="J55" s="173"/>
      <x:c r="K55" s="155" t="n">
        <x:f>I55*J55</x:f>
        <x:v>0</x:v>
      </x:c>
      <x:c r="L55" s="90"/>
    </x:row>
    <x:row r="56">
      <x:c r="A56" s="170"/>
      <x:c r="B56" s="171"/>
      <x:c r="C56" s="171"/>
      <x:c r="D56" s="171"/>
      <x:c r="E56" s="171"/>
      <x:c r="F56" s="171"/>
      <x:c r="G56" s="172"/>
      <x:c r="H56" s="173"/>
      <x:c r="I56" s="155" t="n">
        <x:f>G56*H56</x:f>
        <x:v>0</x:v>
      </x:c>
      <x:c r="J56" s="173"/>
      <x:c r="K56" s="155" t="n">
        <x:f>I56*J56</x:f>
        <x:v>0</x:v>
      </x:c>
      <x:c r="L56" s="90"/>
    </x:row>
    <x:row r="57">
      <x:c r="A57" s="170"/>
      <x:c r="B57" s="171"/>
      <x:c r="C57" s="171"/>
      <x:c r="D57" s="171"/>
      <x:c r="E57" s="171"/>
      <x:c r="F57" s="171"/>
      <x:c r="G57" s="172"/>
      <x:c r="H57" s="173"/>
      <x:c r="I57" s="155" t="n">
        <x:f>G57*H57</x:f>
        <x:v>0</x:v>
      </x:c>
      <x:c r="J57" s="173"/>
      <x:c r="K57" s="155" t="n">
        <x:f>I57*J57</x:f>
        <x:v>0</x:v>
      </x:c>
      <x:c r="L57" s="90"/>
    </x:row>
    <x:row r="58">
      <x:c r="A58" s="170"/>
      <x:c r="B58" s="171"/>
      <x:c r="C58" s="171"/>
      <x:c r="D58" s="171"/>
      <x:c r="E58" s="171"/>
      <x:c r="F58" s="171"/>
      <x:c r="G58" s="172"/>
      <x:c r="H58" s="173"/>
      <x:c r="I58" s="155" t="n">
        <x:f>G58*H58</x:f>
        <x:v>0</x:v>
      </x:c>
      <x:c r="J58" s="173"/>
      <x:c r="K58" s="155" t="n">
        <x:f>I58*J58</x:f>
        <x:v>0</x:v>
      </x:c>
      <x:c r="L58" s="90"/>
    </x:row>
    <x:row r="59">
      <x:c r="A59" s="170"/>
      <x:c r="B59" s="171"/>
      <x:c r="C59" s="171"/>
      <x:c r="D59" s="171"/>
      <x:c r="E59" s="171"/>
      <x:c r="F59" s="171"/>
      <x:c r="G59" s="172"/>
      <x:c r="H59" s="173"/>
      <x:c r="I59" s="155" t="n">
        <x:f>G59*H59</x:f>
        <x:v>0</x:v>
      </x:c>
      <x:c r="J59" s="173"/>
      <x:c r="K59" s="155" t="n">
        <x:f>I59*J59</x:f>
        <x:v>0</x:v>
      </x:c>
      <x:c r="L59" s="90"/>
    </x:row>
    <x:row r="60">
      <x:c r="A60" s="170"/>
      <x:c r="B60" s="171"/>
      <x:c r="C60" s="171"/>
      <x:c r="D60" s="171"/>
      <x:c r="E60" s="171"/>
      <x:c r="F60" s="171"/>
      <x:c r="G60" s="172"/>
      <x:c r="H60" s="173"/>
      <x:c r="I60" s="155" t="n">
        <x:f>G60*H60</x:f>
        <x:v>0</x:v>
      </x:c>
      <x:c r="J60" s="173"/>
      <x:c r="K60" s="155" t="n">
        <x:f>I60*J60</x:f>
        <x:v>0</x:v>
      </x:c>
      <x:c r="L60" s="90"/>
    </x:row>
    <x:row r="61">
      <x:c r="A61" s="170"/>
      <x:c r="B61" s="171"/>
      <x:c r="C61" s="171"/>
      <x:c r="D61" s="171"/>
      <x:c r="E61" s="171"/>
      <x:c r="F61" s="171"/>
      <x:c r="G61" s="172"/>
      <x:c r="H61" s="173"/>
      <x:c r="I61" s="155" t="n">
        <x:f>G61*H61</x:f>
        <x:v>0</x:v>
      </x:c>
      <x:c r="J61" s="173"/>
      <x:c r="K61" s="155" t="n">
        <x:f>I61*J61</x:f>
        <x:v>0</x:v>
      </x:c>
      <x:c r="L61" s="90"/>
    </x:row>
    <x:row r="62">
      <x:c r="A62" s="170"/>
      <x:c r="B62" s="171"/>
      <x:c r="C62" s="171"/>
      <x:c r="D62" s="171"/>
      <x:c r="E62" s="171"/>
      <x:c r="F62" s="171"/>
      <x:c r="G62" s="172"/>
      <x:c r="H62" s="173"/>
      <x:c r="I62" s="155" t="n">
        <x:f>G62*H62</x:f>
        <x:v>0</x:v>
      </x:c>
      <x:c r="J62" s="173"/>
      <x:c r="K62" s="155" t="n">
        <x:f>I62*J62</x:f>
        <x:v>0</x:v>
      </x:c>
      <x:c r="L62" s="90"/>
    </x:row>
    <x:row r="63">
      <x:c r="A63" s="170"/>
      <x:c r="B63" s="171"/>
      <x:c r="C63" s="171"/>
      <x:c r="D63" s="171"/>
      <x:c r="E63" s="171"/>
      <x:c r="F63" s="171"/>
      <x:c r="G63" s="172"/>
      <x:c r="H63" s="173"/>
      <x:c r="I63" s="155" t="n">
        <x:f>G63*H63</x:f>
        <x:v>0</x:v>
      </x:c>
      <x:c r="J63" s="173"/>
      <x:c r="K63" s="155" t="n">
        <x:f>I63*J63</x:f>
        <x:v>0</x:v>
      </x:c>
      <x:c r="L63" s="90"/>
    </x:row>
    <x:row r="64">
      <x:c r="A64" s="170"/>
      <x:c r="B64" s="171"/>
      <x:c r="C64" s="171"/>
      <x:c r="D64" s="171"/>
      <x:c r="E64" s="171"/>
      <x:c r="F64" s="171"/>
      <x:c r="G64" s="172"/>
      <x:c r="H64" s="173"/>
      <x:c r="I64" s="155" t="n">
        <x:f>G64*H64</x:f>
        <x:v>0</x:v>
      </x:c>
      <x:c r="J64" s="173"/>
      <x:c r="K64" s="155" t="n">
        <x:f>I64*J64</x:f>
        <x:v>0</x:v>
      </x:c>
      <x:c r="L64" s="90"/>
    </x:row>
    <x:row r="65">
      <x:c r="A65" s="170"/>
      <x:c r="B65" s="171"/>
      <x:c r="C65" s="171"/>
      <x:c r="D65" s="171"/>
      <x:c r="E65" s="171"/>
      <x:c r="F65" s="171"/>
      <x:c r="G65" s="172"/>
      <x:c r="H65" s="173"/>
      <x:c r="I65" s="155" t="n">
        <x:f>G65*H65</x:f>
        <x:v>0</x:v>
      </x:c>
      <x:c r="J65" s="173"/>
      <x:c r="K65" s="155" t="n">
        <x:f>I65*J65</x:f>
        <x:v>0</x:v>
      </x:c>
      <x:c r="L65" s="90"/>
    </x:row>
    <x:row r="66">
      <x:c r="A66" s="170"/>
      <x:c r="B66" s="171"/>
      <x:c r="C66" s="171"/>
      <x:c r="D66" s="171"/>
      <x:c r="E66" s="171"/>
      <x:c r="F66" s="171"/>
      <x:c r="G66" s="172"/>
      <x:c r="H66" s="173"/>
      <x:c r="I66" s="155" t="n">
        <x:f>G66*H66</x:f>
        <x:v>0</x:v>
      </x:c>
      <x:c r="J66" s="173"/>
      <x:c r="K66" s="155" t="n">
        <x:f>I66*J66</x:f>
        <x:v>0</x:v>
      </x:c>
      <x:c r="L66" s="90"/>
    </x:row>
    <x:row r="67">
      <x:c r="A67" s="170"/>
      <x:c r="B67" s="171"/>
      <x:c r="C67" s="171"/>
      <x:c r="D67" s="171"/>
      <x:c r="E67" s="171"/>
      <x:c r="F67" s="171"/>
      <x:c r="G67" s="172"/>
      <x:c r="H67" s="173"/>
      <x:c r="I67" s="155" t="n">
        <x:f>G67*H67</x:f>
        <x:v>0</x:v>
      </x:c>
      <x:c r="J67" s="173"/>
      <x:c r="K67" s="155" t="n">
        <x:f>I67*J67</x:f>
        <x:v>0</x:v>
      </x:c>
      <x:c r="L67" s="90"/>
    </x:row>
    <x:row r="68">
      <x:c r="A68" s="170"/>
      <x:c r="B68" s="171"/>
      <x:c r="C68" s="171"/>
      <x:c r="D68" s="171"/>
      <x:c r="E68" s="171"/>
      <x:c r="F68" s="171"/>
      <x:c r="G68" s="172"/>
      <x:c r="H68" s="173"/>
      <x:c r="I68" s="155" t="n">
        <x:f>G68*H68</x:f>
        <x:v>0</x:v>
      </x:c>
      <x:c r="J68" s="173"/>
      <x:c r="K68" s="155" t="n">
        <x:f>I68*J68</x:f>
        <x:v>0</x:v>
      </x:c>
      <x:c r="L68" s="90"/>
    </x:row>
    <x:row r="69">
      <x:c r="A69" s="170"/>
      <x:c r="B69" s="171"/>
      <x:c r="C69" s="171"/>
      <x:c r="D69" s="171"/>
      <x:c r="E69" s="171"/>
      <x:c r="F69" s="171"/>
      <x:c r="G69" s="172"/>
      <x:c r="H69" s="173"/>
      <x:c r="I69" s="155" t="n">
        <x:f>G69*H69</x:f>
        <x:v>0</x:v>
      </x:c>
      <x:c r="J69" s="173"/>
      <x:c r="K69" s="155" t="n">
        <x:f>I69*J69</x:f>
        <x:v>0</x:v>
      </x:c>
      <x:c r="L69" s="90"/>
    </x:row>
    <x:row r="70">
      <x:c r="A70" s="170"/>
      <x:c r="B70" s="171"/>
      <x:c r="C70" s="171"/>
      <x:c r="D70" s="171"/>
      <x:c r="E70" s="171"/>
      <x:c r="F70" s="171"/>
      <x:c r="G70" s="172"/>
      <x:c r="H70" s="173"/>
      <x:c r="I70" s="155" t="n">
        <x:f>G70*H70</x:f>
        <x:v>0</x:v>
      </x:c>
      <x:c r="J70" s="173"/>
      <x:c r="K70" s="155" t="n">
        <x:f>I70*J70</x:f>
        <x:v>0</x:v>
      </x:c>
      <x:c r="L70" s="90"/>
    </x:row>
    <x:row r="71">
      <x:c r="A71" s="170"/>
      <x:c r="B71" s="171"/>
      <x:c r="C71" s="171"/>
      <x:c r="D71" s="171"/>
      <x:c r="E71" s="171"/>
      <x:c r="F71" s="171"/>
      <x:c r="G71" s="172"/>
      <x:c r="H71" s="173"/>
      <x:c r="I71" s="155" t="n">
        <x:f>G71*H71</x:f>
        <x:v>0</x:v>
      </x:c>
      <x:c r="J71" s="173"/>
      <x:c r="K71" s="155" t="n">
        <x:f>I71*J71</x:f>
        <x:v>0</x:v>
      </x:c>
      <x:c r="L71" s="90"/>
    </x:row>
    <x:row r="72">
      <x:c r="A72" s="170"/>
      <x:c r="B72" s="171"/>
      <x:c r="C72" s="171"/>
      <x:c r="D72" s="171"/>
      <x:c r="E72" s="171"/>
      <x:c r="F72" s="171"/>
      <x:c r="G72" s="172"/>
      <x:c r="H72" s="173"/>
      <x:c r="I72" s="155" t="n">
        <x:f>G72*H72</x:f>
        <x:v>0</x:v>
      </x:c>
      <x:c r="J72" s="173"/>
      <x:c r="K72" s="155" t="n">
        <x:f>I72*J72</x:f>
        <x:v>0</x:v>
      </x:c>
      <x:c r="L72" s="90"/>
    </x:row>
    <x:row r="73">
      <x:c r="A73" s="170"/>
      <x:c r="B73" s="171"/>
      <x:c r="C73" s="171"/>
      <x:c r="D73" s="171"/>
      <x:c r="E73" s="171"/>
      <x:c r="F73" s="171"/>
      <x:c r="G73" s="172"/>
      <x:c r="H73" s="173"/>
      <x:c r="I73" s="155" t="n">
        <x:f>G73*H73</x:f>
        <x:v>0</x:v>
      </x:c>
      <x:c r="J73" s="173"/>
      <x:c r="K73" s="155" t="n">
        <x:f>I73*J73</x:f>
        <x:v>0</x:v>
      </x:c>
      <x:c r="L73" s="90"/>
    </x:row>
    <x:row r="74">
      <x:c r="A74" s="170"/>
      <x:c r="B74" s="171"/>
      <x:c r="C74" s="171"/>
      <x:c r="D74" s="171"/>
      <x:c r="E74" s="171"/>
      <x:c r="F74" s="171"/>
      <x:c r="G74" s="172"/>
      <x:c r="H74" s="173"/>
      <x:c r="I74" s="155" t="n">
        <x:f>G74*H74</x:f>
        <x:v>0</x:v>
      </x:c>
      <x:c r="J74" s="173"/>
      <x:c r="K74" s="155" t="n">
        <x:f>I74*J74</x:f>
        <x:v>0</x:v>
      </x:c>
      <x:c r="L74" s="90"/>
    </x:row>
    <x:row r="75">
      <x:c r="A75" s="170"/>
      <x:c r="B75" s="171"/>
      <x:c r="C75" s="171"/>
      <x:c r="D75" s="171"/>
      <x:c r="E75" s="171"/>
      <x:c r="F75" s="171"/>
      <x:c r="G75" s="172"/>
      <x:c r="H75" s="173"/>
      <x:c r="I75" s="155" t="n">
        <x:f>G75*H75</x:f>
        <x:v>0</x:v>
      </x:c>
      <x:c r="J75" s="173"/>
      <x:c r="K75" s="155" t="n">
        <x:f>I75*J75</x:f>
        <x:v>0</x:v>
      </x:c>
      <x:c r="L75" s="90"/>
    </x:row>
    <x:row r="76">
      <x:c r="A76" s="170"/>
      <x:c r="B76" s="171"/>
      <x:c r="C76" s="171"/>
      <x:c r="D76" s="171"/>
      <x:c r="E76" s="171"/>
      <x:c r="F76" s="171"/>
      <x:c r="G76" s="172"/>
      <x:c r="H76" s="173"/>
      <x:c r="I76" s="155" t="n">
        <x:f>G76*H76</x:f>
        <x:v>0</x:v>
      </x:c>
      <x:c r="J76" s="173"/>
      <x:c r="K76" s="155" t="n">
        <x:f>I76*J76</x:f>
        <x:v>0</x:v>
      </x:c>
      <x:c r="L76" s="90"/>
    </x:row>
    <x:row r="77">
      <x:c r="A77" s="170"/>
      <x:c r="B77" s="171"/>
      <x:c r="C77" s="171"/>
      <x:c r="D77" s="171"/>
      <x:c r="E77" s="171"/>
      <x:c r="F77" s="171"/>
      <x:c r="G77" s="172"/>
      <x:c r="H77" s="173"/>
      <x:c r="I77" s="155" t="n">
        <x:f>G77*H77</x:f>
        <x:v>0</x:v>
      </x:c>
      <x:c r="J77" s="173"/>
      <x:c r="K77" s="155" t="n">
        <x:f>I77*J77</x:f>
        <x:v>0</x:v>
      </x:c>
      <x:c r="L77" s="90"/>
    </x:row>
    <x:row r="78">
      <x:c r="A78" s="170"/>
      <x:c r="B78" s="171"/>
      <x:c r="C78" s="171"/>
      <x:c r="D78" s="171"/>
      <x:c r="E78" s="171"/>
      <x:c r="F78" s="171"/>
      <x:c r="G78" s="172"/>
      <x:c r="H78" s="173"/>
      <x:c r="I78" s="155" t="n">
        <x:f>G78*H78</x:f>
        <x:v>0</x:v>
      </x:c>
      <x:c r="J78" s="173"/>
      <x:c r="K78" s="155" t="n">
        <x:f>I78*J78</x:f>
        <x:v>0</x:v>
      </x:c>
      <x:c r="L78" s="90"/>
    </x:row>
    <x:row r="79">
      <x:c r="A79" s="170"/>
      <x:c r="B79" s="171"/>
      <x:c r="C79" s="171"/>
      <x:c r="D79" s="171"/>
      <x:c r="E79" s="171"/>
      <x:c r="F79" s="171"/>
      <x:c r="G79" s="172"/>
      <x:c r="H79" s="173"/>
      <x:c r="I79" s="155" t="n">
        <x:f>G79*H79</x:f>
        <x:v>0</x:v>
      </x:c>
      <x:c r="J79" s="173"/>
      <x:c r="K79" s="155" t="n">
        <x:f>I79*J79</x:f>
        <x:v>0</x:v>
      </x:c>
      <x:c r="L79" s="90"/>
    </x:row>
    <x:row r="80">
      <x:c r="A80" s="170"/>
      <x:c r="B80" s="171"/>
      <x:c r="C80" s="171"/>
      <x:c r="D80" s="171"/>
      <x:c r="E80" s="171"/>
      <x:c r="F80" s="171"/>
      <x:c r="G80" s="172"/>
      <x:c r="H80" s="173"/>
      <x:c r="I80" s="155" t="n">
        <x:f>G80*H80</x:f>
        <x:v>0</x:v>
      </x:c>
      <x:c r="J80" s="173"/>
      <x:c r="K80" s="155" t="n">
        <x:f>I80*J80</x:f>
        <x:v>0</x:v>
      </x:c>
      <x:c r="L80" s="90"/>
    </x:row>
    <x:row r="81">
      <x:c r="A81" s="170"/>
      <x:c r="B81" s="171"/>
      <x:c r="C81" s="171"/>
      <x:c r="D81" s="171"/>
      <x:c r="E81" s="171"/>
      <x:c r="F81" s="171"/>
      <x:c r="G81" s="172"/>
      <x:c r="H81" s="173"/>
      <x:c r="I81" s="155" t="n">
        <x:f>G81*H81</x:f>
        <x:v>0</x:v>
      </x:c>
      <x:c r="J81" s="173"/>
      <x:c r="K81" s="155" t="n">
        <x:f>I81*J81</x:f>
        <x:v>0</x:v>
      </x:c>
      <x:c r="L81" s="90"/>
    </x:row>
    <x:row r="82">
      <x:c r="A82" s="170"/>
      <x:c r="B82" s="171"/>
      <x:c r="C82" s="171"/>
      <x:c r="D82" s="171"/>
      <x:c r="E82" s="171"/>
      <x:c r="F82" s="171"/>
      <x:c r="G82" s="172"/>
      <x:c r="H82" s="173"/>
      <x:c r="I82" s="155" t="n">
        <x:f>G82*H82</x:f>
        <x:v>0</x:v>
      </x:c>
      <x:c r="J82" s="173"/>
      <x:c r="K82" s="155" t="n">
        <x:f>I82*J82</x:f>
        <x:v>0</x:v>
      </x:c>
      <x:c r="L82" s="90"/>
    </x:row>
    <x:row r="83">
      <x:c r="A83" s="170"/>
      <x:c r="B83" s="171"/>
      <x:c r="C83" s="171"/>
      <x:c r="D83" s="171"/>
      <x:c r="E83" s="171"/>
      <x:c r="F83" s="171"/>
      <x:c r="G83" s="172"/>
      <x:c r="H83" s="173"/>
      <x:c r="I83" s="155" t="n">
        <x:f>G83*H83</x:f>
        <x:v>0</x:v>
      </x:c>
      <x:c r="J83" s="173"/>
      <x:c r="K83" s="155" t="n">
        <x:f>I83*J83</x:f>
        <x:v>0</x:v>
      </x:c>
      <x:c r="L83" s="90"/>
    </x:row>
    <x:row r="84">
      <x:c r="A84" s="170"/>
      <x:c r="B84" s="171"/>
      <x:c r="C84" s="171"/>
      <x:c r="D84" s="171"/>
      <x:c r="E84" s="171"/>
      <x:c r="F84" s="171"/>
      <x:c r="G84" s="172"/>
      <x:c r="H84" s="173"/>
      <x:c r="I84" s="155" t="n">
        <x:f>G84*H84</x:f>
        <x:v>0</x:v>
      </x:c>
      <x:c r="J84" s="173"/>
      <x:c r="K84" s="155" t="n">
        <x:f>I84*J84</x:f>
        <x:v>0</x:v>
      </x:c>
      <x:c r="L84" s="90"/>
    </x:row>
    <x:row r="85">
      <x:c r="A85" s="170"/>
      <x:c r="B85" s="171"/>
      <x:c r="C85" s="171"/>
      <x:c r="D85" s="171"/>
      <x:c r="E85" s="171"/>
      <x:c r="F85" s="171"/>
      <x:c r="G85" s="172"/>
      <x:c r="H85" s="173"/>
      <x:c r="I85" s="155" t="n">
        <x:f>G85*H85</x:f>
        <x:v>0</x:v>
      </x:c>
      <x:c r="J85" s="173"/>
      <x:c r="K85" s="155" t="n">
        <x:f>I85*J85</x:f>
        <x:v>0</x:v>
      </x:c>
      <x:c r="L85" s="90"/>
    </x:row>
    <x:row r="86">
      <x:c r="A86" s="170"/>
      <x:c r="B86" s="171"/>
      <x:c r="C86" s="171"/>
      <x:c r="D86" s="171"/>
      <x:c r="E86" s="171"/>
      <x:c r="F86" s="171"/>
      <x:c r="G86" s="172"/>
      <x:c r="H86" s="173"/>
      <x:c r="I86" s="155" t="n">
        <x:f>G86*H86</x:f>
        <x:v>0</x:v>
      </x:c>
      <x:c r="J86" s="173"/>
      <x:c r="K86" s="155" t="n">
        <x:f>I86*J86</x:f>
        <x:v>0</x:v>
      </x:c>
      <x:c r="L86" s="90"/>
    </x:row>
    <x:row r="87">
      <x:c r="A87" s="170"/>
      <x:c r="B87" s="171"/>
      <x:c r="C87" s="171"/>
      <x:c r="D87" s="171"/>
      <x:c r="E87" s="171"/>
      <x:c r="F87" s="171"/>
      <x:c r="G87" s="172"/>
      <x:c r="H87" s="173"/>
      <x:c r="I87" s="155" t="n">
        <x:f>G87*H87</x:f>
        <x:v>0</x:v>
      </x:c>
      <x:c r="J87" s="173"/>
      <x:c r="K87" s="155" t="n">
        <x:f>I87*J87</x:f>
        <x:v>0</x:v>
      </x:c>
      <x:c r="L87" s="90"/>
    </x:row>
    <x:row r="88">
      <x:c r="A88" s="170"/>
      <x:c r="B88" s="171"/>
      <x:c r="C88" s="171"/>
      <x:c r="D88" s="171"/>
      <x:c r="E88" s="171"/>
      <x:c r="F88" s="171"/>
      <x:c r="G88" s="172"/>
      <x:c r="H88" s="173"/>
      <x:c r="I88" s="155" t="n">
        <x:f>G88*H88</x:f>
        <x:v>0</x:v>
      </x:c>
      <x:c r="J88" s="173"/>
      <x:c r="K88" s="155" t="n">
        <x:f>I88*J88</x:f>
        <x:v>0</x:v>
      </x:c>
      <x:c r="L88" s="90"/>
    </x:row>
    <x:row r="89">
      <x:c r="A89" s="170"/>
      <x:c r="B89" s="171"/>
      <x:c r="C89" s="171"/>
      <x:c r="D89" s="171"/>
      <x:c r="E89" s="171"/>
      <x:c r="F89" s="171"/>
      <x:c r="G89" s="172"/>
      <x:c r="H89" s="173"/>
      <x:c r="I89" s="155" t="n">
        <x:f>G89*H89</x:f>
        <x:v>0</x:v>
      </x:c>
      <x:c r="J89" s="173"/>
      <x:c r="K89" s="155" t="n">
        <x:f>I89*J89</x:f>
        <x:v>0</x:v>
      </x:c>
      <x:c r="L89" s="90"/>
    </x:row>
    <x:row r="90">
      <x:c r="A90" s="170"/>
      <x:c r="B90" s="171"/>
      <x:c r="C90" s="171"/>
      <x:c r="D90" s="171"/>
      <x:c r="E90" s="171"/>
      <x:c r="F90" s="171"/>
      <x:c r="G90" s="172"/>
      <x:c r="H90" s="173"/>
      <x:c r="I90" s="155" t="n">
        <x:f>G90*H90</x:f>
        <x:v>0</x:v>
      </x:c>
      <x:c r="J90" s="173"/>
      <x:c r="K90" s="155" t="n">
        <x:f>I90*J90</x:f>
        <x:v>0</x:v>
      </x:c>
      <x:c r="L90" s="90"/>
    </x:row>
    <x:row r="91">
      <x:c r="A91" s="170"/>
      <x:c r="B91" s="171"/>
      <x:c r="C91" s="171"/>
      <x:c r="D91" s="171"/>
      <x:c r="E91" s="171"/>
      <x:c r="F91" s="171"/>
      <x:c r="G91" s="172"/>
      <x:c r="H91" s="173"/>
      <x:c r="I91" s="155" t="n">
        <x:f>G91*H91</x:f>
        <x:v>0</x:v>
      </x:c>
      <x:c r="J91" s="173"/>
      <x:c r="K91" s="155" t="n">
        <x:f>I91*J91</x:f>
        <x:v>0</x:v>
      </x:c>
      <x:c r="L91" s="90"/>
    </x:row>
    <x:row r="92">
      <x:c r="A92" s="170"/>
      <x:c r="B92" s="171"/>
      <x:c r="C92" s="171"/>
      <x:c r="D92" s="171"/>
      <x:c r="E92" s="171"/>
      <x:c r="F92" s="171"/>
      <x:c r="G92" s="172"/>
      <x:c r="H92" s="173"/>
      <x:c r="I92" s="155" t="n">
        <x:f>G92*H92</x:f>
        <x:v>0</x:v>
      </x:c>
      <x:c r="J92" s="173"/>
      <x:c r="K92" s="155" t="n">
        <x:f>I92*J92</x:f>
        <x:v>0</x:v>
      </x:c>
      <x:c r="L92" s="90"/>
    </x:row>
    <x:row r="93">
      <x:c r="A93" s="170"/>
      <x:c r="B93" s="171"/>
      <x:c r="C93" s="171"/>
      <x:c r="D93" s="171"/>
      <x:c r="E93" s="171"/>
      <x:c r="F93" s="171"/>
      <x:c r="G93" s="172"/>
      <x:c r="H93" s="173"/>
      <x:c r="I93" s="155" t="n">
        <x:f>G93*H93</x:f>
        <x:v>0</x:v>
      </x:c>
      <x:c r="J93" s="173"/>
      <x:c r="K93" s="155" t="n">
        <x:f>I93*J93</x:f>
        <x:v>0</x:v>
      </x:c>
      <x:c r="L93" s="90"/>
    </x:row>
    <x:row r="94">
      <x:c r="A94" s="170"/>
      <x:c r="B94" s="171"/>
      <x:c r="C94" s="171"/>
      <x:c r="D94" s="171"/>
      <x:c r="E94" s="171"/>
      <x:c r="F94" s="171"/>
      <x:c r="G94" s="172"/>
      <x:c r="H94" s="173"/>
      <x:c r="I94" s="155" t="n">
        <x:f>G94*H94</x:f>
        <x:v>0</x:v>
      </x:c>
      <x:c r="J94" s="173"/>
      <x:c r="K94" s="155" t="n">
        <x:f>I94*J94</x:f>
        <x:v>0</x:v>
      </x:c>
      <x:c r="L94" s="90"/>
    </x:row>
    <x:row r="95">
      <x:c r="A95" s="170"/>
      <x:c r="B95" s="171"/>
      <x:c r="C95" s="171"/>
      <x:c r="D95" s="171"/>
      <x:c r="E95" s="171"/>
      <x:c r="F95" s="171"/>
      <x:c r="G95" s="172"/>
      <x:c r="H95" s="173"/>
      <x:c r="I95" s="155" t="n">
        <x:f>G95*H95</x:f>
        <x:v>0</x:v>
      </x:c>
      <x:c r="J95" s="173"/>
      <x:c r="K95" s="155" t="n">
        <x:f>I95*J95</x:f>
        <x:v>0</x:v>
      </x:c>
      <x:c r="L95" s="90"/>
    </x:row>
    <x:row r="96">
      <x:c r="A96" s="170"/>
      <x:c r="B96" s="171"/>
      <x:c r="C96" s="171"/>
      <x:c r="D96" s="171"/>
      <x:c r="E96" s="171"/>
      <x:c r="F96" s="171"/>
      <x:c r="G96" s="172"/>
      <x:c r="H96" s="173"/>
      <x:c r="I96" s="155" t="n">
        <x:f>G96*H96</x:f>
        <x:v>0</x:v>
      </x:c>
      <x:c r="J96" s="173"/>
      <x:c r="K96" s="155" t="n">
        <x:f>I96*J96</x:f>
        <x:v>0</x:v>
      </x:c>
      <x:c r="L96" s="90"/>
    </x:row>
    <x:row r="97">
      <x:c r="A97" s="170"/>
      <x:c r="B97" s="171"/>
      <x:c r="C97" s="171"/>
      <x:c r="D97" s="171"/>
      <x:c r="E97" s="171"/>
      <x:c r="F97" s="171"/>
      <x:c r="G97" s="172"/>
      <x:c r="H97" s="173"/>
      <x:c r="I97" s="155" t="n">
        <x:f>G97*H97</x:f>
        <x:v>0</x:v>
      </x:c>
      <x:c r="J97" s="173"/>
      <x:c r="K97" s="155" t="n">
        <x:f>I97*J97</x:f>
        <x:v>0</x:v>
      </x:c>
      <x:c r="L97" s="90"/>
    </x:row>
    <x:row r="98">
      <x:c r="A98" s="170"/>
      <x:c r="B98" s="171"/>
      <x:c r="C98" s="171"/>
      <x:c r="D98" s="171"/>
      <x:c r="E98" s="171"/>
      <x:c r="F98" s="171"/>
      <x:c r="G98" s="172"/>
      <x:c r="H98" s="173"/>
      <x:c r="I98" s="155" t="n">
        <x:f>G98*H98</x:f>
        <x:v>0</x:v>
      </x:c>
      <x:c r="J98" s="173"/>
      <x:c r="K98" s="155" t="n">
        <x:f>I98*J98</x:f>
        <x:v>0</x:v>
      </x:c>
      <x:c r="L98" s="90"/>
    </x:row>
    <x:row r="99">
      <x:c r="A99" s="170"/>
      <x:c r="B99" s="171"/>
      <x:c r="C99" s="171"/>
      <x:c r="D99" s="171"/>
      <x:c r="E99" s="171"/>
      <x:c r="F99" s="171"/>
      <x:c r="G99" s="172"/>
      <x:c r="H99" s="173"/>
      <x:c r="I99" s="155" t="n">
        <x:f>G99*H99</x:f>
        <x:v>0</x:v>
      </x:c>
      <x:c r="J99" s="173"/>
      <x:c r="K99" s="155" t="n">
        <x:f>I99*J99</x:f>
        <x:v>0</x:v>
      </x:c>
      <x:c r="L99" s="90"/>
    </x:row>
    <x:row r="100">
      <x:c r="A100" s="170"/>
      <x:c r="B100" s="171"/>
      <x:c r="C100" s="171"/>
      <x:c r="D100" s="171"/>
      <x:c r="E100" s="171"/>
      <x:c r="F100" s="171"/>
      <x:c r="G100" s="172"/>
      <x:c r="H100" s="173"/>
      <x:c r="I100" s="155" t="n">
        <x:f>G100*H100</x:f>
        <x:v>0</x:v>
      </x:c>
      <x:c r="J100" s="173"/>
      <x:c r="K100" s="155" t="n">
        <x:f>I100*J100</x:f>
        <x:v>0</x:v>
      </x:c>
      <x:c r="L100" s="90"/>
    </x:row>
    <x:row r="101">
      <x:c r="A101" s="170"/>
      <x:c r="B101" s="171"/>
      <x:c r="C101" s="171"/>
      <x:c r="D101" s="171"/>
      <x:c r="E101" s="171"/>
      <x:c r="F101" s="171"/>
      <x:c r="G101" s="172"/>
      <x:c r="H101" s="173"/>
      <x:c r="I101" s="155" t="n">
        <x:f>G101*H101</x:f>
        <x:v>0</x:v>
      </x:c>
      <x:c r="J101" s="173"/>
      <x:c r="K101" s="155" t="n">
        <x:f>I101*J101</x:f>
        <x:v>0</x:v>
      </x:c>
      <x:c r="L101" s="90"/>
    </x:row>
    <x:row r="102">
      <x:c r="A102" s="170"/>
      <x:c r="B102" s="171"/>
      <x:c r="C102" s="171"/>
      <x:c r="D102" s="171"/>
      <x:c r="E102" s="171"/>
      <x:c r="F102" s="171"/>
      <x:c r="G102" s="172"/>
      <x:c r="H102" s="173"/>
      <x:c r="I102" s="155" t="n">
        <x:f>G102*H102</x:f>
        <x:v>0</x:v>
      </x:c>
      <x:c r="J102" s="173"/>
      <x:c r="K102" s="155" t="n">
        <x:f>I102*J102</x:f>
        <x:v>0</x:v>
      </x:c>
      <x:c r="L102" s="90"/>
    </x:row>
    <x:row r="103">
      <x:c r="A103" s="170"/>
      <x:c r="B103" s="171"/>
      <x:c r="C103" s="171"/>
      <x:c r="D103" s="171"/>
      <x:c r="E103" s="171"/>
      <x:c r="F103" s="171"/>
      <x:c r="G103" s="172"/>
      <x:c r="H103" s="173"/>
      <x:c r="I103" s="155" t="n">
        <x:f>G103*H103</x:f>
        <x:v>0</x:v>
      </x:c>
      <x:c r="J103" s="173"/>
      <x:c r="K103" s="155" t="n">
        <x:f>I103*J103</x:f>
        <x:v>0</x:v>
      </x:c>
      <x:c r="L103" s="90"/>
    </x:row>
    <x:row r="104">
      <x:c r="A104" s="174"/>
      <x:c r="B104" s="175"/>
      <x:c r="C104" s="175"/>
      <x:c r="D104" s="175"/>
      <x:c r="E104" s="175"/>
      <x:c r="F104" s="175"/>
      <x:c r="G104" s="176"/>
      <x:c r="H104" s="177"/>
      <x:c r="I104" s="156" t="n">
        <x:f>G104*H104</x:f>
        <x:v>0</x:v>
      </x:c>
      <x:c r="J104" s="177"/>
      <x:c r="K104" s="156" t="n">
        <x:f>I104*J104</x:f>
        <x:v>0</x:v>
      </x:c>
      <x:c r="L104" s="92"/>
    </x:row>
  </x:sheetData>
  <x:mergeCells>
    <x:mergeCell ref="A1:L1"/>
    <x:mergeCell ref="A2:L2"/>
  </x:mergeCells>
  <x:dataValidations count="4">
    <x:dataValidation type="list" sqref="D5:D104">
      <x:formula1>Listes!$E$5:$E$9</x:formula1>
    </x:dataValidation>
    <x:dataValidation type="list" sqref="E5:E104">
      <x:formula1>Listes!$B$5:$B$12</x:formula1>
    </x:dataValidation>
    <x:dataValidation type="list" sqref="H5:H104">
      <x:formula1>Listes!$A$5:$A$9</x:formula1>
    </x:dataValidation>
    <x:dataValidation type="decimal" operator="between" sqref="J5:J104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d44a139365d34af1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7" hidden="0" customWidth="1"/>
  </x:cols>
  <x:sheetData>
    <x:row r="1" ht="34" customHeight="1">
      <x:c r="A1" s="227" t="str">
        <x:v>SYNTHÈSE DE LA TVA COLLECTÉE</x:v>
      </x:c>
      <x:c r="B1" s="227"/>
      <x:c r="C1" s="227"/>
      <x:c r="D1" s="227"/>
      <x:c r="E1" s="227"/>
      <x:c r="F1" s="227"/>
    </x:row>
    <x:row r="2" ht="28" customHeight="1">
      <x:c r="A2" s="14" t="str">
        <x:v>Ventilation mensuelle automatique à partir du journal des ventes.</x:v>
      </x:c>
      <x:c r="B2" s="14"/>
      <x:c r="C2" s="14"/>
      <x:c r="D2" s="14"/>
      <x:c r="E2" s="14"/>
      <x:c r="F2" s="14"/>
    </x:row>
    <x:row r="4" ht="28" customHeight="1">
      <x:c r="A4" s="242" t="str">
        <x:v>Mois</x:v>
      </x:c>
      <x:c r="B4" s="243" t="str">
        <x:v>Base HT (€)</x:v>
      </x:c>
      <x:c r="C4" s="243" t="str">
        <x:v>TVA 20 % (€)</x:v>
      </x:c>
      <x:c r="D4" s="243" t="str">
        <x:v>TVA 10 % (€)</x:v>
      </x:c>
      <x:c r="E4" s="243" t="str">
        <x:v>TVA 5,5 % (€)</x:v>
      </x:c>
      <x:c r="F4" s="244" t="str">
        <x:v>TVA totale (€)</x:v>
      </x:c>
    </x:row>
    <x:row r="5">
      <x:c r="A5" s="264" t="n">
        <x:v>46023</x:v>
      </x:c>
      <x:c r="B5" s="280" t="n">
        <x:f>SUMIFS('Journal ventes'!$F$5:$F$104,'Journal ventes'!$A$5:$A$104,"&gt;="&amp;A5,'Journal ventes'!$A$5:$A$104,"&lt;"&amp;EDATE(A5,1))</x:f>
        <x:v>17300</x:v>
      </x:c>
      <x:c r="C5" s="280" t="n">
        <x:f>SUMIFS('Journal ventes'!$H$5:$H$104,'Journal ventes'!$A$5:$A$104,"&gt;="&amp;A5,'Journal ventes'!$A$5:$A$104,"&lt;"&amp;EDATE(A5,1),'Journal ventes'!$G$5:$G$104,20%)</x:f>
        <x:v>2560</x:v>
      </x:c>
      <x:c r="D5" s="280" t="n">
        <x:f>SUMIFS('Journal ventes'!$H$5:$H$104,'Journal ventes'!$A$5:$A$104,"&gt;="&amp;A5,'Journal ventes'!$A$5:$A$104,"&lt;"&amp;EDATE(A5,1),'Journal ventes'!$G$5:$G$104,10%)</x:f>
        <x:v>450</x:v>
      </x:c>
      <x:c r="E5" s="280" t="n">
        <x:f>SUMIFS('Journal ventes'!$H$5:$H$104,'Journal ventes'!$A$5:$A$104,"&gt;="&amp;A5,'Journal ventes'!$A$5:$A$104,"&lt;"&amp;EDATE(A5,1),'Journal ventes'!$G$5:$G$104,5.5%)</x:f>
        <x:v>0</x:v>
      </x:c>
      <x:c r="F5" s="281" t="n">
        <x:f>SUM(C5:E5)</x:f>
        <x:v>3010</x:v>
      </x:c>
    </x:row>
    <x:row r="6">
      <x:c r="A6" s="265" t="n">
        <x:v>46054</x:v>
      </x:c>
      <x:c r="B6" s="282" t="n">
        <x:f>SUMIFS('Journal ventes'!$F$5:$F$104,'Journal ventes'!$A$5:$A$104,"&gt;="&amp;A6,'Journal ventes'!$A$5:$A$104,"&lt;"&amp;EDATE(A6,1))</x:f>
        <x:v>22700</x:v>
      </x:c>
      <x:c r="C6" s="282" t="n">
        <x:f>SUMIFS('Journal ventes'!$H$5:$H$104,'Journal ventes'!$A$5:$A$104,"&gt;="&amp;A6,'Journal ventes'!$A$5:$A$104,"&lt;"&amp;EDATE(A6,1),'Journal ventes'!$G$5:$G$104,20%)</x:f>
        <x:v>1500</x:v>
      </x:c>
      <x:c r="D6" s="282" t="n">
        <x:f>SUMIFS('Journal ventes'!$H$5:$H$104,'Journal ventes'!$A$5:$A$104,"&gt;="&amp;A6,'Journal ventes'!$A$5:$A$104,"&lt;"&amp;EDATE(A6,1),'Journal ventes'!$G$5:$G$104,10%)</x:f>
        <x:v>0</x:v>
      </x:c>
      <x:c r="E6" s="282" t="n">
        <x:f>SUMIFS('Journal ventes'!$H$5:$H$104,'Journal ventes'!$A$5:$A$104,"&gt;="&amp;A6,'Journal ventes'!$A$5:$A$104,"&lt;"&amp;EDATE(A6,1),'Journal ventes'!$G$5:$G$104,5.5%)</x:f>
        <x:v>0</x:v>
      </x:c>
      <x:c r="F6" s="283" t="n">
        <x:f>SUM(C6:E6)</x:f>
        <x:v>1500</x:v>
      </x:c>
    </x:row>
    <x:row r="7">
      <x:c r="A7" s="265" t="n">
        <x:v>46082</x:v>
      </x:c>
      <x:c r="B7" s="282" t="n">
        <x:f>SUMIFS('Journal ventes'!$F$5:$F$104,'Journal ventes'!$A$5:$A$104,"&gt;="&amp;A7,'Journal ventes'!$A$5:$A$104,"&lt;"&amp;EDATE(A7,1))</x:f>
        <x:v>15700</x:v>
      </x:c>
      <x:c r="C7" s="282" t="n">
        <x:f>SUMIFS('Journal ventes'!$H$5:$H$104,'Journal ventes'!$A$5:$A$104,"&gt;="&amp;A7,'Journal ventes'!$A$5:$A$104,"&lt;"&amp;EDATE(A7,1),'Journal ventes'!$G$5:$G$104,20%)</x:f>
        <x:v>2480</x:v>
      </x:c>
      <x:c r="D7" s="282" t="n">
        <x:f>SUMIFS('Journal ventes'!$H$5:$H$104,'Journal ventes'!$A$5:$A$104,"&gt;="&amp;A7,'Journal ventes'!$A$5:$A$104,"&lt;"&amp;EDATE(A7,1),'Journal ventes'!$G$5:$G$104,10%)</x:f>
        <x:v>0</x:v>
      </x:c>
      <x:c r="E7" s="282" t="n">
        <x:f>SUMIFS('Journal ventes'!$H$5:$H$104,'Journal ventes'!$A$5:$A$104,"&gt;="&amp;A7,'Journal ventes'!$A$5:$A$104,"&lt;"&amp;EDATE(A7,1),'Journal ventes'!$G$5:$G$104,5.5%)</x:f>
        <x:v>181.5</x:v>
      </x:c>
      <x:c r="F7" s="283" t="n">
        <x:f>SUM(C7:E7)</x:f>
        <x:v>2661.5</x:v>
      </x:c>
    </x:row>
    <x:row r="8">
      <x:c r="A8" s="265" t="n">
        <x:v>46113</x:v>
      </x:c>
      <x:c r="B8" s="282" t="n">
        <x:f>SUMIFS('Journal ventes'!$F$5:$F$104,'Journal ventes'!$A$5:$A$104,"&gt;="&amp;A8,'Journal ventes'!$A$5:$A$104,"&lt;"&amp;EDATE(A8,1))</x:f>
        <x:v>14800</x:v>
      </x:c>
      <x:c r="C8" s="282" t="n">
        <x:f>SUMIFS('Journal ventes'!$H$5:$H$104,'Journal ventes'!$A$5:$A$104,"&gt;="&amp;A8,'Journal ventes'!$A$5:$A$104,"&lt;"&amp;EDATE(A8,1),'Journal ventes'!$G$5:$G$104,20%)</x:f>
        <x:v>0</x:v>
      </x:c>
      <x:c r="D8" s="282" t="n">
        <x:f>SUMIFS('Journal ventes'!$H$5:$H$104,'Journal ventes'!$A$5:$A$104,"&gt;="&amp;A8,'Journal ventes'!$A$5:$A$104,"&lt;"&amp;EDATE(A8,1),'Journal ventes'!$G$5:$G$104,10%)</x:f>
        <x:v>610</x:v>
      </x:c>
      <x:c r="E8" s="282" t="n">
        <x:f>SUMIFS('Journal ventes'!$H$5:$H$104,'Journal ventes'!$A$5:$A$104,"&gt;="&amp;A8,'Journal ventes'!$A$5:$A$104,"&lt;"&amp;EDATE(A8,1),'Journal ventes'!$G$5:$G$104,5.5%)</x:f>
        <x:v>0</x:v>
      </x:c>
      <x:c r="F8" s="283" t="n">
        <x:f>SUM(C8:E8)</x:f>
        <x:v>610</x:v>
      </x:c>
    </x:row>
    <x:row r="9">
      <x:c r="A9" s="265" t="n">
        <x:v>46143</x:v>
      </x:c>
      <x:c r="B9" s="282" t="n">
        <x:f>SUMIFS('Journal ventes'!$F$5:$F$104,'Journal ventes'!$A$5:$A$104,"&gt;="&amp;A9,'Journal ventes'!$A$5:$A$104,"&lt;"&amp;EDATE(A9,1))</x:f>
        <x:v>18200</x:v>
      </x:c>
      <x:c r="C9" s="282" t="n">
        <x:f>SUMIFS('Journal ventes'!$H$5:$H$104,'Journal ventes'!$A$5:$A$104,"&gt;="&amp;A9,'Journal ventes'!$A$5:$A$104,"&lt;"&amp;EDATE(A9,1),'Journal ventes'!$G$5:$G$104,20%)</x:f>
        <x:v>3160</x:v>
      </x:c>
      <x:c r="D9" s="282" t="n">
        <x:f>SUMIFS('Journal ventes'!$H$5:$H$104,'Journal ventes'!$A$5:$A$104,"&gt;="&amp;A9,'Journal ventes'!$A$5:$A$104,"&lt;"&amp;EDATE(A9,1),'Journal ventes'!$G$5:$G$104,10%)</x:f>
        <x:v>0</x:v>
      </x:c>
      <x:c r="E9" s="282" t="n">
        <x:f>SUMIFS('Journal ventes'!$H$5:$H$104,'Journal ventes'!$A$5:$A$104,"&gt;="&amp;A9,'Journal ventes'!$A$5:$A$104,"&lt;"&amp;EDATE(A9,1),'Journal ventes'!$G$5:$G$104,5.5%)</x:f>
        <x:v>0</x:v>
      </x:c>
      <x:c r="F9" s="283" t="n">
        <x:f>SUM(C9:E9)</x:f>
        <x:v>3160</x:v>
      </x:c>
    </x:row>
    <x:row r="10">
      <x:c r="A10" s="265" t="n">
        <x:v>46174</x:v>
      </x:c>
      <x:c r="B10" s="282" t="n">
        <x:f>SUMIFS('Journal ventes'!$F$5:$F$104,'Journal ventes'!$A$5:$A$104,"&gt;="&amp;A10,'Journal ventes'!$A$5:$A$104,"&lt;"&amp;EDATE(A10,1))</x:f>
        <x:v>12500</x:v>
      </x:c>
      <x:c r="C10" s="282" t="n">
        <x:f>SUMIFS('Journal ventes'!$H$5:$H$104,'Journal ventes'!$A$5:$A$104,"&gt;="&amp;A10,'Journal ventes'!$A$5:$A$104,"&lt;"&amp;EDATE(A10,1),'Journal ventes'!$G$5:$G$104,20%)</x:f>
        <x:v>1060</x:v>
      </x:c>
      <x:c r="D10" s="282" t="n">
        <x:f>SUMIFS('Journal ventes'!$H$5:$H$104,'Journal ventes'!$A$5:$A$104,"&gt;="&amp;A10,'Journal ventes'!$A$5:$A$104,"&lt;"&amp;EDATE(A10,1),'Journal ventes'!$G$5:$G$104,10%)</x:f>
        <x:v>0</x:v>
      </x:c>
      <x:c r="E10" s="282" t="n">
        <x:f>SUMIFS('Journal ventes'!$H$5:$H$104,'Journal ventes'!$A$5:$A$104,"&gt;="&amp;A10,'Journal ventes'!$A$5:$A$104,"&lt;"&amp;EDATE(A10,1),'Journal ventes'!$G$5:$G$104,5.5%)</x:f>
        <x:v>0</x:v>
      </x:c>
      <x:c r="F10" s="283" t="n">
        <x:f>SUM(C10:E10)</x:f>
        <x:v>1060</x:v>
      </x:c>
    </x:row>
    <x:row r="11">
      <x:c r="A11" s="265" t="n">
        <x:v>46204</x:v>
      </x:c>
      <x:c r="B11" s="282" t="n">
        <x:f>SUMIFS('Journal ventes'!$F$5:$F$104,'Journal ventes'!$A$5:$A$104,"&gt;="&amp;A11,'Journal ventes'!$A$5:$A$104,"&lt;"&amp;EDATE(A11,1))</x:f>
        <x:v>13900</x:v>
      </x:c>
      <x:c r="C11" s="282" t="n">
        <x:f>SUMIFS('Journal ventes'!$H$5:$H$104,'Journal ventes'!$A$5:$A$104,"&gt;="&amp;A11,'Journal ventes'!$A$5:$A$104,"&lt;"&amp;EDATE(A11,1),'Journal ventes'!$G$5:$G$104,20%)</x:f>
        <x:v>1960</x:v>
      </x:c>
      <x:c r="D11" s="282" t="n">
        <x:f>SUMIFS('Journal ventes'!$H$5:$H$104,'Journal ventes'!$A$5:$A$104,"&gt;="&amp;A11,'Journal ventes'!$A$5:$A$104,"&lt;"&amp;EDATE(A11,1),'Journal ventes'!$G$5:$G$104,10%)</x:f>
        <x:v>410</x:v>
      </x:c>
      <x:c r="E11" s="282" t="n">
        <x:f>SUMIFS('Journal ventes'!$H$5:$H$104,'Journal ventes'!$A$5:$A$104,"&gt;="&amp;A11,'Journal ventes'!$A$5:$A$104,"&lt;"&amp;EDATE(A11,1),'Journal ventes'!$G$5:$G$104,5.5%)</x:f>
        <x:v>0</x:v>
      </x:c>
      <x:c r="F11" s="283" t="n">
        <x:f>SUM(C11:E11)</x:f>
        <x:v>2370</x:v>
      </x:c>
    </x:row>
    <x:row r="12">
      <x:c r="A12" s="265" t="n">
        <x:v>46235</x:v>
      </x:c>
      <x:c r="B12" s="282" t="n">
        <x:f>SUMIFS('Journal ventes'!$F$5:$F$104,'Journal ventes'!$A$5:$A$104,"&gt;="&amp;A12,'Journal ventes'!$A$5:$A$104,"&lt;"&amp;EDATE(A12,1))</x:f>
        <x:v>17800</x:v>
      </x:c>
      <x:c r="C12" s="282" t="n">
        <x:f>SUMIFS('Journal ventes'!$H$5:$H$104,'Journal ventes'!$A$5:$A$104,"&gt;="&amp;A12,'Journal ventes'!$A$5:$A$104,"&lt;"&amp;EDATE(A12,1),'Journal ventes'!$G$5:$G$104,20%)</x:f>
        <x:v>2240</x:v>
      </x:c>
      <x:c r="D12" s="282" t="n">
        <x:f>SUMIFS('Journal ventes'!$H$5:$H$104,'Journal ventes'!$A$5:$A$104,"&gt;="&amp;A12,'Journal ventes'!$A$5:$A$104,"&lt;"&amp;EDATE(A12,1),'Journal ventes'!$G$5:$G$104,10%)</x:f>
        <x:v>0</x:v>
      </x:c>
      <x:c r="E12" s="282" t="n">
        <x:f>SUMIFS('Journal ventes'!$H$5:$H$104,'Journal ventes'!$A$5:$A$104,"&gt;="&amp;A12,'Journal ventes'!$A$5:$A$104,"&lt;"&amp;EDATE(A12,1),'Journal ventes'!$G$5:$G$104,5.5%)</x:f>
        <x:v>0</x:v>
      </x:c>
      <x:c r="F12" s="283" t="n">
        <x:f>SUM(C12:E12)</x:f>
        <x:v>2240</x:v>
      </x:c>
    </x:row>
    <x:row r="13">
      <x:c r="A13" s="265" t="n">
        <x:v>46266</x:v>
      </x:c>
      <x:c r="B13" s="282" t="n">
        <x:f>SUMIFS('Journal ventes'!$F$5:$F$104,'Journal ventes'!$A$5:$A$104,"&gt;="&amp;A13,'Journal ventes'!$A$5:$A$104,"&lt;"&amp;EDATE(A13,1))</x:f>
        <x:v>12300</x:v>
      </x:c>
      <x:c r="C13" s="282" t="n">
        <x:f>SUMIFS('Journal ventes'!$H$5:$H$104,'Journal ventes'!$A$5:$A$104,"&gt;="&amp;A13,'Journal ventes'!$A$5:$A$104,"&lt;"&amp;EDATE(A13,1),'Journal ventes'!$G$5:$G$104,20%)</x:f>
        <x:v>1680</x:v>
      </x:c>
      <x:c r="D13" s="282" t="n">
        <x:f>SUMIFS('Journal ventes'!$H$5:$H$104,'Journal ventes'!$A$5:$A$104,"&gt;="&amp;A13,'Journal ventes'!$A$5:$A$104,"&lt;"&amp;EDATE(A13,1),'Journal ventes'!$G$5:$G$104,10%)</x:f>
        <x:v>0</x:v>
      </x:c>
      <x:c r="E13" s="282" t="n">
        <x:f>SUMIFS('Journal ventes'!$H$5:$H$104,'Journal ventes'!$A$5:$A$104,"&gt;="&amp;A13,'Journal ventes'!$A$5:$A$104,"&lt;"&amp;EDATE(A13,1),'Journal ventes'!$G$5:$G$104,5.5%)</x:f>
        <x:v>214.5</x:v>
      </x:c>
      <x:c r="F13" s="283" t="n">
        <x:f>SUM(C13:E13)</x:f>
        <x:v>1894.5</x:v>
      </x:c>
    </x:row>
    <x:row r="14">
      <x:c r="A14" s="265" t="n">
        <x:v>46296</x:v>
      </x:c>
      <x:c r="B14" s="282" t="n">
        <x:f>SUMIFS('Journal ventes'!$F$5:$F$104,'Journal ventes'!$A$5:$A$104,"&gt;="&amp;A14,'Journal ventes'!$A$5:$A$104,"&lt;"&amp;EDATE(A14,1))</x:f>
        <x:v>18300</x:v>
      </x:c>
      <x:c r="C14" s="282" t="n">
        <x:f>SUMIFS('Journal ventes'!$H$5:$H$104,'Journal ventes'!$A$5:$A$104,"&gt;="&amp;A14,'Journal ventes'!$A$5:$A$104,"&lt;"&amp;EDATE(A14,1),'Journal ventes'!$G$5:$G$104,20%)</x:f>
        <x:v>2640</x:v>
      </x:c>
      <x:c r="D14" s="282" t="n">
        <x:f>SUMIFS('Journal ventes'!$H$5:$H$104,'Journal ventes'!$A$5:$A$104,"&gt;="&amp;A14,'Journal ventes'!$A$5:$A$104,"&lt;"&amp;EDATE(A14,1),'Journal ventes'!$G$5:$G$104,10%)</x:f>
        <x:v>0</x:v>
      </x:c>
      <x:c r="E14" s="282" t="n">
        <x:f>SUMIFS('Journal ventes'!$H$5:$H$104,'Journal ventes'!$A$5:$A$104,"&gt;="&amp;A14,'Journal ventes'!$A$5:$A$104,"&lt;"&amp;EDATE(A14,1),'Journal ventes'!$G$5:$G$104,5.5%)</x:f>
        <x:v>0</x:v>
      </x:c>
      <x:c r="F14" s="283" t="n">
        <x:f>SUM(C14:E14)</x:f>
        <x:v>2640</x:v>
      </x:c>
    </x:row>
    <x:row r="15">
      <x:c r="A15" s="265" t="n">
        <x:v>46327</x:v>
      </x:c>
      <x:c r="B15" s="282" t="n">
        <x:f>SUMIFS('Journal ventes'!$F$5:$F$104,'Journal ventes'!$A$5:$A$104,"&gt;="&amp;A15,'Journal ventes'!$A$5:$A$104,"&lt;"&amp;EDATE(A15,1))</x:f>
        <x:v>17600</x:v>
      </x:c>
      <x:c r="C15" s="282" t="n">
        <x:f>SUMIFS('Journal ventes'!$H$5:$H$104,'Journal ventes'!$A$5:$A$104,"&gt;="&amp;A15,'Journal ventes'!$A$5:$A$104,"&lt;"&amp;EDATE(A15,1),'Journal ventes'!$G$5:$G$104,20%)</x:f>
        <x:v>0</x:v>
      </x:c>
      <x:c r="D15" s="282" t="n">
        <x:f>SUMIFS('Journal ventes'!$H$5:$H$104,'Journal ventes'!$A$5:$A$104,"&gt;="&amp;A15,'Journal ventes'!$A$5:$A$104,"&lt;"&amp;EDATE(A15,1),'Journal ventes'!$G$5:$G$104,10%)</x:f>
        <x:v>720</x:v>
      </x:c>
      <x:c r="E15" s="282" t="n">
        <x:f>SUMIFS('Journal ventes'!$H$5:$H$104,'Journal ventes'!$A$5:$A$104,"&gt;="&amp;A15,'Journal ventes'!$A$5:$A$104,"&lt;"&amp;EDATE(A15,1),'Journal ventes'!$G$5:$G$104,5.5%)</x:f>
        <x:v>0</x:v>
      </x:c>
      <x:c r="F15" s="283" t="n">
        <x:f>SUM(C15:E15)</x:f>
        <x:v>720</x:v>
      </x:c>
    </x:row>
    <x:row r="16">
      <x:c r="A16" s="266" t="n">
        <x:v>46357</x:v>
      </x:c>
      <x:c r="B16" s="284" t="n">
        <x:f>SUMIFS('Journal ventes'!$F$5:$F$104,'Journal ventes'!$A$5:$A$104,"&gt;="&amp;A16,'Journal ventes'!$A$5:$A$104,"&lt;"&amp;EDATE(A16,1))</x:f>
        <x:v>21200</x:v>
      </x:c>
      <x:c r="C16" s="284" t="n">
        <x:f>SUMIFS('Journal ventes'!$H$5:$H$104,'Journal ventes'!$A$5:$A$104,"&gt;="&amp;A16,'Journal ventes'!$A$5:$A$104,"&lt;"&amp;EDATE(A16,1),'Journal ventes'!$G$5:$G$104,20%)</x:f>
        <x:v>3520</x:v>
      </x:c>
      <x:c r="D16" s="284" t="n">
        <x:f>SUMIFS('Journal ventes'!$H$5:$H$104,'Journal ventes'!$A$5:$A$104,"&gt;="&amp;A16,'Journal ventes'!$A$5:$A$104,"&lt;"&amp;EDATE(A16,1),'Journal ventes'!$G$5:$G$104,10%)</x:f>
        <x:v>0</x:v>
      </x:c>
      <x:c r="E16" s="284" t="n">
        <x:f>SUMIFS('Journal ventes'!$H$5:$H$104,'Journal ventes'!$A$5:$A$104,"&gt;="&amp;A16,'Journal ventes'!$A$5:$A$104,"&lt;"&amp;EDATE(A16,1),'Journal ventes'!$G$5:$G$104,5.5%)</x:f>
        <x:v>198</x:v>
      </x:c>
      <x:c r="F16" s="285" t="n">
        <x:f>SUM(C16:E16)</x:f>
        <x:v>3718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e577d6329345421f"/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6" hidden="0" customWidth="1"/>
    <x:col min="3" max="3" width="18" hidden="0" customWidth="1"/>
    <x:col min="4" max="4" width="19" hidden="0" customWidth="1"/>
  </x:cols>
  <x:sheetData>
    <x:row r="1" ht="34" customHeight="1">
      <x:c r="A1" s="295" t="str">
        <x:v>SYNTHÈSE DE LA TVA DÉDUCTIBLE</x:v>
      </x:c>
      <x:c r="B1" s="295"/>
      <x:c r="C1" s="295"/>
      <x:c r="D1" s="295"/>
    </x:row>
    <x:row r="2" ht="28" customHeight="1">
      <x:c r="A2" s="14" t="str">
        <x:v>Ventilation mensuelle automatique à partir du journal des achats.</x:v>
      </x:c>
      <x:c r="B2" s="14"/>
      <x:c r="C2" s="14"/>
      <x:c r="D2" s="14"/>
    </x:row>
    <x:row r="4" ht="28" customHeight="1">
      <x:c r="A4" s="310" t="str">
        <x:v>Mois</x:v>
      </x:c>
      <x:c r="B4" s="311" t="str">
        <x:v>Base HT (€)</x:v>
      </x:c>
      <x:c r="C4" s="311" t="str">
        <x:v>TVA facturée (€)</x:v>
      </x:c>
      <x:c r="D4" s="312" t="str">
        <x:v>TVA déductible (€)</x:v>
      </x:c>
    </x:row>
    <x:row r="5">
      <x:c r="A5" s="264" t="n">
        <x:v>46023</x:v>
      </x:c>
      <x:c r="B5" s="280" t="n">
        <x:f>SUMIFS('Journal achats'!$G$5:$G$104,'Journal achats'!$A$5:$A$104,"&gt;="&amp;A5,'Journal achats'!$A$5:$A$104,"&lt;"&amp;EDATE(A5,1))</x:f>
        <x:v>6200</x:v>
      </x:c>
      <x:c r="C5" s="280" t="n">
        <x:f>SUMIFS('Journal achats'!$I$5:$I$104,'Journal achats'!$A$5:$A$104,"&gt;="&amp;A5,'Journal achats'!$A$5:$A$104,"&lt;"&amp;EDATE(A5,1))</x:f>
        <x:v>1160</x:v>
      </x:c>
      <x:c r="D5" s="281" t="n">
        <x:f>SUMIFS('Journal achats'!$K$5:$K$104,'Journal achats'!$A$5:$A$104,"&gt;="&amp;A5,'Journal achats'!$A$5:$A$104,"&lt;"&amp;EDATE(A5,1))</x:f>
        <x:v>1120</x:v>
      </x:c>
    </x:row>
    <x:row r="6">
      <x:c r="A6" s="265" t="n">
        <x:v>46054</x:v>
      </x:c>
      <x:c r="B6" s="282" t="n">
        <x:f>SUMIFS('Journal achats'!$G$5:$G$104,'Journal achats'!$A$5:$A$104,"&gt;="&amp;A6,'Journal achats'!$A$5:$A$104,"&lt;"&amp;EDATE(A6,1))</x:f>
        <x:v>2800</x:v>
      </x:c>
      <x:c r="C6" s="282" t="n">
        <x:f>SUMIFS('Journal achats'!$I$5:$I$104,'Journal achats'!$A$5:$A$104,"&gt;="&amp;A6,'Journal achats'!$A$5:$A$104,"&lt;"&amp;EDATE(A6,1))</x:f>
        <x:v>560</x:v>
      </x:c>
      <x:c r="D6" s="283" t="n">
        <x:f>SUMIFS('Journal achats'!$K$5:$K$104,'Journal achats'!$A$5:$A$104,"&gt;="&amp;A6,'Journal achats'!$A$5:$A$104,"&lt;"&amp;EDATE(A6,1))</x:f>
        <x:v>560</x:v>
      </x:c>
    </x:row>
    <x:row r="7">
      <x:c r="A7" s="265" t="n">
        <x:v>46082</x:v>
      </x:c>
      <x:c r="B7" s="282" t="n">
        <x:f>SUMIFS('Journal achats'!$G$5:$G$104,'Journal achats'!$A$5:$A$104,"&gt;="&amp;A7,'Journal achats'!$A$5:$A$104,"&lt;"&amp;EDATE(A7,1))</x:f>
        <x:v>5150</x:v>
      </x:c>
      <x:c r="C7" s="282" t="n">
        <x:f>SUMIFS('Journal achats'!$I$5:$I$104,'Journal achats'!$A$5:$A$104,"&gt;="&amp;A7,'Journal achats'!$A$5:$A$104,"&lt;"&amp;EDATE(A7,1))</x:f>
        <x:v>326</x:v>
      </x:c>
      <x:c r="D7" s="283" t="n">
        <x:f>SUMIFS('Journal achats'!$K$5:$K$104,'Journal achats'!$A$5:$A$104,"&gt;="&amp;A7,'Journal achats'!$A$5:$A$104,"&lt;"&amp;EDATE(A7,1))</x:f>
        <x:v>231</x:v>
      </x:c>
    </x:row>
    <x:row r="8">
      <x:c r="A8" s="265" t="n">
        <x:v>46113</x:v>
      </x:c>
      <x:c r="B8" s="282" t="n">
        <x:f>SUMIFS('Journal achats'!$G$5:$G$104,'Journal achats'!$A$5:$A$104,"&gt;="&amp;A8,'Journal achats'!$A$5:$A$104,"&lt;"&amp;EDATE(A8,1))</x:f>
        <x:v>8300</x:v>
      </x:c>
      <x:c r="C8" s="282" t="n">
        <x:f>SUMIFS('Journal achats'!$I$5:$I$104,'Journal achats'!$A$5:$A$104,"&gt;="&amp;A8,'Journal achats'!$A$5:$A$104,"&lt;"&amp;EDATE(A8,1))</x:f>
        <x:v>1660</x:v>
      </x:c>
      <x:c r="D8" s="283" t="n">
        <x:f>SUMIFS('Journal achats'!$K$5:$K$104,'Journal achats'!$A$5:$A$104,"&gt;="&amp;A8,'Journal achats'!$A$5:$A$104,"&lt;"&amp;EDATE(A8,1))</x:f>
        <x:v>1660</x:v>
      </x:c>
    </x:row>
    <x:row r="9">
      <x:c r="A9" s="265" t="n">
        <x:v>46143</x:v>
      </x:c>
      <x:c r="B9" s="282" t="n">
        <x:f>SUMIFS('Journal achats'!$G$5:$G$104,'Journal achats'!$A$5:$A$104,"&gt;="&amp;A9,'Journal achats'!$A$5:$A$104,"&lt;"&amp;EDATE(A9,1))</x:f>
        <x:v>3000</x:v>
      </x:c>
      <x:c r="C9" s="282" t="n">
        <x:f>SUMIFS('Journal achats'!$I$5:$I$104,'Journal achats'!$A$5:$A$104,"&gt;="&amp;A9,'Journal achats'!$A$5:$A$104,"&lt;"&amp;EDATE(A9,1))</x:f>
        <x:v>480</x:v>
      </x:c>
      <x:c r="D9" s="283" t="n">
        <x:f>SUMIFS('Journal achats'!$K$5:$K$104,'Journal achats'!$A$5:$A$104,"&gt;="&amp;A9,'Journal achats'!$A$5:$A$104,"&lt;"&amp;EDATE(A9,1))</x:f>
        <x:v>420</x:v>
      </x:c>
    </x:row>
    <x:row r="10">
      <x:c r="A10" s="265" t="n">
        <x:v>46174</x:v>
      </x:c>
      <x:c r="B10" s="282" t="n">
        <x:f>SUMIFS('Journal achats'!$G$5:$G$104,'Journal achats'!$A$5:$A$104,"&gt;="&amp;A10,'Journal achats'!$A$5:$A$104,"&lt;"&amp;EDATE(A10,1))</x:f>
        <x:v>4000</x:v>
      </x:c>
      <x:c r="C10" s="282" t="n">
        <x:f>SUMIFS('Journal achats'!$I$5:$I$104,'Journal achats'!$A$5:$A$104,"&gt;="&amp;A10,'Journal achats'!$A$5:$A$104,"&lt;"&amp;EDATE(A10,1))</x:f>
        <x:v>800</x:v>
      </x:c>
      <x:c r="D10" s="283" t="n">
        <x:f>SUMIFS('Journal achats'!$K$5:$K$104,'Journal achats'!$A$5:$A$104,"&gt;="&amp;A10,'Journal achats'!$A$5:$A$104,"&lt;"&amp;EDATE(A10,1))</x:f>
        <x:v>800</x:v>
      </x:c>
    </x:row>
    <x:row r="11">
      <x:c r="A11" s="265" t="n">
        <x:v>46204</x:v>
      </x:c>
      <x:c r="B11" s="282" t="n">
        <x:f>SUMIFS('Journal achats'!$G$5:$G$104,'Journal achats'!$A$5:$A$104,"&gt;="&amp;A11,'Journal achats'!$A$5:$A$104,"&lt;"&amp;EDATE(A11,1))</x:f>
        <x:v>6000</x:v>
      </x:c>
      <x:c r="C11" s="282" t="n">
        <x:f>SUMIFS('Journal achats'!$I$5:$I$104,'Journal achats'!$A$5:$A$104,"&gt;="&amp;A11,'Journal achats'!$A$5:$A$104,"&lt;"&amp;EDATE(A11,1))</x:f>
        <x:v>390</x:v>
      </x:c>
      <x:c r="D11" s="283" t="n">
        <x:f>SUMIFS('Journal achats'!$K$5:$K$104,'Journal achats'!$A$5:$A$104,"&gt;="&amp;A11,'Journal achats'!$A$5:$A$104,"&lt;"&amp;EDATE(A11,1))</x:f>
        <x:v>390</x:v>
      </x:c>
    </x:row>
    <x:row r="12">
      <x:c r="A12" s="265" t="n">
        <x:v>46235</x:v>
      </x:c>
      <x:c r="B12" s="282" t="n">
        <x:f>SUMIFS('Journal achats'!$G$5:$G$104,'Journal achats'!$A$5:$A$104,"&gt;="&amp;A12,'Journal achats'!$A$5:$A$104,"&lt;"&amp;EDATE(A12,1))</x:f>
        <x:v>6500</x:v>
      </x:c>
      <x:c r="C12" s="282" t="n">
        <x:f>SUMIFS('Journal achats'!$I$5:$I$104,'Journal achats'!$A$5:$A$104,"&gt;="&amp;A12,'Journal achats'!$A$5:$A$104,"&lt;"&amp;EDATE(A12,1))</x:f>
        <x:v>1300</x:v>
      </x:c>
      <x:c r="D12" s="283" t="n">
        <x:f>SUMIFS('Journal achats'!$K$5:$K$104,'Journal achats'!$A$5:$A$104,"&gt;="&amp;A12,'Journal achats'!$A$5:$A$104,"&lt;"&amp;EDATE(A12,1))</x:f>
        <x:v>1300</x:v>
      </x:c>
    </x:row>
    <x:row r="13">
      <x:c r="A13" s="265" t="n">
        <x:v>46266</x:v>
      </x:c>
      <x:c r="B13" s="282" t="n">
        <x:f>SUMIFS('Journal achats'!$G$5:$G$104,'Journal achats'!$A$5:$A$104,"&gt;="&amp;A13,'Journal achats'!$A$5:$A$104,"&lt;"&amp;EDATE(A13,1))</x:f>
        <x:v>3500</x:v>
      </x:c>
      <x:c r="C13" s="282" t="n">
        <x:f>SUMIFS('Journal achats'!$I$5:$I$104,'Journal achats'!$A$5:$A$104,"&gt;="&amp;A13,'Journal achats'!$A$5:$A$104,"&lt;"&amp;EDATE(A13,1))</x:f>
        <x:v>700</x:v>
      </x:c>
      <x:c r="D13" s="283" t="n">
        <x:f>SUMIFS('Journal achats'!$K$5:$K$104,'Journal achats'!$A$5:$A$104,"&gt;="&amp;A13,'Journal achats'!$A$5:$A$104,"&lt;"&amp;EDATE(A13,1))</x:f>
        <x:v>700</x:v>
      </x:c>
    </x:row>
    <x:row r="14">
      <x:c r="A14" s="265" t="n">
        <x:v>46296</x:v>
      </x:c>
      <x:c r="B14" s="282" t="n">
        <x:f>SUMIFS('Journal achats'!$G$5:$G$104,'Journal achats'!$A$5:$A$104,"&gt;="&amp;A14,'Journal achats'!$A$5:$A$104,"&lt;"&amp;EDATE(A14,1))</x:f>
        <x:v>4000</x:v>
      </x:c>
      <x:c r="C14" s="282" t="n">
        <x:f>SUMIFS('Journal achats'!$I$5:$I$104,'Journal achats'!$A$5:$A$104,"&gt;="&amp;A14,'Journal achats'!$A$5:$A$104,"&lt;"&amp;EDATE(A14,1))</x:f>
        <x:v>710</x:v>
      </x:c>
      <x:c r="D14" s="283" t="n">
        <x:f>SUMIFS('Journal achats'!$K$5:$K$104,'Journal achats'!$A$5:$A$104,"&gt;="&amp;A14,'Journal achats'!$A$5:$A$104,"&lt;"&amp;EDATE(A14,1))</x:f>
        <x:v>710</x:v>
      </x:c>
    </x:row>
    <x:row r="15">
      <x:c r="A15" s="265" t="n">
        <x:v>46327</x:v>
      </x:c>
      <x:c r="B15" s="282" t="n">
        <x:f>SUMIFS('Journal achats'!$G$5:$G$104,'Journal achats'!$A$5:$A$104,"&gt;="&amp;A15,'Journal achats'!$A$5:$A$104,"&lt;"&amp;EDATE(A15,1))</x:f>
        <x:v>5100</x:v>
      </x:c>
      <x:c r="C15" s="282" t="n">
        <x:f>SUMIFS('Journal achats'!$I$5:$I$104,'Journal achats'!$A$5:$A$104,"&gt;="&amp;A15,'Journal achats'!$A$5:$A$104,"&lt;"&amp;EDATE(A15,1))</x:f>
        <x:v>498</x:v>
      </x:c>
      <x:c r="D15" s="283" t="n">
        <x:f>SUMIFS('Journal achats'!$K$5:$K$104,'Journal achats'!$A$5:$A$104,"&gt;="&amp;A15,'Journal achats'!$A$5:$A$104,"&lt;"&amp;EDATE(A15,1))</x:f>
        <x:v>498</x:v>
      </x:c>
    </x:row>
    <x:row r="16">
      <x:c r="A16" s="266" t="n">
        <x:v>46357</x:v>
      </x:c>
      <x:c r="B16" s="284" t="n">
        <x:f>SUMIFS('Journal achats'!$G$5:$G$104,'Journal achats'!$A$5:$A$104,"&gt;="&amp;A16,'Journal achats'!$A$5:$A$104,"&lt;"&amp;EDATE(A16,1))</x:f>
        <x:v>9700</x:v>
      </x:c>
      <x:c r="C16" s="284" t="n">
        <x:f>SUMIFS('Journal achats'!$I$5:$I$104,'Journal achats'!$A$5:$A$104,"&gt;="&amp;A16,'Journal achats'!$A$5:$A$104,"&lt;"&amp;EDATE(A16,1))</x:f>
        <x:v>1940</x:v>
      </x:c>
      <x:c r="D16" s="285" t="n">
        <x:f>SUMIFS('Journal achats'!$K$5:$K$104,'Journal achats'!$A$5:$A$104,"&gt;="&amp;A16,'Journal achats'!$A$5:$A$104,"&lt;"&amp;EDATE(A16,1))</x:f>
        <x:v>1940</x:v>
      </x:c>
    </x:row>
  </x:sheetData>
  <x:mergeCells>
    <x:mergeCell ref="A1:D1"/>
    <x:mergeCell ref="A2:D2"/>
  </x:mergeCells>
  <x:pageMargins left="0.7" right="0.7" top="0.75" bottom="0.75" header="0.3" footer="0.3"/>
  <x:drawing xmlns:r="http://schemas.openxmlformats.org/officeDocument/2006/relationships" r:id="R03aa81ca98724ce2"/>
</x:worksheet>
</file>

<file path=xl/worksheets/sheet7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9" hidden="0" customWidth="1"/>
    <x:col min="4" max="4" width="18" hidden="0" customWidth="1"/>
    <x:col min="5" max="5" width="16" hidden="0" customWidth="1"/>
    <x:col min="6" max="6" width="17" hidden="0" customWidth="1"/>
    <x:col min="7" max="7" width="19" hidden="0" customWidth="1"/>
  </x:cols>
  <x:sheetData>
    <x:row r="1" ht="34" customHeight="1">
      <x:c r="A1" s="329" t="str">
        <x:v>SUIVI DU CRÉDIT DE TVA</x:v>
      </x:c>
      <x:c r="B1" s="329"/>
      <x:c r="C1" s="329"/>
      <x:c r="D1" s="329"/>
      <x:c r="E1" s="329"/>
      <x:c r="F1" s="329"/>
      <x:c r="G1" s="329"/>
    </x:row>
    <x:row r="2" ht="28" customHeight="1">
      <x:c r="A2" s="14" t="str">
        <x:v>Le crédit est reporté automatiquement d’une période à l’autre.</x:v>
      </x:c>
      <x:c r="B2" s="14"/>
      <x:c r="C2" s="14"/>
      <x:c r="D2" s="14"/>
      <x:c r="E2" s="14"/>
      <x:c r="F2" s="14"/>
      <x:c r="G2" s="14"/>
    </x:row>
    <x:row r="4" ht="28" customHeight="1">
      <x:c r="A4" s="344" t="str">
        <x:v>Mois</x:v>
      </x:c>
      <x:c r="B4" s="345" t="str">
        <x:v>TVA collectée (€)</x:v>
      </x:c>
      <x:c r="C4" s="345" t="str">
        <x:v>TVA déductible (€)</x:v>
      </x:c>
      <x:c r="D4" s="345" t="str">
        <x:v>Crédit antérieur (€)</x:v>
      </x:c>
      <x:c r="E4" s="345" t="str">
        <x:v>TVA nette (€)</x:v>
      </x:c>
      <x:c r="F4" s="345" t="str">
        <x:v>TVA à payer (€)</x:v>
      </x:c>
      <x:c r="G4" s="346" t="str">
        <x:v>Crédit à reporter (€)</x:v>
      </x:c>
    </x:row>
    <x:row r="5">
      <x:c r="A5" s="264" t="n">
        <x:v>46023</x:v>
      </x:c>
      <x:c r="B5" s="280" t="n">
        <x:f>'TVA collectée'!F5</x:f>
        <x:v>3010</x:v>
      </x:c>
      <x:c r="C5" s="280" t="n">
        <x:f>'TVA déductible'!D5</x:f>
        <x:v>1120</x:v>
      </x:c>
      <x:c r="D5" s="280" t="n">
        <x:f>'Paramètres'!B13</x:f>
        <x:v>0</x:v>
      </x:c>
      <x:c r="E5" s="280" t="n">
        <x:f>B5-C5-D5</x:f>
        <x:v>1890</x:v>
      </x:c>
      <x:c r="F5" s="280" t="n">
        <x:f>MAX(E5,0)</x:f>
        <x:v>1890</x:v>
      </x:c>
      <x:c r="G5" s="281" t="n">
        <x:f>MAX(-E5,0)</x:f>
        <x:v>0</x:v>
      </x:c>
    </x:row>
    <x:row r="6">
      <x:c r="A6" s="265" t="n">
        <x:v>46054</x:v>
      </x:c>
      <x:c r="B6" s="282" t="n">
        <x:f>'TVA collectée'!F6</x:f>
        <x:v>1500</x:v>
      </x:c>
      <x:c r="C6" s="282" t="n">
        <x:f>'TVA déductible'!D6</x:f>
        <x:v>560</x:v>
      </x:c>
      <x:c r="D6" s="282" t="n">
        <x:f>G5</x:f>
        <x:v>0</x:v>
      </x:c>
      <x:c r="E6" s="282" t="n">
        <x:f>B6-C6-D6</x:f>
        <x:v>940</x:v>
      </x:c>
      <x:c r="F6" s="282" t="n">
        <x:f>MAX(E6,0)</x:f>
        <x:v>940</x:v>
      </x:c>
      <x:c r="G6" s="283" t="n">
        <x:f>MAX(-E6,0)</x:f>
        <x:v>0</x:v>
      </x:c>
    </x:row>
    <x:row r="7">
      <x:c r="A7" s="265" t="n">
        <x:v>46082</x:v>
      </x:c>
      <x:c r="B7" s="282" t="n">
        <x:f>'TVA collectée'!F7</x:f>
        <x:v>2661.5</x:v>
      </x:c>
      <x:c r="C7" s="282" t="n">
        <x:f>'TVA déductible'!D7</x:f>
        <x:v>231</x:v>
      </x:c>
      <x:c r="D7" s="282" t="n">
        <x:f>G6</x:f>
        <x:v>0</x:v>
      </x:c>
      <x:c r="E7" s="282" t="n">
        <x:f>B7-C7-D7</x:f>
        <x:v>2430.5</x:v>
      </x:c>
      <x:c r="F7" s="282" t="n">
        <x:f>MAX(E7,0)</x:f>
        <x:v>2430.5</x:v>
      </x:c>
      <x:c r="G7" s="283" t="n">
        <x:f>MAX(-E7,0)</x:f>
        <x:v>0</x:v>
      </x:c>
    </x:row>
    <x:row r="8">
      <x:c r="A8" s="265" t="n">
        <x:v>46113</x:v>
      </x:c>
      <x:c r="B8" s="282" t="n">
        <x:f>'TVA collectée'!F8</x:f>
        <x:v>610</x:v>
      </x:c>
      <x:c r="C8" s="282" t="n">
        <x:f>'TVA déductible'!D8</x:f>
        <x:v>1660</x:v>
      </x:c>
      <x:c r="D8" s="282" t="n">
        <x:f>G7</x:f>
        <x:v>0</x:v>
      </x:c>
      <x:c r="E8" s="282" t="n">
        <x:f>B8-C8-D8</x:f>
        <x:v>-1050</x:v>
      </x:c>
      <x:c r="F8" s="282" t="n">
        <x:f>MAX(E8,0)</x:f>
        <x:v>0</x:v>
      </x:c>
      <x:c r="G8" s="283" t="n">
        <x:f>MAX(-E8,0)</x:f>
        <x:v>1050</x:v>
      </x:c>
    </x:row>
    <x:row r="9">
      <x:c r="A9" s="265" t="n">
        <x:v>46143</x:v>
      </x:c>
      <x:c r="B9" s="282" t="n">
        <x:f>'TVA collectée'!F9</x:f>
        <x:v>3160</x:v>
      </x:c>
      <x:c r="C9" s="282" t="n">
        <x:f>'TVA déductible'!D9</x:f>
        <x:v>420</x:v>
      </x:c>
      <x:c r="D9" s="282" t="n">
        <x:f>G8</x:f>
        <x:v>1050</x:v>
      </x:c>
      <x:c r="E9" s="282" t="n">
        <x:f>B9-C9-D9</x:f>
        <x:v>1690</x:v>
      </x:c>
      <x:c r="F9" s="282" t="n">
        <x:f>MAX(E9,0)</x:f>
        <x:v>1690</x:v>
      </x:c>
      <x:c r="G9" s="283" t="n">
        <x:f>MAX(-E9,0)</x:f>
        <x:v>0</x:v>
      </x:c>
    </x:row>
    <x:row r="10">
      <x:c r="A10" s="265" t="n">
        <x:v>46174</x:v>
      </x:c>
      <x:c r="B10" s="282" t="n">
        <x:f>'TVA collectée'!F10</x:f>
        <x:v>1060</x:v>
      </x:c>
      <x:c r="C10" s="282" t="n">
        <x:f>'TVA déductible'!D10</x:f>
        <x:v>800</x:v>
      </x:c>
      <x:c r="D10" s="282" t="n">
        <x:f>G9</x:f>
        <x:v>0</x:v>
      </x:c>
      <x:c r="E10" s="282" t="n">
        <x:f>B10-C10-D10</x:f>
        <x:v>260</x:v>
      </x:c>
      <x:c r="F10" s="282" t="n">
        <x:f>MAX(E10,0)</x:f>
        <x:v>260</x:v>
      </x:c>
      <x:c r="G10" s="283" t="n">
        <x:f>MAX(-E10,0)</x:f>
        <x:v>0</x:v>
      </x:c>
    </x:row>
    <x:row r="11">
      <x:c r="A11" s="265" t="n">
        <x:v>46204</x:v>
      </x:c>
      <x:c r="B11" s="282" t="n">
        <x:f>'TVA collectée'!F11</x:f>
        <x:v>2370</x:v>
      </x:c>
      <x:c r="C11" s="282" t="n">
        <x:f>'TVA déductible'!D11</x:f>
        <x:v>390</x:v>
      </x:c>
      <x:c r="D11" s="282" t="n">
        <x:f>G10</x:f>
        <x:v>0</x:v>
      </x:c>
      <x:c r="E11" s="282" t="n">
        <x:f>B11-C11-D11</x:f>
        <x:v>1980</x:v>
      </x:c>
      <x:c r="F11" s="282" t="n">
        <x:f>MAX(E11,0)</x:f>
        <x:v>1980</x:v>
      </x:c>
      <x:c r="G11" s="283" t="n">
        <x:f>MAX(-E11,0)</x:f>
        <x:v>0</x:v>
      </x:c>
    </x:row>
    <x:row r="12">
      <x:c r="A12" s="265" t="n">
        <x:v>46235</x:v>
      </x:c>
      <x:c r="B12" s="282" t="n">
        <x:f>'TVA collectée'!F12</x:f>
        <x:v>2240</x:v>
      </x:c>
      <x:c r="C12" s="282" t="n">
        <x:f>'TVA déductible'!D12</x:f>
        <x:v>1300</x:v>
      </x:c>
      <x:c r="D12" s="282" t="n">
        <x:f>G11</x:f>
        <x:v>0</x:v>
      </x:c>
      <x:c r="E12" s="282" t="n">
        <x:f>B12-C12-D12</x:f>
        <x:v>940</x:v>
      </x:c>
      <x:c r="F12" s="282" t="n">
        <x:f>MAX(E12,0)</x:f>
        <x:v>940</x:v>
      </x:c>
      <x:c r="G12" s="283" t="n">
        <x:f>MAX(-E12,0)</x:f>
        <x:v>0</x:v>
      </x:c>
    </x:row>
    <x:row r="13">
      <x:c r="A13" s="265" t="n">
        <x:v>46266</x:v>
      </x:c>
      <x:c r="B13" s="282" t="n">
        <x:f>'TVA collectée'!F13</x:f>
        <x:v>1894.5</x:v>
      </x:c>
      <x:c r="C13" s="282" t="n">
        <x:f>'TVA déductible'!D13</x:f>
        <x:v>700</x:v>
      </x:c>
      <x:c r="D13" s="282" t="n">
        <x:f>G12</x:f>
        <x:v>0</x:v>
      </x:c>
      <x:c r="E13" s="282" t="n">
        <x:f>B13-C13-D13</x:f>
        <x:v>1194.5</x:v>
      </x:c>
      <x:c r="F13" s="282" t="n">
        <x:f>MAX(E13,0)</x:f>
        <x:v>1194.5</x:v>
      </x:c>
      <x:c r="G13" s="283" t="n">
        <x:f>MAX(-E13,0)</x:f>
        <x:v>0</x:v>
      </x:c>
    </x:row>
    <x:row r="14">
      <x:c r="A14" s="265" t="n">
        <x:v>46296</x:v>
      </x:c>
      <x:c r="B14" s="282" t="n">
        <x:f>'TVA collectée'!F14</x:f>
        <x:v>2640</x:v>
      </x:c>
      <x:c r="C14" s="282" t="n">
        <x:f>'TVA déductible'!D14</x:f>
        <x:v>710</x:v>
      </x:c>
      <x:c r="D14" s="282" t="n">
        <x:f>G13</x:f>
        <x:v>0</x:v>
      </x:c>
      <x:c r="E14" s="282" t="n">
        <x:f>B14-C14-D14</x:f>
        <x:v>1930</x:v>
      </x:c>
      <x:c r="F14" s="282" t="n">
        <x:f>MAX(E14,0)</x:f>
        <x:v>1930</x:v>
      </x:c>
      <x:c r="G14" s="283" t="n">
        <x:f>MAX(-E14,0)</x:f>
        <x:v>0</x:v>
      </x:c>
    </x:row>
    <x:row r="15">
      <x:c r="A15" s="265" t="n">
        <x:v>46327</x:v>
      </x:c>
      <x:c r="B15" s="282" t="n">
        <x:f>'TVA collectée'!F15</x:f>
        <x:v>720</x:v>
      </x:c>
      <x:c r="C15" s="282" t="n">
        <x:f>'TVA déductible'!D15</x:f>
        <x:v>498</x:v>
      </x:c>
      <x:c r="D15" s="282" t="n">
        <x:f>G14</x:f>
        <x:v>0</x:v>
      </x:c>
      <x:c r="E15" s="282" t="n">
        <x:f>B15-C15-D15</x:f>
        <x:v>222</x:v>
      </x:c>
      <x:c r="F15" s="282" t="n">
        <x:f>MAX(E15,0)</x:f>
        <x:v>222</x:v>
      </x:c>
      <x:c r="G15" s="283" t="n">
        <x:f>MAX(-E15,0)</x:f>
        <x:v>0</x:v>
      </x:c>
    </x:row>
    <x:row r="16">
      <x:c r="A16" s="266" t="n">
        <x:v>46357</x:v>
      </x:c>
      <x:c r="B16" s="284" t="n">
        <x:f>'TVA collectée'!F16</x:f>
        <x:v>3718</x:v>
      </x:c>
      <x:c r="C16" s="284" t="n">
        <x:f>'TVA déductible'!D16</x:f>
        <x:v>1940</x:v>
      </x:c>
      <x:c r="D16" s="284" t="n">
        <x:f>G15</x:f>
        <x:v>0</x:v>
      </x:c>
      <x:c r="E16" s="284" t="n">
        <x:f>B16-C16-D16</x:f>
        <x:v>1778</x:v>
      </x:c>
      <x:c r="F16" s="284" t="n">
        <x:f>MAX(E16,0)</x:f>
        <x:v>1778</x:v>
      </x:c>
      <x:c r="G16" s="285" t="n">
        <x:f>MAX(-E16,0)</x:f>
        <x:v>0</x:v>
      </x:c>
    </x:row>
  </x:sheetData>
  <x:mergeCells>
    <x:mergeCell ref="A1:G1"/>
    <x:mergeCell ref="A2:G2"/>
  </x:mergeCells>
  <x:conditionalFormatting sqref="F5:F16">
    <x:cfRule type="dataBar" priority="1">
      <x:dataBar>
        <x:cfvo type="min"/>
        <x:cfvo type="max"/>
        <x:color rgb="FFF28C28"/>
      </x:dataBar>
      <x:extLst>
        <x:ext xmlns:x14="http://schemas.microsoft.com/office/spreadsheetml/2009/9/main" uri="{B025F937-C7B1-47D3-B67F-A62EFF666E3E}">
          <x14:id>{A77AE4AC-BD6D-561A-0286-082BAE4CDD43}</x14:id>
        </x:ext>
      </x:extLst>
    </x:cfRule>
  </x:conditionalFormatting>
  <x:conditionalFormatting sqref="G5:G16">
    <x:cfRule type="dataBar" priority="2">
      <x:dataBar>
        <x:cfvo type="min"/>
        <x:cfvo type="max"/>
        <x:color rgb="FF2E7D32"/>
      </x:dataBar>
      <x:extLst>
        <x:ext xmlns:x14="http://schemas.microsoft.com/office/spreadsheetml/2009/9/main" uri="{B025F937-C7B1-47D3-B67F-A62EFF666E3E}">
          <x14:id>{BA4C0B74-A17E-370E-3B1E-E6BAA502E3AE}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A77AE4AC-BD6D-561A-0286-082BAE4CDD43}">
            <x14:dataBar gradient="1">
              <x14:cfvo type="min"/>
              <x14:cfvo type="max"/>
              <x14:fillColor rgb="FFF28C28"/>
            </x14:dataBar>
          </x14:cfRule>
          <xm:sqref>F5:F16</xm:sqref>
        </x14:conditionalFormatting>
        <x14:conditionalFormatting>
          <x14:cfRule type="dataBar" priority="2" id="{BA4C0B74-A17E-370E-3B1E-E6BAA502E3AE}">
            <x14:dataBar gradient="1">
              <x14:cfvo type="min"/>
              <x14:cfvo type="max"/>
              <x14:fillColor rgb="FF2E7D32"/>
            </x14:dataBar>
          </x14:cfRule>
          <xm:sqref>G5:G16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42" hidden="0" customWidth="1"/>
    <x:col min="3" max="3" width="17" hidden="0" customWidth="1"/>
    <x:col min="4" max="4" width="12" hidden="0" customWidth="1"/>
    <x:col min="5" max="5" width="17" hidden="0" customWidth="1"/>
    <x:col min="6" max="6" width="15" hidden="0" customWidth="1"/>
  </x:cols>
  <x:sheetData>
    <x:row r="1" ht="34" customHeight="1">
      <x:c r="A1" s="55" t="str">
        <x:v>DÉCLARATION DE TVA — CA3</x:v>
      </x:c>
      <x:c r="B1" s="55"/>
      <x:c r="C1" s="55"/>
      <x:c r="D1" s="55"/>
      <x:c r="E1" s="55"/>
      <x:c r="F1" s="55"/>
    </x:row>
    <x:row r="2" ht="28" customHeight="1">
      <x:c r="A2" s="14" t="str">
        <x:v>Tableau préparatoire interne. Vérifiez toujours les règles applicables avant dépôt officiel.</x:v>
      </x:c>
      <x:c r="B2" s="14"/>
      <x:c r="C2" s="14"/>
      <x:c r="D2" s="14"/>
      <x:c r="E2" s="14"/>
      <x:c r="F2" s="14"/>
    </x:row>
    <x:row r="4" ht="28" customHeight="1">
      <x:c r="A4" s="370" t="str">
        <x:v>Cadre / ligne</x:v>
      </x:c>
      <x:c r="B4" s="371" t="str">
        <x:v>Libellé</x:v>
      </x:c>
      <x:c r="C4" s="371" t="str">
        <x:v>Base HT (€)</x:v>
      </x:c>
      <x:c r="D4" s="371" t="str">
        <x:v>Taux</x:v>
      </x:c>
      <x:c r="E4" s="371" t="str">
        <x:v>TVA (€)</x:v>
      </x:c>
      <x:c r="F4" s="372" t="str">
        <x:v>Contrôle</x:v>
      </x:c>
    </x:row>
    <x:row r="5">
      <x:c r="A5" s="87" t="str">
        <x:v>A1</x:v>
      </x:c>
      <x:c r="B5" s="140" t="str">
        <x:v>Ventes et prestations de services</x:v>
      </x:c>
      <x:c r="C5" s="154" t="n">
        <x:f>SUM('Journal ventes'!F5:F104)</x:f>
        <x:v>202300</x:v>
      </x:c>
      <x:c r="D5" s="160"/>
      <x:c r="E5" s="154"/>
      <x:c r="F5" s="88" t="str">
        <x:f>IF(OR(C5&lt;0,E5&lt;0),"À vérifier","OK")</x:f>
        <x:v>OK</x:v>
      </x:c>
    </x:row>
    <x:row r="6">
      <x:c r="A6" s="89" t="str">
        <x:v>A2</x:v>
      </x:c>
      <x:c r="B6" s="141" t="str">
        <x:v>Autres opérations imposables</x:v>
      </x:c>
      <x:c r="C6" s="155" t="n">
        <x:v>0</x:v>
      </x:c>
      <x:c r="D6" s="161"/>
      <x:c r="E6" s="155"/>
      <x:c r="F6" s="90" t="str">
        <x:f>IF(OR(C6&lt;0,E6&lt;0),"À vérifier","OK")</x:f>
        <x:v>OK</x:v>
      </x:c>
    </x:row>
    <x:row r="7">
      <x:c r="A7" s="89" t="str">
        <x:v>B1</x:v>
      </x:c>
      <x:c r="B7" s="141" t="str">
        <x:v>Opérations imposables à 20 %</x:v>
      </x:c>
      <x:c r="C7" s="155" t="n">
        <x:f>SUMIFS('Journal ventes'!F5:F104,'Journal ventes'!G5:G104,20%)</x:f>
        <x:v>114000</x:v>
      </x:c>
      <x:c r="D7" s="161" t="n">
        <x:v>0.2</x:v>
      </x:c>
      <x:c r="E7" s="155" t="n">
        <x:f>C7*D7</x:f>
        <x:v>22800</x:v>
      </x:c>
      <x:c r="F7" s="90" t="str">
        <x:f>IF(OR(C7&lt;0,E7&lt;0),"À vérifier","OK")</x:f>
        <x:v>OK</x:v>
      </x:c>
    </x:row>
    <x:row r="8">
      <x:c r="A8" s="89" t="str">
        <x:v>B2</x:v>
      </x:c>
      <x:c r="B8" s="141" t="str">
        <x:v>Opérations imposables à 10 %</x:v>
      </x:c>
      <x:c r="C8" s="155" t="n">
        <x:f>SUMIFS('Journal ventes'!F5:F104,'Journal ventes'!G5:G104,10%)</x:f>
        <x:v>21900</x:v>
      </x:c>
      <x:c r="D8" s="161" t="n">
        <x:v>0.1</x:v>
      </x:c>
      <x:c r="E8" s="155" t="n">
        <x:f>C8*D8</x:f>
        <x:v>2190</x:v>
      </x:c>
      <x:c r="F8" s="90" t="str">
        <x:f>IF(OR(C8&lt;0,E8&lt;0),"À vérifier","OK")</x:f>
        <x:v>OK</x:v>
      </x:c>
    </x:row>
    <x:row r="9">
      <x:c r="A9" s="89" t="str">
        <x:v>B3</x:v>
      </x:c>
      <x:c r="B9" s="141" t="str">
        <x:v>Opérations imposables à 5,5 %</x:v>
      </x:c>
      <x:c r="C9" s="155" t="n">
        <x:f>SUMIFS('Journal ventes'!F5:F104,'Journal ventes'!G5:G104,5.5%)</x:f>
        <x:v>10800</x:v>
      </x:c>
      <x:c r="D9" s="161" t="n">
        <x:v>0.055</x:v>
      </x:c>
      <x:c r="E9" s="155" t="n">
        <x:f>C9*D9</x:f>
        <x:v>594</x:v>
      </x:c>
      <x:c r="F9" s="90" t="str">
        <x:f>IF(OR(C9&lt;0,E9&lt;0),"À vérifier","OK")</x:f>
        <x:v>OK</x:v>
      </x:c>
    </x:row>
    <x:row r="10">
      <x:c r="A10" s="89" t="str">
        <x:v>B4</x:v>
      </x:c>
      <x:c r="B10" s="141" t="str">
        <x:v>Opérations imposables à 2,1 %</x:v>
      </x:c>
      <x:c r="C10" s="155" t="n">
        <x:f>SUMIFS('Journal ventes'!F5:F104,'Journal ventes'!G5:G104,2.1%)</x:f>
        <x:v>2400</x:v>
      </x:c>
      <x:c r="D10" s="161" t="n">
        <x:v>0.021</x:v>
      </x:c>
      <x:c r="E10" s="155" t="n">
        <x:f>C10*D10</x:f>
        <x:v>50.400000000000006</x:v>
      </x:c>
      <x:c r="F10" s="90" t="str">
        <x:f>IF(OR(C10&lt;0,E10&lt;0),"À vérifier","OK")</x:f>
        <x:v>OK</x:v>
      </x:c>
    </x:row>
    <x:row r="11">
      <x:c r="A11" s="89" t="str">
        <x:v>20</x:v>
      </x:c>
      <x:c r="B11" s="141" t="str">
        <x:v>TVA brute totale</x:v>
      </x:c>
      <x:c r="C11" s="155"/>
      <x:c r="D11" s="161"/>
      <x:c r="E11" s="155" t="n">
        <x:f>SUM(E7:E10)</x:f>
        <x:v>25634.4</x:v>
      </x:c>
      <x:c r="F11" s="90" t="str">
        <x:f>IF(OR(C11&lt;0,E11&lt;0),"À vérifier","OK")</x:f>
        <x:v>OK</x:v>
      </x:c>
    </x:row>
    <x:row r="12">
      <x:c r="A12" s="89" t="str">
        <x:v>21</x:v>
      </x:c>
      <x:c r="B12" s="141" t="str">
        <x:v>TVA déductible sur immobilisations</x:v>
      </x:c>
      <x:c r="C12" s="155" t="n">
        <x:v>0</x:v>
      </x:c>
      <x:c r="D12" s="161"/>
      <x:c r="E12" s="155" t="n">
        <x:v>0</x:v>
      </x:c>
      <x:c r="F12" s="90" t="str">
        <x:f>IF(OR(C12&lt;0,E12&lt;0),"À vérifier","OK")</x:f>
        <x:v>OK</x:v>
      </x:c>
    </x:row>
    <x:row r="13">
      <x:c r="A13" s="89" t="str">
        <x:v>22</x:v>
      </x:c>
      <x:c r="B13" s="141" t="str">
        <x:v>Autre TVA déductible</x:v>
      </x:c>
      <x:c r="C13" s="155" t="n">
        <x:f>SUM('Journal achats'!K5:K104)</x:f>
        <x:v>10329</x:v>
      </x:c>
      <x:c r="D13" s="161"/>
      <x:c r="E13" s="155"/>
      <x:c r="F13" s="90" t="str">
        <x:f>IF(OR(C13&lt;0,E13&lt;0),"À vérifier","OK")</x:f>
        <x:v>OK</x:v>
      </x:c>
    </x:row>
    <x:row r="14">
      <x:c r="A14" s="89" t="str">
        <x:v>24</x:v>
      </x:c>
      <x:c r="B14" s="141" t="str">
        <x:v>Crédit antérieur</x:v>
      </x:c>
      <x:c r="C14" s="155" t="n">
        <x:f>'Paramètres'!B13</x:f>
        <x:v>0</x:v>
      </x:c>
      <x:c r="D14" s="161"/>
      <x:c r="E14" s="155"/>
      <x:c r="F14" s="90" t="str">
        <x:f>IF(OR(C14&lt;0,E14&lt;0),"À vérifier","OK")</x:f>
        <x:v>OK</x:v>
      </x:c>
    </x:row>
    <x:row r="15">
      <x:c r="A15" s="89" t="str">
        <x:v>28</x:v>
      </x:c>
      <x:c r="B15" s="141" t="str">
        <x:v>TVA nette due</x:v>
      </x:c>
      <x:c r="C15" s="155"/>
      <x:c r="D15" s="161"/>
      <x:c r="E15" s="155" t="n">
        <x:f>MAX(E11-C12-C13-C14,0)</x:f>
        <x:v>15305.400000000001</x:v>
      </x:c>
      <x:c r="F15" s="90" t="str">
        <x:f>IF(OR(C15&lt;0,E15&lt;0),"À vérifier","OK")</x:f>
        <x:v>OK</x:v>
      </x:c>
    </x:row>
    <x:row r="16">
      <x:c r="A16" s="91" t="str">
        <x:v>25</x:v>
      </x:c>
      <x:c r="B16" s="142" t="str">
        <x:v>Crédit de TVA</x:v>
      </x:c>
      <x:c r="C16" s="156"/>
      <x:c r="D16" s="162"/>
      <x:c r="E16" s="156" t="n">
        <x:f>MAX(-(E11-C12-C13-C14),0)</x:f>
        <x:v>0</x:v>
      </x:c>
      <x:c r="F16" s="92" t="str">
        <x:f>IF(OR(C16&lt;0,E16&lt;0),"À vérifier","OK")</x:f>
        <x:v>OK</x:v>
      </x:c>
    </x:row>
  </x:sheetData>
  <x:mergeCells>
    <x:mergeCell ref="A1:F1"/>
    <x:mergeCell ref="A2:F2"/>
  </x:mergeCells>
  <x:conditionalFormatting sqref="F5:F16">
    <x:cfRule type="expression" dxfId="2" priority="1">
      <x:formula>F5="À vérifier"</x:formula>
    </x:cfRule>
    <x:cfRule type="expression" dxfId="3" priority="2">
      <x:formula>F5="OK"</x:formula>
    </x:cfRule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8" hidden="0" customWidth="1"/>
    <x:col min="3" max="3" width="25" hidden="0" customWidth="1"/>
    <x:col min="4" max="4" width="15" hidden="0" customWidth="1"/>
    <x:col min="5" max="5" width="35" hidden="0" customWidth="1"/>
  </x:cols>
  <x:sheetData>
    <x:row r="1" ht="34" customHeight="1">
      <x:c r="A1" s="193" t="str">
        <x:v>DÉCLARATION ANNUELLE — CA12</x:v>
      </x:c>
      <x:c r="B1" s="193"/>
      <x:c r="C1" s="193"/>
      <x:c r="D1" s="193"/>
      <x:c r="E1" s="193"/>
    </x:row>
    <x:row r="2" ht="28" customHeight="1">
      <x:c r="A2" s="14" t="str">
        <x:v>Synthèse annuelle préparatoire pour le régime réel simplifié.</x:v>
      </x:c>
      <x:c r="B2" s="14"/>
      <x:c r="C2" s="14"/>
      <x:c r="D2" s="14"/>
      <x:c r="E2" s="14"/>
    </x:row>
    <x:row r="4" ht="28" customHeight="1">
      <x:c r="A4" s="208" t="str">
        <x:v>Rubrique</x:v>
      </x:c>
      <x:c r="B4" s="209" t="str">
        <x:v>Montant (€)</x:v>
      </x:c>
      <x:c r="C4" s="209" t="str">
        <x:v>Calcul / source</x:v>
      </x:c>
      <x:c r="D4" s="209" t="str">
        <x:v>Statut</x:v>
      </x:c>
      <x:c r="E4" s="210" t="str">
        <x:v>Observation</x:v>
      </x:c>
    </x:row>
    <x:row r="5">
      <x:c r="A5" s="87" t="str">
        <x:v>Chiffre d’affaires HT</x:v>
      </x:c>
      <x:c r="B5" s="154" t="n">
        <x:f>SUM('Journal ventes'!F5:F104)</x:f>
        <x:v>202300</x:v>
      </x:c>
      <x:c r="C5" s="140" t="str">
        <x:v>Journal ventes</x:v>
      </x:c>
      <x:c r="D5" s="140" t="str">
        <x:v>Calculé</x:v>
      </x:c>
      <x:c r="E5" s="88" t="str"/>
    </x:row>
    <x:row r="6">
      <x:c r="A6" s="89" t="str">
        <x:v>TVA brute</x:v>
      </x:c>
      <x:c r="B6" s="155" t="n">
        <x:f>SUM('Journal ventes'!H5:H104)</x:f>
        <x:v>25634.4</x:v>
      </x:c>
      <x:c r="C6" s="141" t="str">
        <x:v>Journal ventes</x:v>
      </x:c>
      <x:c r="D6" s="141" t="str">
        <x:v>Calculé</x:v>
      </x:c>
      <x:c r="E6" s="90" t="str"/>
    </x:row>
    <x:row r="7">
      <x:c r="A7" s="89" t="str">
        <x:v>TVA déductible</x:v>
      </x:c>
      <x:c r="B7" s="155" t="n">
        <x:f>SUM('Journal achats'!K5:K104)</x:f>
        <x:v>10329</x:v>
      </x:c>
      <x:c r="C7" s="141" t="str">
        <x:v>Journal achats</x:v>
      </x:c>
      <x:c r="D7" s="141" t="str">
        <x:v>Calculé</x:v>
      </x:c>
      <x:c r="E7" s="90" t="str"/>
    </x:row>
    <x:row r="8">
      <x:c r="A8" s="89" t="str">
        <x:v>Crédit antérieur</x:v>
      </x:c>
      <x:c r="B8" s="155" t="n">
        <x:f>'Paramètres'!B13</x:f>
        <x:v>0</x:v>
      </x:c>
      <x:c r="C8" s="141" t="str">
        <x:v>Paramètres</x:v>
      </x:c>
      <x:c r="D8" s="141" t="str">
        <x:v>Calculé</x:v>
      </x:c>
      <x:c r="E8" s="90" t="str"/>
    </x:row>
    <x:row r="9">
      <x:c r="A9" s="89" t="str">
        <x:v>Acomptes versés</x:v>
      </x:c>
      <x:c r="B9" s="387" t="n">
        <x:v>0</x:v>
      </x:c>
      <x:c r="C9" s="141" t="str">
        <x:v>À saisir</x:v>
      </x:c>
      <x:c r="D9" s="141" t="str">
        <x:v>À saisir</x:v>
      </x:c>
      <x:c r="E9" s="90" t="str"/>
    </x:row>
    <x:row r="10">
      <x:c r="A10" s="89" t="str">
        <x:v>TVA annuelle nette</x:v>
      </x:c>
      <x:c r="B10" s="155" t="n">
        <x:f>B6-B7-B8</x:f>
        <x:v>15305.400000000001</x:v>
      </x:c>
      <x:c r="C10" s="141" t="str">
        <x:v>Calcul automatique</x:v>
      </x:c>
      <x:c r="D10" s="141" t="str">
        <x:v>Calculé</x:v>
      </x:c>
      <x:c r="E10" s="90" t="str"/>
    </x:row>
    <x:row r="11">
      <x:c r="A11" s="89" t="str">
        <x:v>Solde à payer</x:v>
      </x:c>
      <x:c r="B11" s="155" t="n">
        <x:f>MAX(B10-B9,0)</x:f>
        <x:v>15305.400000000001</x:v>
      </x:c>
      <x:c r="C11" s="141" t="str">
        <x:v>Calcul automatique</x:v>
      </x:c>
      <x:c r="D11" s="141" t="str">
        <x:v>Calculé</x:v>
      </x:c>
      <x:c r="E11" s="90" t="str"/>
    </x:row>
    <x:row r="12">
      <x:c r="A12" s="89" t="str">
        <x:v>Crédit à reporter</x:v>
      </x:c>
      <x:c r="B12" s="155" t="n">
        <x:f>MAX(-(B10-B9),0)</x:f>
        <x:v>0</x:v>
      </x:c>
      <x:c r="C12" s="141" t="str">
        <x:v>Calcul automatique</x:v>
      </x:c>
      <x:c r="D12" s="141" t="str">
        <x:v>Calculé</x:v>
      </x:c>
      <x:c r="E12" s="90" t="str"/>
    </x:row>
    <x:row r="13">
      <x:c r="A13" s="89" t="str">
        <x:v>Contrôle ventes / CA</x:v>
      </x:c>
      <x:c r="B13" s="155" t="n">
        <x:f>B5-SUM('Journal ventes'!F5:F104)</x:f>
        <x:v>0</x:v>
      </x:c>
      <x:c r="C13" s="141" t="str">
        <x:v>Écart attendu = 0</x:v>
      </x:c>
      <x:c r="D13" s="141" t="str">
        <x:v>Calculé</x:v>
      </x:c>
      <x:c r="E13" s="90" t="str"/>
    </x:row>
    <x:row r="14">
      <x:c r="A14" s="91" t="str">
        <x:v>Validation finale</x:v>
      </x:c>
      <x:c r="B14" s="142" t="str"/>
      <x:c r="C14" s="142" t="str">
        <x:v>Révision manuelle</x:v>
      </x:c>
      <x:c r="D14" s="142" t="str">
        <x:v>À vérifier</x:v>
      </x:c>
      <x:c r="E14" s="92" t="str"/>
    </x:row>
  </x:sheetData>
  <x:mergeCells>
    <x:mergeCell ref="A1:E1"/>
    <x:mergeCell ref="A2:E2"/>
  </x:mergeCells>
  <x:conditionalFormatting sqref="D5:D14">
    <x:cfRule type="expression" dxfId="4" priority="1">
      <x:formula>D5="À vérifier"</x:formula>
    </x:cfRule>
  </x:conditionalFormatting>
  <x:pageMargins left="0.7" right="0.7" top="0.75" bottom="0.75" header="0.3" footer="0.3"/>
</x:worksheet>
</file>