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POC" sheetId="1" state="visible" r:id="rId1"/>
    <sheet xmlns:r="http://schemas.openxmlformats.org/officeDocument/2006/relationships" name="Risques" sheetId="2" state="visible" r:id="rId2"/>
    <sheet xmlns:r="http://schemas.openxmlformats.org/officeDocument/2006/relationships" name="Mesure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000000"/>
    </font>
  </fonts>
  <fills count="5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E2EFDA"/>
        <bgColor rgb="00E2EFDA"/>
      </patternFill>
    </fill>
    <fill>
      <patternFill patternType="solid">
        <fgColor rgb="00BDD7EE"/>
        <bgColor rgb="00BDD7EE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3" borderId="0" applyAlignment="1" pivotButton="0" quotePrefix="0" xfId="0">
      <alignment wrapText="1"/>
    </xf>
    <xf numFmtId="0" fontId="2" fillId="4" borderId="1" applyAlignment="1" pivotButton="0" quotePrefix="0" xfId="0">
      <alignment horizontal="center" vertical="center" wrapText="1"/>
    </xf>
    <xf numFmtId="0" fontId="0" fillId="0" borderId="1" pivotButton="0" quotePrefix="0" xfId="0"/>
  </cellXfs>
  <cellStyles count="1">
    <cellStyle name="Normal" xfId="0" builtinId="0" hidden="0"/>
  </cellStyles>
  <dxfs count="3">
    <dxf>
      <fill>
        <patternFill patternType="solid">
          <fgColor rgb="00FFC7CE"/>
          <bgColor rgb="00FFC7CE"/>
        </patternFill>
      </fill>
    </dxf>
    <dxf>
      <fill>
        <patternFill patternType="solid">
          <fgColor rgb="00FFF3CD"/>
          <bgColor rgb="00FFF3CD"/>
        </patternFill>
      </fill>
    </dxf>
    <dxf>
      <fill>
        <patternFill patternType="solid">
          <fgColor rgb="00D4EDDA"/>
          <bgColor rgb="00D4EDDA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ables/table1.xml><?xml version="1.0" encoding="utf-8"?>
<table xmlns="http://schemas.openxmlformats.org/spreadsheetml/2006/main" id="1" name="SIPOC_Table" displayName="SIPOC_Table" ref="A3:L33" headerRowCount="1">
  <autoFilter ref="A3:L33"/>
  <tableColumns count="12">
    <tableColumn id="1" name="Processus"/>
    <tableColumn id="2" name="N° Étape"/>
    <tableColumn id="3" name="Étape (verbe + objet)"/>
    <tableColumn id="4" name="Fournisseurs (S)"/>
    <tableColumn id="5" name="Entrées (CTQ)"/>
    <tableColumn id="6" name="Activités / Procédé"/>
    <tableColumn id="7" name="Sorties (Définition &amp; critères)"/>
    <tableColumn id="8" name="Clients (C)"/>
    <tableColumn id="9" name="Indicateurs liés"/>
    <tableColumn id="10" name="Méthodes/Docs"/>
    <tableColumn id="11" name="Outils/Systèmes"/>
    <tableColumn id="12" name="Propriétaire d'étape"/>
  </tableColumns>
  <tableStyleInfo name="TableStyleMedium9" showRowStripes="1" showColumnStripes="0"/>
</table>
</file>

<file path=xl/tables/table2.xml><?xml version="1.0" encoding="utf-8"?>
<table xmlns="http://schemas.openxmlformats.org/spreadsheetml/2006/main" id="2" name="Risques_Table" displayName="Risques_Table" ref="A3:M203" headerRowCount="1">
  <autoFilter ref="A3:M203"/>
  <tableColumns count="13">
    <tableColumn id="1" name="ID"/>
    <tableColumn id="2" name="Étape liée"/>
    <tableColumn id="3" name="Risque"/>
    <tableColumn id="4" name="Cause"/>
    <tableColumn id="5" name="Conséquence"/>
    <tableColumn id="6" name="Gravité (1-5)"/>
    <tableColumn id="7" name="Occurrence (1-5)"/>
    <tableColumn id="8" name="Détection (1-5)"/>
    <tableColumn id="9" name="IPR (G×O×D)"/>
    <tableColumn id="10" name="Action"/>
    <tableColumn id="11" name="Responsable"/>
    <tableColumn id="12" name="Échéance"/>
    <tableColumn id="13" name="Statut"/>
  </tableColumns>
  <tableStyleInfo name="TableStyleMedium9" showRowStripes="1" showColumnStripes="0"/>
</table>
</file>

<file path=xl/tables/table3.xml><?xml version="1.0" encoding="utf-8"?>
<table xmlns="http://schemas.openxmlformats.org/spreadsheetml/2006/main" id="3" name="Mesures_Table" displayName="Mesures_Table" ref="A3:N203" headerRowCount="1">
  <autoFilter ref="A3:N203"/>
  <tableColumns count="14">
    <tableColumn id="1" name="Sortie clé"/>
    <tableColumn id="2" name="Indicateur"/>
    <tableColumn id="3" name="Sens (&gt;= bon / &lt;= bon)"/>
    <tableColumn id="4" name="Unité"/>
    <tableColumn id="5" name="Cible"/>
    <tableColumn id="6" name="Tolérance %"/>
    <tableColumn id="7" name="Valeur actuelle"/>
    <tableColumn id="8" name="Écart"/>
    <tableColumn id="9" name="Écart %"/>
    <tableColumn id="10" name="Score"/>
    <tableColumn id="11" name="Statut"/>
    <tableColumn id="12" name="Fréquence"/>
    <tableColumn id="13" name="Source de données"/>
    <tableColumn id="14" name="Responsable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8" customWidth="1" min="1" max="1"/>
    <col width="10" customWidth="1" min="2" max="2"/>
    <col width="28" customWidth="1" min="3" max="3"/>
    <col width="22" customWidth="1" min="4" max="4"/>
    <col width="26" customWidth="1" min="5" max="5"/>
    <col width="24" customWidth="1" min="6" max="6"/>
    <col width="28" customWidth="1" min="7" max="7"/>
    <col width="22" customWidth="1" min="8" max="8"/>
    <col width="22" customWidth="1" min="9" max="9"/>
    <col width="20" customWidth="1" min="10" max="10"/>
    <col width="20" customWidth="1" min="11" max="11"/>
    <col width="20" customWidth="1" min="12" max="12"/>
  </cols>
  <sheetData>
    <row r="1" ht="28" customHeight="1">
      <c r="A1" s="1" t="inlineStr">
        <is>
          <t>Cartographie Processus — SIPOC étendu</t>
        </is>
      </c>
    </row>
    <row r="2">
      <c r="A2" s="2" t="inlineStr">
        <is>
          <t>Astuce : décrivez chaque étape avec un verbe + objet. Les « sorties » doivent être mesurables.</t>
        </is>
      </c>
    </row>
    <row r="3">
      <c r="A3" s="3" t="inlineStr">
        <is>
          <t>Processus</t>
        </is>
      </c>
      <c r="B3" s="3" t="inlineStr">
        <is>
          <t>N° Étape</t>
        </is>
      </c>
      <c r="C3" s="3" t="inlineStr">
        <is>
          <t>Étape (verbe + objet)</t>
        </is>
      </c>
      <c r="D3" s="3" t="inlineStr">
        <is>
          <t>Fournisseurs (S)</t>
        </is>
      </c>
      <c r="E3" s="3" t="inlineStr">
        <is>
          <t>Entrées (CTQ)</t>
        </is>
      </c>
      <c r="F3" s="3" t="inlineStr">
        <is>
          <t>Activités / Procédé</t>
        </is>
      </c>
      <c r="G3" s="3" t="inlineStr">
        <is>
          <t>Sorties (Définition &amp; critères)</t>
        </is>
      </c>
      <c r="H3" s="3" t="inlineStr">
        <is>
          <t>Clients (C)</t>
        </is>
      </c>
      <c r="I3" s="3" t="inlineStr">
        <is>
          <t>Indicateurs liés</t>
        </is>
      </c>
      <c r="J3" s="3" t="inlineStr">
        <is>
          <t>Méthodes/Docs</t>
        </is>
      </c>
      <c r="K3" s="3" t="inlineStr">
        <is>
          <t>Outils/Systèmes</t>
        </is>
      </c>
      <c r="L3" s="3" t="inlineStr">
        <is>
          <t>Propriétaire d'étape</t>
        </is>
      </c>
    </row>
    <row r="4">
      <c r="A4" s="4" t="inlineStr">
        <is>
          <t>Traitement d'une commande</t>
        </is>
      </c>
      <c r="B4" s="4" t="n">
        <v>1</v>
      </c>
      <c r="C4" s="4" t="inlineStr">
        <is>
          <t>Recevoir la commande</t>
        </is>
      </c>
      <c r="D4" s="4" t="inlineStr">
        <is>
          <t>Client / Portail e‑commerce</t>
        </is>
      </c>
      <c r="E4" s="4" t="inlineStr">
        <is>
          <t>Commande validée</t>
        </is>
      </c>
      <c r="F4" s="4" t="inlineStr">
        <is>
          <t>Enregistrer la commande</t>
        </is>
      </c>
      <c r="G4" s="4" t="inlineStr">
        <is>
          <t>Commande enregistrée (ID commande)</t>
        </is>
      </c>
      <c r="H4" s="4" t="inlineStr">
        <is>
          <t>Logistique / Facturation</t>
        </is>
      </c>
      <c r="I4" s="4" t="inlineStr">
        <is>
          <t>Taux de commandes enregistrées &lt; 10 min</t>
        </is>
      </c>
      <c r="J4" s="4" t="inlineStr">
        <is>
          <t>PROC-CO-01</t>
        </is>
      </c>
      <c r="K4" s="4" t="inlineStr">
        <is>
          <t>ERP / CRM</t>
        </is>
      </c>
      <c r="L4" s="4" t="inlineStr">
        <is>
          <t>Agent back‑office</t>
        </is>
      </c>
    </row>
    <row r="5">
      <c r="A5" s="4" t="n"/>
      <c r="B5" s="4" t="n"/>
      <c r="C5" s="4" t="n"/>
      <c r="D5" s="4" t="n"/>
      <c r="E5" s="4" t="n"/>
      <c r="F5" s="4" t="n"/>
      <c r="G5" s="4" t="n"/>
      <c r="H5" s="4" t="n"/>
      <c r="I5" s="4" t="n"/>
      <c r="J5" s="4" t="n"/>
      <c r="K5" s="4" t="n"/>
      <c r="L5" s="4" t="n"/>
    </row>
    <row r="6">
      <c r="A6" s="4" t="n"/>
      <c r="B6" s="4" t="n"/>
      <c r="C6" s="4" t="n"/>
      <c r="D6" s="4" t="n"/>
      <c r="E6" s="4" t="n"/>
      <c r="F6" s="4" t="n"/>
      <c r="G6" s="4" t="n"/>
      <c r="H6" s="4" t="n"/>
      <c r="I6" s="4" t="n"/>
      <c r="J6" s="4" t="n"/>
      <c r="K6" s="4" t="n"/>
      <c r="L6" s="4" t="n"/>
    </row>
    <row r="7">
      <c r="A7" s="4" t="n"/>
      <c r="B7" s="4" t="n"/>
      <c r="C7" s="4" t="n"/>
      <c r="D7" s="4" t="n"/>
      <c r="E7" s="4" t="n"/>
      <c r="F7" s="4" t="n"/>
      <c r="G7" s="4" t="n"/>
      <c r="H7" s="4" t="n"/>
      <c r="I7" s="4" t="n"/>
      <c r="J7" s="4" t="n"/>
      <c r="K7" s="4" t="n"/>
      <c r="L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  <c r="I8" s="4" t="n"/>
      <c r="J8" s="4" t="n"/>
      <c r="K8" s="4" t="n"/>
      <c r="L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  <c r="I9" s="4" t="n"/>
      <c r="J9" s="4" t="n"/>
      <c r="K9" s="4" t="n"/>
      <c r="L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  <c r="I10" s="4" t="n"/>
      <c r="J10" s="4" t="n"/>
      <c r="K10" s="4" t="n"/>
      <c r="L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  <c r="I11" s="4" t="n"/>
      <c r="J11" s="4" t="n"/>
      <c r="K11" s="4" t="n"/>
      <c r="L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  <c r="I12" s="4" t="n"/>
      <c r="J12" s="4" t="n"/>
      <c r="K12" s="4" t="n"/>
      <c r="L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  <c r="I13" s="4" t="n"/>
      <c r="J13" s="4" t="n"/>
      <c r="K13" s="4" t="n"/>
      <c r="L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  <c r="I14" s="4" t="n"/>
      <c r="J14" s="4" t="n"/>
      <c r="K14" s="4" t="n"/>
      <c r="L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  <c r="I15" s="4" t="n"/>
      <c r="J15" s="4" t="n"/>
      <c r="K15" s="4" t="n"/>
      <c r="L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  <c r="I16" s="4" t="n"/>
      <c r="J16" s="4" t="n"/>
      <c r="K16" s="4" t="n"/>
      <c r="L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 t="n"/>
      <c r="I17" s="4" t="n"/>
      <c r="J17" s="4" t="n"/>
      <c r="K17" s="4" t="n"/>
      <c r="L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  <c r="I18" s="4" t="n"/>
      <c r="J18" s="4" t="n"/>
      <c r="K18" s="4" t="n"/>
      <c r="L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  <c r="I19" s="4" t="n"/>
      <c r="J19" s="4" t="n"/>
      <c r="K19" s="4" t="n"/>
      <c r="L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  <c r="I20" s="4" t="n"/>
      <c r="J20" s="4" t="n"/>
      <c r="K20" s="4" t="n"/>
      <c r="L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  <c r="I21" s="4" t="n"/>
      <c r="J21" s="4" t="n"/>
      <c r="K21" s="4" t="n"/>
      <c r="L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  <c r="I22" s="4" t="n"/>
      <c r="J22" s="4" t="n"/>
      <c r="K22" s="4" t="n"/>
      <c r="L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  <c r="I23" s="4" t="n"/>
      <c r="J23" s="4" t="n"/>
      <c r="K23" s="4" t="n"/>
      <c r="L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  <c r="I24" s="4" t="n"/>
      <c r="J24" s="4" t="n"/>
      <c r="K24" s="4" t="n"/>
      <c r="L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  <c r="I25" s="4" t="n"/>
      <c r="J25" s="4" t="n"/>
      <c r="K25" s="4" t="n"/>
      <c r="L25" s="4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  <c r="I26" s="4" t="n"/>
      <c r="J26" s="4" t="n"/>
      <c r="K26" s="4" t="n"/>
      <c r="L26" s="4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  <c r="I27" s="4" t="n"/>
      <c r="J27" s="4" t="n"/>
      <c r="K27" s="4" t="n"/>
      <c r="L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  <c r="I28" s="4" t="n"/>
      <c r="J28" s="4" t="n"/>
      <c r="K28" s="4" t="n"/>
      <c r="L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  <c r="I29" s="4" t="n"/>
      <c r="J29" s="4" t="n"/>
      <c r="K29" s="4" t="n"/>
      <c r="L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  <c r="I30" s="4" t="n"/>
      <c r="J30" s="4" t="n"/>
      <c r="K30" s="4" t="n"/>
      <c r="L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  <c r="I31" s="4" t="n"/>
      <c r="J31" s="4" t="n"/>
      <c r="K31" s="4" t="n"/>
      <c r="L31" s="4" t="n"/>
    </row>
    <row r="32">
      <c r="A32" s="4" t="n"/>
      <c r="B32" s="4" t="n"/>
      <c r="C32" s="4" t="n"/>
      <c r="D32" s="4" t="n"/>
      <c r="E32" s="4" t="n"/>
      <c r="F32" s="4" t="n"/>
      <c r="G32" s="4" t="n"/>
      <c r="H32" s="4" t="n"/>
      <c r="I32" s="4" t="n"/>
      <c r="J32" s="4" t="n"/>
      <c r="K32" s="4" t="n"/>
      <c r="L32" s="4" t="n"/>
    </row>
    <row r="33">
      <c r="A33" s="4" t="n"/>
      <c r="B33" s="4" t="n"/>
      <c r="C33" s="4" t="n"/>
      <c r="D33" s="4" t="n"/>
      <c r="E33" s="4" t="n"/>
      <c r="F33" s="4" t="n"/>
      <c r="G33" s="4" t="n"/>
      <c r="H33" s="4" t="n"/>
      <c r="I33" s="4" t="n"/>
      <c r="J33" s="4" t="n"/>
      <c r="K33" s="4" t="n"/>
      <c r="L33" s="4" t="n"/>
    </row>
  </sheetData>
  <mergeCells count="2">
    <mergeCell ref="A1:L1"/>
    <mergeCell ref="A2:L2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20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8" customWidth="1" min="1" max="1"/>
    <col width="22" customWidth="1" min="2" max="2"/>
    <col width="26" customWidth="1" min="3" max="3"/>
    <col width="24" customWidth="1" min="4" max="4"/>
    <col width="24" customWidth="1" min="5" max="5"/>
    <col width="16" customWidth="1" min="6" max="6"/>
    <col width="18" customWidth="1" min="7" max="7"/>
    <col width="17" customWidth="1" min="8" max="8"/>
    <col width="16" customWidth="1" min="9" max="9"/>
    <col width="24" customWidth="1" min="10" max="10"/>
    <col width="18" customWidth="1" min="11" max="11"/>
    <col width="14" customWidth="1" min="12" max="12"/>
    <col width="14" customWidth="1" min="13" max="13"/>
  </cols>
  <sheetData>
    <row r="1" ht="28" customHeight="1">
      <c r="A1" s="1" t="inlineStr">
        <is>
          <t>Registre des risques — SIPOC</t>
        </is>
      </c>
    </row>
    <row r="2">
      <c r="A2" s="2" t="inlineStr">
        <is>
          <t>Note : IPR = Gravité × Occurrence × Détection. Priorisez les IPR les plus élevés.</t>
        </is>
      </c>
    </row>
    <row r="3">
      <c r="A3" s="3" t="inlineStr">
        <is>
          <t>ID</t>
        </is>
      </c>
      <c r="B3" s="3" t="inlineStr">
        <is>
          <t>Étape liée</t>
        </is>
      </c>
      <c r="C3" s="3" t="inlineStr">
        <is>
          <t>Risque</t>
        </is>
      </c>
      <c r="D3" s="3" t="inlineStr">
        <is>
          <t>Cause</t>
        </is>
      </c>
      <c r="E3" s="3" t="inlineStr">
        <is>
          <t>Conséquence</t>
        </is>
      </c>
      <c r="F3" s="3" t="inlineStr">
        <is>
          <t>Gravité (1-5)</t>
        </is>
      </c>
      <c r="G3" s="3" t="inlineStr">
        <is>
          <t>Occurrence (1-5)</t>
        </is>
      </c>
      <c r="H3" s="3" t="inlineStr">
        <is>
          <t>Détection (1-5)</t>
        </is>
      </c>
      <c r="I3" s="3" t="inlineStr">
        <is>
          <t>IPR (G×O×D)</t>
        </is>
      </c>
      <c r="J3" s="3" t="inlineStr">
        <is>
          <t>Action</t>
        </is>
      </c>
      <c r="K3" s="3" t="inlineStr">
        <is>
          <t>Responsable</t>
        </is>
      </c>
      <c r="L3" s="3" t="inlineStr">
        <is>
          <t>Échéance</t>
        </is>
      </c>
      <c r="M3" s="3" t="inlineStr">
        <is>
          <t>Statut</t>
        </is>
      </c>
    </row>
    <row r="4">
      <c r="A4" s="4" t="inlineStr">
        <is>
          <t>R-001</t>
        </is>
      </c>
      <c r="B4" s="4" t="inlineStr">
        <is>
          <t>Enregistrer la commande</t>
        </is>
      </c>
      <c r="C4" s="4" t="inlineStr">
        <is>
          <t>Saisie erronée</t>
        </is>
      </c>
      <c r="D4" s="4" t="inlineStr">
        <is>
          <t>Données client incomplètes</t>
        </is>
      </c>
      <c r="E4" s="4" t="inlineStr">
        <is>
          <t>Retards de livraison / litiges</t>
        </is>
      </c>
      <c r="F4" s="4" t="n">
        <v>3</v>
      </c>
      <c r="G4" s="4" t="n">
        <v>3</v>
      </c>
      <c r="H4" s="4" t="n">
        <v>3</v>
      </c>
      <c r="I4" s="4">
        <f>F4*G4*H4</f>
        <v/>
      </c>
      <c r="J4" s="4" t="inlineStr">
        <is>
          <t>Former les agents + contrôle à 4 yeux</t>
        </is>
      </c>
      <c r="K4" s="4" t="inlineStr">
        <is>
          <t>Resp. back‑office</t>
        </is>
      </c>
      <c r="L4" s="4" t="inlineStr">
        <is>
          <t>2025-09-30</t>
        </is>
      </c>
      <c r="M4" s="4" t="inlineStr">
        <is>
          <t>En cours</t>
        </is>
      </c>
    </row>
    <row r="5">
      <c r="A5" s="4" t="n"/>
      <c r="B5" s="4" t="n"/>
      <c r="C5" s="4" t="n"/>
      <c r="D5" s="4" t="n"/>
      <c r="E5" s="4" t="n"/>
      <c r="F5" s="4" t="n"/>
      <c r="G5" s="4" t="n"/>
      <c r="H5" s="4" t="n"/>
      <c r="I5" s="4">
        <f>F5*G5*H5</f>
        <v/>
      </c>
      <c r="J5" s="4" t="n"/>
      <c r="K5" s="4" t="n"/>
      <c r="L5" s="4" t="n"/>
      <c r="M5" s="4" t="n"/>
    </row>
    <row r="6">
      <c r="A6" s="4" t="n"/>
      <c r="B6" s="4" t="n"/>
      <c r="C6" s="4" t="n"/>
      <c r="D6" s="4" t="n"/>
      <c r="E6" s="4" t="n"/>
      <c r="F6" s="4" t="n"/>
      <c r="G6" s="4" t="n"/>
      <c r="H6" s="4" t="n"/>
      <c r="I6" s="4">
        <f>F6*G6*H6</f>
        <v/>
      </c>
      <c r="J6" s="4" t="n"/>
      <c r="K6" s="4" t="n"/>
      <c r="L6" s="4" t="n"/>
      <c r="M6" s="4" t="n"/>
    </row>
    <row r="7">
      <c r="A7" s="4" t="n"/>
      <c r="B7" s="4" t="n"/>
      <c r="C7" s="4" t="n"/>
      <c r="D7" s="4" t="n"/>
      <c r="E7" s="4" t="n"/>
      <c r="F7" s="4" t="n"/>
      <c r="G7" s="4" t="n"/>
      <c r="H7" s="4" t="n"/>
      <c r="I7" s="4">
        <f>F7*G7*H7</f>
        <v/>
      </c>
      <c r="J7" s="4" t="n"/>
      <c r="K7" s="4" t="n"/>
      <c r="L7" s="4" t="n"/>
      <c r="M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  <c r="I8" s="4">
        <f>F8*G8*H8</f>
        <v/>
      </c>
      <c r="J8" s="4" t="n"/>
      <c r="K8" s="4" t="n"/>
      <c r="L8" s="4" t="n"/>
      <c r="M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  <c r="I9" s="4">
        <f>F9*G9*H9</f>
        <v/>
      </c>
      <c r="J9" s="4" t="n"/>
      <c r="K9" s="4" t="n"/>
      <c r="L9" s="4" t="n"/>
      <c r="M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  <c r="I10" s="4">
        <f>F10*G10*H10</f>
        <v/>
      </c>
      <c r="J10" s="4" t="n"/>
      <c r="K10" s="4" t="n"/>
      <c r="L10" s="4" t="n"/>
      <c r="M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  <c r="I11" s="4">
        <f>F11*G11*H11</f>
        <v/>
      </c>
      <c r="J11" s="4" t="n"/>
      <c r="K11" s="4" t="n"/>
      <c r="L11" s="4" t="n"/>
      <c r="M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  <c r="I12" s="4">
        <f>F12*G12*H12</f>
        <v/>
      </c>
      <c r="J12" s="4" t="n"/>
      <c r="K12" s="4" t="n"/>
      <c r="L12" s="4" t="n"/>
      <c r="M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  <c r="I13" s="4">
        <f>F13*G13*H13</f>
        <v/>
      </c>
      <c r="J13" s="4" t="n"/>
      <c r="K13" s="4" t="n"/>
      <c r="L13" s="4" t="n"/>
      <c r="M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  <c r="I14" s="4">
        <f>F14*G14*H14</f>
        <v/>
      </c>
      <c r="J14" s="4" t="n"/>
      <c r="K14" s="4" t="n"/>
      <c r="L14" s="4" t="n"/>
      <c r="M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  <c r="I15" s="4">
        <f>F15*G15*H15</f>
        <v/>
      </c>
      <c r="J15" s="4" t="n"/>
      <c r="K15" s="4" t="n"/>
      <c r="L15" s="4" t="n"/>
      <c r="M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  <c r="I16" s="4">
        <f>F16*G16*H16</f>
        <v/>
      </c>
      <c r="J16" s="4" t="n"/>
      <c r="K16" s="4" t="n"/>
      <c r="L16" s="4" t="n"/>
      <c r="M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 t="n"/>
      <c r="I17" s="4">
        <f>F17*G17*H17</f>
        <v/>
      </c>
      <c r="J17" s="4" t="n"/>
      <c r="K17" s="4" t="n"/>
      <c r="L17" s="4" t="n"/>
      <c r="M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  <c r="I18" s="4">
        <f>F18*G18*H18</f>
        <v/>
      </c>
      <c r="J18" s="4" t="n"/>
      <c r="K18" s="4" t="n"/>
      <c r="L18" s="4" t="n"/>
      <c r="M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  <c r="I19" s="4">
        <f>F19*G19*H19</f>
        <v/>
      </c>
      <c r="J19" s="4" t="n"/>
      <c r="K19" s="4" t="n"/>
      <c r="L19" s="4" t="n"/>
      <c r="M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  <c r="I20" s="4">
        <f>F20*G20*H20</f>
        <v/>
      </c>
      <c r="J20" s="4" t="n"/>
      <c r="K20" s="4" t="n"/>
      <c r="L20" s="4" t="n"/>
      <c r="M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  <c r="I21" s="4">
        <f>F21*G21*H21</f>
        <v/>
      </c>
      <c r="J21" s="4" t="n"/>
      <c r="K21" s="4" t="n"/>
      <c r="L21" s="4" t="n"/>
      <c r="M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  <c r="I22" s="4">
        <f>F22*G22*H22</f>
        <v/>
      </c>
      <c r="J22" s="4" t="n"/>
      <c r="K22" s="4" t="n"/>
      <c r="L22" s="4" t="n"/>
      <c r="M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  <c r="I23" s="4">
        <f>F23*G23*H23</f>
        <v/>
      </c>
      <c r="J23" s="4" t="n"/>
      <c r="K23" s="4" t="n"/>
      <c r="L23" s="4" t="n"/>
      <c r="M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  <c r="I24" s="4">
        <f>F24*G24*H24</f>
        <v/>
      </c>
      <c r="J24" s="4" t="n"/>
      <c r="K24" s="4" t="n"/>
      <c r="L24" s="4" t="n"/>
      <c r="M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  <c r="I25" s="4">
        <f>F25*G25*H25</f>
        <v/>
      </c>
      <c r="J25" s="4" t="n"/>
      <c r="K25" s="4" t="n"/>
      <c r="L25" s="4" t="n"/>
      <c r="M25" s="4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  <c r="I26" s="4">
        <f>F26*G26*H26</f>
        <v/>
      </c>
      <c r="J26" s="4" t="n"/>
      <c r="K26" s="4" t="n"/>
      <c r="L26" s="4" t="n"/>
      <c r="M26" s="4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  <c r="I27" s="4">
        <f>F27*G27*H27</f>
        <v/>
      </c>
      <c r="J27" s="4" t="n"/>
      <c r="K27" s="4" t="n"/>
      <c r="L27" s="4" t="n"/>
      <c r="M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  <c r="I28" s="4">
        <f>F28*G28*H28</f>
        <v/>
      </c>
      <c r="J28" s="4" t="n"/>
      <c r="K28" s="4" t="n"/>
      <c r="L28" s="4" t="n"/>
      <c r="M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  <c r="I29" s="4">
        <f>F29*G29*H29</f>
        <v/>
      </c>
      <c r="J29" s="4" t="n"/>
      <c r="K29" s="4" t="n"/>
      <c r="L29" s="4" t="n"/>
      <c r="M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  <c r="I30" s="4">
        <f>F30*G30*H30</f>
        <v/>
      </c>
      <c r="J30" s="4" t="n"/>
      <c r="K30" s="4" t="n"/>
      <c r="L30" s="4" t="n"/>
      <c r="M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  <c r="I31" s="4">
        <f>F31*G31*H31</f>
        <v/>
      </c>
      <c r="J31" s="4" t="n"/>
      <c r="K31" s="4" t="n"/>
      <c r="L31" s="4" t="n"/>
      <c r="M31" s="4" t="n"/>
    </row>
    <row r="32">
      <c r="A32" s="4" t="n"/>
      <c r="B32" s="4" t="n"/>
      <c r="C32" s="4" t="n"/>
      <c r="D32" s="4" t="n"/>
      <c r="E32" s="4" t="n"/>
      <c r="F32" s="4" t="n"/>
      <c r="G32" s="4" t="n"/>
      <c r="H32" s="4" t="n"/>
      <c r="I32" s="4">
        <f>F32*G32*H32</f>
        <v/>
      </c>
      <c r="J32" s="4" t="n"/>
      <c r="K32" s="4" t="n"/>
      <c r="L32" s="4" t="n"/>
      <c r="M32" s="4" t="n"/>
    </row>
    <row r="33">
      <c r="A33" s="4" t="n"/>
      <c r="B33" s="4" t="n"/>
      <c r="C33" s="4" t="n"/>
      <c r="D33" s="4" t="n"/>
      <c r="E33" s="4" t="n"/>
      <c r="F33" s="4" t="n"/>
      <c r="G33" s="4" t="n"/>
      <c r="H33" s="4" t="n"/>
      <c r="I33" s="4">
        <f>F33*G33*H33</f>
        <v/>
      </c>
      <c r="J33" s="4" t="n"/>
      <c r="K33" s="4" t="n"/>
      <c r="L33" s="4" t="n"/>
      <c r="M33" s="4" t="n"/>
    </row>
    <row r="34">
      <c r="A34" s="4" t="n"/>
      <c r="B34" s="4" t="n"/>
      <c r="C34" s="4" t="n"/>
      <c r="D34" s="4" t="n"/>
      <c r="E34" s="4" t="n"/>
      <c r="F34" s="4" t="n"/>
      <c r="G34" s="4" t="n"/>
      <c r="H34" s="4" t="n"/>
      <c r="I34" s="4">
        <f>F34*G34*H34</f>
        <v/>
      </c>
      <c r="J34" s="4" t="n"/>
      <c r="K34" s="4" t="n"/>
      <c r="L34" s="4" t="n"/>
      <c r="M34" s="4" t="n"/>
    </row>
    <row r="35">
      <c r="A35" s="4" t="n"/>
      <c r="B35" s="4" t="n"/>
      <c r="C35" s="4" t="n"/>
      <c r="D35" s="4" t="n"/>
      <c r="E35" s="4" t="n"/>
      <c r="F35" s="4" t="n"/>
      <c r="G35" s="4" t="n"/>
      <c r="H35" s="4" t="n"/>
      <c r="I35" s="4">
        <f>F35*G35*H35</f>
        <v/>
      </c>
      <c r="J35" s="4" t="n"/>
      <c r="K35" s="4" t="n"/>
      <c r="L35" s="4" t="n"/>
      <c r="M35" s="4" t="n"/>
    </row>
    <row r="36">
      <c r="A36" s="4" t="n"/>
      <c r="B36" s="4" t="n"/>
      <c r="C36" s="4" t="n"/>
      <c r="D36" s="4" t="n"/>
      <c r="E36" s="4" t="n"/>
      <c r="F36" s="4" t="n"/>
      <c r="G36" s="4" t="n"/>
      <c r="H36" s="4" t="n"/>
      <c r="I36" s="4">
        <f>F36*G36*H36</f>
        <v/>
      </c>
      <c r="J36" s="4" t="n"/>
      <c r="K36" s="4" t="n"/>
      <c r="L36" s="4" t="n"/>
      <c r="M36" s="4" t="n"/>
    </row>
    <row r="37">
      <c r="A37" s="4" t="n"/>
      <c r="B37" s="4" t="n"/>
      <c r="C37" s="4" t="n"/>
      <c r="D37" s="4" t="n"/>
      <c r="E37" s="4" t="n"/>
      <c r="F37" s="4" t="n"/>
      <c r="G37" s="4" t="n"/>
      <c r="H37" s="4" t="n"/>
      <c r="I37" s="4">
        <f>F37*G37*H37</f>
        <v/>
      </c>
      <c r="J37" s="4" t="n"/>
      <c r="K37" s="4" t="n"/>
      <c r="L37" s="4" t="n"/>
      <c r="M37" s="4" t="n"/>
    </row>
    <row r="38">
      <c r="A38" s="4" t="n"/>
      <c r="B38" s="4" t="n"/>
      <c r="C38" s="4" t="n"/>
      <c r="D38" s="4" t="n"/>
      <c r="E38" s="4" t="n"/>
      <c r="F38" s="4" t="n"/>
      <c r="G38" s="4" t="n"/>
      <c r="H38" s="4" t="n"/>
      <c r="I38" s="4">
        <f>F38*G38*H38</f>
        <v/>
      </c>
      <c r="J38" s="4" t="n"/>
      <c r="K38" s="4" t="n"/>
      <c r="L38" s="4" t="n"/>
      <c r="M38" s="4" t="n"/>
    </row>
    <row r="39">
      <c r="A39" s="4" t="n"/>
      <c r="B39" s="4" t="n"/>
      <c r="C39" s="4" t="n"/>
      <c r="D39" s="4" t="n"/>
      <c r="E39" s="4" t="n"/>
      <c r="F39" s="4" t="n"/>
      <c r="G39" s="4" t="n"/>
      <c r="H39" s="4" t="n"/>
      <c r="I39" s="4">
        <f>F39*G39*H39</f>
        <v/>
      </c>
      <c r="J39" s="4" t="n"/>
      <c r="K39" s="4" t="n"/>
      <c r="L39" s="4" t="n"/>
      <c r="M39" s="4" t="n"/>
    </row>
    <row r="40">
      <c r="A40" s="4" t="n"/>
      <c r="B40" s="4" t="n"/>
      <c r="C40" s="4" t="n"/>
      <c r="D40" s="4" t="n"/>
      <c r="E40" s="4" t="n"/>
      <c r="F40" s="4" t="n"/>
      <c r="G40" s="4" t="n"/>
      <c r="H40" s="4" t="n"/>
      <c r="I40" s="4">
        <f>F40*G40*H40</f>
        <v/>
      </c>
      <c r="J40" s="4" t="n"/>
      <c r="K40" s="4" t="n"/>
      <c r="L40" s="4" t="n"/>
      <c r="M40" s="4" t="n"/>
    </row>
    <row r="41">
      <c r="A41" s="4" t="n"/>
      <c r="B41" s="4" t="n"/>
      <c r="C41" s="4" t="n"/>
      <c r="D41" s="4" t="n"/>
      <c r="E41" s="4" t="n"/>
      <c r="F41" s="4" t="n"/>
      <c r="G41" s="4" t="n"/>
      <c r="H41" s="4" t="n"/>
      <c r="I41" s="4">
        <f>F41*G41*H41</f>
        <v/>
      </c>
      <c r="J41" s="4" t="n"/>
      <c r="K41" s="4" t="n"/>
      <c r="L41" s="4" t="n"/>
      <c r="M41" s="4" t="n"/>
    </row>
    <row r="42">
      <c r="A42" s="4" t="n"/>
      <c r="B42" s="4" t="n"/>
      <c r="C42" s="4" t="n"/>
      <c r="D42" s="4" t="n"/>
      <c r="E42" s="4" t="n"/>
      <c r="F42" s="4" t="n"/>
      <c r="G42" s="4" t="n"/>
      <c r="H42" s="4" t="n"/>
      <c r="I42" s="4">
        <f>F42*G42*H42</f>
        <v/>
      </c>
      <c r="J42" s="4" t="n"/>
      <c r="K42" s="4" t="n"/>
      <c r="L42" s="4" t="n"/>
      <c r="M42" s="4" t="n"/>
    </row>
    <row r="43">
      <c r="A43" s="4" t="n"/>
      <c r="B43" s="4" t="n"/>
      <c r="C43" s="4" t="n"/>
      <c r="D43" s="4" t="n"/>
      <c r="E43" s="4" t="n"/>
      <c r="F43" s="4" t="n"/>
      <c r="G43" s="4" t="n"/>
      <c r="H43" s="4" t="n"/>
      <c r="I43" s="4">
        <f>F43*G43*H43</f>
        <v/>
      </c>
      <c r="J43" s="4" t="n"/>
      <c r="K43" s="4" t="n"/>
      <c r="L43" s="4" t="n"/>
      <c r="M43" s="4" t="n"/>
    </row>
    <row r="44">
      <c r="A44" s="4" t="n"/>
      <c r="B44" s="4" t="n"/>
      <c r="C44" s="4" t="n"/>
      <c r="D44" s="4" t="n"/>
      <c r="E44" s="4" t="n"/>
      <c r="F44" s="4" t="n"/>
      <c r="G44" s="4" t="n"/>
      <c r="H44" s="4" t="n"/>
      <c r="I44" s="4">
        <f>F44*G44*H44</f>
        <v/>
      </c>
      <c r="J44" s="4" t="n"/>
      <c r="K44" s="4" t="n"/>
      <c r="L44" s="4" t="n"/>
      <c r="M44" s="4" t="n"/>
    </row>
    <row r="45">
      <c r="A45" s="4" t="n"/>
      <c r="B45" s="4" t="n"/>
      <c r="C45" s="4" t="n"/>
      <c r="D45" s="4" t="n"/>
      <c r="E45" s="4" t="n"/>
      <c r="F45" s="4" t="n"/>
      <c r="G45" s="4" t="n"/>
      <c r="H45" s="4" t="n"/>
      <c r="I45" s="4">
        <f>F45*G45*H45</f>
        <v/>
      </c>
      <c r="J45" s="4" t="n"/>
      <c r="K45" s="4" t="n"/>
      <c r="L45" s="4" t="n"/>
      <c r="M45" s="4" t="n"/>
    </row>
    <row r="46">
      <c r="A46" s="4" t="n"/>
      <c r="B46" s="4" t="n"/>
      <c r="C46" s="4" t="n"/>
      <c r="D46" s="4" t="n"/>
      <c r="E46" s="4" t="n"/>
      <c r="F46" s="4" t="n"/>
      <c r="G46" s="4" t="n"/>
      <c r="H46" s="4" t="n"/>
      <c r="I46" s="4">
        <f>F46*G46*H46</f>
        <v/>
      </c>
      <c r="J46" s="4" t="n"/>
      <c r="K46" s="4" t="n"/>
      <c r="L46" s="4" t="n"/>
      <c r="M46" s="4" t="n"/>
    </row>
    <row r="47">
      <c r="A47" s="4" t="n"/>
      <c r="B47" s="4" t="n"/>
      <c r="C47" s="4" t="n"/>
      <c r="D47" s="4" t="n"/>
      <c r="E47" s="4" t="n"/>
      <c r="F47" s="4" t="n"/>
      <c r="G47" s="4" t="n"/>
      <c r="H47" s="4" t="n"/>
      <c r="I47" s="4">
        <f>F47*G47*H47</f>
        <v/>
      </c>
      <c r="J47" s="4" t="n"/>
      <c r="K47" s="4" t="n"/>
      <c r="L47" s="4" t="n"/>
      <c r="M47" s="4" t="n"/>
    </row>
    <row r="48">
      <c r="A48" s="4" t="n"/>
      <c r="B48" s="4" t="n"/>
      <c r="C48" s="4" t="n"/>
      <c r="D48" s="4" t="n"/>
      <c r="E48" s="4" t="n"/>
      <c r="F48" s="4" t="n"/>
      <c r="G48" s="4" t="n"/>
      <c r="H48" s="4" t="n"/>
      <c r="I48" s="4">
        <f>F48*G48*H48</f>
        <v/>
      </c>
      <c r="J48" s="4" t="n"/>
      <c r="K48" s="4" t="n"/>
      <c r="L48" s="4" t="n"/>
      <c r="M48" s="4" t="n"/>
    </row>
    <row r="49">
      <c r="A49" s="4" t="n"/>
      <c r="B49" s="4" t="n"/>
      <c r="C49" s="4" t="n"/>
      <c r="D49" s="4" t="n"/>
      <c r="E49" s="4" t="n"/>
      <c r="F49" s="4" t="n"/>
      <c r="G49" s="4" t="n"/>
      <c r="H49" s="4" t="n"/>
      <c r="I49" s="4">
        <f>F49*G49*H49</f>
        <v/>
      </c>
      <c r="J49" s="4" t="n"/>
      <c r="K49" s="4" t="n"/>
      <c r="L49" s="4" t="n"/>
      <c r="M49" s="4" t="n"/>
    </row>
    <row r="50">
      <c r="A50" s="4" t="n"/>
      <c r="B50" s="4" t="n"/>
      <c r="C50" s="4" t="n"/>
      <c r="D50" s="4" t="n"/>
      <c r="E50" s="4" t="n"/>
      <c r="F50" s="4" t="n"/>
      <c r="G50" s="4" t="n"/>
      <c r="H50" s="4" t="n"/>
      <c r="I50" s="4">
        <f>F50*G50*H50</f>
        <v/>
      </c>
      <c r="J50" s="4" t="n"/>
      <c r="K50" s="4" t="n"/>
      <c r="L50" s="4" t="n"/>
      <c r="M50" s="4" t="n"/>
    </row>
    <row r="51">
      <c r="A51" s="4" t="n"/>
      <c r="B51" s="4" t="n"/>
      <c r="C51" s="4" t="n"/>
      <c r="D51" s="4" t="n"/>
      <c r="E51" s="4" t="n"/>
      <c r="F51" s="4" t="n"/>
      <c r="G51" s="4" t="n"/>
      <c r="H51" s="4" t="n"/>
      <c r="I51" s="4">
        <f>F51*G51*H51</f>
        <v/>
      </c>
      <c r="J51" s="4" t="n"/>
      <c r="K51" s="4" t="n"/>
      <c r="L51" s="4" t="n"/>
      <c r="M51" s="4" t="n"/>
    </row>
    <row r="52">
      <c r="A52" s="4" t="n"/>
      <c r="B52" s="4" t="n"/>
      <c r="C52" s="4" t="n"/>
      <c r="D52" s="4" t="n"/>
      <c r="E52" s="4" t="n"/>
      <c r="F52" s="4" t="n"/>
      <c r="G52" s="4" t="n"/>
      <c r="H52" s="4" t="n"/>
      <c r="I52" s="4">
        <f>F52*G52*H52</f>
        <v/>
      </c>
      <c r="J52" s="4" t="n"/>
      <c r="K52" s="4" t="n"/>
      <c r="L52" s="4" t="n"/>
      <c r="M52" s="4" t="n"/>
    </row>
    <row r="53">
      <c r="A53" s="4" t="n"/>
      <c r="B53" s="4" t="n"/>
      <c r="C53" s="4" t="n"/>
      <c r="D53" s="4" t="n"/>
      <c r="E53" s="4" t="n"/>
      <c r="F53" s="4" t="n"/>
      <c r="G53" s="4" t="n"/>
      <c r="H53" s="4" t="n"/>
      <c r="I53" s="4">
        <f>F53*G53*H53</f>
        <v/>
      </c>
      <c r="J53" s="4" t="n"/>
      <c r="K53" s="4" t="n"/>
      <c r="L53" s="4" t="n"/>
      <c r="M53" s="4" t="n"/>
    </row>
    <row r="54">
      <c r="A54" s="4" t="n"/>
      <c r="B54" s="4" t="n"/>
      <c r="C54" s="4" t="n"/>
      <c r="D54" s="4" t="n"/>
      <c r="E54" s="4" t="n"/>
      <c r="F54" s="4" t="n"/>
      <c r="G54" s="4" t="n"/>
      <c r="H54" s="4" t="n"/>
      <c r="I54" s="4">
        <f>F54*G54*H54</f>
        <v/>
      </c>
      <c r="J54" s="4" t="n"/>
      <c r="K54" s="4" t="n"/>
      <c r="L54" s="4" t="n"/>
      <c r="M54" s="4" t="n"/>
    </row>
    <row r="55">
      <c r="A55" s="4" t="n"/>
      <c r="B55" s="4" t="n"/>
      <c r="C55" s="4" t="n"/>
      <c r="D55" s="4" t="n"/>
      <c r="E55" s="4" t="n"/>
      <c r="F55" s="4" t="n"/>
      <c r="G55" s="4" t="n"/>
      <c r="H55" s="4" t="n"/>
      <c r="I55" s="4">
        <f>F55*G55*H55</f>
        <v/>
      </c>
      <c r="J55" s="4" t="n"/>
      <c r="K55" s="4" t="n"/>
      <c r="L55" s="4" t="n"/>
      <c r="M55" s="4" t="n"/>
    </row>
    <row r="56">
      <c r="A56" s="4" t="n"/>
      <c r="B56" s="4" t="n"/>
      <c r="C56" s="4" t="n"/>
      <c r="D56" s="4" t="n"/>
      <c r="E56" s="4" t="n"/>
      <c r="F56" s="4" t="n"/>
      <c r="G56" s="4" t="n"/>
      <c r="H56" s="4" t="n"/>
      <c r="I56" s="4">
        <f>F56*G56*H56</f>
        <v/>
      </c>
      <c r="J56" s="4" t="n"/>
      <c r="K56" s="4" t="n"/>
      <c r="L56" s="4" t="n"/>
      <c r="M56" s="4" t="n"/>
    </row>
    <row r="57">
      <c r="A57" s="4" t="n"/>
      <c r="B57" s="4" t="n"/>
      <c r="C57" s="4" t="n"/>
      <c r="D57" s="4" t="n"/>
      <c r="E57" s="4" t="n"/>
      <c r="F57" s="4" t="n"/>
      <c r="G57" s="4" t="n"/>
      <c r="H57" s="4" t="n"/>
      <c r="I57" s="4">
        <f>F57*G57*H57</f>
        <v/>
      </c>
      <c r="J57" s="4" t="n"/>
      <c r="K57" s="4" t="n"/>
      <c r="L57" s="4" t="n"/>
      <c r="M57" s="4" t="n"/>
    </row>
    <row r="58">
      <c r="A58" s="4" t="n"/>
      <c r="B58" s="4" t="n"/>
      <c r="C58" s="4" t="n"/>
      <c r="D58" s="4" t="n"/>
      <c r="E58" s="4" t="n"/>
      <c r="F58" s="4" t="n"/>
      <c r="G58" s="4" t="n"/>
      <c r="H58" s="4" t="n"/>
      <c r="I58" s="4">
        <f>F58*G58*H58</f>
        <v/>
      </c>
      <c r="J58" s="4" t="n"/>
      <c r="K58" s="4" t="n"/>
      <c r="L58" s="4" t="n"/>
      <c r="M58" s="4" t="n"/>
    </row>
    <row r="59">
      <c r="A59" s="4" t="n"/>
      <c r="B59" s="4" t="n"/>
      <c r="C59" s="4" t="n"/>
      <c r="D59" s="4" t="n"/>
      <c r="E59" s="4" t="n"/>
      <c r="F59" s="4" t="n"/>
      <c r="G59" s="4" t="n"/>
      <c r="H59" s="4" t="n"/>
      <c r="I59" s="4">
        <f>F59*G59*H59</f>
        <v/>
      </c>
      <c r="J59" s="4" t="n"/>
      <c r="K59" s="4" t="n"/>
      <c r="L59" s="4" t="n"/>
      <c r="M59" s="4" t="n"/>
    </row>
    <row r="60">
      <c r="A60" s="4" t="n"/>
      <c r="B60" s="4" t="n"/>
      <c r="C60" s="4" t="n"/>
      <c r="D60" s="4" t="n"/>
      <c r="E60" s="4" t="n"/>
      <c r="F60" s="4" t="n"/>
      <c r="G60" s="4" t="n"/>
      <c r="H60" s="4" t="n"/>
      <c r="I60" s="4">
        <f>F60*G60*H60</f>
        <v/>
      </c>
      <c r="J60" s="4" t="n"/>
      <c r="K60" s="4" t="n"/>
      <c r="L60" s="4" t="n"/>
      <c r="M60" s="4" t="n"/>
    </row>
    <row r="61">
      <c r="A61" s="4" t="n"/>
      <c r="B61" s="4" t="n"/>
      <c r="C61" s="4" t="n"/>
      <c r="D61" s="4" t="n"/>
      <c r="E61" s="4" t="n"/>
      <c r="F61" s="4" t="n"/>
      <c r="G61" s="4" t="n"/>
      <c r="H61" s="4" t="n"/>
      <c r="I61" s="4">
        <f>F61*G61*H61</f>
        <v/>
      </c>
      <c r="J61" s="4" t="n"/>
      <c r="K61" s="4" t="n"/>
      <c r="L61" s="4" t="n"/>
      <c r="M61" s="4" t="n"/>
    </row>
    <row r="62">
      <c r="A62" s="4" t="n"/>
      <c r="B62" s="4" t="n"/>
      <c r="C62" s="4" t="n"/>
      <c r="D62" s="4" t="n"/>
      <c r="E62" s="4" t="n"/>
      <c r="F62" s="4" t="n"/>
      <c r="G62" s="4" t="n"/>
      <c r="H62" s="4" t="n"/>
      <c r="I62" s="4">
        <f>F62*G62*H62</f>
        <v/>
      </c>
      <c r="J62" s="4" t="n"/>
      <c r="K62" s="4" t="n"/>
      <c r="L62" s="4" t="n"/>
      <c r="M62" s="4" t="n"/>
    </row>
    <row r="63">
      <c r="A63" s="4" t="n"/>
      <c r="B63" s="4" t="n"/>
      <c r="C63" s="4" t="n"/>
      <c r="D63" s="4" t="n"/>
      <c r="E63" s="4" t="n"/>
      <c r="F63" s="4" t="n"/>
      <c r="G63" s="4" t="n"/>
      <c r="H63" s="4" t="n"/>
      <c r="I63" s="4">
        <f>F63*G63*H63</f>
        <v/>
      </c>
      <c r="J63" s="4" t="n"/>
      <c r="K63" s="4" t="n"/>
      <c r="L63" s="4" t="n"/>
      <c r="M63" s="4" t="n"/>
    </row>
    <row r="64">
      <c r="A64" s="4" t="n"/>
      <c r="B64" s="4" t="n"/>
      <c r="C64" s="4" t="n"/>
      <c r="D64" s="4" t="n"/>
      <c r="E64" s="4" t="n"/>
      <c r="F64" s="4" t="n"/>
      <c r="G64" s="4" t="n"/>
      <c r="H64" s="4" t="n"/>
      <c r="I64" s="4">
        <f>F64*G64*H64</f>
        <v/>
      </c>
      <c r="J64" s="4" t="n"/>
      <c r="K64" s="4" t="n"/>
      <c r="L64" s="4" t="n"/>
      <c r="M64" s="4" t="n"/>
    </row>
    <row r="65">
      <c r="A65" s="4" t="n"/>
      <c r="B65" s="4" t="n"/>
      <c r="C65" s="4" t="n"/>
      <c r="D65" s="4" t="n"/>
      <c r="E65" s="4" t="n"/>
      <c r="F65" s="4" t="n"/>
      <c r="G65" s="4" t="n"/>
      <c r="H65" s="4" t="n"/>
      <c r="I65" s="4">
        <f>F65*G65*H65</f>
        <v/>
      </c>
      <c r="J65" s="4" t="n"/>
      <c r="K65" s="4" t="n"/>
      <c r="L65" s="4" t="n"/>
      <c r="M65" s="4" t="n"/>
    </row>
    <row r="66">
      <c r="A66" s="4" t="n"/>
      <c r="B66" s="4" t="n"/>
      <c r="C66" s="4" t="n"/>
      <c r="D66" s="4" t="n"/>
      <c r="E66" s="4" t="n"/>
      <c r="F66" s="4" t="n"/>
      <c r="G66" s="4" t="n"/>
      <c r="H66" s="4" t="n"/>
      <c r="I66" s="4">
        <f>F66*G66*H66</f>
        <v/>
      </c>
      <c r="J66" s="4" t="n"/>
      <c r="K66" s="4" t="n"/>
      <c r="L66" s="4" t="n"/>
      <c r="M66" s="4" t="n"/>
    </row>
    <row r="67">
      <c r="A67" s="4" t="n"/>
      <c r="B67" s="4" t="n"/>
      <c r="C67" s="4" t="n"/>
      <c r="D67" s="4" t="n"/>
      <c r="E67" s="4" t="n"/>
      <c r="F67" s="4" t="n"/>
      <c r="G67" s="4" t="n"/>
      <c r="H67" s="4" t="n"/>
      <c r="I67" s="4">
        <f>F67*G67*H67</f>
        <v/>
      </c>
      <c r="J67" s="4" t="n"/>
      <c r="K67" s="4" t="n"/>
      <c r="L67" s="4" t="n"/>
      <c r="M67" s="4" t="n"/>
    </row>
    <row r="68">
      <c r="A68" s="4" t="n"/>
      <c r="B68" s="4" t="n"/>
      <c r="C68" s="4" t="n"/>
      <c r="D68" s="4" t="n"/>
      <c r="E68" s="4" t="n"/>
      <c r="F68" s="4" t="n"/>
      <c r="G68" s="4" t="n"/>
      <c r="H68" s="4" t="n"/>
      <c r="I68" s="4">
        <f>F68*G68*H68</f>
        <v/>
      </c>
      <c r="J68" s="4" t="n"/>
      <c r="K68" s="4" t="n"/>
      <c r="L68" s="4" t="n"/>
      <c r="M68" s="4" t="n"/>
    </row>
    <row r="69">
      <c r="A69" s="4" t="n"/>
      <c r="B69" s="4" t="n"/>
      <c r="C69" s="4" t="n"/>
      <c r="D69" s="4" t="n"/>
      <c r="E69" s="4" t="n"/>
      <c r="F69" s="4" t="n"/>
      <c r="G69" s="4" t="n"/>
      <c r="H69" s="4" t="n"/>
      <c r="I69" s="4">
        <f>F69*G69*H69</f>
        <v/>
      </c>
      <c r="J69" s="4" t="n"/>
      <c r="K69" s="4" t="n"/>
      <c r="L69" s="4" t="n"/>
      <c r="M69" s="4" t="n"/>
    </row>
    <row r="70">
      <c r="A70" s="4" t="n"/>
      <c r="B70" s="4" t="n"/>
      <c r="C70" s="4" t="n"/>
      <c r="D70" s="4" t="n"/>
      <c r="E70" s="4" t="n"/>
      <c r="F70" s="4" t="n"/>
      <c r="G70" s="4" t="n"/>
      <c r="H70" s="4" t="n"/>
      <c r="I70" s="4">
        <f>F70*G70*H70</f>
        <v/>
      </c>
      <c r="J70" s="4" t="n"/>
      <c r="K70" s="4" t="n"/>
      <c r="L70" s="4" t="n"/>
      <c r="M70" s="4" t="n"/>
    </row>
    <row r="71">
      <c r="A71" s="4" t="n"/>
      <c r="B71" s="4" t="n"/>
      <c r="C71" s="4" t="n"/>
      <c r="D71" s="4" t="n"/>
      <c r="E71" s="4" t="n"/>
      <c r="F71" s="4" t="n"/>
      <c r="G71" s="4" t="n"/>
      <c r="H71" s="4" t="n"/>
      <c r="I71" s="4">
        <f>F71*G71*H71</f>
        <v/>
      </c>
      <c r="J71" s="4" t="n"/>
      <c r="K71" s="4" t="n"/>
      <c r="L71" s="4" t="n"/>
      <c r="M71" s="4" t="n"/>
    </row>
    <row r="72">
      <c r="A72" s="4" t="n"/>
      <c r="B72" s="4" t="n"/>
      <c r="C72" s="4" t="n"/>
      <c r="D72" s="4" t="n"/>
      <c r="E72" s="4" t="n"/>
      <c r="F72" s="4" t="n"/>
      <c r="G72" s="4" t="n"/>
      <c r="H72" s="4" t="n"/>
      <c r="I72" s="4">
        <f>F72*G72*H72</f>
        <v/>
      </c>
      <c r="J72" s="4" t="n"/>
      <c r="K72" s="4" t="n"/>
      <c r="L72" s="4" t="n"/>
      <c r="M72" s="4" t="n"/>
    </row>
    <row r="73">
      <c r="A73" s="4" t="n"/>
      <c r="B73" s="4" t="n"/>
      <c r="C73" s="4" t="n"/>
      <c r="D73" s="4" t="n"/>
      <c r="E73" s="4" t="n"/>
      <c r="F73" s="4" t="n"/>
      <c r="G73" s="4" t="n"/>
      <c r="H73" s="4" t="n"/>
      <c r="I73" s="4">
        <f>F73*G73*H73</f>
        <v/>
      </c>
      <c r="J73" s="4" t="n"/>
      <c r="K73" s="4" t="n"/>
      <c r="L73" s="4" t="n"/>
      <c r="M73" s="4" t="n"/>
    </row>
    <row r="74">
      <c r="A74" s="4" t="n"/>
      <c r="B74" s="4" t="n"/>
      <c r="C74" s="4" t="n"/>
      <c r="D74" s="4" t="n"/>
      <c r="E74" s="4" t="n"/>
      <c r="F74" s="4" t="n"/>
      <c r="G74" s="4" t="n"/>
      <c r="H74" s="4" t="n"/>
      <c r="I74" s="4">
        <f>F74*G74*H74</f>
        <v/>
      </c>
      <c r="J74" s="4" t="n"/>
      <c r="K74" s="4" t="n"/>
      <c r="L74" s="4" t="n"/>
      <c r="M74" s="4" t="n"/>
    </row>
    <row r="75">
      <c r="A75" s="4" t="n"/>
      <c r="B75" s="4" t="n"/>
      <c r="C75" s="4" t="n"/>
      <c r="D75" s="4" t="n"/>
      <c r="E75" s="4" t="n"/>
      <c r="F75" s="4" t="n"/>
      <c r="G75" s="4" t="n"/>
      <c r="H75" s="4" t="n"/>
      <c r="I75" s="4">
        <f>F75*G75*H75</f>
        <v/>
      </c>
      <c r="J75" s="4" t="n"/>
      <c r="K75" s="4" t="n"/>
      <c r="L75" s="4" t="n"/>
      <c r="M75" s="4" t="n"/>
    </row>
    <row r="76">
      <c r="A76" s="4" t="n"/>
      <c r="B76" s="4" t="n"/>
      <c r="C76" s="4" t="n"/>
      <c r="D76" s="4" t="n"/>
      <c r="E76" s="4" t="n"/>
      <c r="F76" s="4" t="n"/>
      <c r="G76" s="4" t="n"/>
      <c r="H76" s="4" t="n"/>
      <c r="I76" s="4">
        <f>F76*G76*H76</f>
        <v/>
      </c>
      <c r="J76" s="4" t="n"/>
      <c r="K76" s="4" t="n"/>
      <c r="L76" s="4" t="n"/>
      <c r="M76" s="4" t="n"/>
    </row>
    <row r="77">
      <c r="A77" s="4" t="n"/>
      <c r="B77" s="4" t="n"/>
      <c r="C77" s="4" t="n"/>
      <c r="D77" s="4" t="n"/>
      <c r="E77" s="4" t="n"/>
      <c r="F77" s="4" t="n"/>
      <c r="G77" s="4" t="n"/>
      <c r="H77" s="4" t="n"/>
      <c r="I77" s="4">
        <f>F77*G77*H77</f>
        <v/>
      </c>
      <c r="J77" s="4" t="n"/>
      <c r="K77" s="4" t="n"/>
      <c r="L77" s="4" t="n"/>
      <c r="M77" s="4" t="n"/>
    </row>
    <row r="78">
      <c r="A78" s="4" t="n"/>
      <c r="B78" s="4" t="n"/>
      <c r="C78" s="4" t="n"/>
      <c r="D78" s="4" t="n"/>
      <c r="E78" s="4" t="n"/>
      <c r="F78" s="4" t="n"/>
      <c r="G78" s="4" t="n"/>
      <c r="H78" s="4" t="n"/>
      <c r="I78" s="4">
        <f>F78*G78*H78</f>
        <v/>
      </c>
      <c r="J78" s="4" t="n"/>
      <c r="K78" s="4" t="n"/>
      <c r="L78" s="4" t="n"/>
      <c r="M78" s="4" t="n"/>
    </row>
    <row r="79">
      <c r="A79" s="4" t="n"/>
      <c r="B79" s="4" t="n"/>
      <c r="C79" s="4" t="n"/>
      <c r="D79" s="4" t="n"/>
      <c r="E79" s="4" t="n"/>
      <c r="F79" s="4" t="n"/>
      <c r="G79" s="4" t="n"/>
      <c r="H79" s="4" t="n"/>
      <c r="I79" s="4">
        <f>F79*G79*H79</f>
        <v/>
      </c>
      <c r="J79" s="4" t="n"/>
      <c r="K79" s="4" t="n"/>
      <c r="L79" s="4" t="n"/>
      <c r="M79" s="4" t="n"/>
    </row>
    <row r="80">
      <c r="A80" s="4" t="n"/>
      <c r="B80" s="4" t="n"/>
      <c r="C80" s="4" t="n"/>
      <c r="D80" s="4" t="n"/>
      <c r="E80" s="4" t="n"/>
      <c r="F80" s="4" t="n"/>
      <c r="G80" s="4" t="n"/>
      <c r="H80" s="4" t="n"/>
      <c r="I80" s="4">
        <f>F80*G80*H80</f>
        <v/>
      </c>
      <c r="J80" s="4" t="n"/>
      <c r="K80" s="4" t="n"/>
      <c r="L80" s="4" t="n"/>
      <c r="M80" s="4" t="n"/>
    </row>
    <row r="81">
      <c r="A81" s="4" t="n"/>
      <c r="B81" s="4" t="n"/>
      <c r="C81" s="4" t="n"/>
      <c r="D81" s="4" t="n"/>
      <c r="E81" s="4" t="n"/>
      <c r="F81" s="4" t="n"/>
      <c r="G81" s="4" t="n"/>
      <c r="H81" s="4" t="n"/>
      <c r="I81" s="4">
        <f>F81*G81*H81</f>
        <v/>
      </c>
      <c r="J81" s="4" t="n"/>
      <c r="K81" s="4" t="n"/>
      <c r="L81" s="4" t="n"/>
      <c r="M81" s="4" t="n"/>
    </row>
    <row r="82">
      <c r="A82" s="4" t="n"/>
      <c r="B82" s="4" t="n"/>
      <c r="C82" s="4" t="n"/>
      <c r="D82" s="4" t="n"/>
      <c r="E82" s="4" t="n"/>
      <c r="F82" s="4" t="n"/>
      <c r="G82" s="4" t="n"/>
      <c r="H82" s="4" t="n"/>
      <c r="I82" s="4">
        <f>F82*G82*H82</f>
        <v/>
      </c>
      <c r="J82" s="4" t="n"/>
      <c r="K82" s="4" t="n"/>
      <c r="L82" s="4" t="n"/>
      <c r="M82" s="4" t="n"/>
    </row>
    <row r="83">
      <c r="A83" s="4" t="n"/>
      <c r="B83" s="4" t="n"/>
      <c r="C83" s="4" t="n"/>
      <c r="D83" s="4" t="n"/>
      <c r="E83" s="4" t="n"/>
      <c r="F83" s="4" t="n"/>
      <c r="G83" s="4" t="n"/>
      <c r="H83" s="4" t="n"/>
      <c r="I83" s="4">
        <f>F83*G83*H83</f>
        <v/>
      </c>
      <c r="J83" s="4" t="n"/>
      <c r="K83" s="4" t="n"/>
      <c r="L83" s="4" t="n"/>
      <c r="M83" s="4" t="n"/>
    </row>
    <row r="84">
      <c r="A84" s="4" t="n"/>
      <c r="B84" s="4" t="n"/>
      <c r="C84" s="4" t="n"/>
      <c r="D84" s="4" t="n"/>
      <c r="E84" s="4" t="n"/>
      <c r="F84" s="4" t="n"/>
      <c r="G84" s="4" t="n"/>
      <c r="H84" s="4" t="n"/>
      <c r="I84" s="4">
        <f>F84*G84*H84</f>
        <v/>
      </c>
      <c r="J84" s="4" t="n"/>
      <c r="K84" s="4" t="n"/>
      <c r="L84" s="4" t="n"/>
      <c r="M84" s="4" t="n"/>
    </row>
    <row r="85">
      <c r="A85" s="4" t="n"/>
      <c r="B85" s="4" t="n"/>
      <c r="C85" s="4" t="n"/>
      <c r="D85" s="4" t="n"/>
      <c r="E85" s="4" t="n"/>
      <c r="F85" s="4" t="n"/>
      <c r="G85" s="4" t="n"/>
      <c r="H85" s="4" t="n"/>
      <c r="I85" s="4">
        <f>F85*G85*H85</f>
        <v/>
      </c>
      <c r="J85" s="4" t="n"/>
      <c r="K85" s="4" t="n"/>
      <c r="L85" s="4" t="n"/>
      <c r="M85" s="4" t="n"/>
    </row>
    <row r="86">
      <c r="A86" s="4" t="n"/>
      <c r="B86" s="4" t="n"/>
      <c r="C86" s="4" t="n"/>
      <c r="D86" s="4" t="n"/>
      <c r="E86" s="4" t="n"/>
      <c r="F86" s="4" t="n"/>
      <c r="G86" s="4" t="n"/>
      <c r="H86" s="4" t="n"/>
      <c r="I86" s="4">
        <f>F86*G86*H86</f>
        <v/>
      </c>
      <c r="J86" s="4" t="n"/>
      <c r="K86" s="4" t="n"/>
      <c r="L86" s="4" t="n"/>
      <c r="M86" s="4" t="n"/>
    </row>
    <row r="87">
      <c r="A87" s="4" t="n"/>
      <c r="B87" s="4" t="n"/>
      <c r="C87" s="4" t="n"/>
      <c r="D87" s="4" t="n"/>
      <c r="E87" s="4" t="n"/>
      <c r="F87" s="4" t="n"/>
      <c r="G87" s="4" t="n"/>
      <c r="H87" s="4" t="n"/>
      <c r="I87" s="4">
        <f>F87*G87*H87</f>
        <v/>
      </c>
      <c r="J87" s="4" t="n"/>
      <c r="K87" s="4" t="n"/>
      <c r="L87" s="4" t="n"/>
      <c r="M87" s="4" t="n"/>
    </row>
    <row r="88">
      <c r="A88" s="4" t="n"/>
      <c r="B88" s="4" t="n"/>
      <c r="C88" s="4" t="n"/>
      <c r="D88" s="4" t="n"/>
      <c r="E88" s="4" t="n"/>
      <c r="F88" s="4" t="n"/>
      <c r="G88" s="4" t="n"/>
      <c r="H88" s="4" t="n"/>
      <c r="I88" s="4">
        <f>F88*G88*H88</f>
        <v/>
      </c>
      <c r="J88" s="4" t="n"/>
      <c r="K88" s="4" t="n"/>
      <c r="L88" s="4" t="n"/>
      <c r="M88" s="4" t="n"/>
    </row>
    <row r="89">
      <c r="A89" s="4" t="n"/>
      <c r="B89" s="4" t="n"/>
      <c r="C89" s="4" t="n"/>
      <c r="D89" s="4" t="n"/>
      <c r="E89" s="4" t="n"/>
      <c r="F89" s="4" t="n"/>
      <c r="G89" s="4" t="n"/>
      <c r="H89" s="4" t="n"/>
      <c r="I89" s="4">
        <f>F89*G89*H89</f>
        <v/>
      </c>
      <c r="J89" s="4" t="n"/>
      <c r="K89" s="4" t="n"/>
      <c r="L89" s="4" t="n"/>
      <c r="M89" s="4" t="n"/>
    </row>
    <row r="90">
      <c r="A90" s="4" t="n"/>
      <c r="B90" s="4" t="n"/>
      <c r="C90" s="4" t="n"/>
      <c r="D90" s="4" t="n"/>
      <c r="E90" s="4" t="n"/>
      <c r="F90" s="4" t="n"/>
      <c r="G90" s="4" t="n"/>
      <c r="H90" s="4" t="n"/>
      <c r="I90" s="4">
        <f>F90*G90*H90</f>
        <v/>
      </c>
      <c r="J90" s="4" t="n"/>
      <c r="K90" s="4" t="n"/>
      <c r="L90" s="4" t="n"/>
      <c r="M90" s="4" t="n"/>
    </row>
    <row r="91">
      <c r="A91" s="4" t="n"/>
      <c r="B91" s="4" t="n"/>
      <c r="C91" s="4" t="n"/>
      <c r="D91" s="4" t="n"/>
      <c r="E91" s="4" t="n"/>
      <c r="F91" s="4" t="n"/>
      <c r="G91" s="4" t="n"/>
      <c r="H91" s="4" t="n"/>
      <c r="I91" s="4">
        <f>F91*G91*H91</f>
        <v/>
      </c>
      <c r="J91" s="4" t="n"/>
      <c r="K91" s="4" t="n"/>
      <c r="L91" s="4" t="n"/>
      <c r="M91" s="4" t="n"/>
    </row>
    <row r="92">
      <c r="A92" s="4" t="n"/>
      <c r="B92" s="4" t="n"/>
      <c r="C92" s="4" t="n"/>
      <c r="D92" s="4" t="n"/>
      <c r="E92" s="4" t="n"/>
      <c r="F92" s="4" t="n"/>
      <c r="G92" s="4" t="n"/>
      <c r="H92" s="4" t="n"/>
      <c r="I92" s="4">
        <f>F92*G92*H92</f>
        <v/>
      </c>
      <c r="J92" s="4" t="n"/>
      <c r="K92" s="4" t="n"/>
      <c r="L92" s="4" t="n"/>
      <c r="M92" s="4" t="n"/>
    </row>
    <row r="93">
      <c r="A93" s="4" t="n"/>
      <c r="B93" s="4" t="n"/>
      <c r="C93" s="4" t="n"/>
      <c r="D93" s="4" t="n"/>
      <c r="E93" s="4" t="n"/>
      <c r="F93" s="4" t="n"/>
      <c r="G93" s="4" t="n"/>
      <c r="H93" s="4" t="n"/>
      <c r="I93" s="4">
        <f>F93*G93*H93</f>
        <v/>
      </c>
      <c r="J93" s="4" t="n"/>
      <c r="K93" s="4" t="n"/>
      <c r="L93" s="4" t="n"/>
      <c r="M93" s="4" t="n"/>
    </row>
    <row r="94">
      <c r="A94" s="4" t="n"/>
      <c r="B94" s="4" t="n"/>
      <c r="C94" s="4" t="n"/>
      <c r="D94" s="4" t="n"/>
      <c r="E94" s="4" t="n"/>
      <c r="F94" s="4" t="n"/>
      <c r="G94" s="4" t="n"/>
      <c r="H94" s="4" t="n"/>
      <c r="I94" s="4">
        <f>F94*G94*H94</f>
        <v/>
      </c>
      <c r="J94" s="4" t="n"/>
      <c r="K94" s="4" t="n"/>
      <c r="L94" s="4" t="n"/>
      <c r="M94" s="4" t="n"/>
    </row>
    <row r="95">
      <c r="A95" s="4" t="n"/>
      <c r="B95" s="4" t="n"/>
      <c r="C95" s="4" t="n"/>
      <c r="D95" s="4" t="n"/>
      <c r="E95" s="4" t="n"/>
      <c r="F95" s="4" t="n"/>
      <c r="G95" s="4" t="n"/>
      <c r="H95" s="4" t="n"/>
      <c r="I95" s="4">
        <f>F95*G95*H95</f>
        <v/>
      </c>
      <c r="J95" s="4" t="n"/>
      <c r="K95" s="4" t="n"/>
      <c r="L95" s="4" t="n"/>
      <c r="M95" s="4" t="n"/>
    </row>
    <row r="96">
      <c r="A96" s="4" t="n"/>
      <c r="B96" s="4" t="n"/>
      <c r="C96" s="4" t="n"/>
      <c r="D96" s="4" t="n"/>
      <c r="E96" s="4" t="n"/>
      <c r="F96" s="4" t="n"/>
      <c r="G96" s="4" t="n"/>
      <c r="H96" s="4" t="n"/>
      <c r="I96" s="4">
        <f>F96*G96*H96</f>
        <v/>
      </c>
      <c r="J96" s="4" t="n"/>
      <c r="K96" s="4" t="n"/>
      <c r="L96" s="4" t="n"/>
      <c r="M96" s="4" t="n"/>
    </row>
    <row r="97">
      <c r="A97" s="4" t="n"/>
      <c r="B97" s="4" t="n"/>
      <c r="C97" s="4" t="n"/>
      <c r="D97" s="4" t="n"/>
      <c r="E97" s="4" t="n"/>
      <c r="F97" s="4" t="n"/>
      <c r="G97" s="4" t="n"/>
      <c r="H97" s="4" t="n"/>
      <c r="I97" s="4">
        <f>F97*G97*H97</f>
        <v/>
      </c>
      <c r="J97" s="4" t="n"/>
      <c r="K97" s="4" t="n"/>
      <c r="L97" s="4" t="n"/>
      <c r="M97" s="4" t="n"/>
    </row>
    <row r="98">
      <c r="A98" s="4" t="n"/>
      <c r="B98" s="4" t="n"/>
      <c r="C98" s="4" t="n"/>
      <c r="D98" s="4" t="n"/>
      <c r="E98" s="4" t="n"/>
      <c r="F98" s="4" t="n"/>
      <c r="G98" s="4" t="n"/>
      <c r="H98" s="4" t="n"/>
      <c r="I98" s="4">
        <f>F98*G98*H98</f>
        <v/>
      </c>
      <c r="J98" s="4" t="n"/>
      <c r="K98" s="4" t="n"/>
      <c r="L98" s="4" t="n"/>
      <c r="M98" s="4" t="n"/>
    </row>
    <row r="99">
      <c r="A99" s="4" t="n"/>
      <c r="B99" s="4" t="n"/>
      <c r="C99" s="4" t="n"/>
      <c r="D99" s="4" t="n"/>
      <c r="E99" s="4" t="n"/>
      <c r="F99" s="4" t="n"/>
      <c r="G99" s="4" t="n"/>
      <c r="H99" s="4" t="n"/>
      <c r="I99" s="4">
        <f>F99*G99*H99</f>
        <v/>
      </c>
      <c r="J99" s="4" t="n"/>
      <c r="K99" s="4" t="n"/>
      <c r="L99" s="4" t="n"/>
      <c r="M99" s="4" t="n"/>
    </row>
    <row r="100">
      <c r="A100" s="4" t="n"/>
      <c r="B100" s="4" t="n"/>
      <c r="C100" s="4" t="n"/>
      <c r="D100" s="4" t="n"/>
      <c r="E100" s="4" t="n"/>
      <c r="F100" s="4" t="n"/>
      <c r="G100" s="4" t="n"/>
      <c r="H100" s="4" t="n"/>
      <c r="I100" s="4">
        <f>F100*G100*H100</f>
        <v/>
      </c>
      <c r="J100" s="4" t="n"/>
      <c r="K100" s="4" t="n"/>
      <c r="L100" s="4" t="n"/>
      <c r="M100" s="4" t="n"/>
    </row>
    <row r="101">
      <c r="A101" s="4" t="n"/>
      <c r="B101" s="4" t="n"/>
      <c r="C101" s="4" t="n"/>
      <c r="D101" s="4" t="n"/>
      <c r="E101" s="4" t="n"/>
      <c r="F101" s="4" t="n"/>
      <c r="G101" s="4" t="n"/>
      <c r="H101" s="4" t="n"/>
      <c r="I101" s="4">
        <f>F101*G101*H101</f>
        <v/>
      </c>
      <c r="J101" s="4" t="n"/>
      <c r="K101" s="4" t="n"/>
      <c r="L101" s="4" t="n"/>
      <c r="M101" s="4" t="n"/>
    </row>
    <row r="102">
      <c r="A102" s="4" t="n"/>
      <c r="B102" s="4" t="n"/>
      <c r="C102" s="4" t="n"/>
      <c r="D102" s="4" t="n"/>
      <c r="E102" s="4" t="n"/>
      <c r="F102" s="4" t="n"/>
      <c r="G102" s="4" t="n"/>
      <c r="H102" s="4" t="n"/>
      <c r="I102" s="4">
        <f>F102*G102*H102</f>
        <v/>
      </c>
      <c r="J102" s="4" t="n"/>
      <c r="K102" s="4" t="n"/>
      <c r="L102" s="4" t="n"/>
      <c r="M102" s="4" t="n"/>
    </row>
    <row r="103">
      <c r="A103" s="4" t="n"/>
      <c r="B103" s="4" t="n"/>
      <c r="C103" s="4" t="n"/>
      <c r="D103" s="4" t="n"/>
      <c r="E103" s="4" t="n"/>
      <c r="F103" s="4" t="n"/>
      <c r="G103" s="4" t="n"/>
      <c r="H103" s="4" t="n"/>
      <c r="I103" s="4">
        <f>F103*G103*H103</f>
        <v/>
      </c>
      <c r="J103" s="4" t="n"/>
      <c r="K103" s="4" t="n"/>
      <c r="L103" s="4" t="n"/>
      <c r="M103" s="4" t="n"/>
    </row>
    <row r="104">
      <c r="A104" s="4" t="n"/>
      <c r="B104" s="4" t="n"/>
      <c r="C104" s="4" t="n"/>
      <c r="D104" s="4" t="n"/>
      <c r="E104" s="4" t="n"/>
      <c r="F104" s="4" t="n"/>
      <c r="G104" s="4" t="n"/>
      <c r="H104" s="4" t="n"/>
      <c r="I104" s="4">
        <f>F104*G104*H104</f>
        <v/>
      </c>
      <c r="J104" s="4" t="n"/>
      <c r="K104" s="4" t="n"/>
      <c r="L104" s="4" t="n"/>
      <c r="M104" s="4" t="n"/>
    </row>
    <row r="105">
      <c r="A105" s="4" t="n"/>
      <c r="B105" s="4" t="n"/>
      <c r="C105" s="4" t="n"/>
      <c r="D105" s="4" t="n"/>
      <c r="E105" s="4" t="n"/>
      <c r="F105" s="4" t="n"/>
      <c r="G105" s="4" t="n"/>
      <c r="H105" s="4" t="n"/>
      <c r="I105" s="4">
        <f>F105*G105*H105</f>
        <v/>
      </c>
      <c r="J105" s="4" t="n"/>
      <c r="K105" s="4" t="n"/>
      <c r="L105" s="4" t="n"/>
      <c r="M105" s="4" t="n"/>
    </row>
    <row r="106">
      <c r="A106" s="4" t="n"/>
      <c r="B106" s="4" t="n"/>
      <c r="C106" s="4" t="n"/>
      <c r="D106" s="4" t="n"/>
      <c r="E106" s="4" t="n"/>
      <c r="F106" s="4" t="n"/>
      <c r="G106" s="4" t="n"/>
      <c r="H106" s="4" t="n"/>
      <c r="I106" s="4">
        <f>F106*G106*H106</f>
        <v/>
      </c>
      <c r="J106" s="4" t="n"/>
      <c r="K106" s="4" t="n"/>
      <c r="L106" s="4" t="n"/>
      <c r="M106" s="4" t="n"/>
    </row>
    <row r="107">
      <c r="A107" s="4" t="n"/>
      <c r="B107" s="4" t="n"/>
      <c r="C107" s="4" t="n"/>
      <c r="D107" s="4" t="n"/>
      <c r="E107" s="4" t="n"/>
      <c r="F107" s="4" t="n"/>
      <c r="G107" s="4" t="n"/>
      <c r="H107" s="4" t="n"/>
      <c r="I107" s="4">
        <f>F107*G107*H107</f>
        <v/>
      </c>
      <c r="J107" s="4" t="n"/>
      <c r="K107" s="4" t="n"/>
      <c r="L107" s="4" t="n"/>
      <c r="M107" s="4" t="n"/>
    </row>
    <row r="108">
      <c r="A108" s="4" t="n"/>
      <c r="B108" s="4" t="n"/>
      <c r="C108" s="4" t="n"/>
      <c r="D108" s="4" t="n"/>
      <c r="E108" s="4" t="n"/>
      <c r="F108" s="4" t="n"/>
      <c r="G108" s="4" t="n"/>
      <c r="H108" s="4" t="n"/>
      <c r="I108" s="4">
        <f>F108*G108*H108</f>
        <v/>
      </c>
      <c r="J108" s="4" t="n"/>
      <c r="K108" s="4" t="n"/>
      <c r="L108" s="4" t="n"/>
      <c r="M108" s="4" t="n"/>
    </row>
    <row r="109">
      <c r="A109" s="4" t="n"/>
      <c r="B109" s="4" t="n"/>
      <c r="C109" s="4" t="n"/>
      <c r="D109" s="4" t="n"/>
      <c r="E109" s="4" t="n"/>
      <c r="F109" s="4" t="n"/>
      <c r="G109" s="4" t="n"/>
      <c r="H109" s="4" t="n"/>
      <c r="I109" s="4">
        <f>F109*G109*H109</f>
        <v/>
      </c>
      <c r="J109" s="4" t="n"/>
      <c r="K109" s="4" t="n"/>
      <c r="L109" s="4" t="n"/>
      <c r="M109" s="4" t="n"/>
    </row>
    <row r="110">
      <c r="A110" s="4" t="n"/>
      <c r="B110" s="4" t="n"/>
      <c r="C110" s="4" t="n"/>
      <c r="D110" s="4" t="n"/>
      <c r="E110" s="4" t="n"/>
      <c r="F110" s="4" t="n"/>
      <c r="G110" s="4" t="n"/>
      <c r="H110" s="4" t="n"/>
      <c r="I110" s="4">
        <f>F110*G110*H110</f>
        <v/>
      </c>
      <c r="J110" s="4" t="n"/>
      <c r="K110" s="4" t="n"/>
      <c r="L110" s="4" t="n"/>
      <c r="M110" s="4" t="n"/>
    </row>
    <row r="111">
      <c r="A111" s="4" t="n"/>
      <c r="B111" s="4" t="n"/>
      <c r="C111" s="4" t="n"/>
      <c r="D111" s="4" t="n"/>
      <c r="E111" s="4" t="n"/>
      <c r="F111" s="4" t="n"/>
      <c r="G111" s="4" t="n"/>
      <c r="H111" s="4" t="n"/>
      <c r="I111" s="4">
        <f>F111*G111*H111</f>
        <v/>
      </c>
      <c r="J111" s="4" t="n"/>
      <c r="K111" s="4" t="n"/>
      <c r="L111" s="4" t="n"/>
      <c r="M111" s="4" t="n"/>
    </row>
    <row r="112">
      <c r="A112" s="4" t="n"/>
      <c r="B112" s="4" t="n"/>
      <c r="C112" s="4" t="n"/>
      <c r="D112" s="4" t="n"/>
      <c r="E112" s="4" t="n"/>
      <c r="F112" s="4" t="n"/>
      <c r="G112" s="4" t="n"/>
      <c r="H112" s="4" t="n"/>
      <c r="I112" s="4">
        <f>F112*G112*H112</f>
        <v/>
      </c>
      <c r="J112" s="4" t="n"/>
      <c r="K112" s="4" t="n"/>
      <c r="L112" s="4" t="n"/>
      <c r="M112" s="4" t="n"/>
    </row>
    <row r="113">
      <c r="A113" s="4" t="n"/>
      <c r="B113" s="4" t="n"/>
      <c r="C113" s="4" t="n"/>
      <c r="D113" s="4" t="n"/>
      <c r="E113" s="4" t="n"/>
      <c r="F113" s="4" t="n"/>
      <c r="G113" s="4" t="n"/>
      <c r="H113" s="4" t="n"/>
      <c r="I113" s="4">
        <f>F113*G113*H113</f>
        <v/>
      </c>
      <c r="J113" s="4" t="n"/>
      <c r="K113" s="4" t="n"/>
      <c r="L113" s="4" t="n"/>
      <c r="M113" s="4" t="n"/>
    </row>
    <row r="114">
      <c r="A114" s="4" t="n"/>
      <c r="B114" s="4" t="n"/>
      <c r="C114" s="4" t="n"/>
      <c r="D114" s="4" t="n"/>
      <c r="E114" s="4" t="n"/>
      <c r="F114" s="4" t="n"/>
      <c r="G114" s="4" t="n"/>
      <c r="H114" s="4" t="n"/>
      <c r="I114" s="4">
        <f>F114*G114*H114</f>
        <v/>
      </c>
      <c r="J114" s="4" t="n"/>
      <c r="K114" s="4" t="n"/>
      <c r="L114" s="4" t="n"/>
      <c r="M114" s="4" t="n"/>
    </row>
    <row r="115">
      <c r="A115" s="4" t="n"/>
      <c r="B115" s="4" t="n"/>
      <c r="C115" s="4" t="n"/>
      <c r="D115" s="4" t="n"/>
      <c r="E115" s="4" t="n"/>
      <c r="F115" s="4" t="n"/>
      <c r="G115" s="4" t="n"/>
      <c r="H115" s="4" t="n"/>
      <c r="I115" s="4">
        <f>F115*G115*H115</f>
        <v/>
      </c>
      <c r="J115" s="4" t="n"/>
      <c r="K115" s="4" t="n"/>
      <c r="L115" s="4" t="n"/>
      <c r="M115" s="4" t="n"/>
    </row>
    <row r="116">
      <c r="A116" s="4" t="n"/>
      <c r="B116" s="4" t="n"/>
      <c r="C116" s="4" t="n"/>
      <c r="D116" s="4" t="n"/>
      <c r="E116" s="4" t="n"/>
      <c r="F116" s="4" t="n"/>
      <c r="G116" s="4" t="n"/>
      <c r="H116" s="4" t="n"/>
      <c r="I116" s="4">
        <f>F116*G116*H116</f>
        <v/>
      </c>
      <c r="J116" s="4" t="n"/>
      <c r="K116" s="4" t="n"/>
      <c r="L116" s="4" t="n"/>
      <c r="M116" s="4" t="n"/>
    </row>
    <row r="117">
      <c r="A117" s="4" t="n"/>
      <c r="B117" s="4" t="n"/>
      <c r="C117" s="4" t="n"/>
      <c r="D117" s="4" t="n"/>
      <c r="E117" s="4" t="n"/>
      <c r="F117" s="4" t="n"/>
      <c r="G117" s="4" t="n"/>
      <c r="H117" s="4" t="n"/>
      <c r="I117" s="4">
        <f>F117*G117*H117</f>
        <v/>
      </c>
      <c r="J117" s="4" t="n"/>
      <c r="K117" s="4" t="n"/>
      <c r="L117" s="4" t="n"/>
      <c r="M117" s="4" t="n"/>
    </row>
    <row r="118">
      <c r="A118" s="4" t="n"/>
      <c r="B118" s="4" t="n"/>
      <c r="C118" s="4" t="n"/>
      <c r="D118" s="4" t="n"/>
      <c r="E118" s="4" t="n"/>
      <c r="F118" s="4" t="n"/>
      <c r="G118" s="4" t="n"/>
      <c r="H118" s="4" t="n"/>
      <c r="I118" s="4">
        <f>F118*G118*H118</f>
        <v/>
      </c>
      <c r="J118" s="4" t="n"/>
      <c r="K118" s="4" t="n"/>
      <c r="L118" s="4" t="n"/>
      <c r="M118" s="4" t="n"/>
    </row>
    <row r="119">
      <c r="A119" s="4" t="n"/>
      <c r="B119" s="4" t="n"/>
      <c r="C119" s="4" t="n"/>
      <c r="D119" s="4" t="n"/>
      <c r="E119" s="4" t="n"/>
      <c r="F119" s="4" t="n"/>
      <c r="G119" s="4" t="n"/>
      <c r="H119" s="4" t="n"/>
      <c r="I119" s="4">
        <f>F119*G119*H119</f>
        <v/>
      </c>
      <c r="J119" s="4" t="n"/>
      <c r="K119" s="4" t="n"/>
      <c r="L119" s="4" t="n"/>
      <c r="M119" s="4" t="n"/>
    </row>
    <row r="120">
      <c r="A120" s="4" t="n"/>
      <c r="B120" s="4" t="n"/>
      <c r="C120" s="4" t="n"/>
      <c r="D120" s="4" t="n"/>
      <c r="E120" s="4" t="n"/>
      <c r="F120" s="4" t="n"/>
      <c r="G120" s="4" t="n"/>
      <c r="H120" s="4" t="n"/>
      <c r="I120" s="4">
        <f>F120*G120*H120</f>
        <v/>
      </c>
      <c r="J120" s="4" t="n"/>
      <c r="K120" s="4" t="n"/>
      <c r="L120" s="4" t="n"/>
      <c r="M120" s="4" t="n"/>
    </row>
    <row r="121">
      <c r="A121" s="4" t="n"/>
      <c r="B121" s="4" t="n"/>
      <c r="C121" s="4" t="n"/>
      <c r="D121" s="4" t="n"/>
      <c r="E121" s="4" t="n"/>
      <c r="F121" s="4" t="n"/>
      <c r="G121" s="4" t="n"/>
      <c r="H121" s="4" t="n"/>
      <c r="I121" s="4">
        <f>F121*G121*H121</f>
        <v/>
      </c>
      <c r="J121" s="4" t="n"/>
      <c r="K121" s="4" t="n"/>
      <c r="L121" s="4" t="n"/>
      <c r="M121" s="4" t="n"/>
    </row>
    <row r="122">
      <c r="A122" s="4" t="n"/>
      <c r="B122" s="4" t="n"/>
      <c r="C122" s="4" t="n"/>
      <c r="D122" s="4" t="n"/>
      <c r="E122" s="4" t="n"/>
      <c r="F122" s="4" t="n"/>
      <c r="G122" s="4" t="n"/>
      <c r="H122" s="4" t="n"/>
      <c r="I122" s="4">
        <f>F122*G122*H122</f>
        <v/>
      </c>
      <c r="J122" s="4" t="n"/>
      <c r="K122" s="4" t="n"/>
      <c r="L122" s="4" t="n"/>
      <c r="M122" s="4" t="n"/>
    </row>
    <row r="123">
      <c r="A123" s="4" t="n"/>
      <c r="B123" s="4" t="n"/>
      <c r="C123" s="4" t="n"/>
      <c r="D123" s="4" t="n"/>
      <c r="E123" s="4" t="n"/>
      <c r="F123" s="4" t="n"/>
      <c r="G123" s="4" t="n"/>
      <c r="H123" s="4" t="n"/>
      <c r="I123" s="4">
        <f>F123*G123*H123</f>
        <v/>
      </c>
      <c r="J123" s="4" t="n"/>
      <c r="K123" s="4" t="n"/>
      <c r="L123" s="4" t="n"/>
      <c r="M123" s="4" t="n"/>
    </row>
    <row r="124">
      <c r="A124" s="4" t="n"/>
      <c r="B124" s="4" t="n"/>
      <c r="C124" s="4" t="n"/>
      <c r="D124" s="4" t="n"/>
      <c r="E124" s="4" t="n"/>
      <c r="F124" s="4" t="n"/>
      <c r="G124" s="4" t="n"/>
      <c r="H124" s="4" t="n"/>
      <c r="I124" s="4">
        <f>F124*G124*H124</f>
        <v/>
      </c>
      <c r="J124" s="4" t="n"/>
      <c r="K124" s="4" t="n"/>
      <c r="L124" s="4" t="n"/>
      <c r="M124" s="4" t="n"/>
    </row>
    <row r="125">
      <c r="A125" s="4" t="n"/>
      <c r="B125" s="4" t="n"/>
      <c r="C125" s="4" t="n"/>
      <c r="D125" s="4" t="n"/>
      <c r="E125" s="4" t="n"/>
      <c r="F125" s="4" t="n"/>
      <c r="G125" s="4" t="n"/>
      <c r="H125" s="4" t="n"/>
      <c r="I125" s="4">
        <f>F125*G125*H125</f>
        <v/>
      </c>
      <c r="J125" s="4" t="n"/>
      <c r="K125" s="4" t="n"/>
      <c r="L125" s="4" t="n"/>
      <c r="M125" s="4" t="n"/>
    </row>
    <row r="126">
      <c r="A126" s="4" t="n"/>
      <c r="B126" s="4" t="n"/>
      <c r="C126" s="4" t="n"/>
      <c r="D126" s="4" t="n"/>
      <c r="E126" s="4" t="n"/>
      <c r="F126" s="4" t="n"/>
      <c r="G126" s="4" t="n"/>
      <c r="H126" s="4" t="n"/>
      <c r="I126" s="4">
        <f>F126*G126*H126</f>
        <v/>
      </c>
      <c r="J126" s="4" t="n"/>
      <c r="K126" s="4" t="n"/>
      <c r="L126" s="4" t="n"/>
      <c r="M126" s="4" t="n"/>
    </row>
    <row r="127">
      <c r="A127" s="4" t="n"/>
      <c r="B127" s="4" t="n"/>
      <c r="C127" s="4" t="n"/>
      <c r="D127" s="4" t="n"/>
      <c r="E127" s="4" t="n"/>
      <c r="F127" s="4" t="n"/>
      <c r="G127" s="4" t="n"/>
      <c r="H127" s="4" t="n"/>
      <c r="I127" s="4">
        <f>F127*G127*H127</f>
        <v/>
      </c>
      <c r="J127" s="4" t="n"/>
      <c r="K127" s="4" t="n"/>
      <c r="L127" s="4" t="n"/>
      <c r="M127" s="4" t="n"/>
    </row>
    <row r="128">
      <c r="A128" s="4" t="n"/>
      <c r="B128" s="4" t="n"/>
      <c r="C128" s="4" t="n"/>
      <c r="D128" s="4" t="n"/>
      <c r="E128" s="4" t="n"/>
      <c r="F128" s="4" t="n"/>
      <c r="G128" s="4" t="n"/>
      <c r="H128" s="4" t="n"/>
      <c r="I128" s="4">
        <f>F128*G128*H128</f>
        <v/>
      </c>
      <c r="J128" s="4" t="n"/>
      <c r="K128" s="4" t="n"/>
      <c r="L128" s="4" t="n"/>
      <c r="M128" s="4" t="n"/>
    </row>
    <row r="129">
      <c r="A129" s="4" t="n"/>
      <c r="B129" s="4" t="n"/>
      <c r="C129" s="4" t="n"/>
      <c r="D129" s="4" t="n"/>
      <c r="E129" s="4" t="n"/>
      <c r="F129" s="4" t="n"/>
      <c r="G129" s="4" t="n"/>
      <c r="H129" s="4" t="n"/>
      <c r="I129" s="4">
        <f>F129*G129*H129</f>
        <v/>
      </c>
      <c r="J129" s="4" t="n"/>
      <c r="K129" s="4" t="n"/>
      <c r="L129" s="4" t="n"/>
      <c r="M129" s="4" t="n"/>
    </row>
    <row r="130">
      <c r="A130" s="4" t="n"/>
      <c r="B130" s="4" t="n"/>
      <c r="C130" s="4" t="n"/>
      <c r="D130" s="4" t="n"/>
      <c r="E130" s="4" t="n"/>
      <c r="F130" s="4" t="n"/>
      <c r="G130" s="4" t="n"/>
      <c r="H130" s="4" t="n"/>
      <c r="I130" s="4">
        <f>F130*G130*H130</f>
        <v/>
      </c>
      <c r="J130" s="4" t="n"/>
      <c r="K130" s="4" t="n"/>
      <c r="L130" s="4" t="n"/>
      <c r="M130" s="4" t="n"/>
    </row>
    <row r="131">
      <c r="A131" s="4" t="n"/>
      <c r="B131" s="4" t="n"/>
      <c r="C131" s="4" t="n"/>
      <c r="D131" s="4" t="n"/>
      <c r="E131" s="4" t="n"/>
      <c r="F131" s="4" t="n"/>
      <c r="G131" s="4" t="n"/>
      <c r="H131" s="4" t="n"/>
      <c r="I131" s="4">
        <f>F131*G131*H131</f>
        <v/>
      </c>
      <c r="J131" s="4" t="n"/>
      <c r="K131" s="4" t="n"/>
      <c r="L131" s="4" t="n"/>
      <c r="M131" s="4" t="n"/>
    </row>
    <row r="132">
      <c r="A132" s="4" t="n"/>
      <c r="B132" s="4" t="n"/>
      <c r="C132" s="4" t="n"/>
      <c r="D132" s="4" t="n"/>
      <c r="E132" s="4" t="n"/>
      <c r="F132" s="4" t="n"/>
      <c r="G132" s="4" t="n"/>
      <c r="H132" s="4" t="n"/>
      <c r="I132" s="4">
        <f>F132*G132*H132</f>
        <v/>
      </c>
      <c r="J132" s="4" t="n"/>
      <c r="K132" s="4" t="n"/>
      <c r="L132" s="4" t="n"/>
      <c r="M132" s="4" t="n"/>
    </row>
    <row r="133">
      <c r="A133" s="4" t="n"/>
      <c r="B133" s="4" t="n"/>
      <c r="C133" s="4" t="n"/>
      <c r="D133" s="4" t="n"/>
      <c r="E133" s="4" t="n"/>
      <c r="F133" s="4" t="n"/>
      <c r="G133" s="4" t="n"/>
      <c r="H133" s="4" t="n"/>
      <c r="I133" s="4">
        <f>F133*G133*H133</f>
        <v/>
      </c>
      <c r="J133" s="4" t="n"/>
      <c r="K133" s="4" t="n"/>
      <c r="L133" s="4" t="n"/>
      <c r="M133" s="4" t="n"/>
    </row>
    <row r="134">
      <c r="A134" s="4" t="n"/>
      <c r="B134" s="4" t="n"/>
      <c r="C134" s="4" t="n"/>
      <c r="D134" s="4" t="n"/>
      <c r="E134" s="4" t="n"/>
      <c r="F134" s="4" t="n"/>
      <c r="G134" s="4" t="n"/>
      <c r="H134" s="4" t="n"/>
      <c r="I134" s="4">
        <f>F134*G134*H134</f>
        <v/>
      </c>
      <c r="J134" s="4" t="n"/>
      <c r="K134" s="4" t="n"/>
      <c r="L134" s="4" t="n"/>
      <c r="M134" s="4" t="n"/>
    </row>
    <row r="135">
      <c r="A135" s="4" t="n"/>
      <c r="B135" s="4" t="n"/>
      <c r="C135" s="4" t="n"/>
      <c r="D135" s="4" t="n"/>
      <c r="E135" s="4" t="n"/>
      <c r="F135" s="4" t="n"/>
      <c r="G135" s="4" t="n"/>
      <c r="H135" s="4" t="n"/>
      <c r="I135" s="4">
        <f>F135*G135*H135</f>
        <v/>
      </c>
      <c r="J135" s="4" t="n"/>
      <c r="K135" s="4" t="n"/>
      <c r="L135" s="4" t="n"/>
      <c r="M135" s="4" t="n"/>
    </row>
    <row r="136">
      <c r="A136" s="4" t="n"/>
      <c r="B136" s="4" t="n"/>
      <c r="C136" s="4" t="n"/>
      <c r="D136" s="4" t="n"/>
      <c r="E136" s="4" t="n"/>
      <c r="F136" s="4" t="n"/>
      <c r="G136" s="4" t="n"/>
      <c r="H136" s="4" t="n"/>
      <c r="I136" s="4">
        <f>F136*G136*H136</f>
        <v/>
      </c>
      <c r="J136" s="4" t="n"/>
      <c r="K136" s="4" t="n"/>
      <c r="L136" s="4" t="n"/>
      <c r="M136" s="4" t="n"/>
    </row>
    <row r="137">
      <c r="A137" s="4" t="n"/>
      <c r="B137" s="4" t="n"/>
      <c r="C137" s="4" t="n"/>
      <c r="D137" s="4" t="n"/>
      <c r="E137" s="4" t="n"/>
      <c r="F137" s="4" t="n"/>
      <c r="G137" s="4" t="n"/>
      <c r="H137" s="4" t="n"/>
      <c r="I137" s="4">
        <f>F137*G137*H137</f>
        <v/>
      </c>
      <c r="J137" s="4" t="n"/>
      <c r="K137" s="4" t="n"/>
      <c r="L137" s="4" t="n"/>
      <c r="M137" s="4" t="n"/>
    </row>
    <row r="138">
      <c r="A138" s="4" t="n"/>
      <c r="B138" s="4" t="n"/>
      <c r="C138" s="4" t="n"/>
      <c r="D138" s="4" t="n"/>
      <c r="E138" s="4" t="n"/>
      <c r="F138" s="4" t="n"/>
      <c r="G138" s="4" t="n"/>
      <c r="H138" s="4" t="n"/>
      <c r="I138" s="4">
        <f>F138*G138*H138</f>
        <v/>
      </c>
      <c r="J138" s="4" t="n"/>
      <c r="K138" s="4" t="n"/>
      <c r="L138" s="4" t="n"/>
      <c r="M138" s="4" t="n"/>
    </row>
    <row r="139">
      <c r="A139" s="4" t="n"/>
      <c r="B139" s="4" t="n"/>
      <c r="C139" s="4" t="n"/>
      <c r="D139" s="4" t="n"/>
      <c r="E139" s="4" t="n"/>
      <c r="F139" s="4" t="n"/>
      <c r="G139" s="4" t="n"/>
      <c r="H139" s="4" t="n"/>
      <c r="I139" s="4">
        <f>F139*G139*H139</f>
        <v/>
      </c>
      <c r="J139" s="4" t="n"/>
      <c r="K139" s="4" t="n"/>
      <c r="L139" s="4" t="n"/>
      <c r="M139" s="4" t="n"/>
    </row>
    <row r="140">
      <c r="A140" s="4" t="n"/>
      <c r="B140" s="4" t="n"/>
      <c r="C140" s="4" t="n"/>
      <c r="D140" s="4" t="n"/>
      <c r="E140" s="4" t="n"/>
      <c r="F140" s="4" t="n"/>
      <c r="G140" s="4" t="n"/>
      <c r="H140" s="4" t="n"/>
      <c r="I140" s="4">
        <f>F140*G140*H140</f>
        <v/>
      </c>
      <c r="J140" s="4" t="n"/>
      <c r="K140" s="4" t="n"/>
      <c r="L140" s="4" t="n"/>
      <c r="M140" s="4" t="n"/>
    </row>
    <row r="141">
      <c r="A141" s="4" t="n"/>
      <c r="B141" s="4" t="n"/>
      <c r="C141" s="4" t="n"/>
      <c r="D141" s="4" t="n"/>
      <c r="E141" s="4" t="n"/>
      <c r="F141" s="4" t="n"/>
      <c r="G141" s="4" t="n"/>
      <c r="H141" s="4" t="n"/>
      <c r="I141" s="4">
        <f>F141*G141*H141</f>
        <v/>
      </c>
      <c r="J141" s="4" t="n"/>
      <c r="K141" s="4" t="n"/>
      <c r="L141" s="4" t="n"/>
      <c r="M141" s="4" t="n"/>
    </row>
    <row r="142">
      <c r="A142" s="4" t="n"/>
      <c r="B142" s="4" t="n"/>
      <c r="C142" s="4" t="n"/>
      <c r="D142" s="4" t="n"/>
      <c r="E142" s="4" t="n"/>
      <c r="F142" s="4" t="n"/>
      <c r="G142" s="4" t="n"/>
      <c r="H142" s="4" t="n"/>
      <c r="I142" s="4">
        <f>F142*G142*H142</f>
        <v/>
      </c>
      <c r="J142" s="4" t="n"/>
      <c r="K142" s="4" t="n"/>
      <c r="L142" s="4" t="n"/>
      <c r="M142" s="4" t="n"/>
    </row>
    <row r="143">
      <c r="A143" s="4" t="n"/>
      <c r="B143" s="4" t="n"/>
      <c r="C143" s="4" t="n"/>
      <c r="D143" s="4" t="n"/>
      <c r="E143" s="4" t="n"/>
      <c r="F143" s="4" t="n"/>
      <c r="G143" s="4" t="n"/>
      <c r="H143" s="4" t="n"/>
      <c r="I143" s="4">
        <f>F143*G143*H143</f>
        <v/>
      </c>
      <c r="J143" s="4" t="n"/>
      <c r="K143" s="4" t="n"/>
      <c r="L143" s="4" t="n"/>
      <c r="M143" s="4" t="n"/>
    </row>
    <row r="144">
      <c r="A144" s="4" t="n"/>
      <c r="B144" s="4" t="n"/>
      <c r="C144" s="4" t="n"/>
      <c r="D144" s="4" t="n"/>
      <c r="E144" s="4" t="n"/>
      <c r="F144" s="4" t="n"/>
      <c r="G144" s="4" t="n"/>
      <c r="H144" s="4" t="n"/>
      <c r="I144" s="4">
        <f>F144*G144*H144</f>
        <v/>
      </c>
      <c r="J144" s="4" t="n"/>
      <c r="K144" s="4" t="n"/>
      <c r="L144" s="4" t="n"/>
      <c r="M144" s="4" t="n"/>
    </row>
    <row r="145">
      <c r="A145" s="4" t="n"/>
      <c r="B145" s="4" t="n"/>
      <c r="C145" s="4" t="n"/>
      <c r="D145" s="4" t="n"/>
      <c r="E145" s="4" t="n"/>
      <c r="F145" s="4" t="n"/>
      <c r="G145" s="4" t="n"/>
      <c r="H145" s="4" t="n"/>
      <c r="I145" s="4">
        <f>F145*G145*H145</f>
        <v/>
      </c>
      <c r="J145" s="4" t="n"/>
      <c r="K145" s="4" t="n"/>
      <c r="L145" s="4" t="n"/>
      <c r="M145" s="4" t="n"/>
    </row>
    <row r="146">
      <c r="A146" s="4" t="n"/>
      <c r="B146" s="4" t="n"/>
      <c r="C146" s="4" t="n"/>
      <c r="D146" s="4" t="n"/>
      <c r="E146" s="4" t="n"/>
      <c r="F146" s="4" t="n"/>
      <c r="G146" s="4" t="n"/>
      <c r="H146" s="4" t="n"/>
      <c r="I146" s="4">
        <f>F146*G146*H146</f>
        <v/>
      </c>
      <c r="J146" s="4" t="n"/>
      <c r="K146" s="4" t="n"/>
      <c r="L146" s="4" t="n"/>
      <c r="M146" s="4" t="n"/>
    </row>
    <row r="147">
      <c r="A147" s="4" t="n"/>
      <c r="B147" s="4" t="n"/>
      <c r="C147" s="4" t="n"/>
      <c r="D147" s="4" t="n"/>
      <c r="E147" s="4" t="n"/>
      <c r="F147" s="4" t="n"/>
      <c r="G147" s="4" t="n"/>
      <c r="H147" s="4" t="n"/>
      <c r="I147" s="4">
        <f>F147*G147*H147</f>
        <v/>
      </c>
      <c r="J147" s="4" t="n"/>
      <c r="K147" s="4" t="n"/>
      <c r="L147" s="4" t="n"/>
      <c r="M147" s="4" t="n"/>
    </row>
    <row r="148">
      <c r="A148" s="4" t="n"/>
      <c r="B148" s="4" t="n"/>
      <c r="C148" s="4" t="n"/>
      <c r="D148" s="4" t="n"/>
      <c r="E148" s="4" t="n"/>
      <c r="F148" s="4" t="n"/>
      <c r="G148" s="4" t="n"/>
      <c r="H148" s="4" t="n"/>
      <c r="I148" s="4">
        <f>F148*G148*H148</f>
        <v/>
      </c>
      <c r="J148" s="4" t="n"/>
      <c r="K148" s="4" t="n"/>
      <c r="L148" s="4" t="n"/>
      <c r="M148" s="4" t="n"/>
    </row>
    <row r="149">
      <c r="A149" s="4" t="n"/>
      <c r="B149" s="4" t="n"/>
      <c r="C149" s="4" t="n"/>
      <c r="D149" s="4" t="n"/>
      <c r="E149" s="4" t="n"/>
      <c r="F149" s="4" t="n"/>
      <c r="G149" s="4" t="n"/>
      <c r="H149" s="4" t="n"/>
      <c r="I149" s="4">
        <f>F149*G149*H149</f>
        <v/>
      </c>
      <c r="J149" s="4" t="n"/>
      <c r="K149" s="4" t="n"/>
      <c r="L149" s="4" t="n"/>
      <c r="M149" s="4" t="n"/>
    </row>
    <row r="150">
      <c r="A150" s="4" t="n"/>
      <c r="B150" s="4" t="n"/>
      <c r="C150" s="4" t="n"/>
      <c r="D150" s="4" t="n"/>
      <c r="E150" s="4" t="n"/>
      <c r="F150" s="4" t="n"/>
      <c r="G150" s="4" t="n"/>
      <c r="H150" s="4" t="n"/>
      <c r="I150" s="4">
        <f>F150*G150*H150</f>
        <v/>
      </c>
      <c r="J150" s="4" t="n"/>
      <c r="K150" s="4" t="n"/>
      <c r="L150" s="4" t="n"/>
      <c r="M150" s="4" t="n"/>
    </row>
    <row r="151">
      <c r="A151" s="4" t="n"/>
      <c r="B151" s="4" t="n"/>
      <c r="C151" s="4" t="n"/>
      <c r="D151" s="4" t="n"/>
      <c r="E151" s="4" t="n"/>
      <c r="F151" s="4" t="n"/>
      <c r="G151" s="4" t="n"/>
      <c r="H151" s="4" t="n"/>
      <c r="I151" s="4">
        <f>F151*G151*H151</f>
        <v/>
      </c>
      <c r="J151" s="4" t="n"/>
      <c r="K151" s="4" t="n"/>
      <c r="L151" s="4" t="n"/>
      <c r="M151" s="4" t="n"/>
    </row>
    <row r="152">
      <c r="A152" s="4" t="n"/>
      <c r="B152" s="4" t="n"/>
      <c r="C152" s="4" t="n"/>
      <c r="D152" s="4" t="n"/>
      <c r="E152" s="4" t="n"/>
      <c r="F152" s="4" t="n"/>
      <c r="G152" s="4" t="n"/>
      <c r="H152" s="4" t="n"/>
      <c r="I152" s="4">
        <f>F152*G152*H152</f>
        <v/>
      </c>
      <c r="J152" s="4" t="n"/>
      <c r="K152" s="4" t="n"/>
      <c r="L152" s="4" t="n"/>
      <c r="M152" s="4" t="n"/>
    </row>
    <row r="153">
      <c r="A153" s="4" t="n"/>
      <c r="B153" s="4" t="n"/>
      <c r="C153" s="4" t="n"/>
      <c r="D153" s="4" t="n"/>
      <c r="E153" s="4" t="n"/>
      <c r="F153" s="4" t="n"/>
      <c r="G153" s="4" t="n"/>
      <c r="H153" s="4" t="n"/>
      <c r="I153" s="4">
        <f>F153*G153*H153</f>
        <v/>
      </c>
      <c r="J153" s="4" t="n"/>
      <c r="K153" s="4" t="n"/>
      <c r="L153" s="4" t="n"/>
      <c r="M153" s="4" t="n"/>
    </row>
    <row r="154">
      <c r="A154" s="4" t="n"/>
      <c r="B154" s="4" t="n"/>
      <c r="C154" s="4" t="n"/>
      <c r="D154" s="4" t="n"/>
      <c r="E154" s="4" t="n"/>
      <c r="F154" s="4" t="n"/>
      <c r="G154" s="4" t="n"/>
      <c r="H154" s="4" t="n"/>
      <c r="I154" s="4">
        <f>F154*G154*H154</f>
        <v/>
      </c>
      <c r="J154" s="4" t="n"/>
      <c r="K154" s="4" t="n"/>
      <c r="L154" s="4" t="n"/>
      <c r="M154" s="4" t="n"/>
    </row>
    <row r="155">
      <c r="A155" s="4" t="n"/>
      <c r="B155" s="4" t="n"/>
      <c r="C155" s="4" t="n"/>
      <c r="D155" s="4" t="n"/>
      <c r="E155" s="4" t="n"/>
      <c r="F155" s="4" t="n"/>
      <c r="G155" s="4" t="n"/>
      <c r="H155" s="4" t="n"/>
      <c r="I155" s="4">
        <f>F155*G155*H155</f>
        <v/>
      </c>
      <c r="J155" s="4" t="n"/>
      <c r="K155" s="4" t="n"/>
      <c r="L155" s="4" t="n"/>
      <c r="M155" s="4" t="n"/>
    </row>
    <row r="156">
      <c r="A156" s="4" t="n"/>
      <c r="B156" s="4" t="n"/>
      <c r="C156" s="4" t="n"/>
      <c r="D156" s="4" t="n"/>
      <c r="E156" s="4" t="n"/>
      <c r="F156" s="4" t="n"/>
      <c r="G156" s="4" t="n"/>
      <c r="H156" s="4" t="n"/>
      <c r="I156" s="4">
        <f>F156*G156*H156</f>
        <v/>
      </c>
      <c r="J156" s="4" t="n"/>
      <c r="K156" s="4" t="n"/>
      <c r="L156" s="4" t="n"/>
      <c r="M156" s="4" t="n"/>
    </row>
    <row r="157">
      <c r="A157" s="4" t="n"/>
      <c r="B157" s="4" t="n"/>
      <c r="C157" s="4" t="n"/>
      <c r="D157" s="4" t="n"/>
      <c r="E157" s="4" t="n"/>
      <c r="F157" s="4" t="n"/>
      <c r="G157" s="4" t="n"/>
      <c r="H157" s="4" t="n"/>
      <c r="I157" s="4">
        <f>F157*G157*H157</f>
        <v/>
      </c>
      <c r="J157" s="4" t="n"/>
      <c r="K157" s="4" t="n"/>
      <c r="L157" s="4" t="n"/>
      <c r="M157" s="4" t="n"/>
    </row>
    <row r="158">
      <c r="A158" s="4" t="n"/>
      <c r="B158" s="4" t="n"/>
      <c r="C158" s="4" t="n"/>
      <c r="D158" s="4" t="n"/>
      <c r="E158" s="4" t="n"/>
      <c r="F158" s="4" t="n"/>
      <c r="G158" s="4" t="n"/>
      <c r="H158" s="4" t="n"/>
      <c r="I158" s="4">
        <f>F158*G158*H158</f>
        <v/>
      </c>
      <c r="J158" s="4" t="n"/>
      <c r="K158" s="4" t="n"/>
      <c r="L158" s="4" t="n"/>
      <c r="M158" s="4" t="n"/>
    </row>
    <row r="159">
      <c r="A159" s="4" t="n"/>
      <c r="B159" s="4" t="n"/>
      <c r="C159" s="4" t="n"/>
      <c r="D159" s="4" t="n"/>
      <c r="E159" s="4" t="n"/>
      <c r="F159" s="4" t="n"/>
      <c r="G159" s="4" t="n"/>
      <c r="H159" s="4" t="n"/>
      <c r="I159" s="4">
        <f>F159*G159*H159</f>
        <v/>
      </c>
      <c r="J159" s="4" t="n"/>
      <c r="K159" s="4" t="n"/>
      <c r="L159" s="4" t="n"/>
      <c r="M159" s="4" t="n"/>
    </row>
    <row r="160">
      <c r="A160" s="4" t="n"/>
      <c r="B160" s="4" t="n"/>
      <c r="C160" s="4" t="n"/>
      <c r="D160" s="4" t="n"/>
      <c r="E160" s="4" t="n"/>
      <c r="F160" s="4" t="n"/>
      <c r="G160" s="4" t="n"/>
      <c r="H160" s="4" t="n"/>
      <c r="I160" s="4">
        <f>F160*G160*H160</f>
        <v/>
      </c>
      <c r="J160" s="4" t="n"/>
      <c r="K160" s="4" t="n"/>
      <c r="L160" s="4" t="n"/>
      <c r="M160" s="4" t="n"/>
    </row>
    <row r="161">
      <c r="A161" s="4" t="n"/>
      <c r="B161" s="4" t="n"/>
      <c r="C161" s="4" t="n"/>
      <c r="D161" s="4" t="n"/>
      <c r="E161" s="4" t="n"/>
      <c r="F161" s="4" t="n"/>
      <c r="G161" s="4" t="n"/>
      <c r="H161" s="4" t="n"/>
      <c r="I161" s="4">
        <f>F161*G161*H161</f>
        <v/>
      </c>
      <c r="J161" s="4" t="n"/>
      <c r="K161" s="4" t="n"/>
      <c r="L161" s="4" t="n"/>
      <c r="M161" s="4" t="n"/>
    </row>
    <row r="162">
      <c r="A162" s="4" t="n"/>
      <c r="B162" s="4" t="n"/>
      <c r="C162" s="4" t="n"/>
      <c r="D162" s="4" t="n"/>
      <c r="E162" s="4" t="n"/>
      <c r="F162" s="4" t="n"/>
      <c r="G162" s="4" t="n"/>
      <c r="H162" s="4" t="n"/>
      <c r="I162" s="4">
        <f>F162*G162*H162</f>
        <v/>
      </c>
      <c r="J162" s="4" t="n"/>
      <c r="K162" s="4" t="n"/>
      <c r="L162" s="4" t="n"/>
      <c r="M162" s="4" t="n"/>
    </row>
    <row r="163">
      <c r="A163" s="4" t="n"/>
      <c r="B163" s="4" t="n"/>
      <c r="C163" s="4" t="n"/>
      <c r="D163" s="4" t="n"/>
      <c r="E163" s="4" t="n"/>
      <c r="F163" s="4" t="n"/>
      <c r="G163" s="4" t="n"/>
      <c r="H163" s="4" t="n"/>
      <c r="I163" s="4">
        <f>F163*G163*H163</f>
        <v/>
      </c>
      <c r="J163" s="4" t="n"/>
      <c r="K163" s="4" t="n"/>
      <c r="L163" s="4" t="n"/>
      <c r="M163" s="4" t="n"/>
    </row>
    <row r="164">
      <c r="A164" s="4" t="n"/>
      <c r="B164" s="4" t="n"/>
      <c r="C164" s="4" t="n"/>
      <c r="D164" s="4" t="n"/>
      <c r="E164" s="4" t="n"/>
      <c r="F164" s="4" t="n"/>
      <c r="G164" s="4" t="n"/>
      <c r="H164" s="4" t="n"/>
      <c r="I164" s="4">
        <f>F164*G164*H164</f>
        <v/>
      </c>
      <c r="J164" s="4" t="n"/>
      <c r="K164" s="4" t="n"/>
      <c r="L164" s="4" t="n"/>
      <c r="M164" s="4" t="n"/>
    </row>
    <row r="165">
      <c r="A165" s="4" t="n"/>
      <c r="B165" s="4" t="n"/>
      <c r="C165" s="4" t="n"/>
      <c r="D165" s="4" t="n"/>
      <c r="E165" s="4" t="n"/>
      <c r="F165" s="4" t="n"/>
      <c r="G165" s="4" t="n"/>
      <c r="H165" s="4" t="n"/>
      <c r="I165" s="4">
        <f>F165*G165*H165</f>
        <v/>
      </c>
      <c r="J165" s="4" t="n"/>
      <c r="K165" s="4" t="n"/>
      <c r="L165" s="4" t="n"/>
      <c r="M165" s="4" t="n"/>
    </row>
    <row r="166">
      <c r="A166" s="4" t="n"/>
      <c r="B166" s="4" t="n"/>
      <c r="C166" s="4" t="n"/>
      <c r="D166" s="4" t="n"/>
      <c r="E166" s="4" t="n"/>
      <c r="F166" s="4" t="n"/>
      <c r="G166" s="4" t="n"/>
      <c r="H166" s="4" t="n"/>
      <c r="I166" s="4">
        <f>F166*G166*H166</f>
        <v/>
      </c>
      <c r="J166" s="4" t="n"/>
      <c r="K166" s="4" t="n"/>
      <c r="L166" s="4" t="n"/>
      <c r="M166" s="4" t="n"/>
    </row>
    <row r="167">
      <c r="A167" s="4" t="n"/>
      <c r="B167" s="4" t="n"/>
      <c r="C167" s="4" t="n"/>
      <c r="D167" s="4" t="n"/>
      <c r="E167" s="4" t="n"/>
      <c r="F167" s="4" t="n"/>
      <c r="G167" s="4" t="n"/>
      <c r="H167" s="4" t="n"/>
      <c r="I167" s="4">
        <f>F167*G167*H167</f>
        <v/>
      </c>
      <c r="J167" s="4" t="n"/>
      <c r="K167" s="4" t="n"/>
      <c r="L167" s="4" t="n"/>
      <c r="M167" s="4" t="n"/>
    </row>
    <row r="168">
      <c r="A168" s="4" t="n"/>
      <c r="B168" s="4" t="n"/>
      <c r="C168" s="4" t="n"/>
      <c r="D168" s="4" t="n"/>
      <c r="E168" s="4" t="n"/>
      <c r="F168" s="4" t="n"/>
      <c r="G168" s="4" t="n"/>
      <c r="H168" s="4" t="n"/>
      <c r="I168" s="4">
        <f>F168*G168*H168</f>
        <v/>
      </c>
      <c r="J168" s="4" t="n"/>
      <c r="K168" s="4" t="n"/>
      <c r="L168" s="4" t="n"/>
      <c r="M168" s="4" t="n"/>
    </row>
    <row r="169">
      <c r="A169" s="4" t="n"/>
      <c r="B169" s="4" t="n"/>
      <c r="C169" s="4" t="n"/>
      <c r="D169" s="4" t="n"/>
      <c r="E169" s="4" t="n"/>
      <c r="F169" s="4" t="n"/>
      <c r="G169" s="4" t="n"/>
      <c r="H169" s="4" t="n"/>
      <c r="I169" s="4">
        <f>F169*G169*H169</f>
        <v/>
      </c>
      <c r="J169" s="4" t="n"/>
      <c r="K169" s="4" t="n"/>
      <c r="L169" s="4" t="n"/>
      <c r="M169" s="4" t="n"/>
    </row>
    <row r="170">
      <c r="A170" s="4" t="n"/>
      <c r="B170" s="4" t="n"/>
      <c r="C170" s="4" t="n"/>
      <c r="D170" s="4" t="n"/>
      <c r="E170" s="4" t="n"/>
      <c r="F170" s="4" t="n"/>
      <c r="G170" s="4" t="n"/>
      <c r="H170" s="4" t="n"/>
      <c r="I170" s="4">
        <f>F170*G170*H170</f>
        <v/>
      </c>
      <c r="J170" s="4" t="n"/>
      <c r="K170" s="4" t="n"/>
      <c r="L170" s="4" t="n"/>
      <c r="M170" s="4" t="n"/>
    </row>
    <row r="171">
      <c r="A171" s="4" t="n"/>
      <c r="B171" s="4" t="n"/>
      <c r="C171" s="4" t="n"/>
      <c r="D171" s="4" t="n"/>
      <c r="E171" s="4" t="n"/>
      <c r="F171" s="4" t="n"/>
      <c r="G171" s="4" t="n"/>
      <c r="H171" s="4" t="n"/>
      <c r="I171" s="4">
        <f>F171*G171*H171</f>
        <v/>
      </c>
      <c r="J171" s="4" t="n"/>
      <c r="K171" s="4" t="n"/>
      <c r="L171" s="4" t="n"/>
      <c r="M171" s="4" t="n"/>
    </row>
    <row r="172">
      <c r="A172" s="4" t="n"/>
      <c r="B172" s="4" t="n"/>
      <c r="C172" s="4" t="n"/>
      <c r="D172" s="4" t="n"/>
      <c r="E172" s="4" t="n"/>
      <c r="F172" s="4" t="n"/>
      <c r="G172" s="4" t="n"/>
      <c r="H172" s="4" t="n"/>
      <c r="I172" s="4">
        <f>F172*G172*H172</f>
        <v/>
      </c>
      <c r="J172" s="4" t="n"/>
      <c r="K172" s="4" t="n"/>
      <c r="L172" s="4" t="n"/>
      <c r="M172" s="4" t="n"/>
    </row>
    <row r="173">
      <c r="A173" s="4" t="n"/>
      <c r="B173" s="4" t="n"/>
      <c r="C173" s="4" t="n"/>
      <c r="D173" s="4" t="n"/>
      <c r="E173" s="4" t="n"/>
      <c r="F173" s="4" t="n"/>
      <c r="G173" s="4" t="n"/>
      <c r="H173" s="4" t="n"/>
      <c r="I173" s="4">
        <f>F173*G173*H173</f>
        <v/>
      </c>
      <c r="J173" s="4" t="n"/>
      <c r="K173" s="4" t="n"/>
      <c r="L173" s="4" t="n"/>
      <c r="M173" s="4" t="n"/>
    </row>
    <row r="174">
      <c r="A174" s="4" t="n"/>
      <c r="B174" s="4" t="n"/>
      <c r="C174" s="4" t="n"/>
      <c r="D174" s="4" t="n"/>
      <c r="E174" s="4" t="n"/>
      <c r="F174" s="4" t="n"/>
      <c r="G174" s="4" t="n"/>
      <c r="H174" s="4" t="n"/>
      <c r="I174" s="4">
        <f>F174*G174*H174</f>
        <v/>
      </c>
      <c r="J174" s="4" t="n"/>
      <c r="K174" s="4" t="n"/>
      <c r="L174" s="4" t="n"/>
      <c r="M174" s="4" t="n"/>
    </row>
    <row r="175">
      <c r="A175" s="4" t="n"/>
      <c r="B175" s="4" t="n"/>
      <c r="C175" s="4" t="n"/>
      <c r="D175" s="4" t="n"/>
      <c r="E175" s="4" t="n"/>
      <c r="F175" s="4" t="n"/>
      <c r="G175" s="4" t="n"/>
      <c r="H175" s="4" t="n"/>
      <c r="I175" s="4">
        <f>F175*G175*H175</f>
        <v/>
      </c>
      <c r="J175" s="4" t="n"/>
      <c r="K175" s="4" t="n"/>
      <c r="L175" s="4" t="n"/>
      <c r="M175" s="4" t="n"/>
    </row>
    <row r="176">
      <c r="A176" s="4" t="n"/>
      <c r="B176" s="4" t="n"/>
      <c r="C176" s="4" t="n"/>
      <c r="D176" s="4" t="n"/>
      <c r="E176" s="4" t="n"/>
      <c r="F176" s="4" t="n"/>
      <c r="G176" s="4" t="n"/>
      <c r="H176" s="4" t="n"/>
      <c r="I176" s="4">
        <f>F176*G176*H176</f>
        <v/>
      </c>
      <c r="J176" s="4" t="n"/>
      <c r="K176" s="4" t="n"/>
      <c r="L176" s="4" t="n"/>
      <c r="M176" s="4" t="n"/>
    </row>
    <row r="177">
      <c r="A177" s="4" t="n"/>
      <c r="B177" s="4" t="n"/>
      <c r="C177" s="4" t="n"/>
      <c r="D177" s="4" t="n"/>
      <c r="E177" s="4" t="n"/>
      <c r="F177" s="4" t="n"/>
      <c r="G177" s="4" t="n"/>
      <c r="H177" s="4" t="n"/>
      <c r="I177" s="4">
        <f>F177*G177*H177</f>
        <v/>
      </c>
      <c r="J177" s="4" t="n"/>
      <c r="K177" s="4" t="n"/>
      <c r="L177" s="4" t="n"/>
      <c r="M177" s="4" t="n"/>
    </row>
    <row r="178">
      <c r="A178" s="4" t="n"/>
      <c r="B178" s="4" t="n"/>
      <c r="C178" s="4" t="n"/>
      <c r="D178" s="4" t="n"/>
      <c r="E178" s="4" t="n"/>
      <c r="F178" s="4" t="n"/>
      <c r="G178" s="4" t="n"/>
      <c r="H178" s="4" t="n"/>
      <c r="I178" s="4">
        <f>F178*G178*H178</f>
        <v/>
      </c>
      <c r="J178" s="4" t="n"/>
      <c r="K178" s="4" t="n"/>
      <c r="L178" s="4" t="n"/>
      <c r="M178" s="4" t="n"/>
    </row>
    <row r="179">
      <c r="A179" s="4" t="n"/>
      <c r="B179" s="4" t="n"/>
      <c r="C179" s="4" t="n"/>
      <c r="D179" s="4" t="n"/>
      <c r="E179" s="4" t="n"/>
      <c r="F179" s="4" t="n"/>
      <c r="G179" s="4" t="n"/>
      <c r="H179" s="4" t="n"/>
      <c r="I179" s="4">
        <f>F179*G179*H179</f>
        <v/>
      </c>
      <c r="J179" s="4" t="n"/>
      <c r="K179" s="4" t="n"/>
      <c r="L179" s="4" t="n"/>
      <c r="M179" s="4" t="n"/>
    </row>
    <row r="180">
      <c r="A180" s="4" t="n"/>
      <c r="B180" s="4" t="n"/>
      <c r="C180" s="4" t="n"/>
      <c r="D180" s="4" t="n"/>
      <c r="E180" s="4" t="n"/>
      <c r="F180" s="4" t="n"/>
      <c r="G180" s="4" t="n"/>
      <c r="H180" s="4" t="n"/>
      <c r="I180" s="4">
        <f>F180*G180*H180</f>
        <v/>
      </c>
      <c r="J180" s="4" t="n"/>
      <c r="K180" s="4" t="n"/>
      <c r="L180" s="4" t="n"/>
      <c r="M180" s="4" t="n"/>
    </row>
    <row r="181">
      <c r="A181" s="4" t="n"/>
      <c r="B181" s="4" t="n"/>
      <c r="C181" s="4" t="n"/>
      <c r="D181" s="4" t="n"/>
      <c r="E181" s="4" t="n"/>
      <c r="F181" s="4" t="n"/>
      <c r="G181" s="4" t="n"/>
      <c r="H181" s="4" t="n"/>
      <c r="I181" s="4">
        <f>F181*G181*H181</f>
        <v/>
      </c>
      <c r="J181" s="4" t="n"/>
      <c r="K181" s="4" t="n"/>
      <c r="L181" s="4" t="n"/>
      <c r="M181" s="4" t="n"/>
    </row>
    <row r="182">
      <c r="A182" s="4" t="n"/>
      <c r="B182" s="4" t="n"/>
      <c r="C182" s="4" t="n"/>
      <c r="D182" s="4" t="n"/>
      <c r="E182" s="4" t="n"/>
      <c r="F182" s="4" t="n"/>
      <c r="G182" s="4" t="n"/>
      <c r="H182" s="4" t="n"/>
      <c r="I182" s="4">
        <f>F182*G182*H182</f>
        <v/>
      </c>
      <c r="J182" s="4" t="n"/>
      <c r="K182" s="4" t="n"/>
      <c r="L182" s="4" t="n"/>
      <c r="M182" s="4" t="n"/>
    </row>
    <row r="183">
      <c r="A183" s="4" t="n"/>
      <c r="B183" s="4" t="n"/>
      <c r="C183" s="4" t="n"/>
      <c r="D183" s="4" t="n"/>
      <c r="E183" s="4" t="n"/>
      <c r="F183" s="4" t="n"/>
      <c r="G183" s="4" t="n"/>
      <c r="H183" s="4" t="n"/>
      <c r="I183" s="4">
        <f>F183*G183*H183</f>
        <v/>
      </c>
      <c r="J183" s="4" t="n"/>
      <c r="K183" s="4" t="n"/>
      <c r="L183" s="4" t="n"/>
      <c r="M183" s="4" t="n"/>
    </row>
    <row r="184">
      <c r="A184" s="4" t="n"/>
      <c r="B184" s="4" t="n"/>
      <c r="C184" s="4" t="n"/>
      <c r="D184" s="4" t="n"/>
      <c r="E184" s="4" t="n"/>
      <c r="F184" s="4" t="n"/>
      <c r="G184" s="4" t="n"/>
      <c r="H184" s="4" t="n"/>
      <c r="I184" s="4">
        <f>F184*G184*H184</f>
        <v/>
      </c>
      <c r="J184" s="4" t="n"/>
      <c r="K184" s="4" t="n"/>
      <c r="L184" s="4" t="n"/>
      <c r="M184" s="4" t="n"/>
    </row>
    <row r="185">
      <c r="A185" s="4" t="n"/>
      <c r="B185" s="4" t="n"/>
      <c r="C185" s="4" t="n"/>
      <c r="D185" s="4" t="n"/>
      <c r="E185" s="4" t="n"/>
      <c r="F185" s="4" t="n"/>
      <c r="G185" s="4" t="n"/>
      <c r="H185" s="4" t="n"/>
      <c r="I185" s="4">
        <f>F185*G185*H185</f>
        <v/>
      </c>
      <c r="J185" s="4" t="n"/>
      <c r="K185" s="4" t="n"/>
      <c r="L185" s="4" t="n"/>
      <c r="M185" s="4" t="n"/>
    </row>
    <row r="186">
      <c r="A186" s="4" t="n"/>
      <c r="B186" s="4" t="n"/>
      <c r="C186" s="4" t="n"/>
      <c r="D186" s="4" t="n"/>
      <c r="E186" s="4" t="n"/>
      <c r="F186" s="4" t="n"/>
      <c r="G186" s="4" t="n"/>
      <c r="H186" s="4" t="n"/>
      <c r="I186" s="4">
        <f>F186*G186*H186</f>
        <v/>
      </c>
      <c r="J186" s="4" t="n"/>
      <c r="K186" s="4" t="n"/>
      <c r="L186" s="4" t="n"/>
      <c r="M186" s="4" t="n"/>
    </row>
    <row r="187">
      <c r="A187" s="4" t="n"/>
      <c r="B187" s="4" t="n"/>
      <c r="C187" s="4" t="n"/>
      <c r="D187" s="4" t="n"/>
      <c r="E187" s="4" t="n"/>
      <c r="F187" s="4" t="n"/>
      <c r="G187" s="4" t="n"/>
      <c r="H187" s="4" t="n"/>
      <c r="I187" s="4">
        <f>F187*G187*H187</f>
        <v/>
      </c>
      <c r="J187" s="4" t="n"/>
      <c r="K187" s="4" t="n"/>
      <c r="L187" s="4" t="n"/>
      <c r="M187" s="4" t="n"/>
    </row>
    <row r="188">
      <c r="A188" s="4" t="n"/>
      <c r="B188" s="4" t="n"/>
      <c r="C188" s="4" t="n"/>
      <c r="D188" s="4" t="n"/>
      <c r="E188" s="4" t="n"/>
      <c r="F188" s="4" t="n"/>
      <c r="G188" s="4" t="n"/>
      <c r="H188" s="4" t="n"/>
      <c r="I188" s="4">
        <f>F188*G188*H188</f>
        <v/>
      </c>
      <c r="J188" s="4" t="n"/>
      <c r="K188" s="4" t="n"/>
      <c r="L188" s="4" t="n"/>
      <c r="M188" s="4" t="n"/>
    </row>
    <row r="189">
      <c r="A189" s="4" t="n"/>
      <c r="B189" s="4" t="n"/>
      <c r="C189" s="4" t="n"/>
      <c r="D189" s="4" t="n"/>
      <c r="E189" s="4" t="n"/>
      <c r="F189" s="4" t="n"/>
      <c r="G189" s="4" t="n"/>
      <c r="H189" s="4" t="n"/>
      <c r="I189" s="4">
        <f>F189*G189*H189</f>
        <v/>
      </c>
      <c r="J189" s="4" t="n"/>
      <c r="K189" s="4" t="n"/>
      <c r="L189" s="4" t="n"/>
      <c r="M189" s="4" t="n"/>
    </row>
    <row r="190">
      <c r="A190" s="4" t="n"/>
      <c r="B190" s="4" t="n"/>
      <c r="C190" s="4" t="n"/>
      <c r="D190" s="4" t="n"/>
      <c r="E190" s="4" t="n"/>
      <c r="F190" s="4" t="n"/>
      <c r="G190" s="4" t="n"/>
      <c r="H190" s="4" t="n"/>
      <c r="I190" s="4">
        <f>F190*G190*H190</f>
        <v/>
      </c>
      <c r="J190" s="4" t="n"/>
      <c r="K190" s="4" t="n"/>
      <c r="L190" s="4" t="n"/>
      <c r="M190" s="4" t="n"/>
    </row>
    <row r="191">
      <c r="A191" s="4" t="n"/>
      <c r="B191" s="4" t="n"/>
      <c r="C191" s="4" t="n"/>
      <c r="D191" s="4" t="n"/>
      <c r="E191" s="4" t="n"/>
      <c r="F191" s="4" t="n"/>
      <c r="G191" s="4" t="n"/>
      <c r="H191" s="4" t="n"/>
      <c r="I191" s="4">
        <f>F191*G191*H191</f>
        <v/>
      </c>
      <c r="J191" s="4" t="n"/>
      <c r="K191" s="4" t="n"/>
      <c r="L191" s="4" t="n"/>
      <c r="M191" s="4" t="n"/>
    </row>
    <row r="192">
      <c r="A192" s="4" t="n"/>
      <c r="B192" s="4" t="n"/>
      <c r="C192" s="4" t="n"/>
      <c r="D192" s="4" t="n"/>
      <c r="E192" s="4" t="n"/>
      <c r="F192" s="4" t="n"/>
      <c r="G192" s="4" t="n"/>
      <c r="H192" s="4" t="n"/>
      <c r="I192" s="4">
        <f>F192*G192*H192</f>
        <v/>
      </c>
      <c r="J192" s="4" t="n"/>
      <c r="K192" s="4" t="n"/>
      <c r="L192" s="4" t="n"/>
      <c r="M192" s="4" t="n"/>
    </row>
    <row r="193">
      <c r="A193" s="4" t="n"/>
      <c r="B193" s="4" t="n"/>
      <c r="C193" s="4" t="n"/>
      <c r="D193" s="4" t="n"/>
      <c r="E193" s="4" t="n"/>
      <c r="F193" s="4" t="n"/>
      <c r="G193" s="4" t="n"/>
      <c r="H193" s="4" t="n"/>
      <c r="I193" s="4">
        <f>F193*G193*H193</f>
        <v/>
      </c>
      <c r="J193" s="4" t="n"/>
      <c r="K193" s="4" t="n"/>
      <c r="L193" s="4" t="n"/>
      <c r="M193" s="4" t="n"/>
    </row>
    <row r="194">
      <c r="A194" s="4" t="n"/>
      <c r="B194" s="4" t="n"/>
      <c r="C194" s="4" t="n"/>
      <c r="D194" s="4" t="n"/>
      <c r="E194" s="4" t="n"/>
      <c r="F194" s="4" t="n"/>
      <c r="G194" s="4" t="n"/>
      <c r="H194" s="4" t="n"/>
      <c r="I194" s="4">
        <f>F194*G194*H194</f>
        <v/>
      </c>
      <c r="J194" s="4" t="n"/>
      <c r="K194" s="4" t="n"/>
      <c r="L194" s="4" t="n"/>
      <c r="M194" s="4" t="n"/>
    </row>
    <row r="195">
      <c r="A195" s="4" t="n"/>
      <c r="B195" s="4" t="n"/>
      <c r="C195" s="4" t="n"/>
      <c r="D195" s="4" t="n"/>
      <c r="E195" s="4" t="n"/>
      <c r="F195" s="4" t="n"/>
      <c r="G195" s="4" t="n"/>
      <c r="H195" s="4" t="n"/>
      <c r="I195" s="4">
        <f>F195*G195*H195</f>
        <v/>
      </c>
      <c r="J195" s="4" t="n"/>
      <c r="K195" s="4" t="n"/>
      <c r="L195" s="4" t="n"/>
      <c r="M195" s="4" t="n"/>
    </row>
    <row r="196">
      <c r="A196" s="4" t="n"/>
      <c r="B196" s="4" t="n"/>
      <c r="C196" s="4" t="n"/>
      <c r="D196" s="4" t="n"/>
      <c r="E196" s="4" t="n"/>
      <c r="F196" s="4" t="n"/>
      <c r="G196" s="4" t="n"/>
      <c r="H196" s="4" t="n"/>
      <c r="I196" s="4">
        <f>F196*G196*H196</f>
        <v/>
      </c>
      <c r="J196" s="4" t="n"/>
      <c r="K196" s="4" t="n"/>
      <c r="L196" s="4" t="n"/>
      <c r="M196" s="4" t="n"/>
    </row>
    <row r="197">
      <c r="A197" s="4" t="n"/>
      <c r="B197" s="4" t="n"/>
      <c r="C197" s="4" t="n"/>
      <c r="D197" s="4" t="n"/>
      <c r="E197" s="4" t="n"/>
      <c r="F197" s="4" t="n"/>
      <c r="G197" s="4" t="n"/>
      <c r="H197" s="4" t="n"/>
      <c r="I197" s="4">
        <f>F197*G197*H197</f>
        <v/>
      </c>
      <c r="J197" s="4" t="n"/>
      <c r="K197" s="4" t="n"/>
      <c r="L197" s="4" t="n"/>
      <c r="M197" s="4" t="n"/>
    </row>
    <row r="198">
      <c r="A198" s="4" t="n"/>
      <c r="B198" s="4" t="n"/>
      <c r="C198" s="4" t="n"/>
      <c r="D198" s="4" t="n"/>
      <c r="E198" s="4" t="n"/>
      <c r="F198" s="4" t="n"/>
      <c r="G198" s="4" t="n"/>
      <c r="H198" s="4" t="n"/>
      <c r="I198" s="4">
        <f>F198*G198*H198</f>
        <v/>
      </c>
      <c r="J198" s="4" t="n"/>
      <c r="K198" s="4" t="n"/>
      <c r="L198" s="4" t="n"/>
      <c r="M198" s="4" t="n"/>
    </row>
    <row r="199">
      <c r="A199" s="4" t="n"/>
      <c r="B199" s="4" t="n"/>
      <c r="C199" s="4" t="n"/>
      <c r="D199" s="4" t="n"/>
      <c r="E199" s="4" t="n"/>
      <c r="F199" s="4" t="n"/>
      <c r="G199" s="4" t="n"/>
      <c r="H199" s="4" t="n"/>
      <c r="I199" s="4">
        <f>F199*G199*H199</f>
        <v/>
      </c>
      <c r="J199" s="4" t="n"/>
      <c r="K199" s="4" t="n"/>
      <c r="L199" s="4" t="n"/>
      <c r="M199" s="4" t="n"/>
    </row>
    <row r="200">
      <c r="A200" s="4" t="n"/>
      <c r="B200" s="4" t="n"/>
      <c r="C200" s="4" t="n"/>
      <c r="D200" s="4" t="n"/>
      <c r="E200" s="4" t="n"/>
      <c r="F200" s="4" t="n"/>
      <c r="G200" s="4" t="n"/>
      <c r="H200" s="4" t="n"/>
      <c r="I200" s="4">
        <f>F200*G200*H200</f>
        <v/>
      </c>
      <c r="J200" s="4" t="n"/>
      <c r="K200" s="4" t="n"/>
      <c r="L200" s="4" t="n"/>
      <c r="M200" s="4" t="n"/>
    </row>
    <row r="201">
      <c r="A201" s="4" t="n"/>
      <c r="B201" s="4" t="n"/>
      <c r="C201" s="4" t="n"/>
      <c r="D201" s="4" t="n"/>
      <c r="E201" s="4" t="n"/>
      <c r="F201" s="4" t="n"/>
      <c r="G201" s="4" t="n"/>
      <c r="H201" s="4" t="n"/>
      <c r="I201" s="4">
        <f>F201*G201*H201</f>
        <v/>
      </c>
      <c r="J201" s="4" t="n"/>
      <c r="K201" s="4" t="n"/>
      <c r="L201" s="4" t="n"/>
      <c r="M201" s="4" t="n"/>
    </row>
    <row r="202">
      <c r="A202" s="4" t="n"/>
      <c r="B202" s="4" t="n"/>
      <c r="C202" s="4" t="n"/>
      <c r="D202" s="4" t="n"/>
      <c r="E202" s="4" t="n"/>
      <c r="F202" s="4" t="n"/>
      <c r="G202" s="4" t="n"/>
      <c r="H202" s="4" t="n"/>
      <c r="I202" s="4">
        <f>F202*G202*H202</f>
        <v/>
      </c>
      <c r="J202" s="4" t="n"/>
      <c r="K202" s="4" t="n"/>
      <c r="L202" s="4" t="n"/>
      <c r="M202" s="4" t="n"/>
    </row>
    <row r="203">
      <c r="A203" s="4" t="n"/>
      <c r="B203" s="4" t="n"/>
      <c r="C203" s="4" t="n"/>
      <c r="D203" s="4" t="n"/>
      <c r="E203" s="4" t="n"/>
      <c r="F203" s="4" t="n"/>
      <c r="G203" s="4" t="n"/>
      <c r="H203" s="4" t="n"/>
      <c r="I203" s="4">
        <f>F203*G203*H203</f>
        <v/>
      </c>
      <c r="J203" s="4" t="n"/>
      <c r="K203" s="4" t="n"/>
      <c r="L203" s="4" t="n"/>
      <c r="M203" s="4" t="n"/>
    </row>
  </sheetData>
  <mergeCells count="2">
    <mergeCell ref="A1:M1"/>
    <mergeCell ref="A2:M2"/>
  </mergeCells>
  <conditionalFormatting sqref="I4:I203">
    <cfRule type="cellIs" priority="1" operator="greaterThanOrEqual" dxfId="0">
      <formula>100</formula>
    </cfRule>
    <cfRule type="cellIs" priority="2" operator="between" dxfId="1">
      <formula>70</formula>
      <formula>99</formula>
    </cfRule>
    <cfRule type="cellIs" priority="3" operator="lessThan" dxfId="2">
      <formula>70</formula>
    </cfRule>
  </conditionalFormatting>
  <dataValidations count="4">
    <dataValidation sqref="F4:F203" showErrorMessage="1" showInputMessage="1" allowBlank="1" error="Entrez une valeur entre 1 et 5." type="whole" operator="between">
      <formula1>1</formula1>
      <formula2>5</formula2>
    </dataValidation>
    <dataValidation sqref="G4:G203" showErrorMessage="1" showInputMessage="1" allowBlank="1" error="Entrez une valeur entre 1 et 5." type="whole" operator="between">
      <formula1>1</formula1>
      <formula2>5</formula2>
    </dataValidation>
    <dataValidation sqref="H4:H203" showErrorMessage="1" showInputMessage="1" allowBlank="1" error="Entrez une valeur entre 1 et 5." type="whole" operator="between">
      <formula1>1</formula1>
      <formula2>5</formula2>
    </dataValidation>
    <dataValidation sqref="M4:M203" showErrorMessage="1" showInputMessage="1" allowBlank="1" type="list">
      <formula1>"Ouvert,En cours,Clôturé"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N20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4" customWidth="1" min="1" max="1"/>
    <col width="26" customWidth="1" min="2" max="2"/>
    <col width="18" customWidth="1" min="3" max="3"/>
    <col width="10" customWidth="1" min="4" max="4"/>
    <col width="12" customWidth="1" min="5" max="5"/>
    <col width="14" customWidth="1" min="6" max="6"/>
    <col width="16" customWidth="1" min="7" max="7"/>
    <col width="12" customWidth="1" min="8" max="8"/>
    <col width="12" customWidth="1" min="9" max="9"/>
    <col width="10" customWidth="1" min="10" max="10"/>
    <col width="14" customWidth="1" min="11" max="11"/>
    <col width="16" customWidth="1" min="12" max="12"/>
    <col width="22" customWidth="1" min="13" max="13"/>
    <col width="18" customWidth="1" min="14" max="14"/>
  </cols>
  <sheetData>
    <row r="1" ht="28" customHeight="1">
      <c r="A1" s="1" t="inlineStr">
        <is>
          <t>Mesures &amp; KPI — Performance par sortie clé</t>
        </is>
      </c>
    </row>
    <row r="2">
      <c r="A2" s="2" t="inlineStr">
        <is>
          <t>Renseignez les cibles et la tolérance. Le statut se calcule automatiquement.</t>
        </is>
      </c>
    </row>
    <row r="3">
      <c r="A3" s="3" t="inlineStr">
        <is>
          <t>Sortie clé</t>
        </is>
      </c>
      <c r="B3" s="3" t="inlineStr">
        <is>
          <t>Indicateur</t>
        </is>
      </c>
      <c r="C3" s="3" t="inlineStr">
        <is>
          <t>Sens (&gt;= bon / &lt;= bon)</t>
        </is>
      </c>
      <c r="D3" s="3" t="inlineStr">
        <is>
          <t>Unité</t>
        </is>
      </c>
      <c r="E3" s="3" t="inlineStr">
        <is>
          <t>Cible</t>
        </is>
      </c>
      <c r="F3" s="3" t="inlineStr">
        <is>
          <t>Tolérance %</t>
        </is>
      </c>
      <c r="G3" s="3" t="inlineStr">
        <is>
          <t>Valeur actuelle</t>
        </is>
      </c>
      <c r="H3" s="3" t="inlineStr">
        <is>
          <t>Écart</t>
        </is>
      </c>
      <c r="I3" s="3" t="inlineStr">
        <is>
          <t>Écart %</t>
        </is>
      </c>
      <c r="J3" s="3" t="inlineStr">
        <is>
          <t>Score</t>
        </is>
      </c>
      <c r="K3" s="3" t="inlineStr">
        <is>
          <t>Statut</t>
        </is>
      </c>
      <c r="L3" s="3" t="inlineStr">
        <is>
          <t>Fréquence</t>
        </is>
      </c>
      <c r="M3" s="3" t="inlineStr">
        <is>
          <t>Source de données</t>
        </is>
      </c>
      <c r="N3" s="3" t="inlineStr">
        <is>
          <t>Responsable</t>
        </is>
      </c>
    </row>
    <row r="4">
      <c r="A4" s="4" t="inlineStr">
        <is>
          <t>Commande enregistrée</t>
        </is>
      </c>
      <c r="B4" s="4" t="inlineStr">
        <is>
          <t>% commandes &lt; 10 min</t>
        </is>
      </c>
      <c r="C4" s="4" t="inlineStr">
        <is>
          <t>&gt;=</t>
        </is>
      </c>
      <c r="D4" s="4" t="inlineStr">
        <is>
          <t>%</t>
        </is>
      </c>
      <c r="E4" s="4" t="n">
        <v>95</v>
      </c>
      <c r="F4" s="4" t="n">
        <v>0.05</v>
      </c>
      <c r="G4" s="4" t="n">
        <v>92</v>
      </c>
      <c r="H4" s="4">
        <f>G4-E4</f>
        <v/>
      </c>
      <c r="I4" s="4">
        <f>IF(E4=0,"",(G4-E4)/E4)</f>
        <v/>
      </c>
      <c r="J4" s="4">
        <f>IF(C4="&gt;=",IF(E4=0,"",G4/E4),IF(G4=0,"",E4/G4))</f>
        <v/>
      </c>
      <c r="K4" s="4">
        <f>IF(C4="&gt;=",IF(G4&gt;=E4,"OK",IF(G4&gt;=E4*(1-F4),"À surveiller","Hors cible")),IF(G4&lt;=E4,"OK",IF(G4&lt;=E4*(1+F4),"À surveiller","Hors cible")))</f>
        <v/>
      </c>
      <c r="L4" s="4" t="n"/>
      <c r="M4" s="4" t="n"/>
      <c r="N4" s="4" t="n"/>
    </row>
    <row r="5">
      <c r="A5" s="4" t="n"/>
      <c r="B5" s="4" t="n"/>
      <c r="C5" s="4" t="n"/>
      <c r="D5" s="4" t="n"/>
      <c r="E5" s="4" t="n"/>
      <c r="F5" s="4" t="n"/>
      <c r="G5" s="4" t="n"/>
      <c r="H5" s="4">
        <f>G5-E5</f>
        <v/>
      </c>
      <c r="I5" s="4">
        <f>IF(E5=0,"",(G5-E5)/E5)</f>
        <v/>
      </c>
      <c r="J5" s="4">
        <f>IF(C5="&gt;=",IF(E5=0,"",G5/E5),IF(G5=0,"",E5/G5))</f>
        <v/>
      </c>
      <c r="K5" s="4">
        <f>IF(C5="&gt;=",IF(G5&gt;=E5,"OK",IF(G5&gt;=E5*(1-F5),"À surveiller","Hors cible")),IF(G5&lt;=E5,"OK",IF(G5&lt;=E5*(1+F5),"À surveiller","Hors cible")))</f>
        <v/>
      </c>
      <c r="L5" s="4" t="n"/>
      <c r="M5" s="4" t="n"/>
      <c r="N5" s="4" t="n"/>
    </row>
    <row r="6">
      <c r="A6" s="4" t="n"/>
      <c r="B6" s="4" t="n"/>
      <c r="C6" s="4" t="n"/>
      <c r="D6" s="4" t="n"/>
      <c r="E6" s="4" t="n"/>
      <c r="F6" s="4" t="n"/>
      <c r="G6" s="4" t="n"/>
      <c r="H6" s="4">
        <f>G6-E6</f>
        <v/>
      </c>
      <c r="I6" s="4">
        <f>IF(E6=0,"",(G6-E6)/E6)</f>
        <v/>
      </c>
      <c r="J6" s="4">
        <f>IF(C6="&gt;=",IF(E6=0,"",G6/E6),IF(G6=0,"",E6/G6))</f>
        <v/>
      </c>
      <c r="K6" s="4">
        <f>IF(C6="&gt;=",IF(G6&gt;=E6,"OK",IF(G6&gt;=E6*(1-F6),"À surveiller","Hors cible")),IF(G6&lt;=E6,"OK",IF(G6&lt;=E6*(1+F6),"À surveiller","Hors cible")))</f>
        <v/>
      </c>
      <c r="L6" s="4" t="n"/>
      <c r="M6" s="4" t="n"/>
      <c r="N6" s="4" t="n"/>
    </row>
    <row r="7">
      <c r="A7" s="4" t="n"/>
      <c r="B7" s="4" t="n"/>
      <c r="C7" s="4" t="n"/>
      <c r="D7" s="4" t="n"/>
      <c r="E7" s="4" t="n"/>
      <c r="F7" s="4" t="n"/>
      <c r="G7" s="4" t="n"/>
      <c r="H7" s="4">
        <f>G7-E7</f>
        <v/>
      </c>
      <c r="I7" s="4">
        <f>IF(E7=0,"",(G7-E7)/E7)</f>
        <v/>
      </c>
      <c r="J7" s="4">
        <f>IF(C7="&gt;=",IF(E7=0,"",G7/E7),IF(G7=0,"",E7/G7))</f>
        <v/>
      </c>
      <c r="K7" s="4">
        <f>IF(C7="&gt;=",IF(G7&gt;=E7,"OK",IF(G7&gt;=E7*(1-F7),"À surveiller","Hors cible")),IF(G7&lt;=E7,"OK",IF(G7&lt;=E7*(1+F7),"À surveiller","Hors cible")))</f>
        <v/>
      </c>
      <c r="L7" s="4" t="n"/>
      <c r="M7" s="4" t="n"/>
      <c r="N7" s="4" t="n"/>
    </row>
    <row r="8">
      <c r="A8" s="4" t="n"/>
      <c r="B8" s="4" t="n"/>
      <c r="C8" s="4" t="n"/>
      <c r="D8" s="4" t="n"/>
      <c r="E8" s="4" t="n"/>
      <c r="F8" s="4" t="n"/>
      <c r="G8" s="4" t="n"/>
      <c r="H8" s="4">
        <f>G8-E8</f>
        <v/>
      </c>
      <c r="I8" s="4">
        <f>IF(E8=0,"",(G8-E8)/E8)</f>
        <v/>
      </c>
      <c r="J8" s="4">
        <f>IF(C8="&gt;=",IF(E8=0,"",G8/E8),IF(G8=0,"",E8/G8))</f>
        <v/>
      </c>
      <c r="K8" s="4">
        <f>IF(C8="&gt;=",IF(G8&gt;=E8,"OK",IF(G8&gt;=E8*(1-F8),"À surveiller","Hors cible")),IF(G8&lt;=E8,"OK",IF(G8&lt;=E8*(1+F8),"À surveiller","Hors cible")))</f>
        <v/>
      </c>
      <c r="L8" s="4" t="n"/>
      <c r="M8" s="4" t="n"/>
      <c r="N8" s="4" t="n"/>
    </row>
    <row r="9">
      <c r="A9" s="4" t="n"/>
      <c r="B9" s="4" t="n"/>
      <c r="C9" s="4" t="n"/>
      <c r="D9" s="4" t="n"/>
      <c r="E9" s="4" t="n"/>
      <c r="F9" s="4" t="n"/>
      <c r="G9" s="4" t="n"/>
      <c r="H9" s="4">
        <f>G9-E9</f>
        <v/>
      </c>
      <c r="I9" s="4">
        <f>IF(E9=0,"",(G9-E9)/E9)</f>
        <v/>
      </c>
      <c r="J9" s="4">
        <f>IF(C9="&gt;=",IF(E9=0,"",G9/E9),IF(G9=0,"",E9/G9))</f>
        <v/>
      </c>
      <c r="K9" s="4">
        <f>IF(C9="&gt;=",IF(G9&gt;=E9,"OK",IF(G9&gt;=E9*(1-F9),"À surveiller","Hors cible")),IF(G9&lt;=E9,"OK",IF(G9&lt;=E9*(1+F9),"À surveiller","Hors cible")))</f>
        <v/>
      </c>
      <c r="L9" s="4" t="n"/>
      <c r="M9" s="4" t="n"/>
      <c r="N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>
        <f>G10-E10</f>
        <v/>
      </c>
      <c r="I10" s="4">
        <f>IF(E10=0,"",(G10-E10)/E10)</f>
        <v/>
      </c>
      <c r="J10" s="4">
        <f>IF(C10="&gt;=",IF(E10=0,"",G10/E10),IF(G10=0,"",E10/G10))</f>
        <v/>
      </c>
      <c r="K10" s="4">
        <f>IF(C10="&gt;=",IF(G10&gt;=E10,"OK",IF(G10&gt;=E10*(1-F10),"À surveiller","Hors cible")),IF(G10&lt;=E10,"OK",IF(G10&lt;=E10*(1+F10),"À surveiller","Hors cible")))</f>
        <v/>
      </c>
      <c r="L10" s="4" t="n"/>
      <c r="M10" s="4" t="n"/>
      <c r="N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>
        <f>G11-E11</f>
        <v/>
      </c>
      <c r="I11" s="4">
        <f>IF(E11=0,"",(G11-E11)/E11)</f>
        <v/>
      </c>
      <c r="J11" s="4">
        <f>IF(C11="&gt;=",IF(E11=0,"",G11/E11),IF(G11=0,"",E11/G11))</f>
        <v/>
      </c>
      <c r="K11" s="4">
        <f>IF(C11="&gt;=",IF(G11&gt;=E11,"OK",IF(G11&gt;=E11*(1-F11),"À surveiller","Hors cible")),IF(G11&lt;=E11,"OK",IF(G11&lt;=E11*(1+F11),"À surveiller","Hors cible")))</f>
        <v/>
      </c>
      <c r="L11" s="4" t="n"/>
      <c r="M11" s="4" t="n"/>
      <c r="N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>
        <f>G12-E12</f>
        <v/>
      </c>
      <c r="I12" s="4">
        <f>IF(E12=0,"",(G12-E12)/E12)</f>
        <v/>
      </c>
      <c r="J12" s="4">
        <f>IF(C12="&gt;=",IF(E12=0,"",G12/E12),IF(G12=0,"",E12/G12))</f>
        <v/>
      </c>
      <c r="K12" s="4">
        <f>IF(C12="&gt;=",IF(G12&gt;=E12,"OK",IF(G12&gt;=E12*(1-F12),"À surveiller","Hors cible")),IF(G12&lt;=E12,"OK",IF(G12&lt;=E12*(1+F12),"À surveiller","Hors cible")))</f>
        <v/>
      </c>
      <c r="L12" s="4" t="n"/>
      <c r="M12" s="4" t="n"/>
      <c r="N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>
        <f>G13-E13</f>
        <v/>
      </c>
      <c r="I13" s="4">
        <f>IF(E13=0,"",(G13-E13)/E13)</f>
        <v/>
      </c>
      <c r="J13" s="4">
        <f>IF(C13="&gt;=",IF(E13=0,"",G13/E13),IF(G13=0,"",E13/G13))</f>
        <v/>
      </c>
      <c r="K13" s="4">
        <f>IF(C13="&gt;=",IF(G13&gt;=E13,"OK",IF(G13&gt;=E13*(1-F13),"À surveiller","Hors cible")),IF(G13&lt;=E13,"OK",IF(G13&lt;=E13*(1+F13),"À surveiller","Hors cible")))</f>
        <v/>
      </c>
      <c r="L13" s="4" t="n"/>
      <c r="M13" s="4" t="n"/>
      <c r="N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>
        <f>G14-E14</f>
        <v/>
      </c>
      <c r="I14" s="4">
        <f>IF(E14=0,"",(G14-E14)/E14)</f>
        <v/>
      </c>
      <c r="J14" s="4">
        <f>IF(C14="&gt;=",IF(E14=0,"",G14/E14),IF(G14=0,"",E14/G14))</f>
        <v/>
      </c>
      <c r="K14" s="4">
        <f>IF(C14="&gt;=",IF(G14&gt;=E14,"OK",IF(G14&gt;=E14*(1-F14),"À surveiller","Hors cible")),IF(G14&lt;=E14,"OK",IF(G14&lt;=E14*(1+F14),"À surveiller","Hors cible")))</f>
        <v/>
      </c>
      <c r="L14" s="4" t="n"/>
      <c r="M14" s="4" t="n"/>
      <c r="N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>
        <f>G15-E15</f>
        <v/>
      </c>
      <c r="I15" s="4">
        <f>IF(E15=0,"",(G15-E15)/E15)</f>
        <v/>
      </c>
      <c r="J15" s="4">
        <f>IF(C15="&gt;=",IF(E15=0,"",G15/E15),IF(G15=0,"",E15/G15))</f>
        <v/>
      </c>
      <c r="K15" s="4">
        <f>IF(C15="&gt;=",IF(G15&gt;=E15,"OK",IF(G15&gt;=E15*(1-F15),"À surveiller","Hors cible")),IF(G15&lt;=E15,"OK",IF(G15&lt;=E15*(1+F15),"À surveiller","Hors cible")))</f>
        <v/>
      </c>
      <c r="L15" s="4" t="n"/>
      <c r="M15" s="4" t="n"/>
      <c r="N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>
        <f>G16-E16</f>
        <v/>
      </c>
      <c r="I16" s="4">
        <f>IF(E16=0,"",(G16-E16)/E16)</f>
        <v/>
      </c>
      <c r="J16" s="4">
        <f>IF(C16="&gt;=",IF(E16=0,"",G16/E16),IF(G16=0,"",E16/G16))</f>
        <v/>
      </c>
      <c r="K16" s="4">
        <f>IF(C16="&gt;=",IF(G16&gt;=E16,"OK",IF(G16&gt;=E16*(1-F16),"À surveiller","Hors cible")),IF(G16&lt;=E16,"OK",IF(G16&lt;=E16*(1+F16),"À surveiller","Hors cible")))</f>
        <v/>
      </c>
      <c r="L16" s="4" t="n"/>
      <c r="M16" s="4" t="n"/>
      <c r="N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>
        <f>G17-E17</f>
        <v/>
      </c>
      <c r="I17" s="4">
        <f>IF(E17=0,"",(G17-E17)/E17)</f>
        <v/>
      </c>
      <c r="J17" s="4">
        <f>IF(C17="&gt;=",IF(E17=0,"",G17/E17),IF(G17=0,"",E17/G17))</f>
        <v/>
      </c>
      <c r="K17" s="4">
        <f>IF(C17="&gt;=",IF(G17&gt;=E17,"OK",IF(G17&gt;=E17*(1-F17),"À surveiller","Hors cible")),IF(G17&lt;=E17,"OK",IF(G17&lt;=E17*(1+F17),"À surveiller","Hors cible")))</f>
        <v/>
      </c>
      <c r="L17" s="4" t="n"/>
      <c r="M17" s="4" t="n"/>
      <c r="N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>
        <f>G18-E18</f>
        <v/>
      </c>
      <c r="I18" s="4">
        <f>IF(E18=0,"",(G18-E18)/E18)</f>
        <v/>
      </c>
      <c r="J18" s="4">
        <f>IF(C18="&gt;=",IF(E18=0,"",G18/E18),IF(G18=0,"",E18/G18))</f>
        <v/>
      </c>
      <c r="K18" s="4">
        <f>IF(C18="&gt;=",IF(G18&gt;=E18,"OK",IF(G18&gt;=E18*(1-F18),"À surveiller","Hors cible")),IF(G18&lt;=E18,"OK",IF(G18&lt;=E18*(1+F18),"À surveiller","Hors cible")))</f>
        <v/>
      </c>
      <c r="L18" s="4" t="n"/>
      <c r="M18" s="4" t="n"/>
      <c r="N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>
        <f>G19-E19</f>
        <v/>
      </c>
      <c r="I19" s="4">
        <f>IF(E19=0,"",(G19-E19)/E19)</f>
        <v/>
      </c>
      <c r="J19" s="4">
        <f>IF(C19="&gt;=",IF(E19=0,"",G19/E19),IF(G19=0,"",E19/G19))</f>
        <v/>
      </c>
      <c r="K19" s="4">
        <f>IF(C19="&gt;=",IF(G19&gt;=E19,"OK",IF(G19&gt;=E19*(1-F19),"À surveiller","Hors cible")),IF(G19&lt;=E19,"OK",IF(G19&lt;=E19*(1+F19),"À surveiller","Hors cible")))</f>
        <v/>
      </c>
      <c r="L19" s="4" t="n"/>
      <c r="M19" s="4" t="n"/>
      <c r="N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>
        <f>G20-E20</f>
        <v/>
      </c>
      <c r="I20" s="4">
        <f>IF(E20=0,"",(G20-E20)/E20)</f>
        <v/>
      </c>
      <c r="J20" s="4">
        <f>IF(C20="&gt;=",IF(E20=0,"",G20/E20),IF(G20=0,"",E20/G20))</f>
        <v/>
      </c>
      <c r="K20" s="4">
        <f>IF(C20="&gt;=",IF(G20&gt;=E20,"OK",IF(G20&gt;=E20*(1-F20),"À surveiller","Hors cible")),IF(G20&lt;=E20,"OK",IF(G20&lt;=E20*(1+F20),"À surveiller","Hors cible")))</f>
        <v/>
      </c>
      <c r="L20" s="4" t="n"/>
      <c r="M20" s="4" t="n"/>
      <c r="N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>
        <f>G21-E21</f>
        <v/>
      </c>
      <c r="I21" s="4">
        <f>IF(E21=0,"",(G21-E21)/E21)</f>
        <v/>
      </c>
      <c r="J21" s="4">
        <f>IF(C21="&gt;=",IF(E21=0,"",G21/E21),IF(G21=0,"",E21/G21))</f>
        <v/>
      </c>
      <c r="K21" s="4">
        <f>IF(C21="&gt;=",IF(G21&gt;=E21,"OK",IF(G21&gt;=E21*(1-F21),"À surveiller","Hors cible")),IF(G21&lt;=E21,"OK",IF(G21&lt;=E21*(1+F21),"À surveiller","Hors cible")))</f>
        <v/>
      </c>
      <c r="L21" s="4" t="n"/>
      <c r="M21" s="4" t="n"/>
      <c r="N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>
        <f>G22-E22</f>
        <v/>
      </c>
      <c r="I22" s="4">
        <f>IF(E22=0,"",(G22-E22)/E22)</f>
        <v/>
      </c>
      <c r="J22" s="4">
        <f>IF(C22="&gt;=",IF(E22=0,"",G22/E22),IF(G22=0,"",E22/G22))</f>
        <v/>
      </c>
      <c r="K22" s="4">
        <f>IF(C22="&gt;=",IF(G22&gt;=E22,"OK",IF(G22&gt;=E22*(1-F22),"À surveiller","Hors cible")),IF(G22&lt;=E22,"OK",IF(G22&lt;=E22*(1+F22),"À surveiller","Hors cible")))</f>
        <v/>
      </c>
      <c r="L22" s="4" t="n"/>
      <c r="M22" s="4" t="n"/>
      <c r="N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>
        <f>G23-E23</f>
        <v/>
      </c>
      <c r="I23" s="4">
        <f>IF(E23=0,"",(G23-E23)/E23)</f>
        <v/>
      </c>
      <c r="J23" s="4">
        <f>IF(C23="&gt;=",IF(E23=0,"",G23/E23),IF(G23=0,"",E23/G23))</f>
        <v/>
      </c>
      <c r="K23" s="4">
        <f>IF(C23="&gt;=",IF(G23&gt;=E23,"OK",IF(G23&gt;=E23*(1-F23),"À surveiller","Hors cible")),IF(G23&lt;=E23,"OK",IF(G23&lt;=E23*(1+F23),"À surveiller","Hors cible")))</f>
        <v/>
      </c>
      <c r="L23" s="4" t="n"/>
      <c r="M23" s="4" t="n"/>
      <c r="N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>
        <f>G24-E24</f>
        <v/>
      </c>
      <c r="I24" s="4">
        <f>IF(E24=0,"",(G24-E24)/E24)</f>
        <v/>
      </c>
      <c r="J24" s="4">
        <f>IF(C24="&gt;=",IF(E24=0,"",G24/E24),IF(G24=0,"",E24/G24))</f>
        <v/>
      </c>
      <c r="K24" s="4">
        <f>IF(C24="&gt;=",IF(G24&gt;=E24,"OK",IF(G24&gt;=E24*(1-F24),"À surveiller","Hors cible")),IF(G24&lt;=E24,"OK",IF(G24&lt;=E24*(1+F24),"À surveiller","Hors cible")))</f>
        <v/>
      </c>
      <c r="L24" s="4" t="n"/>
      <c r="M24" s="4" t="n"/>
      <c r="N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>
        <f>G25-E25</f>
        <v/>
      </c>
      <c r="I25" s="4">
        <f>IF(E25=0,"",(G25-E25)/E25)</f>
        <v/>
      </c>
      <c r="J25" s="4">
        <f>IF(C25="&gt;=",IF(E25=0,"",G25/E25),IF(G25=0,"",E25/G25))</f>
        <v/>
      </c>
      <c r="K25" s="4">
        <f>IF(C25="&gt;=",IF(G25&gt;=E25,"OK",IF(G25&gt;=E25*(1-F25),"À surveiller","Hors cible")),IF(G25&lt;=E25,"OK",IF(G25&lt;=E25*(1+F25),"À surveiller","Hors cible")))</f>
        <v/>
      </c>
      <c r="L25" s="4" t="n"/>
      <c r="M25" s="4" t="n"/>
      <c r="N25" s="4" t="n"/>
    </row>
    <row r="26">
      <c r="A26" s="4" t="n"/>
      <c r="B26" s="4" t="n"/>
      <c r="C26" s="4" t="n"/>
      <c r="D26" s="4" t="n"/>
      <c r="E26" s="4" t="n"/>
      <c r="F26" s="4" t="n"/>
      <c r="G26" s="4" t="n"/>
      <c r="H26" s="4">
        <f>G26-E26</f>
        <v/>
      </c>
      <c r="I26" s="4">
        <f>IF(E26=0,"",(G26-E26)/E26)</f>
        <v/>
      </c>
      <c r="J26" s="4">
        <f>IF(C26="&gt;=",IF(E26=0,"",G26/E26),IF(G26=0,"",E26/G26))</f>
        <v/>
      </c>
      <c r="K26" s="4">
        <f>IF(C26="&gt;=",IF(G26&gt;=E26,"OK",IF(G26&gt;=E26*(1-F26),"À surveiller","Hors cible")),IF(G26&lt;=E26,"OK",IF(G26&lt;=E26*(1+F26),"À surveiller","Hors cible")))</f>
        <v/>
      </c>
      <c r="L26" s="4" t="n"/>
      <c r="M26" s="4" t="n"/>
      <c r="N26" s="4" t="n"/>
    </row>
    <row r="27">
      <c r="A27" s="4" t="n"/>
      <c r="B27" s="4" t="n"/>
      <c r="C27" s="4" t="n"/>
      <c r="D27" s="4" t="n"/>
      <c r="E27" s="4" t="n"/>
      <c r="F27" s="4" t="n"/>
      <c r="G27" s="4" t="n"/>
      <c r="H27" s="4">
        <f>G27-E27</f>
        <v/>
      </c>
      <c r="I27" s="4">
        <f>IF(E27=0,"",(G27-E27)/E27)</f>
        <v/>
      </c>
      <c r="J27" s="4">
        <f>IF(C27="&gt;=",IF(E27=0,"",G27/E27),IF(G27=0,"",E27/G27))</f>
        <v/>
      </c>
      <c r="K27" s="4">
        <f>IF(C27="&gt;=",IF(G27&gt;=E27,"OK",IF(G27&gt;=E27*(1-F27),"À surveiller","Hors cible")),IF(G27&lt;=E27,"OK",IF(G27&lt;=E27*(1+F27),"À surveiller","Hors cible")))</f>
        <v/>
      </c>
      <c r="L27" s="4" t="n"/>
      <c r="M27" s="4" t="n"/>
      <c r="N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>
        <f>G28-E28</f>
        <v/>
      </c>
      <c r="I28" s="4">
        <f>IF(E28=0,"",(G28-E28)/E28)</f>
        <v/>
      </c>
      <c r="J28" s="4">
        <f>IF(C28="&gt;=",IF(E28=0,"",G28/E28),IF(G28=0,"",E28/G28))</f>
        <v/>
      </c>
      <c r="K28" s="4">
        <f>IF(C28="&gt;=",IF(G28&gt;=E28,"OK",IF(G28&gt;=E28*(1-F28),"À surveiller","Hors cible")),IF(G28&lt;=E28,"OK",IF(G28&lt;=E28*(1+F28),"À surveiller","Hors cible")))</f>
        <v/>
      </c>
      <c r="L28" s="4" t="n"/>
      <c r="M28" s="4" t="n"/>
      <c r="N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>
        <f>G29-E29</f>
        <v/>
      </c>
      <c r="I29" s="4">
        <f>IF(E29=0,"",(G29-E29)/E29)</f>
        <v/>
      </c>
      <c r="J29" s="4">
        <f>IF(C29="&gt;=",IF(E29=0,"",G29/E29),IF(G29=0,"",E29/G29))</f>
        <v/>
      </c>
      <c r="K29" s="4">
        <f>IF(C29="&gt;=",IF(G29&gt;=E29,"OK",IF(G29&gt;=E29*(1-F29),"À surveiller","Hors cible")),IF(G29&lt;=E29,"OK",IF(G29&lt;=E29*(1+F29),"À surveiller","Hors cible")))</f>
        <v/>
      </c>
      <c r="L29" s="4" t="n"/>
      <c r="M29" s="4" t="n"/>
      <c r="N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>
        <f>G30-E30</f>
        <v/>
      </c>
      <c r="I30" s="4">
        <f>IF(E30=0,"",(G30-E30)/E30)</f>
        <v/>
      </c>
      <c r="J30" s="4">
        <f>IF(C30="&gt;=",IF(E30=0,"",G30/E30),IF(G30=0,"",E30/G30))</f>
        <v/>
      </c>
      <c r="K30" s="4">
        <f>IF(C30="&gt;=",IF(G30&gt;=E30,"OK",IF(G30&gt;=E30*(1-F30),"À surveiller","Hors cible")),IF(G30&lt;=E30,"OK",IF(G30&lt;=E30*(1+F30),"À surveiller","Hors cible")))</f>
        <v/>
      </c>
      <c r="L30" s="4" t="n"/>
      <c r="M30" s="4" t="n"/>
      <c r="N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>
        <f>G31-E31</f>
        <v/>
      </c>
      <c r="I31" s="4">
        <f>IF(E31=0,"",(G31-E31)/E31)</f>
        <v/>
      </c>
      <c r="J31" s="4">
        <f>IF(C31="&gt;=",IF(E31=0,"",G31/E31),IF(G31=0,"",E31/G31))</f>
        <v/>
      </c>
      <c r="K31" s="4">
        <f>IF(C31="&gt;=",IF(G31&gt;=E31,"OK",IF(G31&gt;=E31*(1-F31),"À surveiller","Hors cible")),IF(G31&lt;=E31,"OK",IF(G31&lt;=E31*(1+F31),"À surveiller","Hors cible")))</f>
        <v/>
      </c>
      <c r="L31" s="4" t="n"/>
      <c r="M31" s="4" t="n"/>
      <c r="N31" s="4" t="n"/>
    </row>
    <row r="32">
      <c r="A32" s="4" t="n"/>
      <c r="B32" s="4" t="n"/>
      <c r="C32" s="4" t="n"/>
      <c r="D32" s="4" t="n"/>
      <c r="E32" s="4" t="n"/>
      <c r="F32" s="4" t="n"/>
      <c r="G32" s="4" t="n"/>
      <c r="H32" s="4">
        <f>G32-E32</f>
        <v/>
      </c>
      <c r="I32" s="4">
        <f>IF(E32=0,"",(G32-E32)/E32)</f>
        <v/>
      </c>
      <c r="J32" s="4">
        <f>IF(C32="&gt;=",IF(E32=0,"",G32/E32),IF(G32=0,"",E32/G32))</f>
        <v/>
      </c>
      <c r="K32" s="4">
        <f>IF(C32="&gt;=",IF(G32&gt;=E32,"OK",IF(G32&gt;=E32*(1-F32),"À surveiller","Hors cible")),IF(G32&lt;=E32,"OK",IF(G32&lt;=E32*(1+F32),"À surveiller","Hors cible")))</f>
        <v/>
      </c>
      <c r="L32" s="4" t="n"/>
      <c r="M32" s="4" t="n"/>
      <c r="N32" s="4" t="n"/>
    </row>
    <row r="33">
      <c r="A33" s="4" t="n"/>
      <c r="B33" s="4" t="n"/>
      <c r="C33" s="4" t="n"/>
      <c r="D33" s="4" t="n"/>
      <c r="E33" s="4" t="n"/>
      <c r="F33" s="4" t="n"/>
      <c r="G33" s="4" t="n"/>
      <c r="H33" s="4">
        <f>G33-E33</f>
        <v/>
      </c>
      <c r="I33" s="4">
        <f>IF(E33=0,"",(G33-E33)/E33)</f>
        <v/>
      </c>
      <c r="J33" s="4">
        <f>IF(C33="&gt;=",IF(E33=0,"",G33/E33),IF(G33=0,"",E33/G33))</f>
        <v/>
      </c>
      <c r="K33" s="4">
        <f>IF(C33="&gt;=",IF(G33&gt;=E33,"OK",IF(G33&gt;=E33*(1-F33),"À surveiller","Hors cible")),IF(G33&lt;=E33,"OK",IF(G33&lt;=E33*(1+F33),"À surveiller","Hors cible")))</f>
        <v/>
      </c>
      <c r="L33" s="4" t="n"/>
      <c r="M33" s="4" t="n"/>
      <c r="N33" s="4" t="n"/>
    </row>
    <row r="34">
      <c r="A34" s="4" t="n"/>
      <c r="B34" s="4" t="n"/>
      <c r="C34" s="4" t="n"/>
      <c r="D34" s="4" t="n"/>
      <c r="E34" s="4" t="n"/>
      <c r="F34" s="4" t="n"/>
      <c r="G34" s="4" t="n"/>
      <c r="H34" s="4">
        <f>G34-E34</f>
        <v/>
      </c>
      <c r="I34" s="4">
        <f>IF(E34=0,"",(G34-E34)/E34)</f>
        <v/>
      </c>
      <c r="J34" s="4">
        <f>IF(C34="&gt;=",IF(E34=0,"",G34/E34),IF(G34=0,"",E34/G34))</f>
        <v/>
      </c>
      <c r="K34" s="4">
        <f>IF(C34="&gt;=",IF(G34&gt;=E34,"OK",IF(G34&gt;=E34*(1-F34),"À surveiller","Hors cible")),IF(G34&lt;=E34,"OK",IF(G34&lt;=E34*(1+F34),"À surveiller","Hors cible")))</f>
        <v/>
      </c>
      <c r="L34" s="4" t="n"/>
      <c r="M34" s="4" t="n"/>
      <c r="N34" s="4" t="n"/>
    </row>
    <row r="35">
      <c r="A35" s="4" t="n"/>
      <c r="B35" s="4" t="n"/>
      <c r="C35" s="4" t="n"/>
      <c r="D35" s="4" t="n"/>
      <c r="E35" s="4" t="n"/>
      <c r="F35" s="4" t="n"/>
      <c r="G35" s="4" t="n"/>
      <c r="H35" s="4">
        <f>G35-E35</f>
        <v/>
      </c>
      <c r="I35" s="4">
        <f>IF(E35=0,"",(G35-E35)/E35)</f>
        <v/>
      </c>
      <c r="J35" s="4">
        <f>IF(C35="&gt;=",IF(E35=0,"",G35/E35),IF(G35=0,"",E35/G35))</f>
        <v/>
      </c>
      <c r="K35" s="4">
        <f>IF(C35="&gt;=",IF(G35&gt;=E35,"OK",IF(G35&gt;=E35*(1-F35),"À surveiller","Hors cible")),IF(G35&lt;=E35,"OK",IF(G35&lt;=E35*(1+F35),"À surveiller","Hors cible")))</f>
        <v/>
      </c>
      <c r="L35" s="4" t="n"/>
      <c r="M35" s="4" t="n"/>
      <c r="N35" s="4" t="n"/>
    </row>
    <row r="36">
      <c r="A36" s="4" t="n"/>
      <c r="B36" s="4" t="n"/>
      <c r="C36" s="4" t="n"/>
      <c r="D36" s="4" t="n"/>
      <c r="E36" s="4" t="n"/>
      <c r="F36" s="4" t="n"/>
      <c r="G36" s="4" t="n"/>
      <c r="H36" s="4">
        <f>G36-E36</f>
        <v/>
      </c>
      <c r="I36" s="4">
        <f>IF(E36=0,"",(G36-E36)/E36)</f>
        <v/>
      </c>
      <c r="J36" s="4">
        <f>IF(C36="&gt;=",IF(E36=0,"",G36/E36),IF(G36=0,"",E36/G36))</f>
        <v/>
      </c>
      <c r="K36" s="4">
        <f>IF(C36="&gt;=",IF(G36&gt;=E36,"OK",IF(G36&gt;=E36*(1-F36),"À surveiller","Hors cible")),IF(G36&lt;=E36,"OK",IF(G36&lt;=E36*(1+F36),"À surveiller","Hors cible")))</f>
        <v/>
      </c>
      <c r="L36" s="4" t="n"/>
      <c r="M36" s="4" t="n"/>
      <c r="N36" s="4" t="n"/>
    </row>
    <row r="37">
      <c r="A37" s="4" t="n"/>
      <c r="B37" s="4" t="n"/>
      <c r="C37" s="4" t="n"/>
      <c r="D37" s="4" t="n"/>
      <c r="E37" s="4" t="n"/>
      <c r="F37" s="4" t="n"/>
      <c r="G37" s="4" t="n"/>
      <c r="H37" s="4">
        <f>G37-E37</f>
        <v/>
      </c>
      <c r="I37" s="4">
        <f>IF(E37=0,"",(G37-E37)/E37)</f>
        <v/>
      </c>
      <c r="J37" s="4">
        <f>IF(C37="&gt;=",IF(E37=0,"",G37/E37),IF(G37=0,"",E37/G37))</f>
        <v/>
      </c>
      <c r="K37" s="4">
        <f>IF(C37="&gt;=",IF(G37&gt;=E37,"OK",IF(G37&gt;=E37*(1-F37),"À surveiller","Hors cible")),IF(G37&lt;=E37,"OK",IF(G37&lt;=E37*(1+F37),"À surveiller","Hors cible")))</f>
        <v/>
      </c>
      <c r="L37" s="4" t="n"/>
      <c r="M37" s="4" t="n"/>
      <c r="N37" s="4" t="n"/>
    </row>
    <row r="38">
      <c r="A38" s="4" t="n"/>
      <c r="B38" s="4" t="n"/>
      <c r="C38" s="4" t="n"/>
      <c r="D38" s="4" t="n"/>
      <c r="E38" s="4" t="n"/>
      <c r="F38" s="4" t="n"/>
      <c r="G38" s="4" t="n"/>
      <c r="H38" s="4">
        <f>G38-E38</f>
        <v/>
      </c>
      <c r="I38" s="4">
        <f>IF(E38=0,"",(G38-E38)/E38)</f>
        <v/>
      </c>
      <c r="J38" s="4">
        <f>IF(C38="&gt;=",IF(E38=0,"",G38/E38),IF(G38=0,"",E38/G38))</f>
        <v/>
      </c>
      <c r="K38" s="4">
        <f>IF(C38="&gt;=",IF(G38&gt;=E38,"OK",IF(G38&gt;=E38*(1-F38),"À surveiller","Hors cible")),IF(G38&lt;=E38,"OK",IF(G38&lt;=E38*(1+F38),"À surveiller","Hors cible")))</f>
        <v/>
      </c>
      <c r="L38" s="4" t="n"/>
      <c r="M38" s="4" t="n"/>
      <c r="N38" s="4" t="n"/>
    </row>
    <row r="39">
      <c r="A39" s="4" t="n"/>
      <c r="B39" s="4" t="n"/>
      <c r="C39" s="4" t="n"/>
      <c r="D39" s="4" t="n"/>
      <c r="E39" s="4" t="n"/>
      <c r="F39" s="4" t="n"/>
      <c r="G39" s="4" t="n"/>
      <c r="H39" s="4">
        <f>G39-E39</f>
        <v/>
      </c>
      <c r="I39" s="4">
        <f>IF(E39=0,"",(G39-E39)/E39)</f>
        <v/>
      </c>
      <c r="J39" s="4">
        <f>IF(C39="&gt;=",IF(E39=0,"",G39/E39),IF(G39=0,"",E39/G39))</f>
        <v/>
      </c>
      <c r="K39" s="4">
        <f>IF(C39="&gt;=",IF(G39&gt;=E39,"OK",IF(G39&gt;=E39*(1-F39),"À surveiller","Hors cible")),IF(G39&lt;=E39,"OK",IF(G39&lt;=E39*(1+F39),"À surveiller","Hors cible")))</f>
        <v/>
      </c>
      <c r="L39" s="4" t="n"/>
      <c r="M39" s="4" t="n"/>
      <c r="N39" s="4" t="n"/>
    </row>
    <row r="40">
      <c r="A40" s="4" t="n"/>
      <c r="B40" s="4" t="n"/>
      <c r="C40" s="4" t="n"/>
      <c r="D40" s="4" t="n"/>
      <c r="E40" s="4" t="n"/>
      <c r="F40" s="4" t="n"/>
      <c r="G40" s="4" t="n"/>
      <c r="H40" s="4">
        <f>G40-E40</f>
        <v/>
      </c>
      <c r="I40" s="4">
        <f>IF(E40=0,"",(G40-E40)/E40)</f>
        <v/>
      </c>
      <c r="J40" s="4">
        <f>IF(C40="&gt;=",IF(E40=0,"",G40/E40),IF(G40=0,"",E40/G40))</f>
        <v/>
      </c>
      <c r="K40" s="4">
        <f>IF(C40="&gt;=",IF(G40&gt;=E40,"OK",IF(G40&gt;=E40*(1-F40),"À surveiller","Hors cible")),IF(G40&lt;=E40,"OK",IF(G40&lt;=E40*(1+F40),"À surveiller","Hors cible")))</f>
        <v/>
      </c>
      <c r="L40" s="4" t="n"/>
      <c r="M40" s="4" t="n"/>
      <c r="N40" s="4" t="n"/>
    </row>
    <row r="41">
      <c r="A41" s="4" t="n"/>
      <c r="B41" s="4" t="n"/>
      <c r="C41" s="4" t="n"/>
      <c r="D41" s="4" t="n"/>
      <c r="E41" s="4" t="n"/>
      <c r="F41" s="4" t="n"/>
      <c r="G41" s="4" t="n"/>
      <c r="H41" s="4">
        <f>G41-E41</f>
        <v/>
      </c>
      <c r="I41" s="4">
        <f>IF(E41=0,"",(G41-E41)/E41)</f>
        <v/>
      </c>
      <c r="J41" s="4">
        <f>IF(C41="&gt;=",IF(E41=0,"",G41/E41),IF(G41=0,"",E41/G41))</f>
        <v/>
      </c>
      <c r="K41" s="4">
        <f>IF(C41="&gt;=",IF(G41&gt;=E41,"OK",IF(G41&gt;=E41*(1-F41),"À surveiller","Hors cible")),IF(G41&lt;=E41,"OK",IF(G41&lt;=E41*(1+F41),"À surveiller","Hors cible")))</f>
        <v/>
      </c>
      <c r="L41" s="4" t="n"/>
      <c r="M41" s="4" t="n"/>
      <c r="N41" s="4" t="n"/>
    </row>
    <row r="42">
      <c r="A42" s="4" t="n"/>
      <c r="B42" s="4" t="n"/>
      <c r="C42" s="4" t="n"/>
      <c r="D42" s="4" t="n"/>
      <c r="E42" s="4" t="n"/>
      <c r="F42" s="4" t="n"/>
      <c r="G42" s="4" t="n"/>
      <c r="H42" s="4">
        <f>G42-E42</f>
        <v/>
      </c>
      <c r="I42" s="4">
        <f>IF(E42=0,"",(G42-E42)/E42)</f>
        <v/>
      </c>
      <c r="J42" s="4">
        <f>IF(C42="&gt;=",IF(E42=0,"",G42/E42),IF(G42=0,"",E42/G42))</f>
        <v/>
      </c>
      <c r="K42" s="4">
        <f>IF(C42="&gt;=",IF(G42&gt;=E42,"OK",IF(G42&gt;=E42*(1-F42),"À surveiller","Hors cible")),IF(G42&lt;=E42,"OK",IF(G42&lt;=E42*(1+F42),"À surveiller","Hors cible")))</f>
        <v/>
      </c>
      <c r="L42" s="4" t="n"/>
      <c r="M42" s="4" t="n"/>
      <c r="N42" s="4" t="n"/>
    </row>
    <row r="43">
      <c r="A43" s="4" t="n"/>
      <c r="B43" s="4" t="n"/>
      <c r="C43" s="4" t="n"/>
      <c r="D43" s="4" t="n"/>
      <c r="E43" s="4" t="n"/>
      <c r="F43" s="4" t="n"/>
      <c r="G43" s="4" t="n"/>
      <c r="H43" s="4">
        <f>G43-E43</f>
        <v/>
      </c>
      <c r="I43" s="4">
        <f>IF(E43=0,"",(G43-E43)/E43)</f>
        <v/>
      </c>
      <c r="J43" s="4">
        <f>IF(C43="&gt;=",IF(E43=0,"",G43/E43),IF(G43=0,"",E43/G43))</f>
        <v/>
      </c>
      <c r="K43" s="4">
        <f>IF(C43="&gt;=",IF(G43&gt;=E43,"OK",IF(G43&gt;=E43*(1-F43),"À surveiller","Hors cible")),IF(G43&lt;=E43,"OK",IF(G43&lt;=E43*(1+F43),"À surveiller","Hors cible")))</f>
        <v/>
      </c>
      <c r="L43" s="4" t="n"/>
      <c r="M43" s="4" t="n"/>
      <c r="N43" s="4" t="n"/>
    </row>
    <row r="44">
      <c r="A44" s="4" t="n"/>
      <c r="B44" s="4" t="n"/>
      <c r="C44" s="4" t="n"/>
      <c r="D44" s="4" t="n"/>
      <c r="E44" s="4" t="n"/>
      <c r="F44" s="4" t="n"/>
      <c r="G44" s="4" t="n"/>
      <c r="H44" s="4">
        <f>G44-E44</f>
        <v/>
      </c>
      <c r="I44" s="4">
        <f>IF(E44=0,"",(G44-E44)/E44)</f>
        <v/>
      </c>
      <c r="J44" s="4">
        <f>IF(C44="&gt;=",IF(E44=0,"",G44/E44),IF(G44=0,"",E44/G44))</f>
        <v/>
      </c>
      <c r="K44" s="4">
        <f>IF(C44="&gt;=",IF(G44&gt;=E44,"OK",IF(G44&gt;=E44*(1-F44),"À surveiller","Hors cible")),IF(G44&lt;=E44,"OK",IF(G44&lt;=E44*(1+F44),"À surveiller","Hors cible")))</f>
        <v/>
      </c>
      <c r="L44" s="4" t="n"/>
      <c r="M44" s="4" t="n"/>
      <c r="N44" s="4" t="n"/>
    </row>
    <row r="45">
      <c r="A45" s="4" t="n"/>
      <c r="B45" s="4" t="n"/>
      <c r="C45" s="4" t="n"/>
      <c r="D45" s="4" t="n"/>
      <c r="E45" s="4" t="n"/>
      <c r="F45" s="4" t="n"/>
      <c r="G45" s="4" t="n"/>
      <c r="H45" s="4">
        <f>G45-E45</f>
        <v/>
      </c>
      <c r="I45" s="4">
        <f>IF(E45=0,"",(G45-E45)/E45)</f>
        <v/>
      </c>
      <c r="J45" s="4">
        <f>IF(C45="&gt;=",IF(E45=0,"",G45/E45),IF(G45=0,"",E45/G45))</f>
        <v/>
      </c>
      <c r="K45" s="4">
        <f>IF(C45="&gt;=",IF(G45&gt;=E45,"OK",IF(G45&gt;=E45*(1-F45),"À surveiller","Hors cible")),IF(G45&lt;=E45,"OK",IF(G45&lt;=E45*(1+F45),"À surveiller","Hors cible")))</f>
        <v/>
      </c>
      <c r="L45" s="4" t="n"/>
      <c r="M45" s="4" t="n"/>
      <c r="N45" s="4" t="n"/>
    </row>
    <row r="46">
      <c r="A46" s="4" t="n"/>
      <c r="B46" s="4" t="n"/>
      <c r="C46" s="4" t="n"/>
      <c r="D46" s="4" t="n"/>
      <c r="E46" s="4" t="n"/>
      <c r="F46" s="4" t="n"/>
      <c r="G46" s="4" t="n"/>
      <c r="H46" s="4">
        <f>G46-E46</f>
        <v/>
      </c>
      <c r="I46" s="4">
        <f>IF(E46=0,"",(G46-E46)/E46)</f>
        <v/>
      </c>
      <c r="J46" s="4">
        <f>IF(C46="&gt;=",IF(E46=0,"",G46/E46),IF(G46=0,"",E46/G46))</f>
        <v/>
      </c>
      <c r="K46" s="4">
        <f>IF(C46="&gt;=",IF(G46&gt;=E46,"OK",IF(G46&gt;=E46*(1-F46),"À surveiller","Hors cible")),IF(G46&lt;=E46,"OK",IF(G46&lt;=E46*(1+F46),"À surveiller","Hors cible")))</f>
        <v/>
      </c>
      <c r="L46" s="4" t="n"/>
      <c r="M46" s="4" t="n"/>
      <c r="N46" s="4" t="n"/>
    </row>
    <row r="47">
      <c r="A47" s="4" t="n"/>
      <c r="B47" s="4" t="n"/>
      <c r="C47" s="4" t="n"/>
      <c r="D47" s="4" t="n"/>
      <c r="E47" s="4" t="n"/>
      <c r="F47" s="4" t="n"/>
      <c r="G47" s="4" t="n"/>
      <c r="H47" s="4">
        <f>G47-E47</f>
        <v/>
      </c>
      <c r="I47" s="4">
        <f>IF(E47=0,"",(G47-E47)/E47)</f>
        <v/>
      </c>
      <c r="J47" s="4">
        <f>IF(C47="&gt;=",IF(E47=0,"",G47/E47),IF(G47=0,"",E47/G47))</f>
        <v/>
      </c>
      <c r="K47" s="4">
        <f>IF(C47="&gt;=",IF(G47&gt;=E47,"OK",IF(G47&gt;=E47*(1-F47),"À surveiller","Hors cible")),IF(G47&lt;=E47,"OK",IF(G47&lt;=E47*(1+F47),"À surveiller","Hors cible")))</f>
        <v/>
      </c>
      <c r="L47" s="4" t="n"/>
      <c r="M47" s="4" t="n"/>
      <c r="N47" s="4" t="n"/>
    </row>
    <row r="48">
      <c r="A48" s="4" t="n"/>
      <c r="B48" s="4" t="n"/>
      <c r="C48" s="4" t="n"/>
      <c r="D48" s="4" t="n"/>
      <c r="E48" s="4" t="n"/>
      <c r="F48" s="4" t="n"/>
      <c r="G48" s="4" t="n"/>
      <c r="H48" s="4">
        <f>G48-E48</f>
        <v/>
      </c>
      <c r="I48" s="4">
        <f>IF(E48=0,"",(G48-E48)/E48)</f>
        <v/>
      </c>
      <c r="J48" s="4">
        <f>IF(C48="&gt;=",IF(E48=0,"",G48/E48),IF(G48=0,"",E48/G48))</f>
        <v/>
      </c>
      <c r="K48" s="4">
        <f>IF(C48="&gt;=",IF(G48&gt;=E48,"OK",IF(G48&gt;=E48*(1-F48),"À surveiller","Hors cible")),IF(G48&lt;=E48,"OK",IF(G48&lt;=E48*(1+F48),"À surveiller","Hors cible")))</f>
        <v/>
      </c>
      <c r="L48" s="4" t="n"/>
      <c r="M48" s="4" t="n"/>
      <c r="N48" s="4" t="n"/>
    </row>
    <row r="49">
      <c r="A49" s="4" t="n"/>
      <c r="B49" s="4" t="n"/>
      <c r="C49" s="4" t="n"/>
      <c r="D49" s="4" t="n"/>
      <c r="E49" s="4" t="n"/>
      <c r="F49" s="4" t="n"/>
      <c r="G49" s="4" t="n"/>
      <c r="H49" s="4">
        <f>G49-E49</f>
        <v/>
      </c>
      <c r="I49" s="4">
        <f>IF(E49=0,"",(G49-E49)/E49)</f>
        <v/>
      </c>
      <c r="J49" s="4">
        <f>IF(C49="&gt;=",IF(E49=0,"",G49/E49),IF(G49=0,"",E49/G49))</f>
        <v/>
      </c>
      <c r="K49" s="4">
        <f>IF(C49="&gt;=",IF(G49&gt;=E49,"OK",IF(G49&gt;=E49*(1-F49),"À surveiller","Hors cible")),IF(G49&lt;=E49,"OK",IF(G49&lt;=E49*(1+F49),"À surveiller","Hors cible")))</f>
        <v/>
      </c>
      <c r="L49" s="4" t="n"/>
      <c r="M49" s="4" t="n"/>
      <c r="N49" s="4" t="n"/>
    </row>
    <row r="50">
      <c r="A50" s="4" t="n"/>
      <c r="B50" s="4" t="n"/>
      <c r="C50" s="4" t="n"/>
      <c r="D50" s="4" t="n"/>
      <c r="E50" s="4" t="n"/>
      <c r="F50" s="4" t="n"/>
      <c r="G50" s="4" t="n"/>
      <c r="H50" s="4">
        <f>G50-E50</f>
        <v/>
      </c>
      <c r="I50" s="4">
        <f>IF(E50=0,"",(G50-E50)/E50)</f>
        <v/>
      </c>
      <c r="J50" s="4">
        <f>IF(C50="&gt;=",IF(E50=0,"",G50/E50),IF(G50=0,"",E50/G50))</f>
        <v/>
      </c>
      <c r="K50" s="4">
        <f>IF(C50="&gt;=",IF(G50&gt;=E50,"OK",IF(G50&gt;=E50*(1-F50),"À surveiller","Hors cible")),IF(G50&lt;=E50,"OK",IF(G50&lt;=E50*(1+F50),"À surveiller","Hors cible")))</f>
        <v/>
      </c>
      <c r="L50" s="4" t="n"/>
      <c r="M50" s="4" t="n"/>
      <c r="N50" s="4" t="n"/>
    </row>
    <row r="51">
      <c r="A51" s="4" t="n"/>
      <c r="B51" s="4" t="n"/>
      <c r="C51" s="4" t="n"/>
      <c r="D51" s="4" t="n"/>
      <c r="E51" s="4" t="n"/>
      <c r="F51" s="4" t="n"/>
      <c r="G51" s="4" t="n"/>
      <c r="H51" s="4">
        <f>G51-E51</f>
        <v/>
      </c>
      <c r="I51" s="4">
        <f>IF(E51=0,"",(G51-E51)/E51)</f>
        <v/>
      </c>
      <c r="J51" s="4">
        <f>IF(C51="&gt;=",IF(E51=0,"",G51/E51),IF(G51=0,"",E51/G51))</f>
        <v/>
      </c>
      <c r="K51" s="4">
        <f>IF(C51="&gt;=",IF(G51&gt;=E51,"OK",IF(G51&gt;=E51*(1-F51),"À surveiller","Hors cible")),IF(G51&lt;=E51,"OK",IF(G51&lt;=E51*(1+F51),"À surveiller","Hors cible")))</f>
        <v/>
      </c>
      <c r="L51" s="4" t="n"/>
      <c r="M51" s="4" t="n"/>
      <c r="N51" s="4" t="n"/>
    </row>
    <row r="52">
      <c r="A52" s="4" t="n"/>
      <c r="B52" s="4" t="n"/>
      <c r="C52" s="4" t="n"/>
      <c r="D52" s="4" t="n"/>
      <c r="E52" s="4" t="n"/>
      <c r="F52" s="4" t="n"/>
      <c r="G52" s="4" t="n"/>
      <c r="H52" s="4">
        <f>G52-E52</f>
        <v/>
      </c>
      <c r="I52" s="4">
        <f>IF(E52=0,"",(G52-E52)/E52)</f>
        <v/>
      </c>
      <c r="J52" s="4">
        <f>IF(C52="&gt;=",IF(E52=0,"",G52/E52),IF(G52=0,"",E52/G52))</f>
        <v/>
      </c>
      <c r="K52" s="4">
        <f>IF(C52="&gt;=",IF(G52&gt;=E52,"OK",IF(G52&gt;=E52*(1-F52),"À surveiller","Hors cible")),IF(G52&lt;=E52,"OK",IF(G52&lt;=E52*(1+F52),"À surveiller","Hors cible")))</f>
        <v/>
      </c>
      <c r="L52" s="4" t="n"/>
      <c r="M52" s="4" t="n"/>
      <c r="N52" s="4" t="n"/>
    </row>
    <row r="53">
      <c r="A53" s="4" t="n"/>
      <c r="B53" s="4" t="n"/>
      <c r="C53" s="4" t="n"/>
      <c r="D53" s="4" t="n"/>
      <c r="E53" s="4" t="n"/>
      <c r="F53" s="4" t="n"/>
      <c r="G53" s="4" t="n"/>
      <c r="H53" s="4">
        <f>G53-E53</f>
        <v/>
      </c>
      <c r="I53" s="4">
        <f>IF(E53=0,"",(G53-E53)/E53)</f>
        <v/>
      </c>
      <c r="J53" s="4">
        <f>IF(C53="&gt;=",IF(E53=0,"",G53/E53),IF(G53=0,"",E53/G53))</f>
        <v/>
      </c>
      <c r="K53" s="4">
        <f>IF(C53="&gt;=",IF(G53&gt;=E53,"OK",IF(G53&gt;=E53*(1-F53),"À surveiller","Hors cible")),IF(G53&lt;=E53,"OK",IF(G53&lt;=E53*(1+F53),"À surveiller","Hors cible")))</f>
        <v/>
      </c>
      <c r="L53" s="4" t="n"/>
      <c r="M53" s="4" t="n"/>
      <c r="N53" s="4" t="n"/>
    </row>
    <row r="54">
      <c r="A54" s="4" t="n"/>
      <c r="B54" s="4" t="n"/>
      <c r="C54" s="4" t="n"/>
      <c r="D54" s="4" t="n"/>
      <c r="E54" s="4" t="n"/>
      <c r="F54" s="4" t="n"/>
      <c r="G54" s="4" t="n"/>
      <c r="H54" s="4">
        <f>G54-E54</f>
        <v/>
      </c>
      <c r="I54" s="4">
        <f>IF(E54=0,"",(G54-E54)/E54)</f>
        <v/>
      </c>
      <c r="J54" s="4">
        <f>IF(C54="&gt;=",IF(E54=0,"",G54/E54),IF(G54=0,"",E54/G54))</f>
        <v/>
      </c>
      <c r="K54" s="4">
        <f>IF(C54="&gt;=",IF(G54&gt;=E54,"OK",IF(G54&gt;=E54*(1-F54),"À surveiller","Hors cible")),IF(G54&lt;=E54,"OK",IF(G54&lt;=E54*(1+F54),"À surveiller","Hors cible")))</f>
        <v/>
      </c>
      <c r="L54" s="4" t="n"/>
      <c r="M54" s="4" t="n"/>
      <c r="N54" s="4" t="n"/>
    </row>
    <row r="55">
      <c r="A55" s="4" t="n"/>
      <c r="B55" s="4" t="n"/>
      <c r="C55" s="4" t="n"/>
      <c r="D55" s="4" t="n"/>
      <c r="E55" s="4" t="n"/>
      <c r="F55" s="4" t="n"/>
      <c r="G55" s="4" t="n"/>
      <c r="H55" s="4">
        <f>G55-E55</f>
        <v/>
      </c>
      <c r="I55" s="4">
        <f>IF(E55=0,"",(G55-E55)/E55)</f>
        <v/>
      </c>
      <c r="J55" s="4">
        <f>IF(C55="&gt;=",IF(E55=0,"",G55/E55),IF(G55=0,"",E55/G55))</f>
        <v/>
      </c>
      <c r="K55" s="4">
        <f>IF(C55="&gt;=",IF(G55&gt;=E55,"OK",IF(G55&gt;=E55*(1-F55),"À surveiller","Hors cible")),IF(G55&lt;=E55,"OK",IF(G55&lt;=E55*(1+F55),"À surveiller","Hors cible")))</f>
        <v/>
      </c>
      <c r="L55" s="4" t="n"/>
      <c r="M55" s="4" t="n"/>
      <c r="N55" s="4" t="n"/>
    </row>
    <row r="56">
      <c r="A56" s="4" t="n"/>
      <c r="B56" s="4" t="n"/>
      <c r="C56" s="4" t="n"/>
      <c r="D56" s="4" t="n"/>
      <c r="E56" s="4" t="n"/>
      <c r="F56" s="4" t="n"/>
      <c r="G56" s="4" t="n"/>
      <c r="H56" s="4">
        <f>G56-E56</f>
        <v/>
      </c>
      <c r="I56" s="4">
        <f>IF(E56=0,"",(G56-E56)/E56)</f>
        <v/>
      </c>
      <c r="J56" s="4">
        <f>IF(C56="&gt;=",IF(E56=0,"",G56/E56),IF(G56=0,"",E56/G56))</f>
        <v/>
      </c>
      <c r="K56" s="4">
        <f>IF(C56="&gt;=",IF(G56&gt;=E56,"OK",IF(G56&gt;=E56*(1-F56),"À surveiller","Hors cible")),IF(G56&lt;=E56,"OK",IF(G56&lt;=E56*(1+F56),"À surveiller","Hors cible")))</f>
        <v/>
      </c>
      <c r="L56" s="4" t="n"/>
      <c r="M56" s="4" t="n"/>
      <c r="N56" s="4" t="n"/>
    </row>
    <row r="57">
      <c r="A57" s="4" t="n"/>
      <c r="B57" s="4" t="n"/>
      <c r="C57" s="4" t="n"/>
      <c r="D57" s="4" t="n"/>
      <c r="E57" s="4" t="n"/>
      <c r="F57" s="4" t="n"/>
      <c r="G57" s="4" t="n"/>
      <c r="H57" s="4">
        <f>G57-E57</f>
        <v/>
      </c>
      <c r="I57" s="4">
        <f>IF(E57=0,"",(G57-E57)/E57)</f>
        <v/>
      </c>
      <c r="J57" s="4">
        <f>IF(C57="&gt;=",IF(E57=0,"",G57/E57),IF(G57=0,"",E57/G57))</f>
        <v/>
      </c>
      <c r="K57" s="4">
        <f>IF(C57="&gt;=",IF(G57&gt;=E57,"OK",IF(G57&gt;=E57*(1-F57),"À surveiller","Hors cible")),IF(G57&lt;=E57,"OK",IF(G57&lt;=E57*(1+F57),"À surveiller","Hors cible")))</f>
        <v/>
      </c>
      <c r="L57" s="4" t="n"/>
      <c r="M57" s="4" t="n"/>
      <c r="N57" s="4" t="n"/>
    </row>
    <row r="58">
      <c r="A58" s="4" t="n"/>
      <c r="B58" s="4" t="n"/>
      <c r="C58" s="4" t="n"/>
      <c r="D58" s="4" t="n"/>
      <c r="E58" s="4" t="n"/>
      <c r="F58" s="4" t="n"/>
      <c r="G58" s="4" t="n"/>
      <c r="H58" s="4">
        <f>G58-E58</f>
        <v/>
      </c>
      <c r="I58" s="4">
        <f>IF(E58=0,"",(G58-E58)/E58)</f>
        <v/>
      </c>
      <c r="J58" s="4">
        <f>IF(C58="&gt;=",IF(E58=0,"",G58/E58),IF(G58=0,"",E58/G58))</f>
        <v/>
      </c>
      <c r="K58" s="4">
        <f>IF(C58="&gt;=",IF(G58&gt;=E58,"OK",IF(G58&gt;=E58*(1-F58),"À surveiller","Hors cible")),IF(G58&lt;=E58,"OK",IF(G58&lt;=E58*(1+F58),"À surveiller","Hors cible")))</f>
        <v/>
      </c>
      <c r="L58" s="4" t="n"/>
      <c r="M58" s="4" t="n"/>
      <c r="N58" s="4" t="n"/>
    </row>
    <row r="59">
      <c r="A59" s="4" t="n"/>
      <c r="B59" s="4" t="n"/>
      <c r="C59" s="4" t="n"/>
      <c r="D59" s="4" t="n"/>
      <c r="E59" s="4" t="n"/>
      <c r="F59" s="4" t="n"/>
      <c r="G59" s="4" t="n"/>
      <c r="H59" s="4">
        <f>G59-E59</f>
        <v/>
      </c>
      <c r="I59" s="4">
        <f>IF(E59=0,"",(G59-E59)/E59)</f>
        <v/>
      </c>
      <c r="J59" s="4">
        <f>IF(C59="&gt;=",IF(E59=0,"",G59/E59),IF(G59=0,"",E59/G59))</f>
        <v/>
      </c>
      <c r="K59" s="4">
        <f>IF(C59="&gt;=",IF(G59&gt;=E59,"OK",IF(G59&gt;=E59*(1-F59),"À surveiller","Hors cible")),IF(G59&lt;=E59,"OK",IF(G59&lt;=E59*(1+F59),"À surveiller","Hors cible")))</f>
        <v/>
      </c>
      <c r="L59" s="4" t="n"/>
      <c r="M59" s="4" t="n"/>
      <c r="N59" s="4" t="n"/>
    </row>
    <row r="60">
      <c r="A60" s="4" t="n"/>
      <c r="B60" s="4" t="n"/>
      <c r="C60" s="4" t="n"/>
      <c r="D60" s="4" t="n"/>
      <c r="E60" s="4" t="n"/>
      <c r="F60" s="4" t="n"/>
      <c r="G60" s="4" t="n"/>
      <c r="H60" s="4">
        <f>G60-E60</f>
        <v/>
      </c>
      <c r="I60" s="4">
        <f>IF(E60=0,"",(G60-E60)/E60)</f>
        <v/>
      </c>
      <c r="J60" s="4">
        <f>IF(C60="&gt;=",IF(E60=0,"",G60/E60),IF(G60=0,"",E60/G60))</f>
        <v/>
      </c>
      <c r="K60" s="4">
        <f>IF(C60="&gt;=",IF(G60&gt;=E60,"OK",IF(G60&gt;=E60*(1-F60),"À surveiller","Hors cible")),IF(G60&lt;=E60,"OK",IF(G60&lt;=E60*(1+F60),"À surveiller","Hors cible")))</f>
        <v/>
      </c>
      <c r="L60" s="4" t="n"/>
      <c r="M60" s="4" t="n"/>
      <c r="N60" s="4" t="n"/>
    </row>
    <row r="61">
      <c r="A61" s="4" t="n"/>
      <c r="B61" s="4" t="n"/>
      <c r="C61" s="4" t="n"/>
      <c r="D61" s="4" t="n"/>
      <c r="E61" s="4" t="n"/>
      <c r="F61" s="4" t="n"/>
      <c r="G61" s="4" t="n"/>
      <c r="H61" s="4">
        <f>G61-E61</f>
        <v/>
      </c>
      <c r="I61" s="4">
        <f>IF(E61=0,"",(G61-E61)/E61)</f>
        <v/>
      </c>
      <c r="J61" s="4">
        <f>IF(C61="&gt;=",IF(E61=0,"",G61/E61),IF(G61=0,"",E61/G61))</f>
        <v/>
      </c>
      <c r="K61" s="4">
        <f>IF(C61="&gt;=",IF(G61&gt;=E61,"OK",IF(G61&gt;=E61*(1-F61),"À surveiller","Hors cible")),IF(G61&lt;=E61,"OK",IF(G61&lt;=E61*(1+F61),"À surveiller","Hors cible")))</f>
        <v/>
      </c>
      <c r="L61" s="4" t="n"/>
      <c r="M61" s="4" t="n"/>
      <c r="N61" s="4" t="n"/>
    </row>
    <row r="62">
      <c r="A62" s="4" t="n"/>
      <c r="B62" s="4" t="n"/>
      <c r="C62" s="4" t="n"/>
      <c r="D62" s="4" t="n"/>
      <c r="E62" s="4" t="n"/>
      <c r="F62" s="4" t="n"/>
      <c r="G62" s="4" t="n"/>
      <c r="H62" s="4">
        <f>G62-E62</f>
        <v/>
      </c>
      <c r="I62" s="4">
        <f>IF(E62=0,"",(G62-E62)/E62)</f>
        <v/>
      </c>
      <c r="J62" s="4">
        <f>IF(C62="&gt;=",IF(E62=0,"",G62/E62),IF(G62=0,"",E62/G62))</f>
        <v/>
      </c>
      <c r="K62" s="4">
        <f>IF(C62="&gt;=",IF(G62&gt;=E62,"OK",IF(G62&gt;=E62*(1-F62),"À surveiller","Hors cible")),IF(G62&lt;=E62,"OK",IF(G62&lt;=E62*(1+F62),"À surveiller","Hors cible")))</f>
        <v/>
      </c>
      <c r="L62" s="4" t="n"/>
      <c r="M62" s="4" t="n"/>
      <c r="N62" s="4" t="n"/>
    </row>
    <row r="63">
      <c r="A63" s="4" t="n"/>
      <c r="B63" s="4" t="n"/>
      <c r="C63" s="4" t="n"/>
      <c r="D63" s="4" t="n"/>
      <c r="E63" s="4" t="n"/>
      <c r="F63" s="4" t="n"/>
      <c r="G63" s="4" t="n"/>
      <c r="H63" s="4">
        <f>G63-E63</f>
        <v/>
      </c>
      <c r="I63" s="4">
        <f>IF(E63=0,"",(G63-E63)/E63)</f>
        <v/>
      </c>
      <c r="J63" s="4">
        <f>IF(C63="&gt;=",IF(E63=0,"",G63/E63),IF(G63=0,"",E63/G63))</f>
        <v/>
      </c>
      <c r="K63" s="4">
        <f>IF(C63="&gt;=",IF(G63&gt;=E63,"OK",IF(G63&gt;=E63*(1-F63),"À surveiller","Hors cible")),IF(G63&lt;=E63,"OK",IF(G63&lt;=E63*(1+F63),"À surveiller","Hors cible")))</f>
        <v/>
      </c>
      <c r="L63" s="4" t="n"/>
      <c r="M63" s="4" t="n"/>
      <c r="N63" s="4" t="n"/>
    </row>
    <row r="64">
      <c r="A64" s="4" t="n"/>
      <c r="B64" s="4" t="n"/>
      <c r="C64" s="4" t="n"/>
      <c r="D64" s="4" t="n"/>
      <c r="E64" s="4" t="n"/>
      <c r="F64" s="4" t="n"/>
      <c r="G64" s="4" t="n"/>
      <c r="H64" s="4">
        <f>G64-E64</f>
        <v/>
      </c>
      <c r="I64" s="4">
        <f>IF(E64=0,"",(G64-E64)/E64)</f>
        <v/>
      </c>
      <c r="J64" s="4">
        <f>IF(C64="&gt;=",IF(E64=0,"",G64/E64),IF(G64=0,"",E64/G64))</f>
        <v/>
      </c>
      <c r="K64" s="4">
        <f>IF(C64="&gt;=",IF(G64&gt;=E64,"OK",IF(G64&gt;=E64*(1-F64),"À surveiller","Hors cible")),IF(G64&lt;=E64,"OK",IF(G64&lt;=E64*(1+F64),"À surveiller","Hors cible")))</f>
        <v/>
      </c>
      <c r="L64" s="4" t="n"/>
      <c r="M64" s="4" t="n"/>
      <c r="N64" s="4" t="n"/>
    </row>
    <row r="65">
      <c r="A65" s="4" t="n"/>
      <c r="B65" s="4" t="n"/>
      <c r="C65" s="4" t="n"/>
      <c r="D65" s="4" t="n"/>
      <c r="E65" s="4" t="n"/>
      <c r="F65" s="4" t="n"/>
      <c r="G65" s="4" t="n"/>
      <c r="H65" s="4">
        <f>G65-E65</f>
        <v/>
      </c>
      <c r="I65" s="4">
        <f>IF(E65=0,"",(G65-E65)/E65)</f>
        <v/>
      </c>
      <c r="J65" s="4">
        <f>IF(C65="&gt;=",IF(E65=0,"",G65/E65),IF(G65=0,"",E65/G65))</f>
        <v/>
      </c>
      <c r="K65" s="4">
        <f>IF(C65="&gt;=",IF(G65&gt;=E65,"OK",IF(G65&gt;=E65*(1-F65),"À surveiller","Hors cible")),IF(G65&lt;=E65,"OK",IF(G65&lt;=E65*(1+F65),"À surveiller","Hors cible")))</f>
        <v/>
      </c>
      <c r="L65" s="4" t="n"/>
      <c r="M65" s="4" t="n"/>
      <c r="N65" s="4" t="n"/>
    </row>
    <row r="66">
      <c r="A66" s="4" t="n"/>
      <c r="B66" s="4" t="n"/>
      <c r="C66" s="4" t="n"/>
      <c r="D66" s="4" t="n"/>
      <c r="E66" s="4" t="n"/>
      <c r="F66" s="4" t="n"/>
      <c r="G66" s="4" t="n"/>
      <c r="H66" s="4">
        <f>G66-E66</f>
        <v/>
      </c>
      <c r="I66" s="4">
        <f>IF(E66=0,"",(G66-E66)/E66)</f>
        <v/>
      </c>
      <c r="J66" s="4">
        <f>IF(C66="&gt;=",IF(E66=0,"",G66/E66),IF(G66=0,"",E66/G66))</f>
        <v/>
      </c>
      <c r="K66" s="4">
        <f>IF(C66="&gt;=",IF(G66&gt;=E66,"OK",IF(G66&gt;=E66*(1-F66),"À surveiller","Hors cible")),IF(G66&lt;=E66,"OK",IF(G66&lt;=E66*(1+F66),"À surveiller","Hors cible")))</f>
        <v/>
      </c>
      <c r="L66" s="4" t="n"/>
      <c r="M66" s="4" t="n"/>
      <c r="N66" s="4" t="n"/>
    </row>
    <row r="67">
      <c r="A67" s="4" t="n"/>
      <c r="B67" s="4" t="n"/>
      <c r="C67" s="4" t="n"/>
      <c r="D67" s="4" t="n"/>
      <c r="E67" s="4" t="n"/>
      <c r="F67" s="4" t="n"/>
      <c r="G67" s="4" t="n"/>
      <c r="H67" s="4">
        <f>G67-E67</f>
        <v/>
      </c>
      <c r="I67" s="4">
        <f>IF(E67=0,"",(G67-E67)/E67)</f>
        <v/>
      </c>
      <c r="J67" s="4">
        <f>IF(C67="&gt;=",IF(E67=0,"",G67/E67),IF(G67=0,"",E67/G67))</f>
        <v/>
      </c>
      <c r="K67" s="4">
        <f>IF(C67="&gt;=",IF(G67&gt;=E67,"OK",IF(G67&gt;=E67*(1-F67),"À surveiller","Hors cible")),IF(G67&lt;=E67,"OK",IF(G67&lt;=E67*(1+F67),"À surveiller","Hors cible")))</f>
        <v/>
      </c>
      <c r="L67" s="4" t="n"/>
      <c r="M67" s="4" t="n"/>
      <c r="N67" s="4" t="n"/>
    </row>
    <row r="68">
      <c r="A68" s="4" t="n"/>
      <c r="B68" s="4" t="n"/>
      <c r="C68" s="4" t="n"/>
      <c r="D68" s="4" t="n"/>
      <c r="E68" s="4" t="n"/>
      <c r="F68" s="4" t="n"/>
      <c r="G68" s="4" t="n"/>
      <c r="H68" s="4">
        <f>G68-E68</f>
        <v/>
      </c>
      <c r="I68" s="4">
        <f>IF(E68=0,"",(G68-E68)/E68)</f>
        <v/>
      </c>
      <c r="J68" s="4">
        <f>IF(C68="&gt;=",IF(E68=0,"",G68/E68),IF(G68=0,"",E68/G68))</f>
        <v/>
      </c>
      <c r="K68" s="4">
        <f>IF(C68="&gt;=",IF(G68&gt;=E68,"OK",IF(G68&gt;=E68*(1-F68),"À surveiller","Hors cible")),IF(G68&lt;=E68,"OK",IF(G68&lt;=E68*(1+F68),"À surveiller","Hors cible")))</f>
        <v/>
      </c>
      <c r="L68" s="4" t="n"/>
      <c r="M68" s="4" t="n"/>
      <c r="N68" s="4" t="n"/>
    </row>
    <row r="69">
      <c r="A69" s="4" t="n"/>
      <c r="B69" s="4" t="n"/>
      <c r="C69" s="4" t="n"/>
      <c r="D69" s="4" t="n"/>
      <c r="E69" s="4" t="n"/>
      <c r="F69" s="4" t="n"/>
      <c r="G69" s="4" t="n"/>
      <c r="H69" s="4">
        <f>G69-E69</f>
        <v/>
      </c>
      <c r="I69" s="4">
        <f>IF(E69=0,"",(G69-E69)/E69)</f>
        <v/>
      </c>
      <c r="J69" s="4">
        <f>IF(C69="&gt;=",IF(E69=0,"",G69/E69),IF(G69=0,"",E69/G69))</f>
        <v/>
      </c>
      <c r="K69" s="4">
        <f>IF(C69="&gt;=",IF(G69&gt;=E69,"OK",IF(G69&gt;=E69*(1-F69),"À surveiller","Hors cible")),IF(G69&lt;=E69,"OK",IF(G69&lt;=E69*(1+F69),"À surveiller","Hors cible")))</f>
        <v/>
      </c>
      <c r="L69" s="4" t="n"/>
      <c r="M69" s="4" t="n"/>
      <c r="N69" s="4" t="n"/>
    </row>
    <row r="70">
      <c r="A70" s="4" t="n"/>
      <c r="B70" s="4" t="n"/>
      <c r="C70" s="4" t="n"/>
      <c r="D70" s="4" t="n"/>
      <c r="E70" s="4" t="n"/>
      <c r="F70" s="4" t="n"/>
      <c r="G70" s="4" t="n"/>
      <c r="H70" s="4">
        <f>G70-E70</f>
        <v/>
      </c>
      <c r="I70" s="4">
        <f>IF(E70=0,"",(G70-E70)/E70)</f>
        <v/>
      </c>
      <c r="J70" s="4">
        <f>IF(C70="&gt;=",IF(E70=0,"",G70/E70),IF(G70=0,"",E70/G70))</f>
        <v/>
      </c>
      <c r="K70" s="4">
        <f>IF(C70="&gt;=",IF(G70&gt;=E70,"OK",IF(G70&gt;=E70*(1-F70),"À surveiller","Hors cible")),IF(G70&lt;=E70,"OK",IF(G70&lt;=E70*(1+F70),"À surveiller","Hors cible")))</f>
        <v/>
      </c>
      <c r="L70" s="4" t="n"/>
      <c r="M70" s="4" t="n"/>
      <c r="N70" s="4" t="n"/>
    </row>
    <row r="71">
      <c r="A71" s="4" t="n"/>
      <c r="B71" s="4" t="n"/>
      <c r="C71" s="4" t="n"/>
      <c r="D71" s="4" t="n"/>
      <c r="E71" s="4" t="n"/>
      <c r="F71" s="4" t="n"/>
      <c r="G71" s="4" t="n"/>
      <c r="H71" s="4">
        <f>G71-E71</f>
        <v/>
      </c>
      <c r="I71" s="4">
        <f>IF(E71=0,"",(G71-E71)/E71)</f>
        <v/>
      </c>
      <c r="J71" s="4">
        <f>IF(C71="&gt;=",IF(E71=0,"",G71/E71),IF(G71=0,"",E71/G71))</f>
        <v/>
      </c>
      <c r="K71" s="4">
        <f>IF(C71="&gt;=",IF(G71&gt;=E71,"OK",IF(G71&gt;=E71*(1-F71),"À surveiller","Hors cible")),IF(G71&lt;=E71,"OK",IF(G71&lt;=E71*(1+F71),"À surveiller","Hors cible")))</f>
        <v/>
      </c>
      <c r="L71" s="4" t="n"/>
      <c r="M71" s="4" t="n"/>
      <c r="N71" s="4" t="n"/>
    </row>
    <row r="72">
      <c r="A72" s="4" t="n"/>
      <c r="B72" s="4" t="n"/>
      <c r="C72" s="4" t="n"/>
      <c r="D72" s="4" t="n"/>
      <c r="E72" s="4" t="n"/>
      <c r="F72" s="4" t="n"/>
      <c r="G72" s="4" t="n"/>
      <c r="H72" s="4">
        <f>G72-E72</f>
        <v/>
      </c>
      <c r="I72" s="4">
        <f>IF(E72=0,"",(G72-E72)/E72)</f>
        <v/>
      </c>
      <c r="J72" s="4">
        <f>IF(C72="&gt;=",IF(E72=0,"",G72/E72),IF(G72=0,"",E72/G72))</f>
        <v/>
      </c>
      <c r="K72" s="4">
        <f>IF(C72="&gt;=",IF(G72&gt;=E72,"OK",IF(G72&gt;=E72*(1-F72),"À surveiller","Hors cible")),IF(G72&lt;=E72,"OK",IF(G72&lt;=E72*(1+F72),"À surveiller","Hors cible")))</f>
        <v/>
      </c>
      <c r="L72" s="4" t="n"/>
      <c r="M72" s="4" t="n"/>
      <c r="N72" s="4" t="n"/>
    </row>
    <row r="73">
      <c r="A73" s="4" t="n"/>
      <c r="B73" s="4" t="n"/>
      <c r="C73" s="4" t="n"/>
      <c r="D73" s="4" t="n"/>
      <c r="E73" s="4" t="n"/>
      <c r="F73" s="4" t="n"/>
      <c r="G73" s="4" t="n"/>
      <c r="H73" s="4">
        <f>G73-E73</f>
        <v/>
      </c>
      <c r="I73" s="4">
        <f>IF(E73=0,"",(G73-E73)/E73)</f>
        <v/>
      </c>
      <c r="J73" s="4">
        <f>IF(C73="&gt;=",IF(E73=0,"",G73/E73),IF(G73=0,"",E73/G73))</f>
        <v/>
      </c>
      <c r="K73" s="4">
        <f>IF(C73="&gt;=",IF(G73&gt;=E73,"OK",IF(G73&gt;=E73*(1-F73),"À surveiller","Hors cible")),IF(G73&lt;=E73,"OK",IF(G73&lt;=E73*(1+F73),"À surveiller","Hors cible")))</f>
        <v/>
      </c>
      <c r="L73" s="4" t="n"/>
      <c r="M73" s="4" t="n"/>
      <c r="N73" s="4" t="n"/>
    </row>
    <row r="74">
      <c r="A74" s="4" t="n"/>
      <c r="B74" s="4" t="n"/>
      <c r="C74" s="4" t="n"/>
      <c r="D74" s="4" t="n"/>
      <c r="E74" s="4" t="n"/>
      <c r="F74" s="4" t="n"/>
      <c r="G74" s="4" t="n"/>
      <c r="H74" s="4">
        <f>G74-E74</f>
        <v/>
      </c>
      <c r="I74" s="4">
        <f>IF(E74=0,"",(G74-E74)/E74)</f>
        <v/>
      </c>
      <c r="J74" s="4">
        <f>IF(C74="&gt;=",IF(E74=0,"",G74/E74),IF(G74=0,"",E74/G74))</f>
        <v/>
      </c>
      <c r="K74" s="4">
        <f>IF(C74="&gt;=",IF(G74&gt;=E74,"OK",IF(G74&gt;=E74*(1-F74),"À surveiller","Hors cible")),IF(G74&lt;=E74,"OK",IF(G74&lt;=E74*(1+F74),"À surveiller","Hors cible")))</f>
        <v/>
      </c>
      <c r="L74" s="4" t="n"/>
      <c r="M74" s="4" t="n"/>
      <c r="N74" s="4" t="n"/>
    </row>
    <row r="75">
      <c r="A75" s="4" t="n"/>
      <c r="B75" s="4" t="n"/>
      <c r="C75" s="4" t="n"/>
      <c r="D75" s="4" t="n"/>
      <c r="E75" s="4" t="n"/>
      <c r="F75" s="4" t="n"/>
      <c r="G75" s="4" t="n"/>
      <c r="H75" s="4">
        <f>G75-E75</f>
        <v/>
      </c>
      <c r="I75" s="4">
        <f>IF(E75=0,"",(G75-E75)/E75)</f>
        <v/>
      </c>
      <c r="J75" s="4">
        <f>IF(C75="&gt;=",IF(E75=0,"",G75/E75),IF(G75=0,"",E75/G75))</f>
        <v/>
      </c>
      <c r="K75" s="4">
        <f>IF(C75="&gt;=",IF(G75&gt;=E75,"OK",IF(G75&gt;=E75*(1-F75),"À surveiller","Hors cible")),IF(G75&lt;=E75,"OK",IF(G75&lt;=E75*(1+F75),"À surveiller","Hors cible")))</f>
        <v/>
      </c>
      <c r="L75" s="4" t="n"/>
      <c r="M75" s="4" t="n"/>
      <c r="N75" s="4" t="n"/>
    </row>
    <row r="76">
      <c r="A76" s="4" t="n"/>
      <c r="B76" s="4" t="n"/>
      <c r="C76" s="4" t="n"/>
      <c r="D76" s="4" t="n"/>
      <c r="E76" s="4" t="n"/>
      <c r="F76" s="4" t="n"/>
      <c r="G76" s="4" t="n"/>
      <c r="H76" s="4">
        <f>G76-E76</f>
        <v/>
      </c>
      <c r="I76" s="4">
        <f>IF(E76=0,"",(G76-E76)/E76)</f>
        <v/>
      </c>
      <c r="J76" s="4">
        <f>IF(C76="&gt;=",IF(E76=0,"",G76/E76),IF(G76=0,"",E76/G76))</f>
        <v/>
      </c>
      <c r="K76" s="4">
        <f>IF(C76="&gt;=",IF(G76&gt;=E76,"OK",IF(G76&gt;=E76*(1-F76),"À surveiller","Hors cible")),IF(G76&lt;=E76,"OK",IF(G76&lt;=E76*(1+F76),"À surveiller","Hors cible")))</f>
        <v/>
      </c>
      <c r="L76" s="4" t="n"/>
      <c r="M76" s="4" t="n"/>
      <c r="N76" s="4" t="n"/>
    </row>
    <row r="77">
      <c r="A77" s="4" t="n"/>
      <c r="B77" s="4" t="n"/>
      <c r="C77" s="4" t="n"/>
      <c r="D77" s="4" t="n"/>
      <c r="E77" s="4" t="n"/>
      <c r="F77" s="4" t="n"/>
      <c r="G77" s="4" t="n"/>
      <c r="H77" s="4">
        <f>G77-E77</f>
        <v/>
      </c>
      <c r="I77" s="4">
        <f>IF(E77=0,"",(G77-E77)/E77)</f>
        <v/>
      </c>
      <c r="J77" s="4">
        <f>IF(C77="&gt;=",IF(E77=0,"",G77/E77),IF(G77=0,"",E77/G77))</f>
        <v/>
      </c>
      <c r="K77" s="4">
        <f>IF(C77="&gt;=",IF(G77&gt;=E77,"OK",IF(G77&gt;=E77*(1-F77),"À surveiller","Hors cible")),IF(G77&lt;=E77,"OK",IF(G77&lt;=E77*(1+F77),"À surveiller","Hors cible")))</f>
        <v/>
      </c>
      <c r="L77" s="4" t="n"/>
      <c r="M77" s="4" t="n"/>
      <c r="N77" s="4" t="n"/>
    </row>
    <row r="78">
      <c r="A78" s="4" t="n"/>
      <c r="B78" s="4" t="n"/>
      <c r="C78" s="4" t="n"/>
      <c r="D78" s="4" t="n"/>
      <c r="E78" s="4" t="n"/>
      <c r="F78" s="4" t="n"/>
      <c r="G78" s="4" t="n"/>
      <c r="H78" s="4">
        <f>G78-E78</f>
        <v/>
      </c>
      <c r="I78" s="4">
        <f>IF(E78=0,"",(G78-E78)/E78)</f>
        <v/>
      </c>
      <c r="J78" s="4">
        <f>IF(C78="&gt;=",IF(E78=0,"",G78/E78),IF(G78=0,"",E78/G78))</f>
        <v/>
      </c>
      <c r="K78" s="4">
        <f>IF(C78="&gt;=",IF(G78&gt;=E78,"OK",IF(G78&gt;=E78*(1-F78),"À surveiller","Hors cible")),IF(G78&lt;=E78,"OK",IF(G78&lt;=E78*(1+F78),"À surveiller","Hors cible")))</f>
        <v/>
      </c>
      <c r="L78" s="4" t="n"/>
      <c r="M78" s="4" t="n"/>
      <c r="N78" s="4" t="n"/>
    </row>
    <row r="79">
      <c r="A79" s="4" t="n"/>
      <c r="B79" s="4" t="n"/>
      <c r="C79" s="4" t="n"/>
      <c r="D79" s="4" t="n"/>
      <c r="E79" s="4" t="n"/>
      <c r="F79" s="4" t="n"/>
      <c r="G79" s="4" t="n"/>
      <c r="H79" s="4">
        <f>G79-E79</f>
        <v/>
      </c>
      <c r="I79" s="4">
        <f>IF(E79=0,"",(G79-E79)/E79)</f>
        <v/>
      </c>
      <c r="J79" s="4">
        <f>IF(C79="&gt;=",IF(E79=0,"",G79/E79),IF(G79=0,"",E79/G79))</f>
        <v/>
      </c>
      <c r="K79" s="4">
        <f>IF(C79="&gt;=",IF(G79&gt;=E79,"OK",IF(G79&gt;=E79*(1-F79),"À surveiller","Hors cible")),IF(G79&lt;=E79,"OK",IF(G79&lt;=E79*(1+F79),"À surveiller","Hors cible")))</f>
        <v/>
      </c>
      <c r="L79" s="4" t="n"/>
      <c r="M79" s="4" t="n"/>
      <c r="N79" s="4" t="n"/>
    </row>
    <row r="80">
      <c r="A80" s="4" t="n"/>
      <c r="B80" s="4" t="n"/>
      <c r="C80" s="4" t="n"/>
      <c r="D80" s="4" t="n"/>
      <c r="E80" s="4" t="n"/>
      <c r="F80" s="4" t="n"/>
      <c r="G80" s="4" t="n"/>
      <c r="H80" s="4">
        <f>G80-E80</f>
        <v/>
      </c>
      <c r="I80" s="4">
        <f>IF(E80=0,"",(G80-E80)/E80)</f>
        <v/>
      </c>
      <c r="J80" s="4">
        <f>IF(C80="&gt;=",IF(E80=0,"",G80/E80),IF(G80=0,"",E80/G80))</f>
        <v/>
      </c>
      <c r="K80" s="4">
        <f>IF(C80="&gt;=",IF(G80&gt;=E80,"OK",IF(G80&gt;=E80*(1-F80),"À surveiller","Hors cible")),IF(G80&lt;=E80,"OK",IF(G80&lt;=E80*(1+F80),"À surveiller","Hors cible")))</f>
        <v/>
      </c>
      <c r="L80" s="4" t="n"/>
      <c r="M80" s="4" t="n"/>
      <c r="N80" s="4" t="n"/>
    </row>
    <row r="81">
      <c r="A81" s="4" t="n"/>
      <c r="B81" s="4" t="n"/>
      <c r="C81" s="4" t="n"/>
      <c r="D81" s="4" t="n"/>
      <c r="E81" s="4" t="n"/>
      <c r="F81" s="4" t="n"/>
      <c r="G81" s="4" t="n"/>
      <c r="H81" s="4">
        <f>G81-E81</f>
        <v/>
      </c>
      <c r="I81" s="4">
        <f>IF(E81=0,"",(G81-E81)/E81)</f>
        <v/>
      </c>
      <c r="J81" s="4">
        <f>IF(C81="&gt;=",IF(E81=0,"",G81/E81),IF(G81=0,"",E81/G81))</f>
        <v/>
      </c>
      <c r="K81" s="4">
        <f>IF(C81="&gt;=",IF(G81&gt;=E81,"OK",IF(G81&gt;=E81*(1-F81),"À surveiller","Hors cible")),IF(G81&lt;=E81,"OK",IF(G81&lt;=E81*(1+F81),"À surveiller","Hors cible")))</f>
        <v/>
      </c>
      <c r="L81" s="4" t="n"/>
      <c r="M81" s="4" t="n"/>
      <c r="N81" s="4" t="n"/>
    </row>
    <row r="82">
      <c r="A82" s="4" t="n"/>
      <c r="B82" s="4" t="n"/>
      <c r="C82" s="4" t="n"/>
      <c r="D82" s="4" t="n"/>
      <c r="E82" s="4" t="n"/>
      <c r="F82" s="4" t="n"/>
      <c r="G82" s="4" t="n"/>
      <c r="H82" s="4">
        <f>G82-E82</f>
        <v/>
      </c>
      <c r="I82" s="4">
        <f>IF(E82=0,"",(G82-E82)/E82)</f>
        <v/>
      </c>
      <c r="J82" s="4">
        <f>IF(C82="&gt;=",IF(E82=0,"",G82/E82),IF(G82=0,"",E82/G82))</f>
        <v/>
      </c>
      <c r="K82" s="4">
        <f>IF(C82="&gt;=",IF(G82&gt;=E82,"OK",IF(G82&gt;=E82*(1-F82),"À surveiller","Hors cible")),IF(G82&lt;=E82,"OK",IF(G82&lt;=E82*(1+F82),"À surveiller","Hors cible")))</f>
        <v/>
      </c>
      <c r="L82" s="4" t="n"/>
      <c r="M82" s="4" t="n"/>
      <c r="N82" s="4" t="n"/>
    </row>
    <row r="83">
      <c r="A83" s="4" t="n"/>
      <c r="B83" s="4" t="n"/>
      <c r="C83" s="4" t="n"/>
      <c r="D83" s="4" t="n"/>
      <c r="E83" s="4" t="n"/>
      <c r="F83" s="4" t="n"/>
      <c r="G83" s="4" t="n"/>
      <c r="H83" s="4">
        <f>G83-E83</f>
        <v/>
      </c>
      <c r="I83" s="4">
        <f>IF(E83=0,"",(G83-E83)/E83)</f>
        <v/>
      </c>
      <c r="J83" s="4">
        <f>IF(C83="&gt;=",IF(E83=0,"",G83/E83),IF(G83=0,"",E83/G83))</f>
        <v/>
      </c>
      <c r="K83" s="4">
        <f>IF(C83="&gt;=",IF(G83&gt;=E83,"OK",IF(G83&gt;=E83*(1-F83),"À surveiller","Hors cible")),IF(G83&lt;=E83,"OK",IF(G83&lt;=E83*(1+F83),"À surveiller","Hors cible")))</f>
        <v/>
      </c>
      <c r="L83" s="4" t="n"/>
      <c r="M83" s="4" t="n"/>
      <c r="N83" s="4" t="n"/>
    </row>
    <row r="84">
      <c r="A84" s="4" t="n"/>
      <c r="B84" s="4" t="n"/>
      <c r="C84" s="4" t="n"/>
      <c r="D84" s="4" t="n"/>
      <c r="E84" s="4" t="n"/>
      <c r="F84" s="4" t="n"/>
      <c r="G84" s="4" t="n"/>
      <c r="H84" s="4">
        <f>G84-E84</f>
        <v/>
      </c>
      <c r="I84" s="4">
        <f>IF(E84=0,"",(G84-E84)/E84)</f>
        <v/>
      </c>
      <c r="J84" s="4">
        <f>IF(C84="&gt;=",IF(E84=0,"",G84/E84),IF(G84=0,"",E84/G84))</f>
        <v/>
      </c>
      <c r="K84" s="4">
        <f>IF(C84="&gt;=",IF(G84&gt;=E84,"OK",IF(G84&gt;=E84*(1-F84),"À surveiller","Hors cible")),IF(G84&lt;=E84,"OK",IF(G84&lt;=E84*(1+F84),"À surveiller","Hors cible")))</f>
        <v/>
      </c>
      <c r="L84" s="4" t="n"/>
      <c r="M84" s="4" t="n"/>
      <c r="N84" s="4" t="n"/>
    </row>
    <row r="85">
      <c r="A85" s="4" t="n"/>
      <c r="B85" s="4" t="n"/>
      <c r="C85" s="4" t="n"/>
      <c r="D85" s="4" t="n"/>
      <c r="E85" s="4" t="n"/>
      <c r="F85" s="4" t="n"/>
      <c r="G85" s="4" t="n"/>
      <c r="H85" s="4">
        <f>G85-E85</f>
        <v/>
      </c>
      <c r="I85" s="4">
        <f>IF(E85=0,"",(G85-E85)/E85)</f>
        <v/>
      </c>
      <c r="J85" s="4">
        <f>IF(C85="&gt;=",IF(E85=0,"",G85/E85),IF(G85=0,"",E85/G85))</f>
        <v/>
      </c>
      <c r="K85" s="4">
        <f>IF(C85="&gt;=",IF(G85&gt;=E85,"OK",IF(G85&gt;=E85*(1-F85),"À surveiller","Hors cible")),IF(G85&lt;=E85,"OK",IF(G85&lt;=E85*(1+F85),"À surveiller","Hors cible")))</f>
        <v/>
      </c>
      <c r="L85" s="4" t="n"/>
      <c r="M85" s="4" t="n"/>
      <c r="N85" s="4" t="n"/>
    </row>
    <row r="86">
      <c r="A86" s="4" t="n"/>
      <c r="B86" s="4" t="n"/>
      <c r="C86" s="4" t="n"/>
      <c r="D86" s="4" t="n"/>
      <c r="E86" s="4" t="n"/>
      <c r="F86" s="4" t="n"/>
      <c r="G86" s="4" t="n"/>
      <c r="H86" s="4">
        <f>G86-E86</f>
        <v/>
      </c>
      <c r="I86" s="4">
        <f>IF(E86=0,"",(G86-E86)/E86)</f>
        <v/>
      </c>
      <c r="J86" s="4">
        <f>IF(C86="&gt;=",IF(E86=0,"",G86/E86),IF(G86=0,"",E86/G86))</f>
        <v/>
      </c>
      <c r="K86" s="4">
        <f>IF(C86="&gt;=",IF(G86&gt;=E86,"OK",IF(G86&gt;=E86*(1-F86),"À surveiller","Hors cible")),IF(G86&lt;=E86,"OK",IF(G86&lt;=E86*(1+F86),"À surveiller","Hors cible")))</f>
        <v/>
      </c>
      <c r="L86" s="4" t="n"/>
      <c r="M86" s="4" t="n"/>
      <c r="N86" s="4" t="n"/>
    </row>
    <row r="87">
      <c r="A87" s="4" t="n"/>
      <c r="B87" s="4" t="n"/>
      <c r="C87" s="4" t="n"/>
      <c r="D87" s="4" t="n"/>
      <c r="E87" s="4" t="n"/>
      <c r="F87" s="4" t="n"/>
      <c r="G87" s="4" t="n"/>
      <c r="H87" s="4">
        <f>G87-E87</f>
        <v/>
      </c>
      <c r="I87" s="4">
        <f>IF(E87=0,"",(G87-E87)/E87)</f>
        <v/>
      </c>
      <c r="J87" s="4">
        <f>IF(C87="&gt;=",IF(E87=0,"",G87/E87),IF(G87=0,"",E87/G87))</f>
        <v/>
      </c>
      <c r="K87" s="4">
        <f>IF(C87="&gt;=",IF(G87&gt;=E87,"OK",IF(G87&gt;=E87*(1-F87),"À surveiller","Hors cible")),IF(G87&lt;=E87,"OK",IF(G87&lt;=E87*(1+F87),"À surveiller","Hors cible")))</f>
        <v/>
      </c>
      <c r="L87" s="4" t="n"/>
      <c r="M87" s="4" t="n"/>
      <c r="N87" s="4" t="n"/>
    </row>
    <row r="88">
      <c r="A88" s="4" t="n"/>
      <c r="B88" s="4" t="n"/>
      <c r="C88" s="4" t="n"/>
      <c r="D88" s="4" t="n"/>
      <c r="E88" s="4" t="n"/>
      <c r="F88" s="4" t="n"/>
      <c r="G88" s="4" t="n"/>
      <c r="H88" s="4">
        <f>G88-E88</f>
        <v/>
      </c>
      <c r="I88" s="4">
        <f>IF(E88=0,"",(G88-E88)/E88)</f>
        <v/>
      </c>
      <c r="J88" s="4">
        <f>IF(C88="&gt;=",IF(E88=0,"",G88/E88),IF(G88=0,"",E88/G88))</f>
        <v/>
      </c>
      <c r="K88" s="4">
        <f>IF(C88="&gt;=",IF(G88&gt;=E88,"OK",IF(G88&gt;=E88*(1-F88),"À surveiller","Hors cible")),IF(G88&lt;=E88,"OK",IF(G88&lt;=E88*(1+F88),"À surveiller","Hors cible")))</f>
        <v/>
      </c>
      <c r="L88" s="4" t="n"/>
      <c r="M88" s="4" t="n"/>
      <c r="N88" s="4" t="n"/>
    </row>
    <row r="89">
      <c r="A89" s="4" t="n"/>
      <c r="B89" s="4" t="n"/>
      <c r="C89" s="4" t="n"/>
      <c r="D89" s="4" t="n"/>
      <c r="E89" s="4" t="n"/>
      <c r="F89" s="4" t="n"/>
      <c r="G89" s="4" t="n"/>
      <c r="H89" s="4">
        <f>G89-E89</f>
        <v/>
      </c>
      <c r="I89" s="4">
        <f>IF(E89=0,"",(G89-E89)/E89)</f>
        <v/>
      </c>
      <c r="J89" s="4">
        <f>IF(C89="&gt;=",IF(E89=0,"",G89/E89),IF(G89=0,"",E89/G89))</f>
        <v/>
      </c>
      <c r="K89" s="4">
        <f>IF(C89="&gt;=",IF(G89&gt;=E89,"OK",IF(G89&gt;=E89*(1-F89),"À surveiller","Hors cible")),IF(G89&lt;=E89,"OK",IF(G89&lt;=E89*(1+F89),"À surveiller","Hors cible")))</f>
        <v/>
      </c>
      <c r="L89" s="4" t="n"/>
      <c r="M89" s="4" t="n"/>
      <c r="N89" s="4" t="n"/>
    </row>
    <row r="90">
      <c r="A90" s="4" t="n"/>
      <c r="B90" s="4" t="n"/>
      <c r="C90" s="4" t="n"/>
      <c r="D90" s="4" t="n"/>
      <c r="E90" s="4" t="n"/>
      <c r="F90" s="4" t="n"/>
      <c r="G90" s="4" t="n"/>
      <c r="H90" s="4">
        <f>G90-E90</f>
        <v/>
      </c>
      <c r="I90" s="4">
        <f>IF(E90=0,"",(G90-E90)/E90)</f>
        <v/>
      </c>
      <c r="J90" s="4">
        <f>IF(C90="&gt;=",IF(E90=0,"",G90/E90),IF(G90=0,"",E90/G90))</f>
        <v/>
      </c>
      <c r="K90" s="4">
        <f>IF(C90="&gt;=",IF(G90&gt;=E90,"OK",IF(G90&gt;=E90*(1-F90),"À surveiller","Hors cible")),IF(G90&lt;=E90,"OK",IF(G90&lt;=E90*(1+F90),"À surveiller","Hors cible")))</f>
        <v/>
      </c>
      <c r="L90" s="4" t="n"/>
      <c r="M90" s="4" t="n"/>
      <c r="N90" s="4" t="n"/>
    </row>
    <row r="91">
      <c r="A91" s="4" t="n"/>
      <c r="B91" s="4" t="n"/>
      <c r="C91" s="4" t="n"/>
      <c r="D91" s="4" t="n"/>
      <c r="E91" s="4" t="n"/>
      <c r="F91" s="4" t="n"/>
      <c r="G91" s="4" t="n"/>
      <c r="H91" s="4">
        <f>G91-E91</f>
        <v/>
      </c>
      <c r="I91" s="4">
        <f>IF(E91=0,"",(G91-E91)/E91)</f>
        <v/>
      </c>
      <c r="J91" s="4">
        <f>IF(C91="&gt;=",IF(E91=0,"",G91/E91),IF(G91=0,"",E91/G91))</f>
        <v/>
      </c>
      <c r="K91" s="4">
        <f>IF(C91="&gt;=",IF(G91&gt;=E91,"OK",IF(G91&gt;=E91*(1-F91),"À surveiller","Hors cible")),IF(G91&lt;=E91,"OK",IF(G91&lt;=E91*(1+F91),"À surveiller","Hors cible")))</f>
        <v/>
      </c>
      <c r="L91" s="4" t="n"/>
      <c r="M91" s="4" t="n"/>
      <c r="N91" s="4" t="n"/>
    </row>
    <row r="92">
      <c r="A92" s="4" t="n"/>
      <c r="B92" s="4" t="n"/>
      <c r="C92" s="4" t="n"/>
      <c r="D92" s="4" t="n"/>
      <c r="E92" s="4" t="n"/>
      <c r="F92" s="4" t="n"/>
      <c r="G92" s="4" t="n"/>
      <c r="H92" s="4">
        <f>G92-E92</f>
        <v/>
      </c>
      <c r="I92" s="4">
        <f>IF(E92=0,"",(G92-E92)/E92)</f>
        <v/>
      </c>
      <c r="J92" s="4">
        <f>IF(C92="&gt;=",IF(E92=0,"",G92/E92),IF(G92=0,"",E92/G92))</f>
        <v/>
      </c>
      <c r="K92" s="4">
        <f>IF(C92="&gt;=",IF(G92&gt;=E92,"OK",IF(G92&gt;=E92*(1-F92),"À surveiller","Hors cible")),IF(G92&lt;=E92,"OK",IF(G92&lt;=E92*(1+F92),"À surveiller","Hors cible")))</f>
        <v/>
      </c>
      <c r="L92" s="4" t="n"/>
      <c r="M92" s="4" t="n"/>
      <c r="N92" s="4" t="n"/>
    </row>
    <row r="93">
      <c r="A93" s="4" t="n"/>
      <c r="B93" s="4" t="n"/>
      <c r="C93" s="4" t="n"/>
      <c r="D93" s="4" t="n"/>
      <c r="E93" s="4" t="n"/>
      <c r="F93" s="4" t="n"/>
      <c r="G93" s="4" t="n"/>
      <c r="H93" s="4">
        <f>G93-E93</f>
        <v/>
      </c>
      <c r="I93" s="4">
        <f>IF(E93=0,"",(G93-E93)/E93)</f>
        <v/>
      </c>
      <c r="J93" s="4">
        <f>IF(C93="&gt;=",IF(E93=0,"",G93/E93),IF(G93=0,"",E93/G93))</f>
        <v/>
      </c>
      <c r="K93" s="4">
        <f>IF(C93="&gt;=",IF(G93&gt;=E93,"OK",IF(G93&gt;=E93*(1-F93),"À surveiller","Hors cible")),IF(G93&lt;=E93,"OK",IF(G93&lt;=E93*(1+F93),"À surveiller","Hors cible")))</f>
        <v/>
      </c>
      <c r="L93" s="4" t="n"/>
      <c r="M93" s="4" t="n"/>
      <c r="N93" s="4" t="n"/>
    </row>
    <row r="94">
      <c r="A94" s="4" t="n"/>
      <c r="B94" s="4" t="n"/>
      <c r="C94" s="4" t="n"/>
      <c r="D94" s="4" t="n"/>
      <c r="E94" s="4" t="n"/>
      <c r="F94" s="4" t="n"/>
      <c r="G94" s="4" t="n"/>
      <c r="H94" s="4">
        <f>G94-E94</f>
        <v/>
      </c>
      <c r="I94" s="4">
        <f>IF(E94=0,"",(G94-E94)/E94)</f>
        <v/>
      </c>
      <c r="J94" s="4">
        <f>IF(C94="&gt;=",IF(E94=0,"",G94/E94),IF(G94=0,"",E94/G94))</f>
        <v/>
      </c>
      <c r="K94" s="4">
        <f>IF(C94="&gt;=",IF(G94&gt;=E94,"OK",IF(G94&gt;=E94*(1-F94),"À surveiller","Hors cible")),IF(G94&lt;=E94,"OK",IF(G94&lt;=E94*(1+F94),"À surveiller","Hors cible")))</f>
        <v/>
      </c>
      <c r="L94" s="4" t="n"/>
      <c r="M94" s="4" t="n"/>
      <c r="N94" s="4" t="n"/>
    </row>
    <row r="95">
      <c r="A95" s="4" t="n"/>
      <c r="B95" s="4" t="n"/>
      <c r="C95" s="4" t="n"/>
      <c r="D95" s="4" t="n"/>
      <c r="E95" s="4" t="n"/>
      <c r="F95" s="4" t="n"/>
      <c r="G95" s="4" t="n"/>
      <c r="H95" s="4">
        <f>G95-E95</f>
        <v/>
      </c>
      <c r="I95" s="4">
        <f>IF(E95=0,"",(G95-E95)/E95)</f>
        <v/>
      </c>
      <c r="J95" s="4">
        <f>IF(C95="&gt;=",IF(E95=0,"",G95/E95),IF(G95=0,"",E95/G95))</f>
        <v/>
      </c>
      <c r="K95" s="4">
        <f>IF(C95="&gt;=",IF(G95&gt;=E95,"OK",IF(G95&gt;=E95*(1-F95),"À surveiller","Hors cible")),IF(G95&lt;=E95,"OK",IF(G95&lt;=E95*(1+F95),"À surveiller","Hors cible")))</f>
        <v/>
      </c>
      <c r="L95" s="4" t="n"/>
      <c r="M95" s="4" t="n"/>
      <c r="N95" s="4" t="n"/>
    </row>
    <row r="96">
      <c r="A96" s="4" t="n"/>
      <c r="B96" s="4" t="n"/>
      <c r="C96" s="4" t="n"/>
      <c r="D96" s="4" t="n"/>
      <c r="E96" s="4" t="n"/>
      <c r="F96" s="4" t="n"/>
      <c r="G96" s="4" t="n"/>
      <c r="H96" s="4">
        <f>G96-E96</f>
        <v/>
      </c>
      <c r="I96" s="4">
        <f>IF(E96=0,"",(G96-E96)/E96)</f>
        <v/>
      </c>
      <c r="J96" s="4">
        <f>IF(C96="&gt;=",IF(E96=0,"",G96/E96),IF(G96=0,"",E96/G96))</f>
        <v/>
      </c>
      <c r="K96" s="4">
        <f>IF(C96="&gt;=",IF(G96&gt;=E96,"OK",IF(G96&gt;=E96*(1-F96),"À surveiller","Hors cible")),IF(G96&lt;=E96,"OK",IF(G96&lt;=E96*(1+F96),"À surveiller","Hors cible")))</f>
        <v/>
      </c>
      <c r="L96" s="4" t="n"/>
      <c r="M96" s="4" t="n"/>
      <c r="N96" s="4" t="n"/>
    </row>
    <row r="97">
      <c r="A97" s="4" t="n"/>
      <c r="B97" s="4" t="n"/>
      <c r="C97" s="4" t="n"/>
      <c r="D97" s="4" t="n"/>
      <c r="E97" s="4" t="n"/>
      <c r="F97" s="4" t="n"/>
      <c r="G97" s="4" t="n"/>
      <c r="H97" s="4">
        <f>G97-E97</f>
        <v/>
      </c>
      <c r="I97" s="4">
        <f>IF(E97=0,"",(G97-E97)/E97)</f>
        <v/>
      </c>
      <c r="J97" s="4">
        <f>IF(C97="&gt;=",IF(E97=0,"",G97/E97),IF(G97=0,"",E97/G97))</f>
        <v/>
      </c>
      <c r="K97" s="4">
        <f>IF(C97="&gt;=",IF(G97&gt;=E97,"OK",IF(G97&gt;=E97*(1-F97),"À surveiller","Hors cible")),IF(G97&lt;=E97,"OK",IF(G97&lt;=E97*(1+F97),"À surveiller","Hors cible")))</f>
        <v/>
      </c>
      <c r="L97" s="4" t="n"/>
      <c r="M97" s="4" t="n"/>
      <c r="N97" s="4" t="n"/>
    </row>
    <row r="98">
      <c r="A98" s="4" t="n"/>
      <c r="B98" s="4" t="n"/>
      <c r="C98" s="4" t="n"/>
      <c r="D98" s="4" t="n"/>
      <c r="E98" s="4" t="n"/>
      <c r="F98" s="4" t="n"/>
      <c r="G98" s="4" t="n"/>
      <c r="H98" s="4">
        <f>G98-E98</f>
        <v/>
      </c>
      <c r="I98" s="4">
        <f>IF(E98=0,"",(G98-E98)/E98)</f>
        <v/>
      </c>
      <c r="J98" s="4">
        <f>IF(C98="&gt;=",IF(E98=0,"",G98/E98),IF(G98=0,"",E98/G98))</f>
        <v/>
      </c>
      <c r="K98" s="4">
        <f>IF(C98="&gt;=",IF(G98&gt;=E98,"OK",IF(G98&gt;=E98*(1-F98),"À surveiller","Hors cible")),IF(G98&lt;=E98,"OK",IF(G98&lt;=E98*(1+F98),"À surveiller","Hors cible")))</f>
        <v/>
      </c>
      <c r="L98" s="4" t="n"/>
      <c r="M98" s="4" t="n"/>
      <c r="N98" s="4" t="n"/>
    </row>
    <row r="99">
      <c r="A99" s="4" t="n"/>
      <c r="B99" s="4" t="n"/>
      <c r="C99" s="4" t="n"/>
      <c r="D99" s="4" t="n"/>
      <c r="E99" s="4" t="n"/>
      <c r="F99" s="4" t="n"/>
      <c r="G99" s="4" t="n"/>
      <c r="H99" s="4">
        <f>G99-E99</f>
        <v/>
      </c>
      <c r="I99" s="4">
        <f>IF(E99=0,"",(G99-E99)/E99)</f>
        <v/>
      </c>
      <c r="J99" s="4">
        <f>IF(C99="&gt;=",IF(E99=0,"",G99/E99),IF(G99=0,"",E99/G99))</f>
        <v/>
      </c>
      <c r="K99" s="4">
        <f>IF(C99="&gt;=",IF(G99&gt;=E99,"OK",IF(G99&gt;=E99*(1-F99),"À surveiller","Hors cible")),IF(G99&lt;=E99,"OK",IF(G99&lt;=E99*(1+F99),"À surveiller","Hors cible")))</f>
        <v/>
      </c>
      <c r="L99" s="4" t="n"/>
      <c r="M99" s="4" t="n"/>
      <c r="N99" s="4" t="n"/>
    </row>
    <row r="100">
      <c r="A100" s="4" t="n"/>
      <c r="B100" s="4" t="n"/>
      <c r="C100" s="4" t="n"/>
      <c r="D100" s="4" t="n"/>
      <c r="E100" s="4" t="n"/>
      <c r="F100" s="4" t="n"/>
      <c r="G100" s="4" t="n"/>
      <c r="H100" s="4">
        <f>G100-E100</f>
        <v/>
      </c>
      <c r="I100" s="4">
        <f>IF(E100=0,"",(G100-E100)/E100)</f>
        <v/>
      </c>
      <c r="J100" s="4">
        <f>IF(C100="&gt;=",IF(E100=0,"",G100/E100),IF(G100=0,"",E100/G100))</f>
        <v/>
      </c>
      <c r="K100" s="4">
        <f>IF(C100="&gt;=",IF(G100&gt;=E100,"OK",IF(G100&gt;=E100*(1-F100),"À surveiller","Hors cible")),IF(G100&lt;=E100,"OK",IF(G100&lt;=E100*(1+F100),"À surveiller","Hors cible")))</f>
        <v/>
      </c>
      <c r="L100" s="4" t="n"/>
      <c r="M100" s="4" t="n"/>
      <c r="N100" s="4" t="n"/>
    </row>
    <row r="101">
      <c r="A101" s="4" t="n"/>
      <c r="B101" s="4" t="n"/>
      <c r="C101" s="4" t="n"/>
      <c r="D101" s="4" t="n"/>
      <c r="E101" s="4" t="n"/>
      <c r="F101" s="4" t="n"/>
      <c r="G101" s="4" t="n"/>
      <c r="H101" s="4">
        <f>G101-E101</f>
        <v/>
      </c>
      <c r="I101" s="4">
        <f>IF(E101=0,"",(G101-E101)/E101)</f>
        <v/>
      </c>
      <c r="J101" s="4">
        <f>IF(C101="&gt;=",IF(E101=0,"",G101/E101),IF(G101=0,"",E101/G101))</f>
        <v/>
      </c>
      <c r="K101" s="4">
        <f>IF(C101="&gt;=",IF(G101&gt;=E101,"OK",IF(G101&gt;=E101*(1-F101),"À surveiller","Hors cible")),IF(G101&lt;=E101,"OK",IF(G101&lt;=E101*(1+F101),"À surveiller","Hors cible")))</f>
        <v/>
      </c>
      <c r="L101" s="4" t="n"/>
      <c r="M101" s="4" t="n"/>
      <c r="N101" s="4" t="n"/>
    </row>
    <row r="102">
      <c r="A102" s="4" t="n"/>
      <c r="B102" s="4" t="n"/>
      <c r="C102" s="4" t="n"/>
      <c r="D102" s="4" t="n"/>
      <c r="E102" s="4" t="n"/>
      <c r="F102" s="4" t="n"/>
      <c r="G102" s="4" t="n"/>
      <c r="H102" s="4">
        <f>G102-E102</f>
        <v/>
      </c>
      <c r="I102" s="4">
        <f>IF(E102=0,"",(G102-E102)/E102)</f>
        <v/>
      </c>
      <c r="J102" s="4">
        <f>IF(C102="&gt;=",IF(E102=0,"",G102/E102),IF(G102=0,"",E102/G102))</f>
        <v/>
      </c>
      <c r="K102" s="4">
        <f>IF(C102="&gt;=",IF(G102&gt;=E102,"OK",IF(G102&gt;=E102*(1-F102),"À surveiller","Hors cible")),IF(G102&lt;=E102,"OK",IF(G102&lt;=E102*(1+F102),"À surveiller","Hors cible")))</f>
        <v/>
      </c>
      <c r="L102" s="4" t="n"/>
      <c r="M102" s="4" t="n"/>
      <c r="N102" s="4" t="n"/>
    </row>
    <row r="103">
      <c r="A103" s="4" t="n"/>
      <c r="B103" s="4" t="n"/>
      <c r="C103" s="4" t="n"/>
      <c r="D103" s="4" t="n"/>
      <c r="E103" s="4" t="n"/>
      <c r="F103" s="4" t="n"/>
      <c r="G103" s="4" t="n"/>
      <c r="H103" s="4">
        <f>G103-E103</f>
        <v/>
      </c>
      <c r="I103" s="4">
        <f>IF(E103=0,"",(G103-E103)/E103)</f>
        <v/>
      </c>
      <c r="J103" s="4">
        <f>IF(C103="&gt;=",IF(E103=0,"",G103/E103),IF(G103=0,"",E103/G103))</f>
        <v/>
      </c>
      <c r="K103" s="4">
        <f>IF(C103="&gt;=",IF(G103&gt;=E103,"OK",IF(G103&gt;=E103*(1-F103),"À surveiller","Hors cible")),IF(G103&lt;=E103,"OK",IF(G103&lt;=E103*(1+F103),"À surveiller","Hors cible")))</f>
        <v/>
      </c>
      <c r="L103" s="4" t="n"/>
      <c r="M103" s="4" t="n"/>
      <c r="N103" s="4" t="n"/>
    </row>
    <row r="104">
      <c r="A104" s="4" t="n"/>
      <c r="B104" s="4" t="n"/>
      <c r="C104" s="4" t="n"/>
      <c r="D104" s="4" t="n"/>
      <c r="E104" s="4" t="n"/>
      <c r="F104" s="4" t="n"/>
      <c r="G104" s="4" t="n"/>
      <c r="H104" s="4">
        <f>G104-E104</f>
        <v/>
      </c>
      <c r="I104" s="4">
        <f>IF(E104=0,"",(G104-E104)/E104)</f>
        <v/>
      </c>
      <c r="J104" s="4">
        <f>IF(C104="&gt;=",IF(E104=0,"",G104/E104),IF(G104=0,"",E104/G104))</f>
        <v/>
      </c>
      <c r="K104" s="4">
        <f>IF(C104="&gt;=",IF(G104&gt;=E104,"OK",IF(G104&gt;=E104*(1-F104),"À surveiller","Hors cible")),IF(G104&lt;=E104,"OK",IF(G104&lt;=E104*(1+F104),"À surveiller","Hors cible")))</f>
        <v/>
      </c>
      <c r="L104" s="4" t="n"/>
      <c r="M104" s="4" t="n"/>
      <c r="N104" s="4" t="n"/>
    </row>
    <row r="105">
      <c r="A105" s="4" t="n"/>
      <c r="B105" s="4" t="n"/>
      <c r="C105" s="4" t="n"/>
      <c r="D105" s="4" t="n"/>
      <c r="E105" s="4" t="n"/>
      <c r="F105" s="4" t="n"/>
      <c r="G105" s="4" t="n"/>
      <c r="H105" s="4">
        <f>G105-E105</f>
        <v/>
      </c>
      <c r="I105" s="4">
        <f>IF(E105=0,"",(G105-E105)/E105)</f>
        <v/>
      </c>
      <c r="J105" s="4">
        <f>IF(C105="&gt;=",IF(E105=0,"",G105/E105),IF(G105=0,"",E105/G105))</f>
        <v/>
      </c>
      <c r="K105" s="4">
        <f>IF(C105="&gt;=",IF(G105&gt;=E105,"OK",IF(G105&gt;=E105*(1-F105),"À surveiller","Hors cible")),IF(G105&lt;=E105,"OK",IF(G105&lt;=E105*(1+F105),"À surveiller","Hors cible")))</f>
        <v/>
      </c>
      <c r="L105" s="4" t="n"/>
      <c r="M105" s="4" t="n"/>
      <c r="N105" s="4" t="n"/>
    </row>
    <row r="106">
      <c r="A106" s="4" t="n"/>
      <c r="B106" s="4" t="n"/>
      <c r="C106" s="4" t="n"/>
      <c r="D106" s="4" t="n"/>
      <c r="E106" s="4" t="n"/>
      <c r="F106" s="4" t="n"/>
      <c r="G106" s="4" t="n"/>
      <c r="H106" s="4">
        <f>G106-E106</f>
        <v/>
      </c>
      <c r="I106" s="4">
        <f>IF(E106=0,"",(G106-E106)/E106)</f>
        <v/>
      </c>
      <c r="J106" s="4">
        <f>IF(C106="&gt;=",IF(E106=0,"",G106/E106),IF(G106=0,"",E106/G106))</f>
        <v/>
      </c>
      <c r="K106" s="4">
        <f>IF(C106="&gt;=",IF(G106&gt;=E106,"OK",IF(G106&gt;=E106*(1-F106),"À surveiller","Hors cible")),IF(G106&lt;=E106,"OK",IF(G106&lt;=E106*(1+F106),"À surveiller","Hors cible")))</f>
        <v/>
      </c>
      <c r="L106" s="4" t="n"/>
      <c r="M106" s="4" t="n"/>
      <c r="N106" s="4" t="n"/>
    </row>
    <row r="107">
      <c r="A107" s="4" t="n"/>
      <c r="B107" s="4" t="n"/>
      <c r="C107" s="4" t="n"/>
      <c r="D107" s="4" t="n"/>
      <c r="E107" s="4" t="n"/>
      <c r="F107" s="4" t="n"/>
      <c r="G107" s="4" t="n"/>
      <c r="H107" s="4">
        <f>G107-E107</f>
        <v/>
      </c>
      <c r="I107" s="4">
        <f>IF(E107=0,"",(G107-E107)/E107)</f>
        <v/>
      </c>
      <c r="J107" s="4">
        <f>IF(C107="&gt;=",IF(E107=0,"",G107/E107),IF(G107=0,"",E107/G107))</f>
        <v/>
      </c>
      <c r="K107" s="4">
        <f>IF(C107="&gt;=",IF(G107&gt;=E107,"OK",IF(G107&gt;=E107*(1-F107),"À surveiller","Hors cible")),IF(G107&lt;=E107,"OK",IF(G107&lt;=E107*(1+F107),"À surveiller","Hors cible")))</f>
        <v/>
      </c>
      <c r="L107" s="4" t="n"/>
      <c r="M107" s="4" t="n"/>
      <c r="N107" s="4" t="n"/>
    </row>
    <row r="108">
      <c r="A108" s="4" t="n"/>
      <c r="B108" s="4" t="n"/>
      <c r="C108" s="4" t="n"/>
      <c r="D108" s="4" t="n"/>
      <c r="E108" s="4" t="n"/>
      <c r="F108" s="4" t="n"/>
      <c r="G108" s="4" t="n"/>
      <c r="H108" s="4">
        <f>G108-E108</f>
        <v/>
      </c>
      <c r="I108" s="4">
        <f>IF(E108=0,"",(G108-E108)/E108)</f>
        <v/>
      </c>
      <c r="J108" s="4">
        <f>IF(C108="&gt;=",IF(E108=0,"",G108/E108),IF(G108=0,"",E108/G108))</f>
        <v/>
      </c>
      <c r="K108" s="4">
        <f>IF(C108="&gt;=",IF(G108&gt;=E108,"OK",IF(G108&gt;=E108*(1-F108),"À surveiller","Hors cible")),IF(G108&lt;=E108,"OK",IF(G108&lt;=E108*(1+F108),"À surveiller","Hors cible")))</f>
        <v/>
      </c>
      <c r="L108" s="4" t="n"/>
      <c r="M108" s="4" t="n"/>
      <c r="N108" s="4" t="n"/>
    </row>
    <row r="109">
      <c r="A109" s="4" t="n"/>
      <c r="B109" s="4" t="n"/>
      <c r="C109" s="4" t="n"/>
      <c r="D109" s="4" t="n"/>
      <c r="E109" s="4" t="n"/>
      <c r="F109" s="4" t="n"/>
      <c r="G109" s="4" t="n"/>
      <c r="H109" s="4">
        <f>G109-E109</f>
        <v/>
      </c>
      <c r="I109" s="4">
        <f>IF(E109=0,"",(G109-E109)/E109)</f>
        <v/>
      </c>
      <c r="J109" s="4">
        <f>IF(C109="&gt;=",IF(E109=0,"",G109/E109),IF(G109=0,"",E109/G109))</f>
        <v/>
      </c>
      <c r="K109" s="4">
        <f>IF(C109="&gt;=",IF(G109&gt;=E109,"OK",IF(G109&gt;=E109*(1-F109),"À surveiller","Hors cible")),IF(G109&lt;=E109,"OK",IF(G109&lt;=E109*(1+F109),"À surveiller","Hors cible")))</f>
        <v/>
      </c>
      <c r="L109" s="4" t="n"/>
      <c r="M109" s="4" t="n"/>
      <c r="N109" s="4" t="n"/>
    </row>
    <row r="110">
      <c r="A110" s="4" t="n"/>
      <c r="B110" s="4" t="n"/>
      <c r="C110" s="4" t="n"/>
      <c r="D110" s="4" t="n"/>
      <c r="E110" s="4" t="n"/>
      <c r="F110" s="4" t="n"/>
      <c r="G110" s="4" t="n"/>
      <c r="H110" s="4">
        <f>G110-E110</f>
        <v/>
      </c>
      <c r="I110" s="4">
        <f>IF(E110=0,"",(G110-E110)/E110)</f>
        <v/>
      </c>
      <c r="J110" s="4">
        <f>IF(C110="&gt;=",IF(E110=0,"",G110/E110),IF(G110=0,"",E110/G110))</f>
        <v/>
      </c>
      <c r="K110" s="4">
        <f>IF(C110="&gt;=",IF(G110&gt;=E110,"OK",IF(G110&gt;=E110*(1-F110),"À surveiller","Hors cible")),IF(G110&lt;=E110,"OK",IF(G110&lt;=E110*(1+F110),"À surveiller","Hors cible")))</f>
        <v/>
      </c>
      <c r="L110" s="4" t="n"/>
      <c r="M110" s="4" t="n"/>
      <c r="N110" s="4" t="n"/>
    </row>
    <row r="111">
      <c r="A111" s="4" t="n"/>
      <c r="B111" s="4" t="n"/>
      <c r="C111" s="4" t="n"/>
      <c r="D111" s="4" t="n"/>
      <c r="E111" s="4" t="n"/>
      <c r="F111" s="4" t="n"/>
      <c r="G111" s="4" t="n"/>
      <c r="H111" s="4">
        <f>G111-E111</f>
        <v/>
      </c>
      <c r="I111" s="4">
        <f>IF(E111=0,"",(G111-E111)/E111)</f>
        <v/>
      </c>
      <c r="J111" s="4">
        <f>IF(C111="&gt;=",IF(E111=0,"",G111/E111),IF(G111=0,"",E111/G111))</f>
        <v/>
      </c>
      <c r="K111" s="4">
        <f>IF(C111="&gt;=",IF(G111&gt;=E111,"OK",IF(G111&gt;=E111*(1-F111),"À surveiller","Hors cible")),IF(G111&lt;=E111,"OK",IF(G111&lt;=E111*(1+F111),"À surveiller","Hors cible")))</f>
        <v/>
      </c>
      <c r="L111" s="4" t="n"/>
      <c r="M111" s="4" t="n"/>
      <c r="N111" s="4" t="n"/>
    </row>
    <row r="112">
      <c r="A112" s="4" t="n"/>
      <c r="B112" s="4" t="n"/>
      <c r="C112" s="4" t="n"/>
      <c r="D112" s="4" t="n"/>
      <c r="E112" s="4" t="n"/>
      <c r="F112" s="4" t="n"/>
      <c r="G112" s="4" t="n"/>
      <c r="H112" s="4">
        <f>G112-E112</f>
        <v/>
      </c>
      <c r="I112" s="4">
        <f>IF(E112=0,"",(G112-E112)/E112)</f>
        <v/>
      </c>
      <c r="J112" s="4">
        <f>IF(C112="&gt;=",IF(E112=0,"",G112/E112),IF(G112=0,"",E112/G112))</f>
        <v/>
      </c>
      <c r="K112" s="4">
        <f>IF(C112="&gt;=",IF(G112&gt;=E112,"OK",IF(G112&gt;=E112*(1-F112),"À surveiller","Hors cible")),IF(G112&lt;=E112,"OK",IF(G112&lt;=E112*(1+F112),"À surveiller","Hors cible")))</f>
        <v/>
      </c>
      <c r="L112" s="4" t="n"/>
      <c r="M112" s="4" t="n"/>
      <c r="N112" s="4" t="n"/>
    </row>
    <row r="113">
      <c r="A113" s="4" t="n"/>
      <c r="B113" s="4" t="n"/>
      <c r="C113" s="4" t="n"/>
      <c r="D113" s="4" t="n"/>
      <c r="E113" s="4" t="n"/>
      <c r="F113" s="4" t="n"/>
      <c r="G113" s="4" t="n"/>
      <c r="H113" s="4">
        <f>G113-E113</f>
        <v/>
      </c>
      <c r="I113" s="4">
        <f>IF(E113=0,"",(G113-E113)/E113)</f>
        <v/>
      </c>
      <c r="J113" s="4">
        <f>IF(C113="&gt;=",IF(E113=0,"",G113/E113),IF(G113=0,"",E113/G113))</f>
        <v/>
      </c>
      <c r="K113" s="4">
        <f>IF(C113="&gt;=",IF(G113&gt;=E113,"OK",IF(G113&gt;=E113*(1-F113),"À surveiller","Hors cible")),IF(G113&lt;=E113,"OK",IF(G113&lt;=E113*(1+F113),"À surveiller","Hors cible")))</f>
        <v/>
      </c>
      <c r="L113" s="4" t="n"/>
      <c r="M113" s="4" t="n"/>
      <c r="N113" s="4" t="n"/>
    </row>
    <row r="114">
      <c r="A114" s="4" t="n"/>
      <c r="B114" s="4" t="n"/>
      <c r="C114" s="4" t="n"/>
      <c r="D114" s="4" t="n"/>
      <c r="E114" s="4" t="n"/>
      <c r="F114" s="4" t="n"/>
      <c r="G114" s="4" t="n"/>
      <c r="H114" s="4">
        <f>G114-E114</f>
        <v/>
      </c>
      <c r="I114" s="4">
        <f>IF(E114=0,"",(G114-E114)/E114)</f>
        <v/>
      </c>
      <c r="J114" s="4">
        <f>IF(C114="&gt;=",IF(E114=0,"",G114/E114),IF(G114=0,"",E114/G114))</f>
        <v/>
      </c>
      <c r="K114" s="4">
        <f>IF(C114="&gt;=",IF(G114&gt;=E114,"OK",IF(G114&gt;=E114*(1-F114),"À surveiller","Hors cible")),IF(G114&lt;=E114,"OK",IF(G114&lt;=E114*(1+F114),"À surveiller","Hors cible")))</f>
        <v/>
      </c>
      <c r="L114" s="4" t="n"/>
      <c r="M114" s="4" t="n"/>
      <c r="N114" s="4" t="n"/>
    </row>
    <row r="115">
      <c r="A115" s="4" t="n"/>
      <c r="B115" s="4" t="n"/>
      <c r="C115" s="4" t="n"/>
      <c r="D115" s="4" t="n"/>
      <c r="E115" s="4" t="n"/>
      <c r="F115" s="4" t="n"/>
      <c r="G115" s="4" t="n"/>
      <c r="H115" s="4">
        <f>G115-E115</f>
        <v/>
      </c>
      <c r="I115" s="4">
        <f>IF(E115=0,"",(G115-E115)/E115)</f>
        <v/>
      </c>
      <c r="J115" s="4">
        <f>IF(C115="&gt;=",IF(E115=0,"",G115/E115),IF(G115=0,"",E115/G115))</f>
        <v/>
      </c>
      <c r="K115" s="4">
        <f>IF(C115="&gt;=",IF(G115&gt;=E115,"OK",IF(G115&gt;=E115*(1-F115),"À surveiller","Hors cible")),IF(G115&lt;=E115,"OK",IF(G115&lt;=E115*(1+F115),"À surveiller","Hors cible")))</f>
        <v/>
      </c>
      <c r="L115" s="4" t="n"/>
      <c r="M115" s="4" t="n"/>
      <c r="N115" s="4" t="n"/>
    </row>
    <row r="116">
      <c r="A116" s="4" t="n"/>
      <c r="B116" s="4" t="n"/>
      <c r="C116" s="4" t="n"/>
      <c r="D116" s="4" t="n"/>
      <c r="E116" s="4" t="n"/>
      <c r="F116" s="4" t="n"/>
      <c r="G116" s="4" t="n"/>
      <c r="H116" s="4">
        <f>G116-E116</f>
        <v/>
      </c>
      <c r="I116" s="4">
        <f>IF(E116=0,"",(G116-E116)/E116)</f>
        <v/>
      </c>
      <c r="J116" s="4">
        <f>IF(C116="&gt;=",IF(E116=0,"",G116/E116),IF(G116=0,"",E116/G116))</f>
        <v/>
      </c>
      <c r="K116" s="4">
        <f>IF(C116="&gt;=",IF(G116&gt;=E116,"OK",IF(G116&gt;=E116*(1-F116),"À surveiller","Hors cible")),IF(G116&lt;=E116,"OK",IF(G116&lt;=E116*(1+F116),"À surveiller","Hors cible")))</f>
        <v/>
      </c>
      <c r="L116" s="4" t="n"/>
      <c r="M116" s="4" t="n"/>
      <c r="N116" s="4" t="n"/>
    </row>
    <row r="117">
      <c r="A117" s="4" t="n"/>
      <c r="B117" s="4" t="n"/>
      <c r="C117" s="4" t="n"/>
      <c r="D117" s="4" t="n"/>
      <c r="E117" s="4" t="n"/>
      <c r="F117" s="4" t="n"/>
      <c r="G117" s="4" t="n"/>
      <c r="H117" s="4">
        <f>G117-E117</f>
        <v/>
      </c>
      <c r="I117" s="4">
        <f>IF(E117=0,"",(G117-E117)/E117)</f>
        <v/>
      </c>
      <c r="J117" s="4">
        <f>IF(C117="&gt;=",IF(E117=0,"",G117/E117),IF(G117=0,"",E117/G117))</f>
        <v/>
      </c>
      <c r="K117" s="4">
        <f>IF(C117="&gt;=",IF(G117&gt;=E117,"OK",IF(G117&gt;=E117*(1-F117),"À surveiller","Hors cible")),IF(G117&lt;=E117,"OK",IF(G117&lt;=E117*(1+F117),"À surveiller","Hors cible")))</f>
        <v/>
      </c>
      <c r="L117" s="4" t="n"/>
      <c r="M117" s="4" t="n"/>
      <c r="N117" s="4" t="n"/>
    </row>
    <row r="118">
      <c r="A118" s="4" t="n"/>
      <c r="B118" s="4" t="n"/>
      <c r="C118" s="4" t="n"/>
      <c r="D118" s="4" t="n"/>
      <c r="E118" s="4" t="n"/>
      <c r="F118" s="4" t="n"/>
      <c r="G118" s="4" t="n"/>
      <c r="H118" s="4">
        <f>G118-E118</f>
        <v/>
      </c>
      <c r="I118" s="4">
        <f>IF(E118=0,"",(G118-E118)/E118)</f>
        <v/>
      </c>
      <c r="J118" s="4">
        <f>IF(C118="&gt;=",IF(E118=0,"",G118/E118),IF(G118=0,"",E118/G118))</f>
        <v/>
      </c>
      <c r="K118" s="4">
        <f>IF(C118="&gt;=",IF(G118&gt;=E118,"OK",IF(G118&gt;=E118*(1-F118),"À surveiller","Hors cible")),IF(G118&lt;=E118,"OK",IF(G118&lt;=E118*(1+F118),"À surveiller","Hors cible")))</f>
        <v/>
      </c>
      <c r="L118" s="4" t="n"/>
      <c r="M118" s="4" t="n"/>
      <c r="N118" s="4" t="n"/>
    </row>
    <row r="119">
      <c r="A119" s="4" t="n"/>
      <c r="B119" s="4" t="n"/>
      <c r="C119" s="4" t="n"/>
      <c r="D119" s="4" t="n"/>
      <c r="E119" s="4" t="n"/>
      <c r="F119" s="4" t="n"/>
      <c r="G119" s="4" t="n"/>
      <c r="H119" s="4">
        <f>G119-E119</f>
        <v/>
      </c>
      <c r="I119" s="4">
        <f>IF(E119=0,"",(G119-E119)/E119)</f>
        <v/>
      </c>
      <c r="J119" s="4">
        <f>IF(C119="&gt;=",IF(E119=0,"",G119/E119),IF(G119=0,"",E119/G119))</f>
        <v/>
      </c>
      <c r="K119" s="4">
        <f>IF(C119="&gt;=",IF(G119&gt;=E119,"OK",IF(G119&gt;=E119*(1-F119),"À surveiller","Hors cible")),IF(G119&lt;=E119,"OK",IF(G119&lt;=E119*(1+F119),"À surveiller","Hors cible")))</f>
        <v/>
      </c>
      <c r="L119" s="4" t="n"/>
      <c r="M119" s="4" t="n"/>
      <c r="N119" s="4" t="n"/>
    </row>
    <row r="120">
      <c r="A120" s="4" t="n"/>
      <c r="B120" s="4" t="n"/>
      <c r="C120" s="4" t="n"/>
      <c r="D120" s="4" t="n"/>
      <c r="E120" s="4" t="n"/>
      <c r="F120" s="4" t="n"/>
      <c r="G120" s="4" t="n"/>
      <c r="H120" s="4">
        <f>G120-E120</f>
        <v/>
      </c>
      <c r="I120" s="4">
        <f>IF(E120=0,"",(G120-E120)/E120)</f>
        <v/>
      </c>
      <c r="J120" s="4">
        <f>IF(C120="&gt;=",IF(E120=0,"",G120/E120),IF(G120=0,"",E120/G120))</f>
        <v/>
      </c>
      <c r="K120" s="4">
        <f>IF(C120="&gt;=",IF(G120&gt;=E120,"OK",IF(G120&gt;=E120*(1-F120),"À surveiller","Hors cible")),IF(G120&lt;=E120,"OK",IF(G120&lt;=E120*(1+F120),"À surveiller","Hors cible")))</f>
        <v/>
      </c>
      <c r="L120" s="4" t="n"/>
      <c r="M120" s="4" t="n"/>
      <c r="N120" s="4" t="n"/>
    </row>
    <row r="121">
      <c r="A121" s="4" t="n"/>
      <c r="B121" s="4" t="n"/>
      <c r="C121" s="4" t="n"/>
      <c r="D121" s="4" t="n"/>
      <c r="E121" s="4" t="n"/>
      <c r="F121" s="4" t="n"/>
      <c r="G121" s="4" t="n"/>
      <c r="H121" s="4">
        <f>G121-E121</f>
        <v/>
      </c>
      <c r="I121" s="4">
        <f>IF(E121=0,"",(G121-E121)/E121)</f>
        <v/>
      </c>
      <c r="J121" s="4">
        <f>IF(C121="&gt;=",IF(E121=0,"",G121/E121),IF(G121=0,"",E121/G121))</f>
        <v/>
      </c>
      <c r="K121" s="4">
        <f>IF(C121="&gt;=",IF(G121&gt;=E121,"OK",IF(G121&gt;=E121*(1-F121),"À surveiller","Hors cible")),IF(G121&lt;=E121,"OK",IF(G121&lt;=E121*(1+F121),"À surveiller","Hors cible")))</f>
        <v/>
      </c>
      <c r="L121" s="4" t="n"/>
      <c r="M121" s="4" t="n"/>
      <c r="N121" s="4" t="n"/>
    </row>
    <row r="122">
      <c r="A122" s="4" t="n"/>
      <c r="B122" s="4" t="n"/>
      <c r="C122" s="4" t="n"/>
      <c r="D122" s="4" t="n"/>
      <c r="E122" s="4" t="n"/>
      <c r="F122" s="4" t="n"/>
      <c r="G122" s="4" t="n"/>
      <c r="H122" s="4">
        <f>G122-E122</f>
        <v/>
      </c>
      <c r="I122" s="4">
        <f>IF(E122=0,"",(G122-E122)/E122)</f>
        <v/>
      </c>
      <c r="J122" s="4">
        <f>IF(C122="&gt;=",IF(E122=0,"",G122/E122),IF(G122=0,"",E122/G122))</f>
        <v/>
      </c>
      <c r="K122" s="4">
        <f>IF(C122="&gt;=",IF(G122&gt;=E122,"OK",IF(G122&gt;=E122*(1-F122),"À surveiller","Hors cible")),IF(G122&lt;=E122,"OK",IF(G122&lt;=E122*(1+F122),"À surveiller","Hors cible")))</f>
        <v/>
      </c>
      <c r="L122" s="4" t="n"/>
      <c r="M122" s="4" t="n"/>
      <c r="N122" s="4" t="n"/>
    </row>
    <row r="123">
      <c r="A123" s="4" t="n"/>
      <c r="B123" s="4" t="n"/>
      <c r="C123" s="4" t="n"/>
      <c r="D123" s="4" t="n"/>
      <c r="E123" s="4" t="n"/>
      <c r="F123" s="4" t="n"/>
      <c r="G123" s="4" t="n"/>
      <c r="H123" s="4">
        <f>G123-E123</f>
        <v/>
      </c>
      <c r="I123" s="4">
        <f>IF(E123=0,"",(G123-E123)/E123)</f>
        <v/>
      </c>
      <c r="J123" s="4">
        <f>IF(C123="&gt;=",IF(E123=0,"",G123/E123),IF(G123=0,"",E123/G123))</f>
        <v/>
      </c>
      <c r="K123" s="4">
        <f>IF(C123="&gt;=",IF(G123&gt;=E123,"OK",IF(G123&gt;=E123*(1-F123),"À surveiller","Hors cible")),IF(G123&lt;=E123,"OK",IF(G123&lt;=E123*(1+F123),"À surveiller","Hors cible")))</f>
        <v/>
      </c>
      <c r="L123" s="4" t="n"/>
      <c r="M123" s="4" t="n"/>
      <c r="N123" s="4" t="n"/>
    </row>
    <row r="124">
      <c r="A124" s="4" t="n"/>
      <c r="B124" s="4" t="n"/>
      <c r="C124" s="4" t="n"/>
      <c r="D124" s="4" t="n"/>
      <c r="E124" s="4" t="n"/>
      <c r="F124" s="4" t="n"/>
      <c r="G124" s="4" t="n"/>
      <c r="H124" s="4">
        <f>G124-E124</f>
        <v/>
      </c>
      <c r="I124" s="4">
        <f>IF(E124=0,"",(G124-E124)/E124)</f>
        <v/>
      </c>
      <c r="J124" s="4">
        <f>IF(C124="&gt;=",IF(E124=0,"",G124/E124),IF(G124=0,"",E124/G124))</f>
        <v/>
      </c>
      <c r="K124" s="4">
        <f>IF(C124="&gt;=",IF(G124&gt;=E124,"OK",IF(G124&gt;=E124*(1-F124),"À surveiller","Hors cible")),IF(G124&lt;=E124,"OK",IF(G124&lt;=E124*(1+F124),"À surveiller","Hors cible")))</f>
        <v/>
      </c>
      <c r="L124" s="4" t="n"/>
      <c r="M124" s="4" t="n"/>
      <c r="N124" s="4" t="n"/>
    </row>
    <row r="125">
      <c r="A125" s="4" t="n"/>
      <c r="B125" s="4" t="n"/>
      <c r="C125" s="4" t="n"/>
      <c r="D125" s="4" t="n"/>
      <c r="E125" s="4" t="n"/>
      <c r="F125" s="4" t="n"/>
      <c r="G125" s="4" t="n"/>
      <c r="H125" s="4">
        <f>G125-E125</f>
        <v/>
      </c>
      <c r="I125" s="4">
        <f>IF(E125=0,"",(G125-E125)/E125)</f>
        <v/>
      </c>
      <c r="J125" s="4">
        <f>IF(C125="&gt;=",IF(E125=0,"",G125/E125),IF(G125=0,"",E125/G125))</f>
        <v/>
      </c>
      <c r="K125" s="4">
        <f>IF(C125="&gt;=",IF(G125&gt;=E125,"OK",IF(G125&gt;=E125*(1-F125),"À surveiller","Hors cible")),IF(G125&lt;=E125,"OK",IF(G125&lt;=E125*(1+F125),"À surveiller","Hors cible")))</f>
        <v/>
      </c>
      <c r="L125" s="4" t="n"/>
      <c r="M125" s="4" t="n"/>
      <c r="N125" s="4" t="n"/>
    </row>
    <row r="126">
      <c r="A126" s="4" t="n"/>
      <c r="B126" s="4" t="n"/>
      <c r="C126" s="4" t="n"/>
      <c r="D126" s="4" t="n"/>
      <c r="E126" s="4" t="n"/>
      <c r="F126" s="4" t="n"/>
      <c r="G126" s="4" t="n"/>
      <c r="H126" s="4">
        <f>G126-E126</f>
        <v/>
      </c>
      <c r="I126" s="4">
        <f>IF(E126=0,"",(G126-E126)/E126)</f>
        <v/>
      </c>
      <c r="J126" s="4">
        <f>IF(C126="&gt;=",IF(E126=0,"",G126/E126),IF(G126=0,"",E126/G126))</f>
        <v/>
      </c>
      <c r="K126" s="4">
        <f>IF(C126="&gt;=",IF(G126&gt;=E126,"OK",IF(G126&gt;=E126*(1-F126),"À surveiller","Hors cible")),IF(G126&lt;=E126,"OK",IF(G126&lt;=E126*(1+F126),"À surveiller","Hors cible")))</f>
        <v/>
      </c>
      <c r="L126" s="4" t="n"/>
      <c r="M126" s="4" t="n"/>
      <c r="N126" s="4" t="n"/>
    </row>
    <row r="127">
      <c r="A127" s="4" t="n"/>
      <c r="B127" s="4" t="n"/>
      <c r="C127" s="4" t="n"/>
      <c r="D127" s="4" t="n"/>
      <c r="E127" s="4" t="n"/>
      <c r="F127" s="4" t="n"/>
      <c r="G127" s="4" t="n"/>
      <c r="H127" s="4">
        <f>G127-E127</f>
        <v/>
      </c>
      <c r="I127" s="4">
        <f>IF(E127=0,"",(G127-E127)/E127)</f>
        <v/>
      </c>
      <c r="J127" s="4">
        <f>IF(C127="&gt;=",IF(E127=0,"",G127/E127),IF(G127=0,"",E127/G127))</f>
        <v/>
      </c>
      <c r="K127" s="4">
        <f>IF(C127="&gt;=",IF(G127&gt;=E127,"OK",IF(G127&gt;=E127*(1-F127),"À surveiller","Hors cible")),IF(G127&lt;=E127,"OK",IF(G127&lt;=E127*(1+F127),"À surveiller","Hors cible")))</f>
        <v/>
      </c>
      <c r="L127" s="4" t="n"/>
      <c r="M127" s="4" t="n"/>
      <c r="N127" s="4" t="n"/>
    </row>
    <row r="128">
      <c r="A128" s="4" t="n"/>
      <c r="B128" s="4" t="n"/>
      <c r="C128" s="4" t="n"/>
      <c r="D128" s="4" t="n"/>
      <c r="E128" s="4" t="n"/>
      <c r="F128" s="4" t="n"/>
      <c r="G128" s="4" t="n"/>
      <c r="H128" s="4">
        <f>G128-E128</f>
        <v/>
      </c>
      <c r="I128" s="4">
        <f>IF(E128=0,"",(G128-E128)/E128)</f>
        <v/>
      </c>
      <c r="J128" s="4">
        <f>IF(C128="&gt;=",IF(E128=0,"",G128/E128),IF(G128=0,"",E128/G128))</f>
        <v/>
      </c>
      <c r="K128" s="4">
        <f>IF(C128="&gt;=",IF(G128&gt;=E128,"OK",IF(G128&gt;=E128*(1-F128),"À surveiller","Hors cible")),IF(G128&lt;=E128,"OK",IF(G128&lt;=E128*(1+F128),"À surveiller","Hors cible")))</f>
        <v/>
      </c>
      <c r="L128" s="4" t="n"/>
      <c r="M128" s="4" t="n"/>
      <c r="N128" s="4" t="n"/>
    </row>
    <row r="129">
      <c r="A129" s="4" t="n"/>
      <c r="B129" s="4" t="n"/>
      <c r="C129" s="4" t="n"/>
      <c r="D129" s="4" t="n"/>
      <c r="E129" s="4" t="n"/>
      <c r="F129" s="4" t="n"/>
      <c r="G129" s="4" t="n"/>
      <c r="H129" s="4">
        <f>G129-E129</f>
        <v/>
      </c>
      <c r="I129" s="4">
        <f>IF(E129=0,"",(G129-E129)/E129)</f>
        <v/>
      </c>
      <c r="J129" s="4">
        <f>IF(C129="&gt;=",IF(E129=0,"",G129/E129),IF(G129=0,"",E129/G129))</f>
        <v/>
      </c>
      <c r="K129" s="4">
        <f>IF(C129="&gt;=",IF(G129&gt;=E129,"OK",IF(G129&gt;=E129*(1-F129),"À surveiller","Hors cible")),IF(G129&lt;=E129,"OK",IF(G129&lt;=E129*(1+F129),"À surveiller","Hors cible")))</f>
        <v/>
      </c>
      <c r="L129" s="4" t="n"/>
      <c r="M129" s="4" t="n"/>
      <c r="N129" s="4" t="n"/>
    </row>
    <row r="130">
      <c r="A130" s="4" t="n"/>
      <c r="B130" s="4" t="n"/>
      <c r="C130" s="4" t="n"/>
      <c r="D130" s="4" t="n"/>
      <c r="E130" s="4" t="n"/>
      <c r="F130" s="4" t="n"/>
      <c r="G130" s="4" t="n"/>
      <c r="H130" s="4">
        <f>G130-E130</f>
        <v/>
      </c>
      <c r="I130" s="4">
        <f>IF(E130=0,"",(G130-E130)/E130)</f>
        <v/>
      </c>
      <c r="J130" s="4">
        <f>IF(C130="&gt;=",IF(E130=0,"",G130/E130),IF(G130=0,"",E130/G130))</f>
        <v/>
      </c>
      <c r="K130" s="4">
        <f>IF(C130="&gt;=",IF(G130&gt;=E130,"OK",IF(G130&gt;=E130*(1-F130),"À surveiller","Hors cible")),IF(G130&lt;=E130,"OK",IF(G130&lt;=E130*(1+F130),"À surveiller","Hors cible")))</f>
        <v/>
      </c>
      <c r="L130" s="4" t="n"/>
      <c r="M130" s="4" t="n"/>
      <c r="N130" s="4" t="n"/>
    </row>
    <row r="131">
      <c r="A131" s="4" t="n"/>
      <c r="B131" s="4" t="n"/>
      <c r="C131" s="4" t="n"/>
      <c r="D131" s="4" t="n"/>
      <c r="E131" s="4" t="n"/>
      <c r="F131" s="4" t="n"/>
      <c r="G131" s="4" t="n"/>
      <c r="H131" s="4">
        <f>G131-E131</f>
        <v/>
      </c>
      <c r="I131" s="4">
        <f>IF(E131=0,"",(G131-E131)/E131)</f>
        <v/>
      </c>
      <c r="J131" s="4">
        <f>IF(C131="&gt;=",IF(E131=0,"",G131/E131),IF(G131=0,"",E131/G131))</f>
        <v/>
      </c>
      <c r="K131" s="4">
        <f>IF(C131="&gt;=",IF(G131&gt;=E131,"OK",IF(G131&gt;=E131*(1-F131),"À surveiller","Hors cible")),IF(G131&lt;=E131,"OK",IF(G131&lt;=E131*(1+F131),"À surveiller","Hors cible")))</f>
        <v/>
      </c>
      <c r="L131" s="4" t="n"/>
      <c r="M131" s="4" t="n"/>
      <c r="N131" s="4" t="n"/>
    </row>
    <row r="132">
      <c r="A132" s="4" t="n"/>
      <c r="B132" s="4" t="n"/>
      <c r="C132" s="4" t="n"/>
      <c r="D132" s="4" t="n"/>
      <c r="E132" s="4" t="n"/>
      <c r="F132" s="4" t="n"/>
      <c r="G132" s="4" t="n"/>
      <c r="H132" s="4">
        <f>G132-E132</f>
        <v/>
      </c>
      <c r="I132" s="4">
        <f>IF(E132=0,"",(G132-E132)/E132)</f>
        <v/>
      </c>
      <c r="J132" s="4">
        <f>IF(C132="&gt;=",IF(E132=0,"",G132/E132),IF(G132=0,"",E132/G132))</f>
        <v/>
      </c>
      <c r="K132" s="4">
        <f>IF(C132="&gt;=",IF(G132&gt;=E132,"OK",IF(G132&gt;=E132*(1-F132),"À surveiller","Hors cible")),IF(G132&lt;=E132,"OK",IF(G132&lt;=E132*(1+F132),"À surveiller","Hors cible")))</f>
        <v/>
      </c>
      <c r="L132" s="4" t="n"/>
      <c r="M132" s="4" t="n"/>
      <c r="N132" s="4" t="n"/>
    </row>
    <row r="133">
      <c r="A133" s="4" t="n"/>
      <c r="B133" s="4" t="n"/>
      <c r="C133" s="4" t="n"/>
      <c r="D133" s="4" t="n"/>
      <c r="E133" s="4" t="n"/>
      <c r="F133" s="4" t="n"/>
      <c r="G133" s="4" t="n"/>
      <c r="H133" s="4">
        <f>G133-E133</f>
        <v/>
      </c>
      <c r="I133" s="4">
        <f>IF(E133=0,"",(G133-E133)/E133)</f>
        <v/>
      </c>
      <c r="J133" s="4">
        <f>IF(C133="&gt;=",IF(E133=0,"",G133/E133),IF(G133=0,"",E133/G133))</f>
        <v/>
      </c>
      <c r="K133" s="4">
        <f>IF(C133="&gt;=",IF(G133&gt;=E133,"OK",IF(G133&gt;=E133*(1-F133),"À surveiller","Hors cible")),IF(G133&lt;=E133,"OK",IF(G133&lt;=E133*(1+F133),"À surveiller","Hors cible")))</f>
        <v/>
      </c>
      <c r="L133" s="4" t="n"/>
      <c r="M133" s="4" t="n"/>
      <c r="N133" s="4" t="n"/>
    </row>
    <row r="134">
      <c r="A134" s="4" t="n"/>
      <c r="B134" s="4" t="n"/>
      <c r="C134" s="4" t="n"/>
      <c r="D134" s="4" t="n"/>
      <c r="E134" s="4" t="n"/>
      <c r="F134" s="4" t="n"/>
      <c r="G134" s="4" t="n"/>
      <c r="H134" s="4">
        <f>G134-E134</f>
        <v/>
      </c>
      <c r="I134" s="4">
        <f>IF(E134=0,"",(G134-E134)/E134)</f>
        <v/>
      </c>
      <c r="J134" s="4">
        <f>IF(C134="&gt;=",IF(E134=0,"",G134/E134),IF(G134=0,"",E134/G134))</f>
        <v/>
      </c>
      <c r="K134" s="4">
        <f>IF(C134="&gt;=",IF(G134&gt;=E134,"OK",IF(G134&gt;=E134*(1-F134),"À surveiller","Hors cible")),IF(G134&lt;=E134,"OK",IF(G134&lt;=E134*(1+F134),"À surveiller","Hors cible")))</f>
        <v/>
      </c>
      <c r="L134" s="4" t="n"/>
      <c r="M134" s="4" t="n"/>
      <c r="N134" s="4" t="n"/>
    </row>
    <row r="135">
      <c r="A135" s="4" t="n"/>
      <c r="B135" s="4" t="n"/>
      <c r="C135" s="4" t="n"/>
      <c r="D135" s="4" t="n"/>
      <c r="E135" s="4" t="n"/>
      <c r="F135" s="4" t="n"/>
      <c r="G135" s="4" t="n"/>
      <c r="H135" s="4">
        <f>G135-E135</f>
        <v/>
      </c>
      <c r="I135" s="4">
        <f>IF(E135=0,"",(G135-E135)/E135)</f>
        <v/>
      </c>
      <c r="J135" s="4">
        <f>IF(C135="&gt;=",IF(E135=0,"",G135/E135),IF(G135=0,"",E135/G135))</f>
        <v/>
      </c>
      <c r="K135" s="4">
        <f>IF(C135="&gt;=",IF(G135&gt;=E135,"OK",IF(G135&gt;=E135*(1-F135),"À surveiller","Hors cible")),IF(G135&lt;=E135,"OK",IF(G135&lt;=E135*(1+F135),"À surveiller","Hors cible")))</f>
        <v/>
      </c>
      <c r="L135" s="4" t="n"/>
      <c r="M135" s="4" t="n"/>
      <c r="N135" s="4" t="n"/>
    </row>
    <row r="136">
      <c r="A136" s="4" t="n"/>
      <c r="B136" s="4" t="n"/>
      <c r="C136" s="4" t="n"/>
      <c r="D136" s="4" t="n"/>
      <c r="E136" s="4" t="n"/>
      <c r="F136" s="4" t="n"/>
      <c r="G136" s="4" t="n"/>
      <c r="H136" s="4">
        <f>G136-E136</f>
        <v/>
      </c>
      <c r="I136" s="4">
        <f>IF(E136=0,"",(G136-E136)/E136)</f>
        <v/>
      </c>
      <c r="J136" s="4">
        <f>IF(C136="&gt;=",IF(E136=0,"",G136/E136),IF(G136=0,"",E136/G136))</f>
        <v/>
      </c>
      <c r="K136" s="4">
        <f>IF(C136="&gt;=",IF(G136&gt;=E136,"OK",IF(G136&gt;=E136*(1-F136),"À surveiller","Hors cible")),IF(G136&lt;=E136,"OK",IF(G136&lt;=E136*(1+F136),"À surveiller","Hors cible")))</f>
        <v/>
      </c>
      <c r="L136" s="4" t="n"/>
      <c r="M136" s="4" t="n"/>
      <c r="N136" s="4" t="n"/>
    </row>
    <row r="137">
      <c r="A137" s="4" t="n"/>
      <c r="B137" s="4" t="n"/>
      <c r="C137" s="4" t="n"/>
      <c r="D137" s="4" t="n"/>
      <c r="E137" s="4" t="n"/>
      <c r="F137" s="4" t="n"/>
      <c r="G137" s="4" t="n"/>
      <c r="H137" s="4">
        <f>G137-E137</f>
        <v/>
      </c>
      <c r="I137" s="4">
        <f>IF(E137=0,"",(G137-E137)/E137)</f>
        <v/>
      </c>
      <c r="J137" s="4">
        <f>IF(C137="&gt;=",IF(E137=0,"",G137/E137),IF(G137=0,"",E137/G137))</f>
        <v/>
      </c>
      <c r="K137" s="4">
        <f>IF(C137="&gt;=",IF(G137&gt;=E137,"OK",IF(G137&gt;=E137*(1-F137),"À surveiller","Hors cible")),IF(G137&lt;=E137,"OK",IF(G137&lt;=E137*(1+F137),"À surveiller","Hors cible")))</f>
        <v/>
      </c>
      <c r="L137" s="4" t="n"/>
      <c r="M137" s="4" t="n"/>
      <c r="N137" s="4" t="n"/>
    </row>
    <row r="138">
      <c r="A138" s="4" t="n"/>
      <c r="B138" s="4" t="n"/>
      <c r="C138" s="4" t="n"/>
      <c r="D138" s="4" t="n"/>
      <c r="E138" s="4" t="n"/>
      <c r="F138" s="4" t="n"/>
      <c r="G138" s="4" t="n"/>
      <c r="H138" s="4">
        <f>G138-E138</f>
        <v/>
      </c>
      <c r="I138" s="4">
        <f>IF(E138=0,"",(G138-E138)/E138)</f>
        <v/>
      </c>
      <c r="J138" s="4">
        <f>IF(C138="&gt;=",IF(E138=0,"",G138/E138),IF(G138=0,"",E138/G138))</f>
        <v/>
      </c>
      <c r="K138" s="4">
        <f>IF(C138="&gt;=",IF(G138&gt;=E138,"OK",IF(G138&gt;=E138*(1-F138),"À surveiller","Hors cible")),IF(G138&lt;=E138,"OK",IF(G138&lt;=E138*(1+F138),"À surveiller","Hors cible")))</f>
        <v/>
      </c>
      <c r="L138" s="4" t="n"/>
      <c r="M138" s="4" t="n"/>
      <c r="N138" s="4" t="n"/>
    </row>
    <row r="139">
      <c r="A139" s="4" t="n"/>
      <c r="B139" s="4" t="n"/>
      <c r="C139" s="4" t="n"/>
      <c r="D139" s="4" t="n"/>
      <c r="E139" s="4" t="n"/>
      <c r="F139" s="4" t="n"/>
      <c r="G139" s="4" t="n"/>
      <c r="H139" s="4">
        <f>G139-E139</f>
        <v/>
      </c>
      <c r="I139" s="4">
        <f>IF(E139=0,"",(G139-E139)/E139)</f>
        <v/>
      </c>
      <c r="J139" s="4">
        <f>IF(C139="&gt;=",IF(E139=0,"",G139/E139),IF(G139=0,"",E139/G139))</f>
        <v/>
      </c>
      <c r="K139" s="4">
        <f>IF(C139="&gt;=",IF(G139&gt;=E139,"OK",IF(G139&gt;=E139*(1-F139),"À surveiller","Hors cible")),IF(G139&lt;=E139,"OK",IF(G139&lt;=E139*(1+F139),"À surveiller","Hors cible")))</f>
        <v/>
      </c>
      <c r="L139" s="4" t="n"/>
      <c r="M139" s="4" t="n"/>
      <c r="N139" s="4" t="n"/>
    </row>
    <row r="140">
      <c r="A140" s="4" t="n"/>
      <c r="B140" s="4" t="n"/>
      <c r="C140" s="4" t="n"/>
      <c r="D140" s="4" t="n"/>
      <c r="E140" s="4" t="n"/>
      <c r="F140" s="4" t="n"/>
      <c r="G140" s="4" t="n"/>
      <c r="H140" s="4">
        <f>G140-E140</f>
        <v/>
      </c>
      <c r="I140" s="4">
        <f>IF(E140=0,"",(G140-E140)/E140)</f>
        <v/>
      </c>
      <c r="J140" s="4">
        <f>IF(C140="&gt;=",IF(E140=0,"",G140/E140),IF(G140=0,"",E140/G140))</f>
        <v/>
      </c>
      <c r="K140" s="4">
        <f>IF(C140="&gt;=",IF(G140&gt;=E140,"OK",IF(G140&gt;=E140*(1-F140),"À surveiller","Hors cible")),IF(G140&lt;=E140,"OK",IF(G140&lt;=E140*(1+F140),"À surveiller","Hors cible")))</f>
        <v/>
      </c>
      <c r="L140" s="4" t="n"/>
      <c r="M140" s="4" t="n"/>
      <c r="N140" s="4" t="n"/>
    </row>
    <row r="141">
      <c r="A141" s="4" t="n"/>
      <c r="B141" s="4" t="n"/>
      <c r="C141" s="4" t="n"/>
      <c r="D141" s="4" t="n"/>
      <c r="E141" s="4" t="n"/>
      <c r="F141" s="4" t="n"/>
      <c r="G141" s="4" t="n"/>
      <c r="H141" s="4">
        <f>G141-E141</f>
        <v/>
      </c>
      <c r="I141" s="4">
        <f>IF(E141=0,"",(G141-E141)/E141)</f>
        <v/>
      </c>
      <c r="J141" s="4">
        <f>IF(C141="&gt;=",IF(E141=0,"",G141/E141),IF(G141=0,"",E141/G141))</f>
        <v/>
      </c>
      <c r="K141" s="4">
        <f>IF(C141="&gt;=",IF(G141&gt;=E141,"OK",IF(G141&gt;=E141*(1-F141),"À surveiller","Hors cible")),IF(G141&lt;=E141,"OK",IF(G141&lt;=E141*(1+F141),"À surveiller","Hors cible")))</f>
        <v/>
      </c>
      <c r="L141" s="4" t="n"/>
      <c r="M141" s="4" t="n"/>
      <c r="N141" s="4" t="n"/>
    </row>
    <row r="142">
      <c r="A142" s="4" t="n"/>
      <c r="B142" s="4" t="n"/>
      <c r="C142" s="4" t="n"/>
      <c r="D142" s="4" t="n"/>
      <c r="E142" s="4" t="n"/>
      <c r="F142" s="4" t="n"/>
      <c r="G142" s="4" t="n"/>
      <c r="H142" s="4">
        <f>G142-E142</f>
        <v/>
      </c>
      <c r="I142" s="4">
        <f>IF(E142=0,"",(G142-E142)/E142)</f>
        <v/>
      </c>
      <c r="J142" s="4">
        <f>IF(C142="&gt;=",IF(E142=0,"",G142/E142),IF(G142=0,"",E142/G142))</f>
        <v/>
      </c>
      <c r="K142" s="4">
        <f>IF(C142="&gt;=",IF(G142&gt;=E142,"OK",IF(G142&gt;=E142*(1-F142),"À surveiller","Hors cible")),IF(G142&lt;=E142,"OK",IF(G142&lt;=E142*(1+F142),"À surveiller","Hors cible")))</f>
        <v/>
      </c>
      <c r="L142" s="4" t="n"/>
      <c r="M142" s="4" t="n"/>
      <c r="N142" s="4" t="n"/>
    </row>
    <row r="143">
      <c r="A143" s="4" t="n"/>
      <c r="B143" s="4" t="n"/>
      <c r="C143" s="4" t="n"/>
      <c r="D143" s="4" t="n"/>
      <c r="E143" s="4" t="n"/>
      <c r="F143" s="4" t="n"/>
      <c r="G143" s="4" t="n"/>
      <c r="H143" s="4">
        <f>G143-E143</f>
        <v/>
      </c>
      <c r="I143" s="4">
        <f>IF(E143=0,"",(G143-E143)/E143)</f>
        <v/>
      </c>
      <c r="J143" s="4">
        <f>IF(C143="&gt;=",IF(E143=0,"",G143/E143),IF(G143=0,"",E143/G143))</f>
        <v/>
      </c>
      <c r="K143" s="4">
        <f>IF(C143="&gt;=",IF(G143&gt;=E143,"OK",IF(G143&gt;=E143*(1-F143),"À surveiller","Hors cible")),IF(G143&lt;=E143,"OK",IF(G143&lt;=E143*(1+F143),"À surveiller","Hors cible")))</f>
        <v/>
      </c>
      <c r="L143" s="4" t="n"/>
      <c r="M143" s="4" t="n"/>
      <c r="N143" s="4" t="n"/>
    </row>
    <row r="144">
      <c r="A144" s="4" t="n"/>
      <c r="B144" s="4" t="n"/>
      <c r="C144" s="4" t="n"/>
      <c r="D144" s="4" t="n"/>
      <c r="E144" s="4" t="n"/>
      <c r="F144" s="4" t="n"/>
      <c r="G144" s="4" t="n"/>
      <c r="H144" s="4">
        <f>G144-E144</f>
        <v/>
      </c>
      <c r="I144" s="4">
        <f>IF(E144=0,"",(G144-E144)/E144)</f>
        <v/>
      </c>
      <c r="J144" s="4">
        <f>IF(C144="&gt;=",IF(E144=0,"",G144/E144),IF(G144=0,"",E144/G144))</f>
        <v/>
      </c>
      <c r="K144" s="4">
        <f>IF(C144="&gt;=",IF(G144&gt;=E144,"OK",IF(G144&gt;=E144*(1-F144),"À surveiller","Hors cible")),IF(G144&lt;=E144,"OK",IF(G144&lt;=E144*(1+F144),"À surveiller","Hors cible")))</f>
        <v/>
      </c>
      <c r="L144" s="4" t="n"/>
      <c r="M144" s="4" t="n"/>
      <c r="N144" s="4" t="n"/>
    </row>
    <row r="145">
      <c r="A145" s="4" t="n"/>
      <c r="B145" s="4" t="n"/>
      <c r="C145" s="4" t="n"/>
      <c r="D145" s="4" t="n"/>
      <c r="E145" s="4" t="n"/>
      <c r="F145" s="4" t="n"/>
      <c r="G145" s="4" t="n"/>
      <c r="H145" s="4">
        <f>G145-E145</f>
        <v/>
      </c>
      <c r="I145" s="4">
        <f>IF(E145=0,"",(G145-E145)/E145)</f>
        <v/>
      </c>
      <c r="J145" s="4">
        <f>IF(C145="&gt;=",IF(E145=0,"",G145/E145),IF(G145=0,"",E145/G145))</f>
        <v/>
      </c>
      <c r="K145" s="4">
        <f>IF(C145="&gt;=",IF(G145&gt;=E145,"OK",IF(G145&gt;=E145*(1-F145),"À surveiller","Hors cible")),IF(G145&lt;=E145,"OK",IF(G145&lt;=E145*(1+F145),"À surveiller","Hors cible")))</f>
        <v/>
      </c>
      <c r="L145" s="4" t="n"/>
      <c r="M145" s="4" t="n"/>
      <c r="N145" s="4" t="n"/>
    </row>
    <row r="146">
      <c r="A146" s="4" t="n"/>
      <c r="B146" s="4" t="n"/>
      <c r="C146" s="4" t="n"/>
      <c r="D146" s="4" t="n"/>
      <c r="E146" s="4" t="n"/>
      <c r="F146" s="4" t="n"/>
      <c r="G146" s="4" t="n"/>
      <c r="H146" s="4">
        <f>G146-E146</f>
        <v/>
      </c>
      <c r="I146" s="4">
        <f>IF(E146=0,"",(G146-E146)/E146)</f>
        <v/>
      </c>
      <c r="J146" s="4">
        <f>IF(C146="&gt;=",IF(E146=0,"",G146/E146),IF(G146=0,"",E146/G146))</f>
        <v/>
      </c>
      <c r="K146" s="4">
        <f>IF(C146="&gt;=",IF(G146&gt;=E146,"OK",IF(G146&gt;=E146*(1-F146),"À surveiller","Hors cible")),IF(G146&lt;=E146,"OK",IF(G146&lt;=E146*(1+F146),"À surveiller","Hors cible")))</f>
        <v/>
      </c>
      <c r="L146" s="4" t="n"/>
      <c r="M146" s="4" t="n"/>
      <c r="N146" s="4" t="n"/>
    </row>
    <row r="147">
      <c r="A147" s="4" t="n"/>
      <c r="B147" s="4" t="n"/>
      <c r="C147" s="4" t="n"/>
      <c r="D147" s="4" t="n"/>
      <c r="E147" s="4" t="n"/>
      <c r="F147" s="4" t="n"/>
      <c r="G147" s="4" t="n"/>
      <c r="H147" s="4">
        <f>G147-E147</f>
        <v/>
      </c>
      <c r="I147" s="4">
        <f>IF(E147=0,"",(G147-E147)/E147)</f>
        <v/>
      </c>
      <c r="J147" s="4">
        <f>IF(C147="&gt;=",IF(E147=0,"",G147/E147),IF(G147=0,"",E147/G147))</f>
        <v/>
      </c>
      <c r="K147" s="4">
        <f>IF(C147="&gt;=",IF(G147&gt;=E147,"OK",IF(G147&gt;=E147*(1-F147),"À surveiller","Hors cible")),IF(G147&lt;=E147,"OK",IF(G147&lt;=E147*(1+F147),"À surveiller","Hors cible")))</f>
        <v/>
      </c>
      <c r="L147" s="4" t="n"/>
      <c r="M147" s="4" t="n"/>
      <c r="N147" s="4" t="n"/>
    </row>
    <row r="148">
      <c r="A148" s="4" t="n"/>
      <c r="B148" s="4" t="n"/>
      <c r="C148" s="4" t="n"/>
      <c r="D148" s="4" t="n"/>
      <c r="E148" s="4" t="n"/>
      <c r="F148" s="4" t="n"/>
      <c r="G148" s="4" t="n"/>
      <c r="H148" s="4">
        <f>G148-E148</f>
        <v/>
      </c>
      <c r="I148" s="4">
        <f>IF(E148=0,"",(G148-E148)/E148)</f>
        <v/>
      </c>
      <c r="J148" s="4">
        <f>IF(C148="&gt;=",IF(E148=0,"",G148/E148),IF(G148=0,"",E148/G148))</f>
        <v/>
      </c>
      <c r="K148" s="4">
        <f>IF(C148="&gt;=",IF(G148&gt;=E148,"OK",IF(G148&gt;=E148*(1-F148),"À surveiller","Hors cible")),IF(G148&lt;=E148,"OK",IF(G148&lt;=E148*(1+F148),"À surveiller","Hors cible")))</f>
        <v/>
      </c>
      <c r="L148" s="4" t="n"/>
      <c r="M148" s="4" t="n"/>
      <c r="N148" s="4" t="n"/>
    </row>
    <row r="149">
      <c r="A149" s="4" t="n"/>
      <c r="B149" s="4" t="n"/>
      <c r="C149" s="4" t="n"/>
      <c r="D149" s="4" t="n"/>
      <c r="E149" s="4" t="n"/>
      <c r="F149" s="4" t="n"/>
      <c r="G149" s="4" t="n"/>
      <c r="H149" s="4">
        <f>G149-E149</f>
        <v/>
      </c>
      <c r="I149" s="4">
        <f>IF(E149=0,"",(G149-E149)/E149)</f>
        <v/>
      </c>
      <c r="J149" s="4">
        <f>IF(C149="&gt;=",IF(E149=0,"",G149/E149),IF(G149=0,"",E149/G149))</f>
        <v/>
      </c>
      <c r="K149" s="4">
        <f>IF(C149="&gt;=",IF(G149&gt;=E149,"OK",IF(G149&gt;=E149*(1-F149),"À surveiller","Hors cible")),IF(G149&lt;=E149,"OK",IF(G149&lt;=E149*(1+F149),"À surveiller","Hors cible")))</f>
        <v/>
      </c>
      <c r="L149" s="4" t="n"/>
      <c r="M149" s="4" t="n"/>
      <c r="N149" s="4" t="n"/>
    </row>
    <row r="150">
      <c r="A150" s="4" t="n"/>
      <c r="B150" s="4" t="n"/>
      <c r="C150" s="4" t="n"/>
      <c r="D150" s="4" t="n"/>
      <c r="E150" s="4" t="n"/>
      <c r="F150" s="4" t="n"/>
      <c r="G150" s="4" t="n"/>
      <c r="H150" s="4">
        <f>G150-E150</f>
        <v/>
      </c>
      <c r="I150" s="4">
        <f>IF(E150=0,"",(G150-E150)/E150)</f>
        <v/>
      </c>
      <c r="J150" s="4">
        <f>IF(C150="&gt;=",IF(E150=0,"",G150/E150),IF(G150=0,"",E150/G150))</f>
        <v/>
      </c>
      <c r="K150" s="4">
        <f>IF(C150="&gt;=",IF(G150&gt;=E150,"OK",IF(G150&gt;=E150*(1-F150),"À surveiller","Hors cible")),IF(G150&lt;=E150,"OK",IF(G150&lt;=E150*(1+F150),"À surveiller","Hors cible")))</f>
        <v/>
      </c>
      <c r="L150" s="4" t="n"/>
      <c r="M150" s="4" t="n"/>
      <c r="N150" s="4" t="n"/>
    </row>
    <row r="151">
      <c r="A151" s="4" t="n"/>
      <c r="B151" s="4" t="n"/>
      <c r="C151" s="4" t="n"/>
      <c r="D151" s="4" t="n"/>
      <c r="E151" s="4" t="n"/>
      <c r="F151" s="4" t="n"/>
      <c r="G151" s="4" t="n"/>
      <c r="H151" s="4">
        <f>G151-E151</f>
        <v/>
      </c>
      <c r="I151" s="4">
        <f>IF(E151=0,"",(G151-E151)/E151)</f>
        <v/>
      </c>
      <c r="J151" s="4">
        <f>IF(C151="&gt;=",IF(E151=0,"",G151/E151),IF(G151=0,"",E151/G151))</f>
        <v/>
      </c>
      <c r="K151" s="4">
        <f>IF(C151="&gt;=",IF(G151&gt;=E151,"OK",IF(G151&gt;=E151*(1-F151),"À surveiller","Hors cible")),IF(G151&lt;=E151,"OK",IF(G151&lt;=E151*(1+F151),"À surveiller","Hors cible")))</f>
        <v/>
      </c>
      <c r="L151" s="4" t="n"/>
      <c r="M151" s="4" t="n"/>
      <c r="N151" s="4" t="n"/>
    </row>
    <row r="152">
      <c r="A152" s="4" t="n"/>
      <c r="B152" s="4" t="n"/>
      <c r="C152" s="4" t="n"/>
      <c r="D152" s="4" t="n"/>
      <c r="E152" s="4" t="n"/>
      <c r="F152" s="4" t="n"/>
      <c r="G152" s="4" t="n"/>
      <c r="H152" s="4">
        <f>G152-E152</f>
        <v/>
      </c>
      <c r="I152" s="4">
        <f>IF(E152=0,"",(G152-E152)/E152)</f>
        <v/>
      </c>
      <c r="J152" s="4">
        <f>IF(C152="&gt;=",IF(E152=0,"",G152/E152),IF(G152=0,"",E152/G152))</f>
        <v/>
      </c>
      <c r="K152" s="4">
        <f>IF(C152="&gt;=",IF(G152&gt;=E152,"OK",IF(G152&gt;=E152*(1-F152),"À surveiller","Hors cible")),IF(G152&lt;=E152,"OK",IF(G152&lt;=E152*(1+F152),"À surveiller","Hors cible")))</f>
        <v/>
      </c>
      <c r="L152" s="4" t="n"/>
      <c r="M152" s="4" t="n"/>
      <c r="N152" s="4" t="n"/>
    </row>
    <row r="153">
      <c r="A153" s="4" t="n"/>
      <c r="B153" s="4" t="n"/>
      <c r="C153" s="4" t="n"/>
      <c r="D153" s="4" t="n"/>
      <c r="E153" s="4" t="n"/>
      <c r="F153" s="4" t="n"/>
      <c r="G153" s="4" t="n"/>
      <c r="H153" s="4">
        <f>G153-E153</f>
        <v/>
      </c>
      <c r="I153" s="4">
        <f>IF(E153=0,"",(G153-E153)/E153)</f>
        <v/>
      </c>
      <c r="J153" s="4">
        <f>IF(C153="&gt;=",IF(E153=0,"",G153/E153),IF(G153=0,"",E153/G153))</f>
        <v/>
      </c>
      <c r="K153" s="4">
        <f>IF(C153="&gt;=",IF(G153&gt;=E153,"OK",IF(G153&gt;=E153*(1-F153),"À surveiller","Hors cible")),IF(G153&lt;=E153,"OK",IF(G153&lt;=E153*(1+F153),"À surveiller","Hors cible")))</f>
        <v/>
      </c>
      <c r="L153" s="4" t="n"/>
      <c r="M153" s="4" t="n"/>
      <c r="N153" s="4" t="n"/>
    </row>
    <row r="154">
      <c r="A154" s="4" t="n"/>
      <c r="B154" s="4" t="n"/>
      <c r="C154" s="4" t="n"/>
      <c r="D154" s="4" t="n"/>
      <c r="E154" s="4" t="n"/>
      <c r="F154" s="4" t="n"/>
      <c r="G154" s="4" t="n"/>
      <c r="H154" s="4">
        <f>G154-E154</f>
        <v/>
      </c>
      <c r="I154" s="4">
        <f>IF(E154=0,"",(G154-E154)/E154)</f>
        <v/>
      </c>
      <c r="J154" s="4">
        <f>IF(C154="&gt;=",IF(E154=0,"",G154/E154),IF(G154=0,"",E154/G154))</f>
        <v/>
      </c>
      <c r="K154" s="4">
        <f>IF(C154="&gt;=",IF(G154&gt;=E154,"OK",IF(G154&gt;=E154*(1-F154),"À surveiller","Hors cible")),IF(G154&lt;=E154,"OK",IF(G154&lt;=E154*(1+F154),"À surveiller","Hors cible")))</f>
        <v/>
      </c>
      <c r="L154" s="4" t="n"/>
      <c r="M154" s="4" t="n"/>
      <c r="N154" s="4" t="n"/>
    </row>
    <row r="155">
      <c r="A155" s="4" t="n"/>
      <c r="B155" s="4" t="n"/>
      <c r="C155" s="4" t="n"/>
      <c r="D155" s="4" t="n"/>
      <c r="E155" s="4" t="n"/>
      <c r="F155" s="4" t="n"/>
      <c r="G155" s="4" t="n"/>
      <c r="H155" s="4">
        <f>G155-E155</f>
        <v/>
      </c>
      <c r="I155" s="4">
        <f>IF(E155=0,"",(G155-E155)/E155)</f>
        <v/>
      </c>
      <c r="J155" s="4">
        <f>IF(C155="&gt;=",IF(E155=0,"",G155/E155),IF(G155=0,"",E155/G155))</f>
        <v/>
      </c>
      <c r="K155" s="4">
        <f>IF(C155="&gt;=",IF(G155&gt;=E155,"OK",IF(G155&gt;=E155*(1-F155),"À surveiller","Hors cible")),IF(G155&lt;=E155,"OK",IF(G155&lt;=E155*(1+F155),"À surveiller","Hors cible")))</f>
        <v/>
      </c>
      <c r="L155" s="4" t="n"/>
      <c r="M155" s="4" t="n"/>
      <c r="N155" s="4" t="n"/>
    </row>
    <row r="156">
      <c r="A156" s="4" t="n"/>
      <c r="B156" s="4" t="n"/>
      <c r="C156" s="4" t="n"/>
      <c r="D156" s="4" t="n"/>
      <c r="E156" s="4" t="n"/>
      <c r="F156" s="4" t="n"/>
      <c r="G156" s="4" t="n"/>
      <c r="H156" s="4">
        <f>G156-E156</f>
        <v/>
      </c>
      <c r="I156" s="4">
        <f>IF(E156=0,"",(G156-E156)/E156)</f>
        <v/>
      </c>
      <c r="J156" s="4">
        <f>IF(C156="&gt;=",IF(E156=0,"",G156/E156),IF(G156=0,"",E156/G156))</f>
        <v/>
      </c>
      <c r="K156" s="4">
        <f>IF(C156="&gt;=",IF(G156&gt;=E156,"OK",IF(G156&gt;=E156*(1-F156),"À surveiller","Hors cible")),IF(G156&lt;=E156,"OK",IF(G156&lt;=E156*(1+F156),"À surveiller","Hors cible")))</f>
        <v/>
      </c>
      <c r="L156" s="4" t="n"/>
      <c r="M156" s="4" t="n"/>
      <c r="N156" s="4" t="n"/>
    </row>
    <row r="157">
      <c r="A157" s="4" t="n"/>
      <c r="B157" s="4" t="n"/>
      <c r="C157" s="4" t="n"/>
      <c r="D157" s="4" t="n"/>
      <c r="E157" s="4" t="n"/>
      <c r="F157" s="4" t="n"/>
      <c r="G157" s="4" t="n"/>
      <c r="H157" s="4">
        <f>G157-E157</f>
        <v/>
      </c>
      <c r="I157" s="4">
        <f>IF(E157=0,"",(G157-E157)/E157)</f>
        <v/>
      </c>
      <c r="J157" s="4">
        <f>IF(C157="&gt;=",IF(E157=0,"",G157/E157),IF(G157=0,"",E157/G157))</f>
        <v/>
      </c>
      <c r="K157" s="4">
        <f>IF(C157="&gt;=",IF(G157&gt;=E157,"OK",IF(G157&gt;=E157*(1-F157),"À surveiller","Hors cible")),IF(G157&lt;=E157,"OK",IF(G157&lt;=E157*(1+F157),"À surveiller","Hors cible")))</f>
        <v/>
      </c>
      <c r="L157" s="4" t="n"/>
      <c r="M157" s="4" t="n"/>
      <c r="N157" s="4" t="n"/>
    </row>
    <row r="158">
      <c r="A158" s="4" t="n"/>
      <c r="B158" s="4" t="n"/>
      <c r="C158" s="4" t="n"/>
      <c r="D158" s="4" t="n"/>
      <c r="E158" s="4" t="n"/>
      <c r="F158" s="4" t="n"/>
      <c r="G158" s="4" t="n"/>
      <c r="H158" s="4">
        <f>G158-E158</f>
        <v/>
      </c>
      <c r="I158" s="4">
        <f>IF(E158=0,"",(G158-E158)/E158)</f>
        <v/>
      </c>
      <c r="J158" s="4">
        <f>IF(C158="&gt;=",IF(E158=0,"",G158/E158),IF(G158=0,"",E158/G158))</f>
        <v/>
      </c>
      <c r="K158" s="4">
        <f>IF(C158="&gt;=",IF(G158&gt;=E158,"OK",IF(G158&gt;=E158*(1-F158),"À surveiller","Hors cible")),IF(G158&lt;=E158,"OK",IF(G158&lt;=E158*(1+F158),"À surveiller","Hors cible")))</f>
        <v/>
      </c>
      <c r="L158" s="4" t="n"/>
      <c r="M158" s="4" t="n"/>
      <c r="N158" s="4" t="n"/>
    </row>
    <row r="159">
      <c r="A159" s="4" t="n"/>
      <c r="B159" s="4" t="n"/>
      <c r="C159" s="4" t="n"/>
      <c r="D159" s="4" t="n"/>
      <c r="E159" s="4" t="n"/>
      <c r="F159" s="4" t="n"/>
      <c r="G159" s="4" t="n"/>
      <c r="H159" s="4">
        <f>G159-E159</f>
        <v/>
      </c>
      <c r="I159" s="4">
        <f>IF(E159=0,"",(G159-E159)/E159)</f>
        <v/>
      </c>
      <c r="J159" s="4">
        <f>IF(C159="&gt;=",IF(E159=0,"",G159/E159),IF(G159=0,"",E159/G159))</f>
        <v/>
      </c>
      <c r="K159" s="4">
        <f>IF(C159="&gt;=",IF(G159&gt;=E159,"OK",IF(G159&gt;=E159*(1-F159),"À surveiller","Hors cible")),IF(G159&lt;=E159,"OK",IF(G159&lt;=E159*(1+F159),"À surveiller","Hors cible")))</f>
        <v/>
      </c>
      <c r="L159" s="4" t="n"/>
      <c r="M159" s="4" t="n"/>
      <c r="N159" s="4" t="n"/>
    </row>
    <row r="160">
      <c r="A160" s="4" t="n"/>
      <c r="B160" s="4" t="n"/>
      <c r="C160" s="4" t="n"/>
      <c r="D160" s="4" t="n"/>
      <c r="E160" s="4" t="n"/>
      <c r="F160" s="4" t="n"/>
      <c r="G160" s="4" t="n"/>
      <c r="H160" s="4">
        <f>G160-E160</f>
        <v/>
      </c>
      <c r="I160" s="4">
        <f>IF(E160=0,"",(G160-E160)/E160)</f>
        <v/>
      </c>
      <c r="J160" s="4">
        <f>IF(C160="&gt;=",IF(E160=0,"",G160/E160),IF(G160=0,"",E160/G160))</f>
        <v/>
      </c>
      <c r="K160" s="4">
        <f>IF(C160="&gt;=",IF(G160&gt;=E160,"OK",IF(G160&gt;=E160*(1-F160),"À surveiller","Hors cible")),IF(G160&lt;=E160,"OK",IF(G160&lt;=E160*(1+F160),"À surveiller","Hors cible")))</f>
        <v/>
      </c>
      <c r="L160" s="4" t="n"/>
      <c r="M160" s="4" t="n"/>
      <c r="N160" s="4" t="n"/>
    </row>
    <row r="161">
      <c r="A161" s="4" t="n"/>
      <c r="B161" s="4" t="n"/>
      <c r="C161" s="4" t="n"/>
      <c r="D161" s="4" t="n"/>
      <c r="E161" s="4" t="n"/>
      <c r="F161" s="4" t="n"/>
      <c r="G161" s="4" t="n"/>
      <c r="H161" s="4">
        <f>G161-E161</f>
        <v/>
      </c>
      <c r="I161" s="4">
        <f>IF(E161=0,"",(G161-E161)/E161)</f>
        <v/>
      </c>
      <c r="J161" s="4">
        <f>IF(C161="&gt;=",IF(E161=0,"",G161/E161),IF(G161=0,"",E161/G161))</f>
        <v/>
      </c>
      <c r="K161" s="4">
        <f>IF(C161="&gt;=",IF(G161&gt;=E161,"OK",IF(G161&gt;=E161*(1-F161),"À surveiller","Hors cible")),IF(G161&lt;=E161,"OK",IF(G161&lt;=E161*(1+F161),"À surveiller","Hors cible")))</f>
        <v/>
      </c>
      <c r="L161" s="4" t="n"/>
      <c r="M161" s="4" t="n"/>
      <c r="N161" s="4" t="n"/>
    </row>
    <row r="162">
      <c r="A162" s="4" t="n"/>
      <c r="B162" s="4" t="n"/>
      <c r="C162" s="4" t="n"/>
      <c r="D162" s="4" t="n"/>
      <c r="E162" s="4" t="n"/>
      <c r="F162" s="4" t="n"/>
      <c r="G162" s="4" t="n"/>
      <c r="H162" s="4">
        <f>G162-E162</f>
        <v/>
      </c>
      <c r="I162" s="4">
        <f>IF(E162=0,"",(G162-E162)/E162)</f>
        <v/>
      </c>
      <c r="J162" s="4">
        <f>IF(C162="&gt;=",IF(E162=0,"",G162/E162),IF(G162=0,"",E162/G162))</f>
        <v/>
      </c>
      <c r="K162" s="4">
        <f>IF(C162="&gt;=",IF(G162&gt;=E162,"OK",IF(G162&gt;=E162*(1-F162),"À surveiller","Hors cible")),IF(G162&lt;=E162,"OK",IF(G162&lt;=E162*(1+F162),"À surveiller","Hors cible")))</f>
        <v/>
      </c>
      <c r="L162" s="4" t="n"/>
      <c r="M162" s="4" t="n"/>
      <c r="N162" s="4" t="n"/>
    </row>
    <row r="163">
      <c r="A163" s="4" t="n"/>
      <c r="B163" s="4" t="n"/>
      <c r="C163" s="4" t="n"/>
      <c r="D163" s="4" t="n"/>
      <c r="E163" s="4" t="n"/>
      <c r="F163" s="4" t="n"/>
      <c r="G163" s="4" t="n"/>
      <c r="H163" s="4">
        <f>G163-E163</f>
        <v/>
      </c>
      <c r="I163" s="4">
        <f>IF(E163=0,"",(G163-E163)/E163)</f>
        <v/>
      </c>
      <c r="J163" s="4">
        <f>IF(C163="&gt;=",IF(E163=0,"",G163/E163),IF(G163=0,"",E163/G163))</f>
        <v/>
      </c>
      <c r="K163" s="4">
        <f>IF(C163="&gt;=",IF(G163&gt;=E163,"OK",IF(G163&gt;=E163*(1-F163),"À surveiller","Hors cible")),IF(G163&lt;=E163,"OK",IF(G163&lt;=E163*(1+F163),"À surveiller","Hors cible")))</f>
        <v/>
      </c>
      <c r="L163" s="4" t="n"/>
      <c r="M163" s="4" t="n"/>
      <c r="N163" s="4" t="n"/>
    </row>
    <row r="164">
      <c r="A164" s="4" t="n"/>
      <c r="B164" s="4" t="n"/>
      <c r="C164" s="4" t="n"/>
      <c r="D164" s="4" t="n"/>
      <c r="E164" s="4" t="n"/>
      <c r="F164" s="4" t="n"/>
      <c r="G164" s="4" t="n"/>
      <c r="H164" s="4">
        <f>G164-E164</f>
        <v/>
      </c>
      <c r="I164" s="4">
        <f>IF(E164=0,"",(G164-E164)/E164)</f>
        <v/>
      </c>
      <c r="J164" s="4">
        <f>IF(C164="&gt;=",IF(E164=0,"",G164/E164),IF(G164=0,"",E164/G164))</f>
        <v/>
      </c>
      <c r="K164" s="4">
        <f>IF(C164="&gt;=",IF(G164&gt;=E164,"OK",IF(G164&gt;=E164*(1-F164),"À surveiller","Hors cible")),IF(G164&lt;=E164,"OK",IF(G164&lt;=E164*(1+F164),"À surveiller","Hors cible")))</f>
        <v/>
      </c>
      <c r="L164" s="4" t="n"/>
      <c r="M164" s="4" t="n"/>
      <c r="N164" s="4" t="n"/>
    </row>
    <row r="165">
      <c r="A165" s="4" t="n"/>
      <c r="B165" s="4" t="n"/>
      <c r="C165" s="4" t="n"/>
      <c r="D165" s="4" t="n"/>
      <c r="E165" s="4" t="n"/>
      <c r="F165" s="4" t="n"/>
      <c r="G165" s="4" t="n"/>
      <c r="H165" s="4">
        <f>G165-E165</f>
        <v/>
      </c>
      <c r="I165" s="4">
        <f>IF(E165=0,"",(G165-E165)/E165)</f>
        <v/>
      </c>
      <c r="J165" s="4">
        <f>IF(C165="&gt;=",IF(E165=0,"",G165/E165),IF(G165=0,"",E165/G165))</f>
        <v/>
      </c>
      <c r="K165" s="4">
        <f>IF(C165="&gt;=",IF(G165&gt;=E165,"OK",IF(G165&gt;=E165*(1-F165),"À surveiller","Hors cible")),IF(G165&lt;=E165,"OK",IF(G165&lt;=E165*(1+F165),"À surveiller","Hors cible")))</f>
        <v/>
      </c>
      <c r="L165" s="4" t="n"/>
      <c r="M165" s="4" t="n"/>
      <c r="N165" s="4" t="n"/>
    </row>
    <row r="166">
      <c r="A166" s="4" t="n"/>
      <c r="B166" s="4" t="n"/>
      <c r="C166" s="4" t="n"/>
      <c r="D166" s="4" t="n"/>
      <c r="E166" s="4" t="n"/>
      <c r="F166" s="4" t="n"/>
      <c r="G166" s="4" t="n"/>
      <c r="H166" s="4">
        <f>G166-E166</f>
        <v/>
      </c>
      <c r="I166" s="4">
        <f>IF(E166=0,"",(G166-E166)/E166)</f>
        <v/>
      </c>
      <c r="J166" s="4">
        <f>IF(C166="&gt;=",IF(E166=0,"",G166/E166),IF(G166=0,"",E166/G166))</f>
        <v/>
      </c>
      <c r="K166" s="4">
        <f>IF(C166="&gt;=",IF(G166&gt;=E166,"OK",IF(G166&gt;=E166*(1-F166),"À surveiller","Hors cible")),IF(G166&lt;=E166,"OK",IF(G166&lt;=E166*(1+F166),"À surveiller","Hors cible")))</f>
        <v/>
      </c>
      <c r="L166" s="4" t="n"/>
      <c r="M166" s="4" t="n"/>
      <c r="N166" s="4" t="n"/>
    </row>
    <row r="167">
      <c r="A167" s="4" t="n"/>
      <c r="B167" s="4" t="n"/>
      <c r="C167" s="4" t="n"/>
      <c r="D167" s="4" t="n"/>
      <c r="E167" s="4" t="n"/>
      <c r="F167" s="4" t="n"/>
      <c r="G167" s="4" t="n"/>
      <c r="H167" s="4">
        <f>G167-E167</f>
        <v/>
      </c>
      <c r="I167" s="4">
        <f>IF(E167=0,"",(G167-E167)/E167)</f>
        <v/>
      </c>
      <c r="J167" s="4">
        <f>IF(C167="&gt;=",IF(E167=0,"",G167/E167),IF(G167=0,"",E167/G167))</f>
        <v/>
      </c>
      <c r="K167" s="4">
        <f>IF(C167="&gt;=",IF(G167&gt;=E167,"OK",IF(G167&gt;=E167*(1-F167),"À surveiller","Hors cible")),IF(G167&lt;=E167,"OK",IF(G167&lt;=E167*(1+F167),"À surveiller","Hors cible")))</f>
        <v/>
      </c>
      <c r="L167" s="4" t="n"/>
      <c r="M167" s="4" t="n"/>
      <c r="N167" s="4" t="n"/>
    </row>
    <row r="168">
      <c r="A168" s="4" t="n"/>
      <c r="B168" s="4" t="n"/>
      <c r="C168" s="4" t="n"/>
      <c r="D168" s="4" t="n"/>
      <c r="E168" s="4" t="n"/>
      <c r="F168" s="4" t="n"/>
      <c r="G168" s="4" t="n"/>
      <c r="H168" s="4">
        <f>G168-E168</f>
        <v/>
      </c>
      <c r="I168" s="4">
        <f>IF(E168=0,"",(G168-E168)/E168)</f>
        <v/>
      </c>
      <c r="J168" s="4">
        <f>IF(C168="&gt;=",IF(E168=0,"",G168/E168),IF(G168=0,"",E168/G168))</f>
        <v/>
      </c>
      <c r="K168" s="4">
        <f>IF(C168="&gt;=",IF(G168&gt;=E168,"OK",IF(G168&gt;=E168*(1-F168),"À surveiller","Hors cible")),IF(G168&lt;=E168,"OK",IF(G168&lt;=E168*(1+F168),"À surveiller","Hors cible")))</f>
        <v/>
      </c>
      <c r="L168" s="4" t="n"/>
      <c r="M168" s="4" t="n"/>
      <c r="N168" s="4" t="n"/>
    </row>
    <row r="169">
      <c r="A169" s="4" t="n"/>
      <c r="B169" s="4" t="n"/>
      <c r="C169" s="4" t="n"/>
      <c r="D169" s="4" t="n"/>
      <c r="E169" s="4" t="n"/>
      <c r="F169" s="4" t="n"/>
      <c r="G169" s="4" t="n"/>
      <c r="H169" s="4">
        <f>G169-E169</f>
        <v/>
      </c>
      <c r="I169" s="4">
        <f>IF(E169=0,"",(G169-E169)/E169)</f>
        <v/>
      </c>
      <c r="J169" s="4">
        <f>IF(C169="&gt;=",IF(E169=0,"",G169/E169),IF(G169=0,"",E169/G169))</f>
        <v/>
      </c>
      <c r="K169" s="4">
        <f>IF(C169="&gt;=",IF(G169&gt;=E169,"OK",IF(G169&gt;=E169*(1-F169),"À surveiller","Hors cible")),IF(G169&lt;=E169,"OK",IF(G169&lt;=E169*(1+F169),"À surveiller","Hors cible")))</f>
        <v/>
      </c>
      <c r="L169" s="4" t="n"/>
      <c r="M169" s="4" t="n"/>
      <c r="N169" s="4" t="n"/>
    </row>
    <row r="170">
      <c r="A170" s="4" t="n"/>
      <c r="B170" s="4" t="n"/>
      <c r="C170" s="4" t="n"/>
      <c r="D170" s="4" t="n"/>
      <c r="E170" s="4" t="n"/>
      <c r="F170" s="4" t="n"/>
      <c r="G170" s="4" t="n"/>
      <c r="H170" s="4">
        <f>G170-E170</f>
        <v/>
      </c>
      <c r="I170" s="4">
        <f>IF(E170=0,"",(G170-E170)/E170)</f>
        <v/>
      </c>
      <c r="J170" s="4">
        <f>IF(C170="&gt;=",IF(E170=0,"",G170/E170),IF(G170=0,"",E170/G170))</f>
        <v/>
      </c>
      <c r="K170" s="4">
        <f>IF(C170="&gt;=",IF(G170&gt;=E170,"OK",IF(G170&gt;=E170*(1-F170),"À surveiller","Hors cible")),IF(G170&lt;=E170,"OK",IF(G170&lt;=E170*(1+F170),"À surveiller","Hors cible")))</f>
        <v/>
      </c>
      <c r="L170" s="4" t="n"/>
      <c r="M170" s="4" t="n"/>
      <c r="N170" s="4" t="n"/>
    </row>
    <row r="171">
      <c r="A171" s="4" t="n"/>
      <c r="B171" s="4" t="n"/>
      <c r="C171" s="4" t="n"/>
      <c r="D171" s="4" t="n"/>
      <c r="E171" s="4" t="n"/>
      <c r="F171" s="4" t="n"/>
      <c r="G171" s="4" t="n"/>
      <c r="H171" s="4">
        <f>G171-E171</f>
        <v/>
      </c>
      <c r="I171" s="4">
        <f>IF(E171=0,"",(G171-E171)/E171)</f>
        <v/>
      </c>
      <c r="J171" s="4">
        <f>IF(C171="&gt;=",IF(E171=0,"",G171/E171),IF(G171=0,"",E171/G171))</f>
        <v/>
      </c>
      <c r="K171" s="4">
        <f>IF(C171="&gt;=",IF(G171&gt;=E171,"OK",IF(G171&gt;=E171*(1-F171),"À surveiller","Hors cible")),IF(G171&lt;=E171,"OK",IF(G171&lt;=E171*(1+F171),"À surveiller","Hors cible")))</f>
        <v/>
      </c>
      <c r="L171" s="4" t="n"/>
      <c r="M171" s="4" t="n"/>
      <c r="N171" s="4" t="n"/>
    </row>
    <row r="172">
      <c r="A172" s="4" t="n"/>
      <c r="B172" s="4" t="n"/>
      <c r="C172" s="4" t="n"/>
      <c r="D172" s="4" t="n"/>
      <c r="E172" s="4" t="n"/>
      <c r="F172" s="4" t="n"/>
      <c r="G172" s="4" t="n"/>
      <c r="H172" s="4">
        <f>G172-E172</f>
        <v/>
      </c>
      <c r="I172" s="4">
        <f>IF(E172=0,"",(G172-E172)/E172)</f>
        <v/>
      </c>
      <c r="J172" s="4">
        <f>IF(C172="&gt;=",IF(E172=0,"",G172/E172),IF(G172=0,"",E172/G172))</f>
        <v/>
      </c>
      <c r="K172" s="4">
        <f>IF(C172="&gt;=",IF(G172&gt;=E172,"OK",IF(G172&gt;=E172*(1-F172),"À surveiller","Hors cible")),IF(G172&lt;=E172,"OK",IF(G172&lt;=E172*(1+F172),"À surveiller","Hors cible")))</f>
        <v/>
      </c>
      <c r="L172" s="4" t="n"/>
      <c r="M172" s="4" t="n"/>
      <c r="N172" s="4" t="n"/>
    </row>
    <row r="173">
      <c r="A173" s="4" t="n"/>
      <c r="B173" s="4" t="n"/>
      <c r="C173" s="4" t="n"/>
      <c r="D173" s="4" t="n"/>
      <c r="E173" s="4" t="n"/>
      <c r="F173" s="4" t="n"/>
      <c r="G173" s="4" t="n"/>
      <c r="H173" s="4">
        <f>G173-E173</f>
        <v/>
      </c>
      <c r="I173" s="4">
        <f>IF(E173=0,"",(G173-E173)/E173)</f>
        <v/>
      </c>
      <c r="J173" s="4">
        <f>IF(C173="&gt;=",IF(E173=0,"",G173/E173),IF(G173=0,"",E173/G173))</f>
        <v/>
      </c>
      <c r="K173" s="4">
        <f>IF(C173="&gt;=",IF(G173&gt;=E173,"OK",IF(G173&gt;=E173*(1-F173),"À surveiller","Hors cible")),IF(G173&lt;=E173,"OK",IF(G173&lt;=E173*(1+F173),"À surveiller","Hors cible")))</f>
        <v/>
      </c>
      <c r="L173" s="4" t="n"/>
      <c r="M173" s="4" t="n"/>
      <c r="N173" s="4" t="n"/>
    </row>
    <row r="174">
      <c r="A174" s="4" t="n"/>
      <c r="B174" s="4" t="n"/>
      <c r="C174" s="4" t="n"/>
      <c r="D174" s="4" t="n"/>
      <c r="E174" s="4" t="n"/>
      <c r="F174" s="4" t="n"/>
      <c r="G174" s="4" t="n"/>
      <c r="H174" s="4">
        <f>G174-E174</f>
        <v/>
      </c>
      <c r="I174" s="4">
        <f>IF(E174=0,"",(G174-E174)/E174)</f>
        <v/>
      </c>
      <c r="J174" s="4">
        <f>IF(C174="&gt;=",IF(E174=0,"",G174/E174),IF(G174=0,"",E174/G174))</f>
        <v/>
      </c>
      <c r="K174" s="4">
        <f>IF(C174="&gt;=",IF(G174&gt;=E174,"OK",IF(G174&gt;=E174*(1-F174),"À surveiller","Hors cible")),IF(G174&lt;=E174,"OK",IF(G174&lt;=E174*(1+F174),"À surveiller","Hors cible")))</f>
        <v/>
      </c>
      <c r="L174" s="4" t="n"/>
      <c r="M174" s="4" t="n"/>
      <c r="N174" s="4" t="n"/>
    </row>
    <row r="175">
      <c r="A175" s="4" t="n"/>
      <c r="B175" s="4" t="n"/>
      <c r="C175" s="4" t="n"/>
      <c r="D175" s="4" t="n"/>
      <c r="E175" s="4" t="n"/>
      <c r="F175" s="4" t="n"/>
      <c r="G175" s="4" t="n"/>
      <c r="H175" s="4">
        <f>G175-E175</f>
        <v/>
      </c>
      <c r="I175" s="4">
        <f>IF(E175=0,"",(G175-E175)/E175)</f>
        <v/>
      </c>
      <c r="J175" s="4">
        <f>IF(C175="&gt;=",IF(E175=0,"",G175/E175),IF(G175=0,"",E175/G175))</f>
        <v/>
      </c>
      <c r="K175" s="4">
        <f>IF(C175="&gt;=",IF(G175&gt;=E175,"OK",IF(G175&gt;=E175*(1-F175),"À surveiller","Hors cible")),IF(G175&lt;=E175,"OK",IF(G175&lt;=E175*(1+F175),"À surveiller","Hors cible")))</f>
        <v/>
      </c>
      <c r="L175" s="4" t="n"/>
      <c r="M175" s="4" t="n"/>
      <c r="N175" s="4" t="n"/>
    </row>
    <row r="176">
      <c r="A176" s="4" t="n"/>
      <c r="B176" s="4" t="n"/>
      <c r="C176" s="4" t="n"/>
      <c r="D176" s="4" t="n"/>
      <c r="E176" s="4" t="n"/>
      <c r="F176" s="4" t="n"/>
      <c r="G176" s="4" t="n"/>
      <c r="H176" s="4">
        <f>G176-E176</f>
        <v/>
      </c>
      <c r="I176" s="4">
        <f>IF(E176=0,"",(G176-E176)/E176)</f>
        <v/>
      </c>
      <c r="J176" s="4">
        <f>IF(C176="&gt;=",IF(E176=0,"",G176/E176),IF(G176=0,"",E176/G176))</f>
        <v/>
      </c>
      <c r="K176" s="4">
        <f>IF(C176="&gt;=",IF(G176&gt;=E176,"OK",IF(G176&gt;=E176*(1-F176),"À surveiller","Hors cible")),IF(G176&lt;=E176,"OK",IF(G176&lt;=E176*(1+F176),"À surveiller","Hors cible")))</f>
        <v/>
      </c>
      <c r="L176" s="4" t="n"/>
      <c r="M176" s="4" t="n"/>
      <c r="N176" s="4" t="n"/>
    </row>
    <row r="177">
      <c r="A177" s="4" t="n"/>
      <c r="B177" s="4" t="n"/>
      <c r="C177" s="4" t="n"/>
      <c r="D177" s="4" t="n"/>
      <c r="E177" s="4" t="n"/>
      <c r="F177" s="4" t="n"/>
      <c r="G177" s="4" t="n"/>
      <c r="H177" s="4">
        <f>G177-E177</f>
        <v/>
      </c>
      <c r="I177" s="4">
        <f>IF(E177=0,"",(G177-E177)/E177)</f>
        <v/>
      </c>
      <c r="J177" s="4">
        <f>IF(C177="&gt;=",IF(E177=0,"",G177/E177),IF(G177=0,"",E177/G177))</f>
        <v/>
      </c>
      <c r="K177" s="4">
        <f>IF(C177="&gt;=",IF(G177&gt;=E177,"OK",IF(G177&gt;=E177*(1-F177),"À surveiller","Hors cible")),IF(G177&lt;=E177,"OK",IF(G177&lt;=E177*(1+F177),"À surveiller","Hors cible")))</f>
        <v/>
      </c>
      <c r="L177" s="4" t="n"/>
      <c r="M177" s="4" t="n"/>
      <c r="N177" s="4" t="n"/>
    </row>
    <row r="178">
      <c r="A178" s="4" t="n"/>
      <c r="B178" s="4" t="n"/>
      <c r="C178" s="4" t="n"/>
      <c r="D178" s="4" t="n"/>
      <c r="E178" s="4" t="n"/>
      <c r="F178" s="4" t="n"/>
      <c r="G178" s="4" t="n"/>
      <c r="H178" s="4">
        <f>G178-E178</f>
        <v/>
      </c>
      <c r="I178" s="4">
        <f>IF(E178=0,"",(G178-E178)/E178)</f>
        <v/>
      </c>
      <c r="J178" s="4">
        <f>IF(C178="&gt;=",IF(E178=0,"",G178/E178),IF(G178=0,"",E178/G178))</f>
        <v/>
      </c>
      <c r="K178" s="4">
        <f>IF(C178="&gt;=",IF(G178&gt;=E178,"OK",IF(G178&gt;=E178*(1-F178),"À surveiller","Hors cible")),IF(G178&lt;=E178,"OK",IF(G178&lt;=E178*(1+F178),"À surveiller","Hors cible")))</f>
        <v/>
      </c>
      <c r="L178" s="4" t="n"/>
      <c r="M178" s="4" t="n"/>
      <c r="N178" s="4" t="n"/>
    </row>
    <row r="179">
      <c r="A179" s="4" t="n"/>
      <c r="B179" s="4" t="n"/>
      <c r="C179" s="4" t="n"/>
      <c r="D179" s="4" t="n"/>
      <c r="E179" s="4" t="n"/>
      <c r="F179" s="4" t="n"/>
      <c r="G179" s="4" t="n"/>
      <c r="H179" s="4">
        <f>G179-E179</f>
        <v/>
      </c>
      <c r="I179" s="4">
        <f>IF(E179=0,"",(G179-E179)/E179)</f>
        <v/>
      </c>
      <c r="J179" s="4">
        <f>IF(C179="&gt;=",IF(E179=0,"",G179/E179),IF(G179=0,"",E179/G179))</f>
        <v/>
      </c>
      <c r="K179" s="4">
        <f>IF(C179="&gt;=",IF(G179&gt;=E179,"OK",IF(G179&gt;=E179*(1-F179),"À surveiller","Hors cible")),IF(G179&lt;=E179,"OK",IF(G179&lt;=E179*(1+F179),"À surveiller","Hors cible")))</f>
        <v/>
      </c>
      <c r="L179" s="4" t="n"/>
      <c r="M179" s="4" t="n"/>
      <c r="N179" s="4" t="n"/>
    </row>
    <row r="180">
      <c r="A180" s="4" t="n"/>
      <c r="B180" s="4" t="n"/>
      <c r="C180" s="4" t="n"/>
      <c r="D180" s="4" t="n"/>
      <c r="E180" s="4" t="n"/>
      <c r="F180" s="4" t="n"/>
      <c r="G180" s="4" t="n"/>
      <c r="H180" s="4">
        <f>G180-E180</f>
        <v/>
      </c>
      <c r="I180" s="4">
        <f>IF(E180=0,"",(G180-E180)/E180)</f>
        <v/>
      </c>
      <c r="J180" s="4">
        <f>IF(C180="&gt;=",IF(E180=0,"",G180/E180),IF(G180=0,"",E180/G180))</f>
        <v/>
      </c>
      <c r="K180" s="4">
        <f>IF(C180="&gt;=",IF(G180&gt;=E180,"OK",IF(G180&gt;=E180*(1-F180),"À surveiller","Hors cible")),IF(G180&lt;=E180,"OK",IF(G180&lt;=E180*(1+F180),"À surveiller","Hors cible")))</f>
        <v/>
      </c>
      <c r="L180" s="4" t="n"/>
      <c r="M180" s="4" t="n"/>
      <c r="N180" s="4" t="n"/>
    </row>
    <row r="181">
      <c r="A181" s="4" t="n"/>
      <c r="B181" s="4" t="n"/>
      <c r="C181" s="4" t="n"/>
      <c r="D181" s="4" t="n"/>
      <c r="E181" s="4" t="n"/>
      <c r="F181" s="4" t="n"/>
      <c r="G181" s="4" t="n"/>
      <c r="H181" s="4">
        <f>G181-E181</f>
        <v/>
      </c>
      <c r="I181" s="4">
        <f>IF(E181=0,"",(G181-E181)/E181)</f>
        <v/>
      </c>
      <c r="J181" s="4">
        <f>IF(C181="&gt;=",IF(E181=0,"",G181/E181),IF(G181=0,"",E181/G181))</f>
        <v/>
      </c>
      <c r="K181" s="4">
        <f>IF(C181="&gt;=",IF(G181&gt;=E181,"OK",IF(G181&gt;=E181*(1-F181),"À surveiller","Hors cible")),IF(G181&lt;=E181,"OK",IF(G181&lt;=E181*(1+F181),"À surveiller","Hors cible")))</f>
        <v/>
      </c>
      <c r="L181" s="4" t="n"/>
      <c r="M181" s="4" t="n"/>
      <c r="N181" s="4" t="n"/>
    </row>
    <row r="182">
      <c r="A182" s="4" t="n"/>
      <c r="B182" s="4" t="n"/>
      <c r="C182" s="4" t="n"/>
      <c r="D182" s="4" t="n"/>
      <c r="E182" s="4" t="n"/>
      <c r="F182" s="4" t="n"/>
      <c r="G182" s="4" t="n"/>
      <c r="H182" s="4">
        <f>G182-E182</f>
        <v/>
      </c>
      <c r="I182" s="4">
        <f>IF(E182=0,"",(G182-E182)/E182)</f>
        <v/>
      </c>
      <c r="J182" s="4">
        <f>IF(C182="&gt;=",IF(E182=0,"",G182/E182),IF(G182=0,"",E182/G182))</f>
        <v/>
      </c>
      <c r="K182" s="4">
        <f>IF(C182="&gt;=",IF(G182&gt;=E182,"OK",IF(G182&gt;=E182*(1-F182),"À surveiller","Hors cible")),IF(G182&lt;=E182,"OK",IF(G182&lt;=E182*(1+F182),"À surveiller","Hors cible")))</f>
        <v/>
      </c>
      <c r="L182" s="4" t="n"/>
      <c r="M182" s="4" t="n"/>
      <c r="N182" s="4" t="n"/>
    </row>
    <row r="183">
      <c r="A183" s="4" t="n"/>
      <c r="B183" s="4" t="n"/>
      <c r="C183" s="4" t="n"/>
      <c r="D183" s="4" t="n"/>
      <c r="E183" s="4" t="n"/>
      <c r="F183" s="4" t="n"/>
      <c r="G183" s="4" t="n"/>
      <c r="H183" s="4">
        <f>G183-E183</f>
        <v/>
      </c>
      <c r="I183" s="4">
        <f>IF(E183=0,"",(G183-E183)/E183)</f>
        <v/>
      </c>
      <c r="J183" s="4">
        <f>IF(C183="&gt;=",IF(E183=0,"",G183/E183),IF(G183=0,"",E183/G183))</f>
        <v/>
      </c>
      <c r="K183" s="4">
        <f>IF(C183="&gt;=",IF(G183&gt;=E183,"OK",IF(G183&gt;=E183*(1-F183),"À surveiller","Hors cible")),IF(G183&lt;=E183,"OK",IF(G183&lt;=E183*(1+F183),"À surveiller","Hors cible")))</f>
        <v/>
      </c>
      <c r="L183" s="4" t="n"/>
      <c r="M183" s="4" t="n"/>
      <c r="N183" s="4" t="n"/>
    </row>
    <row r="184">
      <c r="A184" s="4" t="n"/>
      <c r="B184" s="4" t="n"/>
      <c r="C184" s="4" t="n"/>
      <c r="D184" s="4" t="n"/>
      <c r="E184" s="4" t="n"/>
      <c r="F184" s="4" t="n"/>
      <c r="G184" s="4" t="n"/>
      <c r="H184" s="4">
        <f>G184-E184</f>
        <v/>
      </c>
      <c r="I184" s="4">
        <f>IF(E184=0,"",(G184-E184)/E184)</f>
        <v/>
      </c>
      <c r="J184" s="4">
        <f>IF(C184="&gt;=",IF(E184=0,"",G184/E184),IF(G184=0,"",E184/G184))</f>
        <v/>
      </c>
      <c r="K184" s="4">
        <f>IF(C184="&gt;=",IF(G184&gt;=E184,"OK",IF(G184&gt;=E184*(1-F184),"À surveiller","Hors cible")),IF(G184&lt;=E184,"OK",IF(G184&lt;=E184*(1+F184),"À surveiller","Hors cible")))</f>
        <v/>
      </c>
      <c r="L184" s="4" t="n"/>
      <c r="M184" s="4" t="n"/>
      <c r="N184" s="4" t="n"/>
    </row>
    <row r="185">
      <c r="A185" s="4" t="n"/>
      <c r="B185" s="4" t="n"/>
      <c r="C185" s="4" t="n"/>
      <c r="D185" s="4" t="n"/>
      <c r="E185" s="4" t="n"/>
      <c r="F185" s="4" t="n"/>
      <c r="G185" s="4" t="n"/>
      <c r="H185" s="4">
        <f>G185-E185</f>
        <v/>
      </c>
      <c r="I185" s="4">
        <f>IF(E185=0,"",(G185-E185)/E185)</f>
        <v/>
      </c>
      <c r="J185" s="4">
        <f>IF(C185="&gt;=",IF(E185=0,"",G185/E185),IF(G185=0,"",E185/G185))</f>
        <v/>
      </c>
      <c r="K185" s="4">
        <f>IF(C185="&gt;=",IF(G185&gt;=E185,"OK",IF(G185&gt;=E185*(1-F185),"À surveiller","Hors cible")),IF(G185&lt;=E185,"OK",IF(G185&lt;=E185*(1+F185),"À surveiller","Hors cible")))</f>
        <v/>
      </c>
      <c r="L185" s="4" t="n"/>
      <c r="M185" s="4" t="n"/>
      <c r="N185" s="4" t="n"/>
    </row>
    <row r="186">
      <c r="A186" s="4" t="n"/>
      <c r="B186" s="4" t="n"/>
      <c r="C186" s="4" t="n"/>
      <c r="D186" s="4" t="n"/>
      <c r="E186" s="4" t="n"/>
      <c r="F186" s="4" t="n"/>
      <c r="G186" s="4" t="n"/>
      <c r="H186" s="4">
        <f>G186-E186</f>
        <v/>
      </c>
      <c r="I186" s="4">
        <f>IF(E186=0,"",(G186-E186)/E186)</f>
        <v/>
      </c>
      <c r="J186" s="4">
        <f>IF(C186="&gt;=",IF(E186=0,"",G186/E186),IF(G186=0,"",E186/G186))</f>
        <v/>
      </c>
      <c r="K186" s="4">
        <f>IF(C186="&gt;=",IF(G186&gt;=E186,"OK",IF(G186&gt;=E186*(1-F186),"À surveiller","Hors cible")),IF(G186&lt;=E186,"OK",IF(G186&lt;=E186*(1+F186),"À surveiller","Hors cible")))</f>
        <v/>
      </c>
      <c r="L186" s="4" t="n"/>
      <c r="M186" s="4" t="n"/>
      <c r="N186" s="4" t="n"/>
    </row>
    <row r="187">
      <c r="A187" s="4" t="n"/>
      <c r="B187" s="4" t="n"/>
      <c r="C187" s="4" t="n"/>
      <c r="D187" s="4" t="n"/>
      <c r="E187" s="4" t="n"/>
      <c r="F187" s="4" t="n"/>
      <c r="G187" s="4" t="n"/>
      <c r="H187" s="4">
        <f>G187-E187</f>
        <v/>
      </c>
      <c r="I187" s="4">
        <f>IF(E187=0,"",(G187-E187)/E187)</f>
        <v/>
      </c>
      <c r="J187" s="4">
        <f>IF(C187="&gt;=",IF(E187=0,"",G187/E187),IF(G187=0,"",E187/G187))</f>
        <v/>
      </c>
      <c r="K187" s="4">
        <f>IF(C187="&gt;=",IF(G187&gt;=E187,"OK",IF(G187&gt;=E187*(1-F187),"À surveiller","Hors cible")),IF(G187&lt;=E187,"OK",IF(G187&lt;=E187*(1+F187),"À surveiller","Hors cible")))</f>
        <v/>
      </c>
      <c r="L187" s="4" t="n"/>
      <c r="M187" s="4" t="n"/>
      <c r="N187" s="4" t="n"/>
    </row>
    <row r="188">
      <c r="A188" s="4" t="n"/>
      <c r="B188" s="4" t="n"/>
      <c r="C188" s="4" t="n"/>
      <c r="D188" s="4" t="n"/>
      <c r="E188" s="4" t="n"/>
      <c r="F188" s="4" t="n"/>
      <c r="G188" s="4" t="n"/>
      <c r="H188" s="4">
        <f>G188-E188</f>
        <v/>
      </c>
      <c r="I188" s="4">
        <f>IF(E188=0,"",(G188-E188)/E188)</f>
        <v/>
      </c>
      <c r="J188" s="4">
        <f>IF(C188="&gt;=",IF(E188=0,"",G188/E188),IF(G188=0,"",E188/G188))</f>
        <v/>
      </c>
      <c r="K188" s="4">
        <f>IF(C188="&gt;=",IF(G188&gt;=E188,"OK",IF(G188&gt;=E188*(1-F188),"À surveiller","Hors cible")),IF(G188&lt;=E188,"OK",IF(G188&lt;=E188*(1+F188),"À surveiller","Hors cible")))</f>
        <v/>
      </c>
      <c r="L188" s="4" t="n"/>
      <c r="M188" s="4" t="n"/>
      <c r="N188" s="4" t="n"/>
    </row>
    <row r="189">
      <c r="A189" s="4" t="n"/>
      <c r="B189" s="4" t="n"/>
      <c r="C189" s="4" t="n"/>
      <c r="D189" s="4" t="n"/>
      <c r="E189" s="4" t="n"/>
      <c r="F189" s="4" t="n"/>
      <c r="G189" s="4" t="n"/>
      <c r="H189" s="4">
        <f>G189-E189</f>
        <v/>
      </c>
      <c r="I189" s="4">
        <f>IF(E189=0,"",(G189-E189)/E189)</f>
        <v/>
      </c>
      <c r="J189" s="4">
        <f>IF(C189="&gt;=",IF(E189=0,"",G189/E189),IF(G189=0,"",E189/G189))</f>
        <v/>
      </c>
      <c r="K189" s="4">
        <f>IF(C189="&gt;=",IF(G189&gt;=E189,"OK",IF(G189&gt;=E189*(1-F189),"À surveiller","Hors cible")),IF(G189&lt;=E189,"OK",IF(G189&lt;=E189*(1+F189),"À surveiller","Hors cible")))</f>
        <v/>
      </c>
      <c r="L189" s="4" t="n"/>
      <c r="M189" s="4" t="n"/>
      <c r="N189" s="4" t="n"/>
    </row>
    <row r="190">
      <c r="A190" s="4" t="n"/>
      <c r="B190" s="4" t="n"/>
      <c r="C190" s="4" t="n"/>
      <c r="D190" s="4" t="n"/>
      <c r="E190" s="4" t="n"/>
      <c r="F190" s="4" t="n"/>
      <c r="G190" s="4" t="n"/>
      <c r="H190" s="4">
        <f>G190-E190</f>
        <v/>
      </c>
      <c r="I190" s="4">
        <f>IF(E190=0,"",(G190-E190)/E190)</f>
        <v/>
      </c>
      <c r="J190" s="4">
        <f>IF(C190="&gt;=",IF(E190=0,"",G190/E190),IF(G190=0,"",E190/G190))</f>
        <v/>
      </c>
      <c r="K190" s="4">
        <f>IF(C190="&gt;=",IF(G190&gt;=E190,"OK",IF(G190&gt;=E190*(1-F190),"À surveiller","Hors cible")),IF(G190&lt;=E190,"OK",IF(G190&lt;=E190*(1+F190),"À surveiller","Hors cible")))</f>
        <v/>
      </c>
      <c r="L190" s="4" t="n"/>
      <c r="M190" s="4" t="n"/>
      <c r="N190" s="4" t="n"/>
    </row>
    <row r="191">
      <c r="A191" s="4" t="n"/>
      <c r="B191" s="4" t="n"/>
      <c r="C191" s="4" t="n"/>
      <c r="D191" s="4" t="n"/>
      <c r="E191" s="4" t="n"/>
      <c r="F191" s="4" t="n"/>
      <c r="G191" s="4" t="n"/>
      <c r="H191" s="4">
        <f>G191-E191</f>
        <v/>
      </c>
      <c r="I191" s="4">
        <f>IF(E191=0,"",(G191-E191)/E191)</f>
        <v/>
      </c>
      <c r="J191" s="4">
        <f>IF(C191="&gt;=",IF(E191=0,"",G191/E191),IF(G191=0,"",E191/G191))</f>
        <v/>
      </c>
      <c r="K191" s="4">
        <f>IF(C191="&gt;=",IF(G191&gt;=E191,"OK",IF(G191&gt;=E191*(1-F191),"À surveiller","Hors cible")),IF(G191&lt;=E191,"OK",IF(G191&lt;=E191*(1+F191),"À surveiller","Hors cible")))</f>
        <v/>
      </c>
      <c r="L191" s="4" t="n"/>
      <c r="M191" s="4" t="n"/>
      <c r="N191" s="4" t="n"/>
    </row>
    <row r="192">
      <c r="A192" s="4" t="n"/>
      <c r="B192" s="4" t="n"/>
      <c r="C192" s="4" t="n"/>
      <c r="D192" s="4" t="n"/>
      <c r="E192" s="4" t="n"/>
      <c r="F192" s="4" t="n"/>
      <c r="G192" s="4" t="n"/>
      <c r="H192" s="4">
        <f>G192-E192</f>
        <v/>
      </c>
      <c r="I192" s="4">
        <f>IF(E192=0,"",(G192-E192)/E192)</f>
        <v/>
      </c>
      <c r="J192" s="4">
        <f>IF(C192="&gt;=",IF(E192=0,"",G192/E192),IF(G192=0,"",E192/G192))</f>
        <v/>
      </c>
      <c r="K192" s="4">
        <f>IF(C192="&gt;=",IF(G192&gt;=E192,"OK",IF(G192&gt;=E192*(1-F192),"À surveiller","Hors cible")),IF(G192&lt;=E192,"OK",IF(G192&lt;=E192*(1+F192),"À surveiller","Hors cible")))</f>
        <v/>
      </c>
      <c r="L192" s="4" t="n"/>
      <c r="M192" s="4" t="n"/>
      <c r="N192" s="4" t="n"/>
    </row>
    <row r="193">
      <c r="A193" s="4" t="n"/>
      <c r="B193" s="4" t="n"/>
      <c r="C193" s="4" t="n"/>
      <c r="D193" s="4" t="n"/>
      <c r="E193" s="4" t="n"/>
      <c r="F193" s="4" t="n"/>
      <c r="G193" s="4" t="n"/>
      <c r="H193" s="4">
        <f>G193-E193</f>
        <v/>
      </c>
      <c r="I193" s="4">
        <f>IF(E193=0,"",(G193-E193)/E193)</f>
        <v/>
      </c>
      <c r="J193" s="4">
        <f>IF(C193="&gt;=",IF(E193=0,"",G193/E193),IF(G193=0,"",E193/G193))</f>
        <v/>
      </c>
      <c r="K193" s="4">
        <f>IF(C193="&gt;=",IF(G193&gt;=E193,"OK",IF(G193&gt;=E193*(1-F193),"À surveiller","Hors cible")),IF(G193&lt;=E193,"OK",IF(G193&lt;=E193*(1+F193),"À surveiller","Hors cible")))</f>
        <v/>
      </c>
      <c r="L193" s="4" t="n"/>
      <c r="M193" s="4" t="n"/>
      <c r="N193" s="4" t="n"/>
    </row>
    <row r="194">
      <c r="A194" s="4" t="n"/>
      <c r="B194" s="4" t="n"/>
      <c r="C194" s="4" t="n"/>
      <c r="D194" s="4" t="n"/>
      <c r="E194" s="4" t="n"/>
      <c r="F194" s="4" t="n"/>
      <c r="G194" s="4" t="n"/>
      <c r="H194" s="4">
        <f>G194-E194</f>
        <v/>
      </c>
      <c r="I194" s="4">
        <f>IF(E194=0,"",(G194-E194)/E194)</f>
        <v/>
      </c>
      <c r="J194" s="4">
        <f>IF(C194="&gt;=",IF(E194=0,"",G194/E194),IF(G194=0,"",E194/G194))</f>
        <v/>
      </c>
      <c r="K194" s="4">
        <f>IF(C194="&gt;=",IF(G194&gt;=E194,"OK",IF(G194&gt;=E194*(1-F194),"À surveiller","Hors cible")),IF(G194&lt;=E194,"OK",IF(G194&lt;=E194*(1+F194),"À surveiller","Hors cible")))</f>
        <v/>
      </c>
      <c r="L194" s="4" t="n"/>
      <c r="M194" s="4" t="n"/>
      <c r="N194" s="4" t="n"/>
    </row>
    <row r="195">
      <c r="A195" s="4" t="n"/>
      <c r="B195" s="4" t="n"/>
      <c r="C195" s="4" t="n"/>
      <c r="D195" s="4" t="n"/>
      <c r="E195" s="4" t="n"/>
      <c r="F195" s="4" t="n"/>
      <c r="G195" s="4" t="n"/>
      <c r="H195" s="4">
        <f>G195-E195</f>
        <v/>
      </c>
      <c r="I195" s="4">
        <f>IF(E195=0,"",(G195-E195)/E195)</f>
        <v/>
      </c>
      <c r="J195" s="4">
        <f>IF(C195="&gt;=",IF(E195=0,"",G195/E195),IF(G195=0,"",E195/G195))</f>
        <v/>
      </c>
      <c r="K195" s="4">
        <f>IF(C195="&gt;=",IF(G195&gt;=E195,"OK",IF(G195&gt;=E195*(1-F195),"À surveiller","Hors cible")),IF(G195&lt;=E195,"OK",IF(G195&lt;=E195*(1+F195),"À surveiller","Hors cible")))</f>
        <v/>
      </c>
      <c r="L195" s="4" t="n"/>
      <c r="M195" s="4" t="n"/>
      <c r="N195" s="4" t="n"/>
    </row>
    <row r="196">
      <c r="A196" s="4" t="n"/>
      <c r="B196" s="4" t="n"/>
      <c r="C196" s="4" t="n"/>
      <c r="D196" s="4" t="n"/>
      <c r="E196" s="4" t="n"/>
      <c r="F196" s="4" t="n"/>
      <c r="G196" s="4" t="n"/>
      <c r="H196" s="4">
        <f>G196-E196</f>
        <v/>
      </c>
      <c r="I196" s="4">
        <f>IF(E196=0,"",(G196-E196)/E196)</f>
        <v/>
      </c>
      <c r="J196" s="4">
        <f>IF(C196="&gt;=",IF(E196=0,"",G196/E196),IF(G196=0,"",E196/G196))</f>
        <v/>
      </c>
      <c r="K196" s="4">
        <f>IF(C196="&gt;=",IF(G196&gt;=E196,"OK",IF(G196&gt;=E196*(1-F196),"À surveiller","Hors cible")),IF(G196&lt;=E196,"OK",IF(G196&lt;=E196*(1+F196),"À surveiller","Hors cible")))</f>
        <v/>
      </c>
      <c r="L196" s="4" t="n"/>
      <c r="M196" s="4" t="n"/>
      <c r="N196" s="4" t="n"/>
    </row>
    <row r="197">
      <c r="A197" s="4" t="n"/>
      <c r="B197" s="4" t="n"/>
      <c r="C197" s="4" t="n"/>
      <c r="D197" s="4" t="n"/>
      <c r="E197" s="4" t="n"/>
      <c r="F197" s="4" t="n"/>
      <c r="G197" s="4" t="n"/>
      <c r="H197" s="4">
        <f>G197-E197</f>
        <v/>
      </c>
      <c r="I197" s="4">
        <f>IF(E197=0,"",(G197-E197)/E197)</f>
        <v/>
      </c>
      <c r="J197" s="4">
        <f>IF(C197="&gt;=",IF(E197=0,"",G197/E197),IF(G197=0,"",E197/G197))</f>
        <v/>
      </c>
      <c r="K197" s="4">
        <f>IF(C197="&gt;=",IF(G197&gt;=E197,"OK",IF(G197&gt;=E197*(1-F197),"À surveiller","Hors cible")),IF(G197&lt;=E197,"OK",IF(G197&lt;=E197*(1+F197),"À surveiller","Hors cible")))</f>
        <v/>
      </c>
      <c r="L197" s="4" t="n"/>
      <c r="M197" s="4" t="n"/>
      <c r="N197" s="4" t="n"/>
    </row>
    <row r="198">
      <c r="A198" s="4" t="n"/>
      <c r="B198" s="4" t="n"/>
      <c r="C198" s="4" t="n"/>
      <c r="D198" s="4" t="n"/>
      <c r="E198" s="4" t="n"/>
      <c r="F198" s="4" t="n"/>
      <c r="G198" s="4" t="n"/>
      <c r="H198" s="4">
        <f>G198-E198</f>
        <v/>
      </c>
      <c r="I198" s="4">
        <f>IF(E198=0,"",(G198-E198)/E198)</f>
        <v/>
      </c>
      <c r="J198" s="4">
        <f>IF(C198="&gt;=",IF(E198=0,"",G198/E198),IF(G198=0,"",E198/G198))</f>
        <v/>
      </c>
      <c r="K198" s="4">
        <f>IF(C198="&gt;=",IF(G198&gt;=E198,"OK",IF(G198&gt;=E198*(1-F198),"À surveiller","Hors cible")),IF(G198&lt;=E198,"OK",IF(G198&lt;=E198*(1+F198),"À surveiller","Hors cible")))</f>
        <v/>
      </c>
      <c r="L198" s="4" t="n"/>
      <c r="M198" s="4" t="n"/>
      <c r="N198" s="4" t="n"/>
    </row>
    <row r="199">
      <c r="A199" s="4" t="n"/>
      <c r="B199" s="4" t="n"/>
      <c r="C199" s="4" t="n"/>
      <c r="D199" s="4" t="n"/>
      <c r="E199" s="4" t="n"/>
      <c r="F199" s="4" t="n"/>
      <c r="G199" s="4" t="n"/>
      <c r="H199" s="4">
        <f>G199-E199</f>
        <v/>
      </c>
      <c r="I199" s="4">
        <f>IF(E199=0,"",(G199-E199)/E199)</f>
        <v/>
      </c>
      <c r="J199" s="4">
        <f>IF(C199="&gt;=",IF(E199=0,"",G199/E199),IF(G199=0,"",E199/G199))</f>
        <v/>
      </c>
      <c r="K199" s="4">
        <f>IF(C199="&gt;=",IF(G199&gt;=E199,"OK",IF(G199&gt;=E199*(1-F199),"À surveiller","Hors cible")),IF(G199&lt;=E199,"OK",IF(G199&lt;=E199*(1+F199),"À surveiller","Hors cible")))</f>
        <v/>
      </c>
      <c r="L199" s="4" t="n"/>
      <c r="M199" s="4" t="n"/>
      <c r="N199" s="4" t="n"/>
    </row>
    <row r="200">
      <c r="A200" s="4" t="n"/>
      <c r="B200" s="4" t="n"/>
      <c r="C200" s="4" t="n"/>
      <c r="D200" s="4" t="n"/>
      <c r="E200" s="4" t="n"/>
      <c r="F200" s="4" t="n"/>
      <c r="G200" s="4" t="n"/>
      <c r="H200" s="4">
        <f>G200-E200</f>
        <v/>
      </c>
      <c r="I200" s="4">
        <f>IF(E200=0,"",(G200-E200)/E200)</f>
        <v/>
      </c>
      <c r="J200" s="4">
        <f>IF(C200="&gt;=",IF(E200=0,"",G200/E200),IF(G200=0,"",E200/G200))</f>
        <v/>
      </c>
      <c r="K200" s="4">
        <f>IF(C200="&gt;=",IF(G200&gt;=E200,"OK",IF(G200&gt;=E200*(1-F200),"À surveiller","Hors cible")),IF(G200&lt;=E200,"OK",IF(G200&lt;=E200*(1+F200),"À surveiller","Hors cible")))</f>
        <v/>
      </c>
      <c r="L200" s="4" t="n"/>
      <c r="M200" s="4" t="n"/>
      <c r="N200" s="4" t="n"/>
    </row>
    <row r="201">
      <c r="A201" s="4" t="n"/>
      <c r="B201" s="4" t="n"/>
      <c r="C201" s="4" t="n"/>
      <c r="D201" s="4" t="n"/>
      <c r="E201" s="4" t="n"/>
      <c r="F201" s="4" t="n"/>
      <c r="G201" s="4" t="n"/>
      <c r="H201" s="4">
        <f>G201-E201</f>
        <v/>
      </c>
      <c r="I201" s="4">
        <f>IF(E201=0,"",(G201-E201)/E201)</f>
        <v/>
      </c>
      <c r="J201" s="4">
        <f>IF(C201="&gt;=",IF(E201=0,"",G201/E201),IF(G201=0,"",E201/G201))</f>
        <v/>
      </c>
      <c r="K201" s="4">
        <f>IF(C201="&gt;=",IF(G201&gt;=E201,"OK",IF(G201&gt;=E201*(1-F201),"À surveiller","Hors cible")),IF(G201&lt;=E201,"OK",IF(G201&lt;=E201*(1+F201),"À surveiller","Hors cible")))</f>
        <v/>
      </c>
      <c r="L201" s="4" t="n"/>
      <c r="M201" s="4" t="n"/>
      <c r="N201" s="4" t="n"/>
    </row>
    <row r="202">
      <c r="A202" s="4" t="n"/>
      <c r="B202" s="4" t="n"/>
      <c r="C202" s="4" t="n"/>
      <c r="D202" s="4" t="n"/>
      <c r="E202" s="4" t="n"/>
      <c r="F202" s="4" t="n"/>
      <c r="G202" s="4" t="n"/>
      <c r="H202" s="4">
        <f>G202-E202</f>
        <v/>
      </c>
      <c r="I202" s="4">
        <f>IF(E202=0,"",(G202-E202)/E202)</f>
        <v/>
      </c>
      <c r="J202" s="4">
        <f>IF(C202="&gt;=",IF(E202=0,"",G202/E202),IF(G202=0,"",E202/G202))</f>
        <v/>
      </c>
      <c r="K202" s="4">
        <f>IF(C202="&gt;=",IF(G202&gt;=E202,"OK",IF(G202&gt;=E202*(1-F202),"À surveiller","Hors cible")),IF(G202&lt;=E202,"OK",IF(G202&lt;=E202*(1+F202),"À surveiller","Hors cible")))</f>
        <v/>
      </c>
      <c r="L202" s="4" t="n"/>
      <c r="M202" s="4" t="n"/>
      <c r="N202" s="4" t="n"/>
    </row>
    <row r="203">
      <c r="A203" s="4" t="n"/>
      <c r="B203" s="4" t="n"/>
      <c r="C203" s="4" t="n"/>
      <c r="D203" s="4" t="n"/>
      <c r="E203" s="4" t="n"/>
      <c r="F203" s="4" t="n"/>
      <c r="G203" s="4" t="n"/>
      <c r="H203" s="4">
        <f>G203-E203</f>
        <v/>
      </c>
      <c r="I203" s="4">
        <f>IF(E203=0,"",(G203-E203)/E203)</f>
        <v/>
      </c>
      <c r="J203" s="4">
        <f>IF(C203="&gt;=",IF(E203=0,"",G203/E203),IF(G203=0,"",E203/G203))</f>
        <v/>
      </c>
      <c r="K203" s="4">
        <f>IF(C203="&gt;=",IF(G203&gt;=E203,"OK",IF(G203&gt;=E203*(1-F203),"À surveiller","Hors cible")),IF(G203&lt;=E203,"OK",IF(G203&lt;=E203*(1+F203),"À surveiller","Hors cible")))</f>
        <v/>
      </c>
      <c r="L203" s="4" t="n"/>
      <c r="M203" s="4" t="n"/>
      <c r="N203" s="4" t="n"/>
    </row>
  </sheetData>
  <mergeCells count="2">
    <mergeCell ref="A1:N1"/>
    <mergeCell ref="A2:N2"/>
  </mergeCells>
  <conditionalFormatting sqref="K4:K203">
    <cfRule type="expression" priority="1" dxfId="2">
      <formula>EXACT(K4,"OK")</formula>
    </cfRule>
    <cfRule type="expression" priority="2" dxfId="1">
      <formula>EXACT(K4,"À surveiller")</formula>
    </cfRule>
    <cfRule type="expression" priority="3" dxfId="0">
      <formula>EXACT(K4,"Hors cible")</formula>
    </cfRule>
  </conditionalFormatting>
  <dataValidations count="2">
    <dataValidation sqref="C4:C203" showErrorMessage="1" showInputMessage="1" allowBlank="1" type="list">
      <formula1>"&gt;=, &lt;="</formula1>
    </dataValidation>
    <dataValidation sqref="L4:L203" showErrorMessage="1" showInputMessage="1" allowBlank="1" type="list">
      <formula1>"Quotidienne,Hebdomadaire,Mensuelle,Trimestrielle,Annuelle"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2025-09-07T01:50:11Z</dcterms:created>
  <dcterms:modified xmlns:dcterms="http://purl.org/dc/terms/" xmlns:xsi="http://www.w3.org/2001/XMLSchema-instance" xsi:type="dcterms:W3CDTF">2025-09-07T01:50:11Z</dcterms:modified>
</cp:coreProperties>
</file>