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atrice Priorité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1"/>
      <scheme val="minor"/>
    </font>
    <font>
      <b val="1"/>
      <color rgb="00FFFFFF"/>
      <sz val="14"/>
    </font>
    <font>
      <b val="1"/>
    </font>
    <font>
      <b val="1"/>
      <sz val="12"/>
    </font>
    <font>
      <b val="1"/>
      <color rgb="00FFFFFF"/>
      <sz val="12"/>
    </font>
    <font>
      <sz val="11"/>
    </font>
  </fonts>
  <fills count="13">
    <fill>
      <patternFill/>
    </fill>
    <fill>
      <patternFill patternType="gray125"/>
    </fill>
    <fill>
      <patternFill patternType="solid">
        <fgColor rgb="001F4E78"/>
        <bgColor rgb="001F4E78"/>
      </patternFill>
    </fill>
    <fill>
      <patternFill patternType="solid">
        <fgColor rgb="00BDD7EE"/>
        <bgColor rgb="00BDD7EE"/>
      </patternFill>
    </fill>
    <fill>
      <patternFill patternType="solid">
        <fgColor rgb="00E2EFDA"/>
        <bgColor rgb="00E2EFDA"/>
      </patternFill>
    </fill>
    <fill>
      <patternFill patternType="solid">
        <fgColor rgb="00D9D9D9"/>
        <bgColor rgb="00D9D9D9"/>
      </patternFill>
    </fill>
    <fill>
      <patternFill patternType="solid">
        <fgColor rgb="00FFC7CE"/>
        <bgColor rgb="00FFC7CE"/>
      </patternFill>
    </fill>
    <fill>
      <patternFill patternType="solid">
        <fgColor rgb="00FFEB9C"/>
        <bgColor rgb="00FFEB9C"/>
      </patternFill>
    </fill>
    <fill>
      <patternFill patternType="solid">
        <fgColor rgb="009DC3E6"/>
        <bgColor rgb="009DC3E6"/>
      </patternFill>
    </fill>
    <fill>
      <patternFill patternType="solid">
        <fgColor rgb="00D9EAD3"/>
        <bgColor rgb="00D9EAD3"/>
      </patternFill>
    </fill>
    <fill>
      <patternFill patternType="solid">
        <fgColor rgb="007030A0"/>
        <bgColor rgb="007030A0"/>
      </patternFill>
    </fill>
    <fill>
      <patternFill patternType="solid">
        <fgColor rgb="00FCE4D6"/>
        <bgColor rgb="00FCE4D6"/>
      </patternFill>
    </fill>
    <fill>
      <patternFill patternType="solid">
        <fgColor rgb="00F4CCCC"/>
        <bgColor rgb="00F4CCCC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  <xf numFmtId="0" fontId="0" fillId="4" borderId="0" applyAlignment="1" pivotButton="0" quotePrefix="0" xfId="0">
      <alignment horizontal="center" vertical="center"/>
    </xf>
    <xf numFmtId="0" fontId="3" fillId="5" borderId="0" applyAlignment="1" pivotButton="0" quotePrefix="0" xfId="0">
      <alignment horizontal="center"/>
    </xf>
    <xf numFmtId="0" fontId="2" fillId="6" borderId="0" applyAlignment="1" pivotButton="0" quotePrefix="0" xfId="0">
      <alignment horizontal="center" vertical="center"/>
    </xf>
    <xf numFmtId="0" fontId="2" fillId="7" borderId="0" applyAlignment="1" pivotButton="0" quotePrefix="0" xfId="0">
      <alignment horizontal="center" vertical="center"/>
    </xf>
    <xf numFmtId="0" fontId="2" fillId="8" borderId="0" applyAlignment="1" pivotButton="0" quotePrefix="0" xfId="0">
      <alignment horizontal="center" vertical="center"/>
    </xf>
    <xf numFmtId="0" fontId="2" fillId="9" borderId="0" applyAlignment="1" pivotButton="0" quotePrefix="0" xfId="0">
      <alignment horizontal="center" vertical="center"/>
    </xf>
    <xf numFmtId="0" fontId="2" fillId="0" borderId="0" pivotButton="0" quotePrefix="0" xfId="0"/>
    <xf numFmtId="0" fontId="0" fillId="11" borderId="0" pivotButton="0" quotePrefix="0" xfId="0"/>
    <xf numFmtId="0" fontId="0" fillId="12" borderId="0" applyAlignment="1" pivotButton="0" quotePrefix="0" xfId="0">
      <alignment horizontal="center"/>
    </xf>
    <xf numFmtId="0" fontId="4" fillId="10" borderId="0" applyAlignment="1" pivotButton="0" quotePrefix="0" xfId="0">
      <alignment horizontal="center" vertical="center"/>
    </xf>
    <xf numFmtId="0" fontId="5" fillId="0" borderId="0" applyAlignment="1" pivotButton="0" quotePrefix="0" xfId="0">
      <alignment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1"/>
  <sheetViews>
    <sheetView workbookViewId="0">
      <selection activeCell="A1" sqref="A1"/>
    </sheetView>
  </sheetViews>
  <sheetFormatPr baseColWidth="8" defaultRowHeight="15"/>
  <cols>
    <col width="25" customWidth="1" min="1" max="1"/>
    <col width="35" customWidth="1" min="2" max="2"/>
    <col width="18" customWidth="1" min="3" max="3"/>
    <col width="18" customWidth="1" min="4" max="4"/>
    <col width="20" customWidth="1" min="5" max="5"/>
    <col width="30" customWidth="1" min="6" max="6"/>
    <col width="35" customWidth="1" min="7" max="7"/>
    <col width="15" customWidth="1" min="8" max="8"/>
    <col width="20" customWidth="1" min="9" max="9"/>
  </cols>
  <sheetData>
    <row r="1">
      <c r="A1" s="1" t="inlineStr">
        <is>
          <t>Matrice d'Analyse des Priorités - Urgence vs Importance</t>
        </is>
      </c>
    </row>
    <row r="2">
      <c r="A2" s="2" t="inlineStr">
        <is>
          <t>Action / Projet</t>
        </is>
      </c>
      <c r="B2" s="2" t="inlineStr">
        <is>
          <t>Description</t>
        </is>
      </c>
      <c r="C2" s="2" t="inlineStr">
        <is>
          <t>Urgence (1-5)</t>
        </is>
      </c>
      <c r="D2" s="2" t="inlineStr">
        <is>
          <t>Importance (1-5)</t>
        </is>
      </c>
      <c r="E2" s="2" t="inlineStr">
        <is>
          <t>Priorité calculée</t>
        </is>
      </c>
      <c r="F2" s="2" t="inlineStr">
        <is>
          <t>Décision recommandée</t>
        </is>
      </c>
      <c r="G2" s="2" t="inlineStr">
        <is>
          <t>Commentaires</t>
        </is>
      </c>
      <c r="H2" s="9" t="inlineStr">
        <is>
          <t>IPP (1-5)</t>
        </is>
      </c>
      <c r="I2" s="9" t="inlineStr">
        <is>
          <t>Priorité ajustée</t>
        </is>
      </c>
    </row>
    <row r="3">
      <c r="A3" s="3" t="n"/>
      <c r="B3" s="3" t="n"/>
      <c r="C3" s="3" t="n"/>
      <c r="D3" s="3" t="n"/>
      <c r="E3" s="3">
        <f>AVERAGE(C3,D3)</f>
        <v/>
      </c>
      <c r="F3" s="3">
        <f>IF(E3&gt;=4,"À traiter en priorité",IF(E3&gt;=2,"Planifier","Reporter"))</f>
        <v/>
      </c>
      <c r="G3" s="3" t="n"/>
      <c r="H3" s="10" t="n"/>
      <c r="I3" s="11">
        <f>AVERAGE(C3,D3,H3)</f>
        <v/>
      </c>
    </row>
    <row r="4">
      <c r="A4" s="3" t="n"/>
      <c r="B4" s="3" t="n"/>
      <c r="C4" s="3" t="n"/>
      <c r="D4" s="3" t="n"/>
      <c r="E4" s="3">
        <f>AVERAGE(C4,D4)</f>
        <v/>
      </c>
      <c r="F4" s="3">
        <f>IF(E4&gt;=4,"À traiter en priorité",IF(E4&gt;=2,"Planifier","Reporter"))</f>
        <v/>
      </c>
      <c r="G4" s="3" t="n"/>
      <c r="H4" s="10" t="n"/>
      <c r="I4" s="11">
        <f>AVERAGE(C4,D4,H4)</f>
        <v/>
      </c>
    </row>
    <row r="5">
      <c r="A5" s="3" t="n"/>
      <c r="B5" s="3" t="n"/>
      <c r="C5" s="3" t="n"/>
      <c r="D5" s="3" t="n"/>
      <c r="E5" s="3">
        <f>AVERAGE(C5,D5)</f>
        <v/>
      </c>
      <c r="F5" s="3">
        <f>IF(E5&gt;=4,"À traiter en priorité",IF(E5&gt;=2,"Planifier","Reporter"))</f>
        <v/>
      </c>
      <c r="G5" s="3" t="n"/>
      <c r="H5" s="10" t="n"/>
      <c r="I5" s="11">
        <f>AVERAGE(C5,D5,H5)</f>
        <v/>
      </c>
    </row>
    <row r="6">
      <c r="A6" s="3" t="n"/>
      <c r="B6" s="3" t="n"/>
      <c r="C6" s="3" t="n"/>
      <c r="D6" s="3" t="n"/>
      <c r="E6" s="3">
        <f>AVERAGE(C6,D6)</f>
        <v/>
      </c>
      <c r="F6" s="3">
        <f>IF(E6&gt;=4,"À traiter en priorité",IF(E6&gt;=2,"Planifier","Reporter"))</f>
        <v/>
      </c>
      <c r="G6" s="3" t="n"/>
      <c r="H6" s="10" t="n"/>
      <c r="I6" s="11">
        <f>AVERAGE(C6,D6,H6)</f>
        <v/>
      </c>
    </row>
    <row r="7">
      <c r="A7" s="3" t="n"/>
      <c r="B7" s="3" t="n"/>
      <c r="C7" s="3" t="n"/>
      <c r="D7" s="3" t="n"/>
      <c r="E7" s="3">
        <f>AVERAGE(C7,D7)</f>
        <v/>
      </c>
      <c r="F7" s="3">
        <f>IF(E7&gt;=4,"À traiter en priorité",IF(E7&gt;=2,"Planifier","Reporter"))</f>
        <v/>
      </c>
      <c r="G7" s="3" t="n"/>
      <c r="H7" s="10" t="n"/>
      <c r="I7" s="11">
        <f>AVERAGE(C7,D7,H7)</f>
        <v/>
      </c>
    </row>
    <row r="8">
      <c r="A8" s="3" t="n"/>
      <c r="B8" s="3" t="n"/>
      <c r="C8" s="3" t="n"/>
      <c r="D8" s="3" t="n"/>
      <c r="E8" s="3">
        <f>AVERAGE(C8,D8)</f>
        <v/>
      </c>
      <c r="F8" s="3">
        <f>IF(E8&gt;=4,"À traiter en priorité",IF(E8&gt;=2,"Planifier","Reporter"))</f>
        <v/>
      </c>
      <c r="G8" s="3" t="n"/>
      <c r="H8" s="10" t="n"/>
      <c r="I8" s="11">
        <f>AVERAGE(C8,D8,H8)</f>
        <v/>
      </c>
    </row>
    <row r="9">
      <c r="A9" s="3" t="n"/>
      <c r="B9" s="3" t="n"/>
      <c r="C9" s="3" t="n"/>
      <c r="D9" s="3" t="n"/>
      <c r="E9" s="3">
        <f>AVERAGE(C9,D9)</f>
        <v/>
      </c>
      <c r="F9" s="3">
        <f>IF(E9&gt;=4,"À traiter en priorité",IF(E9&gt;=2,"Planifier","Reporter"))</f>
        <v/>
      </c>
      <c r="G9" s="3" t="n"/>
      <c r="H9" s="10" t="n"/>
      <c r="I9" s="11">
        <f>AVERAGE(C9,D9,H9)</f>
        <v/>
      </c>
    </row>
    <row r="10">
      <c r="A10" s="3" t="n"/>
      <c r="B10" s="3" t="n"/>
      <c r="C10" s="3" t="n"/>
      <c r="D10" s="3" t="n"/>
      <c r="E10" s="3">
        <f>AVERAGE(C10,D10)</f>
        <v/>
      </c>
      <c r="F10" s="3">
        <f>IF(E10&gt;=4,"À traiter en priorité",IF(E10&gt;=2,"Planifier","Reporter"))</f>
        <v/>
      </c>
      <c r="G10" s="3" t="n"/>
      <c r="H10" s="10" t="n"/>
      <c r="I10" s="11">
        <f>AVERAGE(C10,D10,H10)</f>
        <v/>
      </c>
    </row>
    <row r="11">
      <c r="A11" s="3" t="n"/>
      <c r="B11" s="3" t="n"/>
      <c r="C11" s="3" t="n"/>
      <c r="D11" s="3" t="n"/>
      <c r="E11" s="3">
        <f>AVERAGE(C11,D11)</f>
        <v/>
      </c>
      <c r="F11" s="3">
        <f>IF(E11&gt;=4,"À traiter en priorité",IF(E11&gt;=2,"Planifier","Reporter"))</f>
        <v/>
      </c>
      <c r="G11" s="3" t="n"/>
      <c r="H11" s="10" t="n"/>
      <c r="I11" s="11">
        <f>AVERAGE(C11,D11,H11)</f>
        <v/>
      </c>
    </row>
    <row r="12">
      <c r="A12" s="3" t="n"/>
      <c r="B12" s="3" t="n"/>
      <c r="C12" s="3" t="n"/>
      <c r="D12" s="3" t="n"/>
      <c r="E12" s="3">
        <f>AVERAGE(C12,D12)</f>
        <v/>
      </c>
      <c r="F12" s="3">
        <f>IF(E12&gt;=4,"À traiter en priorité",IF(E12&gt;=2,"Planifier","Reporter"))</f>
        <v/>
      </c>
      <c r="G12" s="3" t="n"/>
      <c r="H12" s="10" t="n"/>
      <c r="I12" s="11">
        <f>AVERAGE(C12,D12,H12)</f>
        <v/>
      </c>
    </row>
    <row r="15">
      <c r="A15" s="4" t="inlineStr">
        <is>
          <t>Visualisation stratégique - Matrice 2x2</t>
        </is>
      </c>
    </row>
    <row r="16">
      <c r="A16" s="5" t="inlineStr">
        <is>
          <t>Urgent &amp; Important</t>
        </is>
      </c>
      <c r="C16" s="6" t="inlineStr">
        <is>
          <t>Important mais non urgent</t>
        </is>
      </c>
    </row>
    <row r="17">
      <c r="A17" s="7" t="inlineStr">
        <is>
          <t>Urgent mais peu important</t>
        </is>
      </c>
      <c r="C17" s="8" t="inlineStr">
        <is>
          <t>Ni urgent ni important</t>
        </is>
      </c>
    </row>
    <row r="20">
      <c r="A20" s="12" t="inlineStr">
        <is>
          <t>💡 Idée Innovante : Intégration d’un Indice de Perturbation Potentielle (IPP)</t>
        </is>
      </c>
    </row>
    <row r="21">
      <c r="A21" s="13" t="inlineStr">
        <is>
          <t>L’IPP anticipe l’impact d’une non-action : plus il est élevé, plus le risque de dérive, conflit, ou perte d’opportunité est grand. Ajoutez cet indice pour recalculer la priorité réelle.</t>
        </is>
      </c>
    </row>
  </sheetData>
  <mergeCells count="8">
    <mergeCell ref="A1:G1"/>
    <mergeCell ref="A15:D15"/>
    <mergeCell ref="A16:B16"/>
    <mergeCell ref="C16:D16"/>
    <mergeCell ref="A17:B17"/>
    <mergeCell ref="C17:D17"/>
    <mergeCell ref="A20:G20"/>
    <mergeCell ref="A21:G2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2025-08-07T14:23:06Z</dcterms:created>
  <dcterms:modified xmlns:dcterms="http://purl.org/dc/terms/" xmlns:xsi="http://www.w3.org/2001/XMLSchema-instance" xsi:type="dcterms:W3CDTF">2025-08-07T14:23:06Z</dcterms:modified>
</cp:coreProperties>
</file>