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_README_FR" sheetId="1" state="visible" r:id="rId1"/>
    <sheet xmlns:r="http://schemas.openxmlformats.org/officeDocument/2006/relationships" name="Tableau_de_bord" sheetId="2" state="visible" r:id="rId2"/>
    <sheet xmlns:r="http://schemas.openxmlformats.org/officeDocument/2006/relationships" name="OEE_Postes" sheetId="3" state="visible" r:id="rId3"/>
    <sheet xmlns:r="http://schemas.openxmlformats.org/officeDocument/2006/relationships" name="SPC_XbarR" sheetId="4" state="visible" r:id="rId4"/>
    <sheet xmlns:r="http://schemas.openxmlformats.org/officeDocument/2006/relationships" name="Kanban" sheetId="5" state="visible" r:id="rId5"/>
    <sheet xmlns:r="http://schemas.openxmlformats.org/officeDocument/2006/relationships" name="SMED" sheetId="6" state="visible" r:id="rId6"/>
    <sheet xmlns:r="http://schemas.openxmlformats.org/officeDocument/2006/relationships" name="VSM_Legere" sheetId="7" state="visible" r:id="rId7"/>
    <sheet xmlns:r="http://schemas.openxmlformats.org/officeDocument/2006/relationships" name="Gantt_8_semaines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dd-mm"/>
  </numFmts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0D47A1"/>
    </font>
    <font>
      <b val="1"/>
    </font>
  </fonts>
  <fills count="4">
    <fill>
      <patternFill/>
    </fill>
    <fill>
      <patternFill patternType="gray125"/>
    </fill>
    <fill>
      <patternFill patternType="solid">
        <fgColor rgb="001E88E5"/>
      </patternFill>
    </fill>
    <fill>
      <patternFill patternType="solid">
        <fgColor rgb="00E3F2FD"/>
      </patternFill>
    </fill>
  </fills>
  <borders count="2">
    <border>
      <left/>
      <right/>
      <top/>
      <bottom/>
      <diagonal/>
    </border>
    <border>
      <left style="thin">
        <color rgb="00B0BEC5"/>
      </left>
      <right style="thin">
        <color rgb="00B0BEC5"/>
      </right>
      <top style="thin">
        <color rgb="00B0BEC5"/>
      </top>
      <bottom style="thin">
        <color rgb="00B0BEC5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0" borderId="1" applyAlignment="1" pivotButton="0" quotePrefix="0" xfId="0">
      <alignment wrapText="1"/>
    </xf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vertical="center"/>
    </xf>
    <xf numFmtId="0" fontId="0" fillId="0" borderId="1" applyAlignment="1" pivotButton="0" quotePrefix="0" xfId="0">
      <alignment vertical="center"/>
    </xf>
    <xf numFmtId="0" fontId="2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3" fillId="0" borderId="1" pivotButton="0" quotePrefix="0" xfId="0"/>
    <xf numFmtId="0" fontId="0" fillId="0" borderId="1" pivotButton="0" quotePrefix="0" xfId="0"/>
    <xf numFmtId="0" fontId="3" fillId="0" borderId="0" pivotButton="0" quotePrefix="0" xfId="0"/>
    <xf numFmtId="0" fontId="3" fillId="0" borderId="1" applyAlignment="1" pivotButton="0" quotePrefix="0" xfId="0">
      <alignment horizontal="center" vertical="center" wrapText="1"/>
    </xf>
    <xf numFmtId="165" fontId="2" fillId="3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</cellXfs>
  <cellStyles count="1">
    <cellStyle name="Normal" xfId="0" builtinId="0" hidden="0"/>
  </cellStyles>
  <dxfs count="4">
    <dxf>
      <fill>
        <patternFill patternType="solid">
          <fgColor rgb="00E8F5E9"/>
        </patternFill>
      </fill>
    </dxf>
    <dxf>
      <fill>
        <patternFill patternType="solid">
          <fgColor rgb="00FFEBEE"/>
        </patternFill>
      </fill>
    </dxf>
    <dxf>
      <fill>
        <patternFill patternType="solid">
          <fgColor rgb="00FFFDE7"/>
        </patternFill>
      </fill>
    </dxf>
    <dxf>
      <fill>
        <patternFill patternType="solid">
          <fgColor rgb="0090CAF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Carte X̄</a:t>
            </a:r>
          </a:p>
        </rich>
      </tx>
    </title>
    <plotArea>
      <lineChart>
        <grouping val="standard"/>
        <ser>
          <idx val="0"/>
          <order val="0"/>
          <tx>
            <strRef>
              <f>'SPC_XbarR'!G3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'SPC_XbarR'!$A$4:$A$15</f>
            </numRef>
          </cat>
          <val>
            <numRef>
              <f>'SPC_XbarR'!$G$4:$G$15</f>
            </numRef>
          </val>
        </ser>
        <ser>
          <idx val="1"/>
          <order val="1"/>
          <tx>
            <strRef>
              <f>'SPC_XbarR'!I3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'SPC_XbarR'!$A$4:$A$15</f>
            </numRef>
          </cat>
          <val>
            <numRef>
              <f>'SPC_XbarR'!$I$4:$I$15</f>
            </numRef>
          </val>
        </ser>
        <ser>
          <idx val="2"/>
          <order val="2"/>
          <tx>
            <strRef>
              <f>'SPC_XbarR'!J3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'SPC_XbarR'!$A$4:$A$15</f>
            </numRef>
          </cat>
          <val>
            <numRef>
              <f>'SPC_XbarR'!$J$4:$J$15</f>
            </numRef>
          </val>
        </ser>
        <ser>
          <idx val="3"/>
          <order val="3"/>
          <tx>
            <strRef>
              <f>'SPC_XbarR'!K3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'SPC_XbarR'!$A$4:$A$15</f>
            </numRef>
          </cat>
          <val>
            <numRef>
              <f>'SPC_XbarR'!$K$4:$K$15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Temps (sec)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Carte R</a:t>
            </a:r>
          </a:p>
        </rich>
      </tx>
    </title>
    <plotArea>
      <lineChart>
        <grouping val="standard"/>
        <ser>
          <idx val="0"/>
          <order val="0"/>
          <tx>
            <strRef>
              <f>'SPC_XbarR'!H3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'SPC_XbarR'!$A$4:$A$15</f>
            </numRef>
          </cat>
          <val>
            <numRef>
              <f>'SPC_XbarR'!$H$4:$H$15</f>
            </numRef>
          </val>
        </ser>
        <ser>
          <idx val="1"/>
          <order val="1"/>
          <tx>
            <strRef>
              <f>'SPC_XbarR'!L3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'SPC_XbarR'!$A$4:$A$15</f>
            </numRef>
          </cat>
          <val>
            <numRef>
              <f>'SPC_XbarR'!$L$4:$L$15</f>
            </numRef>
          </val>
        </ser>
        <ser>
          <idx val="2"/>
          <order val="2"/>
          <tx>
            <strRef>
              <f>'SPC_XbarR'!M3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'SPC_XbarR'!$A$4:$A$15</f>
            </numRef>
          </cat>
          <val>
            <numRef>
              <f>'SPC_XbarR'!$M$4:$M$15</f>
            </numRef>
          </val>
        </ser>
        <ser>
          <idx val="3"/>
          <order val="3"/>
          <tx>
            <strRef>
              <f>'SPC_XbarR'!N3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'SPC_XbarR'!$A$4:$A$15</f>
            </numRef>
          </cat>
          <val>
            <numRef>
              <f>'SPC_XbarR'!$N$4:$N$15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Étendue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19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19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2"/>
  <sheetViews>
    <sheetView workbookViewId="0">
      <selection activeCell="A1" sqref="A1"/>
    </sheetView>
  </sheetViews>
  <sheetFormatPr baseColWidth="8" defaultRowHeight="15"/>
  <cols>
    <col width="96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4" customWidth="1" min="7" max="7"/>
    <col width="4" customWidth="1" min="8" max="8"/>
  </cols>
  <sheetData>
    <row r="1" ht="28" customHeight="1">
      <c r="A1" s="1" t="inlineStr">
        <is>
          <t>Lean Manufacturing Six Sigma – Version avancée (FR)</t>
        </is>
      </c>
    </row>
    <row r="3">
      <c r="A3" s="2" t="inlineStr">
        <is>
          <t>Modules inclus :</t>
        </is>
      </c>
    </row>
    <row r="4">
      <c r="A4" s="2" t="inlineStr">
        <is>
          <t>• Tableau_de_bord  • OEE_Postes  • SPC_XbarR  • Kanban  • SMED  • VSM_Legere  • Gantt_8_semaines</t>
        </is>
      </c>
    </row>
    <row r="5">
      <c r="A5" s="2" t="n"/>
    </row>
    <row r="6">
      <c r="A6" s="2" t="inlineStr">
        <is>
          <t>Conseils d'utilisation (FR)</t>
        </is>
      </c>
    </row>
    <row r="7">
      <c r="A7" s="2" t="inlineStr">
        <is>
          <t>1) Paramétrez vos postes dans OEE_Postes (temps planifié, arrêts, production, qualité).</t>
        </is>
      </c>
    </row>
    <row r="8">
      <c r="A8" s="2" t="inlineStr">
        <is>
          <t>2) Renseignez vos échantillons de mesure dans SPC_XbarR (n=5 par sous-groupe). Les limites sont auto-calculées.</t>
        </is>
      </c>
    </row>
    <row r="9">
      <c r="A9" s="2" t="inlineStr">
        <is>
          <t>3) Dimensionnez vos boucles Kanban avec la demande/jour, lead time, taille de contenant, sécurité (%).</t>
        </is>
      </c>
    </row>
    <row r="10">
      <c r="A10" s="2" t="inlineStr">
        <is>
          <t>4) Listez les étapes de changement de série dans SMED (Interne/Externe) et calculez les gains.</t>
        </is>
      </c>
    </row>
    <row r="11">
      <c r="A11" s="2" t="inlineStr">
        <is>
          <t>5) Décrivez le flux dans VSM_Legere (CT, WIP, défauts) pour comparer Lead time vs VA.</t>
        </is>
      </c>
    </row>
    <row r="12">
      <c r="A12" s="2" t="inlineStr">
        <is>
          <t>6) Planifiez vos chantiers sur 8 semaines dans Gantt_8_semaines.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7"/>
  <sheetViews>
    <sheetView workbookViewId="0">
      <selection activeCell="A1" sqref="A1"/>
    </sheetView>
  </sheetViews>
  <sheetFormatPr baseColWidth="8" defaultRowHeight="15"/>
  <cols>
    <col width="26" customWidth="1" min="1" max="1"/>
    <col width="18" customWidth="1" min="2" max="2"/>
    <col width="14" customWidth="1" min="3" max="3"/>
    <col width="12" customWidth="1" min="4" max="4"/>
    <col width="12" customWidth="1" min="5" max="5"/>
    <col width="34" customWidth="1" min="6" max="6"/>
    <col width="18" customWidth="1" min="7" max="7"/>
    <col width="18" customWidth="1" min="8" max="8"/>
    <col width="16" customWidth="1" min="9" max="9"/>
  </cols>
  <sheetData>
    <row r="1" ht="28" customHeight="1">
      <c r="A1" s="1" t="inlineStr">
        <is>
          <t>Tableau de bord – OEE &amp; Progrès chantiers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 ht="22" customHeight="1">
      <c r="A3" s="3" t="inlineStr">
        <is>
          <t>KPI</t>
        </is>
      </c>
      <c r="B3" s="3" t="inlineStr">
        <is>
          <t>Valeur</t>
        </is>
      </c>
      <c r="C3" s="3" t="inlineStr">
        <is>
          <t>Objectif</t>
        </is>
      </c>
      <c r="D3" s="3" t="inlineStr">
        <is>
          <t>Écart</t>
        </is>
      </c>
      <c r="E3" s="3" t="inlineStr">
        <is>
          <t>Statut</t>
        </is>
      </c>
      <c r="F3" s="3" t="inlineStr">
        <is>
          <t>Commentaire</t>
        </is>
      </c>
      <c r="G3" s="3" t="inlineStr">
        <is>
          <t>Dernière màj</t>
        </is>
      </c>
      <c r="H3" s="3" t="inlineStr">
        <is>
          <t>Owner</t>
        </is>
      </c>
      <c r="I3" s="3" t="inlineStr">
        <is>
          <t>Source</t>
        </is>
      </c>
    </row>
    <row r="4">
      <c r="A4" s="4" t="inlineStr">
        <is>
          <t>OEE global (%)</t>
        </is>
      </c>
      <c r="B4" s="4">
        <f>IFERROR(AVERAGE(OEE_Postes!N5:N50),"")</f>
        <v/>
      </c>
      <c r="C4" s="4" t="n">
        <v>75</v>
      </c>
      <c r="D4" s="4">
        <f>B4-C4</f>
        <v/>
      </c>
      <c r="E4" s="4">
        <f>IF(B4&gt;=C4,"OK","À améliorer")</f>
        <v/>
      </c>
      <c r="F4" s="4" t="inlineStr"/>
      <c r="G4" s="4">
        <f>TODAY()</f>
        <v/>
      </c>
      <c r="H4" s="4" t="inlineStr">
        <is>
          <t>Direction Opérations</t>
        </is>
      </c>
      <c r="I4" s="4" t="inlineStr">
        <is>
          <t>OEE_Postes</t>
        </is>
      </c>
    </row>
    <row r="5">
      <c r="A5" s="4" t="inlineStr">
        <is>
          <t>% cartes Kanban créées</t>
        </is>
      </c>
      <c r="B5" s="4">
        <f>IFERROR(AVERAGE(Kanban!G6:G50),"")</f>
        <v/>
      </c>
      <c r="C5" s="4" t="n">
        <v>100</v>
      </c>
      <c r="D5" s="4">
        <f>B5-C5</f>
        <v/>
      </c>
      <c r="E5" s="4">
        <f>IF(B5&gt;=C5,"OK","En retard")</f>
        <v/>
      </c>
      <c r="F5" s="4" t="inlineStr"/>
      <c r="G5" s="4">
        <f>TODAY()</f>
        <v/>
      </c>
      <c r="H5" s="4" t="inlineStr">
        <is>
          <t>Supply Chain</t>
        </is>
      </c>
      <c r="I5" s="4" t="inlineStr">
        <is>
          <t>Kanban</t>
        </is>
      </c>
    </row>
    <row r="6">
      <c r="A6" s="4" t="inlineStr">
        <is>
          <t>% chantiers SMED bouclés</t>
        </is>
      </c>
      <c r="B6" s="4">
        <f>IFERROR(AVERAGE(SMED!H6:H50),"")</f>
        <v/>
      </c>
      <c r="C6" s="4" t="n">
        <v>100</v>
      </c>
      <c r="D6" s="4">
        <f>B6-C6</f>
        <v/>
      </c>
      <c r="E6" s="4">
        <f>IF(B6&gt;=C6,"OK","En retard")</f>
        <v/>
      </c>
      <c r="F6" s="4" t="inlineStr"/>
      <c r="G6" s="4">
        <f>TODAY()</f>
        <v/>
      </c>
      <c r="H6" s="4" t="inlineStr">
        <is>
          <t>Méthodes</t>
        </is>
      </c>
      <c r="I6" s="4" t="inlineStr">
        <is>
          <t>SMED</t>
        </is>
      </c>
    </row>
    <row r="7">
      <c r="A7" s="4" t="inlineStr">
        <is>
          <t>% tâches Gantt achevées</t>
        </is>
      </c>
      <c r="B7" s="4">
        <f>IFERROR(AVERAGE(Gantt_8_semaines!F6:F150),"")</f>
        <v/>
      </c>
      <c r="C7" s="4" t="n">
        <v>100</v>
      </c>
      <c r="D7" s="4">
        <f>B7-C7</f>
        <v/>
      </c>
      <c r="E7" s="4">
        <f>IF(B7&gt;=C7,"OK","En retard")</f>
        <v/>
      </c>
      <c r="F7" s="4" t="inlineStr"/>
      <c r="G7" s="4">
        <f>TODAY()</f>
        <v/>
      </c>
      <c r="H7" s="4" t="inlineStr">
        <is>
          <t>PMO</t>
        </is>
      </c>
      <c r="I7" s="4" t="inlineStr">
        <is>
          <t>Gantt_8_semaines</t>
        </is>
      </c>
    </row>
  </sheetData>
  <mergeCells count="1">
    <mergeCell ref="A1:I1"/>
  </mergeCells>
  <conditionalFormatting sqref="E4:E7">
    <cfRule type="cellIs" priority="1" operator="equal" dxfId="0">
      <formula>"OK"</formula>
    </cfRule>
    <cfRule type="cellIs" priority="2" operator="notEqual" dxfId="1">
      <formula>"OK"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N50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4" customWidth="1" min="3" max="3"/>
    <col width="14" customWidth="1" min="4" max="4"/>
    <col width="18" customWidth="1" min="5" max="5"/>
    <col width="14" customWidth="1" min="6" max="6"/>
    <col width="16" customWidth="1" min="7" max="7"/>
    <col width="14" customWidth="1" min="8" max="8"/>
    <col width="14" customWidth="1" min="9" max="9"/>
    <col width="12" customWidth="1" min="10" max="10"/>
    <col width="12" customWidth="1" min="11" max="11"/>
    <col width="16" customWidth="1" min="12" max="12"/>
    <col width="12" customWidth="1" min="13" max="13"/>
    <col width="12" customWidth="1" min="14" max="14"/>
  </cols>
  <sheetData>
    <row r="1" ht="28" customHeight="1">
      <c r="A1" s="1" t="inlineStr">
        <is>
          <t>OEE détaillé par poste (A × P × Q)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  <c r="M2" t="inlineStr"/>
      <c r="N2" t="inlineStr"/>
    </row>
    <row r="3" ht="22" customHeight="1">
      <c r="A3" s="5" t="inlineStr">
        <is>
          <t>Poste</t>
        </is>
      </c>
      <c r="B3" s="5" t="inlineStr">
        <is>
          <t>Temps planifié (min)</t>
        </is>
      </c>
      <c r="C3" s="5" t="inlineStr">
        <is>
          <t>Arrêts (min)</t>
        </is>
      </c>
      <c r="D3" s="5" t="inlineStr">
        <is>
          <t>Runtime (min)</t>
        </is>
      </c>
      <c r="E3" s="5" t="inlineStr">
        <is>
          <t>Idéal cycle (sec/pièce)</t>
        </is>
      </c>
      <c r="F3" s="5" t="inlineStr">
        <is>
          <t>Pièces totales</t>
        </is>
      </c>
      <c r="G3" s="5" t="inlineStr">
        <is>
          <t>Pièces conformes</t>
        </is>
      </c>
      <c r="H3" s="5" t="inlineStr">
        <is>
          <t>Disponibilité A</t>
        </is>
      </c>
      <c r="I3" s="5" t="inlineStr">
        <is>
          <t>Performance P</t>
        </is>
      </c>
      <c r="J3" s="5" t="inlineStr">
        <is>
          <t>Qualité Q</t>
        </is>
      </c>
      <c r="K3" s="5" t="inlineStr">
        <is>
          <t>OEE (%)</t>
        </is>
      </c>
      <c r="L3" s="5" t="inlineStr">
        <is>
          <t>Objectif OEE (%)</t>
        </is>
      </c>
      <c r="M3" s="5" t="inlineStr">
        <is>
          <t>Écart</t>
        </is>
      </c>
      <c r="N3" s="5" t="inlineStr">
        <is>
          <t>Statut</t>
        </is>
      </c>
    </row>
    <row r="4">
      <c r="A4" s="6" t="inlineStr">
        <is>
          <t>Découpe</t>
        </is>
      </c>
      <c r="B4" s="6" t="n">
        <v>480</v>
      </c>
      <c r="C4" s="6" t="n">
        <v>60</v>
      </c>
      <c r="D4" s="6">
        <f>IFERROR(B4-C4,"")</f>
        <v/>
      </c>
      <c r="E4" s="6" t="n">
        <v>25</v>
      </c>
      <c r="F4" s="6" t="n">
        <v>100</v>
      </c>
      <c r="G4" s="6" t="n">
        <v>98</v>
      </c>
      <c r="H4" s="6">
        <f>IFERROR(D4/B4,"")</f>
        <v/>
      </c>
      <c r="I4" s="6">
        <f>IFERROR((E4*F4)/(D4*60),"")</f>
        <v/>
      </c>
      <c r="J4" s="6">
        <f>IFERROR(G4/F4,"")</f>
        <v/>
      </c>
      <c r="K4" s="6">
        <f>IFERROR(H4*I4*J4*100,"")</f>
        <v/>
      </c>
      <c r="L4" s="6" t="n">
        <v>75</v>
      </c>
      <c r="M4" s="6">
        <f>K4-L4</f>
        <v/>
      </c>
      <c r="N4" s="6">
        <f>IF(K4&gt;=L4,"OK","À améliorer")</f>
        <v/>
      </c>
    </row>
    <row r="5">
      <c r="A5" s="6" t="inlineStr">
        <is>
          <t>Assemblage</t>
        </is>
      </c>
      <c r="B5" s="6" t="n">
        <v>480</v>
      </c>
      <c r="C5" s="6" t="n">
        <v>60</v>
      </c>
      <c r="D5" s="6">
        <f>IFERROR(B5-C5,"")</f>
        <v/>
      </c>
      <c r="E5" s="6" t="n">
        <v>25</v>
      </c>
      <c r="F5" s="6" t="n">
        <v>100</v>
      </c>
      <c r="G5" s="6" t="n">
        <v>98</v>
      </c>
      <c r="H5" s="6">
        <f>IFERROR(D5/B5,"")</f>
        <v/>
      </c>
      <c r="I5" s="6">
        <f>IFERROR((E5*F5)/(D5*60),"")</f>
        <v/>
      </c>
      <c r="J5" s="6">
        <f>IFERROR(G5/F5,"")</f>
        <v/>
      </c>
      <c r="K5" s="6">
        <f>IFERROR(H5*I5*J5*100,"")</f>
        <v/>
      </c>
      <c r="L5" s="6" t="n">
        <v>75</v>
      </c>
      <c r="M5" s="6">
        <f>K5-L5</f>
        <v/>
      </c>
      <c r="N5" s="6">
        <f>IF(K5&gt;=L5,"OK","À améliorer")</f>
        <v/>
      </c>
    </row>
    <row r="6">
      <c r="A6" s="6" t="inlineStr">
        <is>
          <t>Peinture</t>
        </is>
      </c>
      <c r="B6" s="6" t="n">
        <v>480</v>
      </c>
      <c r="C6" s="6" t="n">
        <v>60</v>
      </c>
      <c r="D6" s="6">
        <f>IFERROR(B6-C6,"")</f>
        <v/>
      </c>
      <c r="E6" s="6" t="n">
        <v>25</v>
      </c>
      <c r="F6" s="6" t="n">
        <v>100</v>
      </c>
      <c r="G6" s="6" t="n">
        <v>98</v>
      </c>
      <c r="H6" s="6">
        <f>IFERROR(D6/B6,"")</f>
        <v/>
      </c>
      <c r="I6" s="6">
        <f>IFERROR((E6*F6)/(D6*60),"")</f>
        <v/>
      </c>
      <c r="J6" s="6">
        <f>IFERROR(G6/F6,"")</f>
        <v/>
      </c>
      <c r="K6" s="6">
        <f>IFERROR(H6*I6*J6*100,"")</f>
        <v/>
      </c>
      <c r="L6" s="6" t="n">
        <v>75</v>
      </c>
      <c r="M6" s="6">
        <f>K6-L6</f>
        <v/>
      </c>
      <c r="N6" s="6">
        <f>IF(K6&gt;=L6,"OK","À améliorer")</f>
        <v/>
      </c>
    </row>
    <row r="7">
      <c r="A7" s="6" t="inlineStr">
        <is>
          <t>Contrôle</t>
        </is>
      </c>
      <c r="B7" s="6" t="n">
        <v>480</v>
      </c>
      <c r="C7" s="6" t="n">
        <v>60</v>
      </c>
      <c r="D7" s="6">
        <f>IFERROR(B7-C7,"")</f>
        <v/>
      </c>
      <c r="E7" s="6" t="n">
        <v>25</v>
      </c>
      <c r="F7" s="6" t="n">
        <v>100</v>
      </c>
      <c r="G7" s="6" t="n">
        <v>98</v>
      </c>
      <c r="H7" s="6">
        <f>IFERROR(D7/B7,"")</f>
        <v/>
      </c>
      <c r="I7" s="6">
        <f>IFERROR((E7*F7)/(D7*60),"")</f>
        <v/>
      </c>
      <c r="J7" s="6">
        <f>IFERROR(G7/F7,"")</f>
        <v/>
      </c>
      <c r="K7" s="6">
        <f>IFERROR(H7*I7*J7*100,"")</f>
        <v/>
      </c>
      <c r="L7" s="6" t="n">
        <v>75</v>
      </c>
      <c r="M7" s="6">
        <f>K7-L7</f>
        <v/>
      </c>
      <c r="N7" s="6">
        <f>IF(K7&gt;=L7,"OK","À améliorer")</f>
        <v/>
      </c>
    </row>
    <row r="8">
      <c r="A8" s="6" t="n"/>
      <c r="B8" s="6" t="n"/>
      <c r="C8" s="6" t="n"/>
      <c r="D8" s="6" t="n"/>
      <c r="E8" s="6" t="n"/>
      <c r="F8" s="6" t="n"/>
      <c r="G8" s="6" t="n"/>
      <c r="H8" s="6" t="n"/>
      <c r="I8" s="6" t="n"/>
      <c r="J8" s="6" t="n"/>
      <c r="K8" s="6" t="n"/>
      <c r="L8" s="6" t="n"/>
      <c r="M8" s="6" t="n"/>
      <c r="N8" s="6" t="n"/>
    </row>
    <row r="9">
      <c r="A9" s="6" t="n"/>
      <c r="B9" s="6" t="n"/>
      <c r="C9" s="6" t="n"/>
      <c r="D9" s="6" t="n"/>
      <c r="E9" s="6" t="n"/>
      <c r="F9" s="6" t="n"/>
      <c r="G9" s="6" t="n"/>
      <c r="H9" s="6" t="n"/>
      <c r="I9" s="6" t="n"/>
      <c r="J9" s="6" t="n"/>
      <c r="K9" s="6" t="n"/>
      <c r="L9" s="6" t="n"/>
      <c r="M9" s="6" t="n"/>
      <c r="N9" s="6" t="n"/>
    </row>
    <row r="10">
      <c r="A10" s="6" t="n"/>
      <c r="B10" s="6" t="n"/>
      <c r="C10" s="6" t="n"/>
      <c r="D10" s="6" t="n"/>
      <c r="E10" s="6" t="n"/>
      <c r="F10" s="6" t="n"/>
      <c r="G10" s="6" t="n"/>
      <c r="H10" s="6" t="n"/>
      <c r="I10" s="6" t="n"/>
      <c r="J10" s="6" t="n"/>
      <c r="K10" s="6" t="n"/>
      <c r="L10" s="6" t="n"/>
      <c r="M10" s="6" t="n"/>
      <c r="N10" s="6" t="n"/>
    </row>
    <row r="11">
      <c r="A11" s="6" t="n"/>
      <c r="B11" s="6" t="n"/>
      <c r="C11" s="6" t="n"/>
      <c r="D11" s="6" t="n"/>
      <c r="E11" s="6" t="n"/>
      <c r="F11" s="6" t="n"/>
      <c r="G11" s="6" t="n"/>
      <c r="H11" s="6" t="n"/>
      <c r="I11" s="6" t="n"/>
      <c r="J11" s="6" t="n"/>
      <c r="K11" s="6" t="n"/>
      <c r="L11" s="6" t="n"/>
      <c r="M11" s="6" t="n"/>
      <c r="N11" s="6" t="n"/>
    </row>
    <row r="12">
      <c r="A12" s="6" t="n"/>
      <c r="B12" s="6" t="n"/>
      <c r="C12" s="6" t="n"/>
      <c r="D12" s="6" t="n"/>
      <c r="E12" s="6" t="n"/>
      <c r="F12" s="6" t="n"/>
      <c r="G12" s="6" t="n"/>
      <c r="H12" s="6" t="n"/>
      <c r="I12" s="6" t="n"/>
      <c r="J12" s="6" t="n"/>
      <c r="K12" s="6" t="n"/>
      <c r="L12" s="6" t="n"/>
      <c r="M12" s="6" t="n"/>
      <c r="N12" s="6" t="n"/>
    </row>
    <row r="13">
      <c r="A13" s="6" t="n"/>
      <c r="B13" s="6" t="n"/>
      <c r="C13" s="6" t="n"/>
      <c r="D13" s="6" t="n"/>
      <c r="E13" s="6" t="n"/>
      <c r="F13" s="6" t="n"/>
      <c r="G13" s="6" t="n"/>
      <c r="H13" s="6" t="n"/>
      <c r="I13" s="6" t="n"/>
      <c r="J13" s="6" t="n"/>
      <c r="K13" s="6" t="n"/>
      <c r="L13" s="6" t="n"/>
      <c r="M13" s="6" t="n"/>
      <c r="N13" s="6" t="n"/>
    </row>
    <row r="14">
      <c r="A14" s="6" t="n"/>
      <c r="B14" s="6" t="n"/>
      <c r="C14" s="6" t="n"/>
      <c r="D14" s="6" t="n"/>
      <c r="E14" s="6" t="n"/>
      <c r="F14" s="6" t="n"/>
      <c r="G14" s="6" t="n"/>
      <c r="H14" s="6" t="n"/>
      <c r="I14" s="6" t="n"/>
      <c r="J14" s="6" t="n"/>
      <c r="K14" s="6" t="n"/>
      <c r="L14" s="6" t="n"/>
      <c r="M14" s="6" t="n"/>
      <c r="N14" s="6" t="n"/>
    </row>
    <row r="15">
      <c r="A15" s="6" t="n"/>
      <c r="B15" s="6" t="n"/>
      <c r="C15" s="6" t="n"/>
      <c r="D15" s="6" t="n"/>
      <c r="E15" s="6" t="n"/>
      <c r="F15" s="6" t="n"/>
      <c r="G15" s="6" t="n"/>
      <c r="H15" s="6" t="n"/>
      <c r="I15" s="6" t="n"/>
      <c r="J15" s="6" t="n"/>
      <c r="K15" s="6" t="n"/>
      <c r="L15" s="6" t="n"/>
      <c r="M15" s="6" t="n"/>
      <c r="N15" s="6" t="n"/>
    </row>
    <row r="16">
      <c r="A16" s="6" t="n"/>
      <c r="B16" s="6" t="n"/>
      <c r="C16" s="6" t="n"/>
      <c r="D16" s="6" t="n"/>
      <c r="E16" s="6" t="n"/>
      <c r="F16" s="6" t="n"/>
      <c r="G16" s="6" t="n"/>
      <c r="H16" s="6" t="n"/>
      <c r="I16" s="6" t="n"/>
      <c r="J16" s="6" t="n"/>
      <c r="K16" s="6" t="n"/>
      <c r="L16" s="6" t="n"/>
      <c r="M16" s="6" t="n"/>
      <c r="N16" s="6" t="n"/>
    </row>
    <row r="17">
      <c r="A17" s="6" t="n"/>
      <c r="B17" s="6" t="n"/>
      <c r="C17" s="6" t="n"/>
      <c r="D17" s="6" t="n"/>
      <c r="E17" s="6" t="n"/>
      <c r="F17" s="6" t="n"/>
      <c r="G17" s="6" t="n"/>
      <c r="H17" s="6" t="n"/>
      <c r="I17" s="6" t="n"/>
      <c r="J17" s="6" t="n"/>
      <c r="K17" s="6" t="n"/>
      <c r="L17" s="6" t="n"/>
      <c r="M17" s="6" t="n"/>
      <c r="N17" s="6" t="n"/>
    </row>
    <row r="18">
      <c r="A18" s="6" t="n"/>
      <c r="B18" s="6" t="n"/>
      <c r="C18" s="6" t="n"/>
      <c r="D18" s="6" t="n"/>
      <c r="E18" s="6" t="n"/>
      <c r="F18" s="6" t="n"/>
      <c r="G18" s="6" t="n"/>
      <c r="H18" s="6" t="n"/>
      <c r="I18" s="6" t="n"/>
      <c r="J18" s="6" t="n"/>
      <c r="K18" s="6" t="n"/>
      <c r="L18" s="6" t="n"/>
      <c r="M18" s="6" t="n"/>
      <c r="N18" s="6" t="n"/>
    </row>
    <row r="19">
      <c r="A19" s="6" t="n"/>
      <c r="B19" s="6" t="n"/>
      <c r="C19" s="6" t="n"/>
      <c r="D19" s="6" t="n"/>
      <c r="E19" s="6" t="n"/>
      <c r="F19" s="6" t="n"/>
      <c r="G19" s="6" t="n"/>
      <c r="H19" s="6" t="n"/>
      <c r="I19" s="6" t="n"/>
      <c r="J19" s="6" t="n"/>
      <c r="K19" s="6" t="n"/>
      <c r="L19" s="6" t="n"/>
      <c r="M19" s="6" t="n"/>
      <c r="N19" s="6" t="n"/>
    </row>
    <row r="20">
      <c r="A20" s="6" t="n"/>
      <c r="B20" s="6" t="n"/>
      <c r="C20" s="6" t="n"/>
      <c r="D20" s="6" t="n"/>
      <c r="E20" s="6" t="n"/>
      <c r="F20" s="6" t="n"/>
      <c r="G20" s="6" t="n"/>
      <c r="H20" s="6" t="n"/>
      <c r="I20" s="6" t="n"/>
      <c r="J20" s="6" t="n"/>
      <c r="K20" s="6" t="n"/>
      <c r="L20" s="6" t="n"/>
      <c r="M20" s="6" t="n"/>
      <c r="N20" s="6" t="n"/>
    </row>
    <row r="21">
      <c r="A21" s="6" t="n"/>
      <c r="B21" s="6" t="n"/>
      <c r="C21" s="6" t="n"/>
      <c r="D21" s="6" t="n"/>
      <c r="E21" s="6" t="n"/>
      <c r="F21" s="6" t="n"/>
      <c r="G21" s="6" t="n"/>
      <c r="H21" s="6" t="n"/>
      <c r="I21" s="6" t="n"/>
      <c r="J21" s="6" t="n"/>
      <c r="K21" s="6" t="n"/>
      <c r="L21" s="6" t="n"/>
      <c r="M21" s="6" t="n"/>
      <c r="N21" s="6" t="n"/>
    </row>
    <row r="22">
      <c r="A22" s="6" t="n"/>
      <c r="B22" s="6" t="n"/>
      <c r="C22" s="6" t="n"/>
      <c r="D22" s="6" t="n"/>
      <c r="E22" s="6" t="n"/>
      <c r="F22" s="6" t="n"/>
      <c r="G22" s="6" t="n"/>
      <c r="H22" s="6" t="n"/>
      <c r="I22" s="6" t="n"/>
      <c r="J22" s="6" t="n"/>
      <c r="K22" s="6" t="n"/>
      <c r="L22" s="6" t="n"/>
      <c r="M22" s="6" t="n"/>
      <c r="N22" s="6" t="n"/>
    </row>
    <row r="23">
      <c r="A23" s="6" t="n"/>
      <c r="B23" s="6" t="n"/>
      <c r="C23" s="6" t="n"/>
      <c r="D23" s="6" t="n"/>
      <c r="E23" s="6" t="n"/>
      <c r="F23" s="6" t="n"/>
      <c r="G23" s="6" t="n"/>
      <c r="H23" s="6" t="n"/>
      <c r="I23" s="6" t="n"/>
      <c r="J23" s="6" t="n"/>
      <c r="K23" s="6" t="n"/>
      <c r="L23" s="6" t="n"/>
      <c r="M23" s="6" t="n"/>
      <c r="N23" s="6" t="n"/>
    </row>
    <row r="24">
      <c r="A24" s="6" t="n"/>
      <c r="B24" s="6" t="n"/>
      <c r="C24" s="6" t="n"/>
      <c r="D24" s="6" t="n"/>
      <c r="E24" s="6" t="n"/>
      <c r="F24" s="6" t="n"/>
      <c r="G24" s="6" t="n"/>
      <c r="H24" s="6" t="n"/>
      <c r="I24" s="6" t="n"/>
      <c r="J24" s="6" t="n"/>
      <c r="K24" s="6" t="n"/>
      <c r="L24" s="6" t="n"/>
      <c r="M24" s="6" t="n"/>
      <c r="N24" s="6" t="n"/>
    </row>
    <row r="25">
      <c r="A25" s="6" t="n"/>
      <c r="B25" s="6" t="n"/>
      <c r="C25" s="6" t="n"/>
      <c r="D25" s="6" t="n"/>
      <c r="E25" s="6" t="n"/>
      <c r="F25" s="6" t="n"/>
      <c r="G25" s="6" t="n"/>
      <c r="H25" s="6" t="n"/>
      <c r="I25" s="6" t="n"/>
      <c r="J25" s="6" t="n"/>
      <c r="K25" s="6" t="n"/>
      <c r="L25" s="6" t="n"/>
      <c r="M25" s="6" t="n"/>
      <c r="N25" s="6" t="n"/>
    </row>
    <row r="26">
      <c r="A26" s="6" t="n"/>
      <c r="B26" s="6" t="n"/>
      <c r="C26" s="6" t="n"/>
      <c r="D26" s="6" t="n"/>
      <c r="E26" s="6" t="n"/>
      <c r="F26" s="6" t="n"/>
      <c r="G26" s="6" t="n"/>
      <c r="H26" s="6" t="n"/>
      <c r="I26" s="6" t="n"/>
      <c r="J26" s="6" t="n"/>
      <c r="K26" s="6" t="n"/>
      <c r="L26" s="6" t="n"/>
      <c r="M26" s="6" t="n"/>
      <c r="N26" s="6" t="n"/>
    </row>
    <row r="27">
      <c r="A27" s="6" t="n"/>
      <c r="B27" s="6" t="n"/>
      <c r="C27" s="6" t="n"/>
      <c r="D27" s="6" t="n"/>
      <c r="E27" s="6" t="n"/>
      <c r="F27" s="6" t="n"/>
      <c r="G27" s="6" t="n"/>
      <c r="H27" s="6" t="n"/>
      <c r="I27" s="6" t="n"/>
      <c r="J27" s="6" t="n"/>
      <c r="K27" s="6" t="n"/>
      <c r="L27" s="6" t="n"/>
      <c r="M27" s="6" t="n"/>
      <c r="N27" s="6" t="n"/>
    </row>
    <row r="28">
      <c r="A28" s="6" t="n"/>
      <c r="B28" s="6" t="n"/>
      <c r="C28" s="6" t="n"/>
      <c r="D28" s="6" t="n"/>
      <c r="E28" s="6" t="n"/>
      <c r="F28" s="6" t="n"/>
      <c r="G28" s="6" t="n"/>
      <c r="H28" s="6" t="n"/>
      <c r="I28" s="6" t="n"/>
      <c r="J28" s="6" t="n"/>
      <c r="K28" s="6" t="n"/>
      <c r="L28" s="6" t="n"/>
      <c r="M28" s="6" t="n"/>
      <c r="N28" s="6" t="n"/>
    </row>
    <row r="29">
      <c r="A29" s="6" t="n"/>
      <c r="B29" s="6" t="n"/>
      <c r="C29" s="6" t="n"/>
      <c r="D29" s="6" t="n"/>
      <c r="E29" s="6" t="n"/>
      <c r="F29" s="6" t="n"/>
      <c r="G29" s="6" t="n"/>
      <c r="H29" s="6" t="n"/>
      <c r="I29" s="6" t="n"/>
      <c r="J29" s="6" t="n"/>
      <c r="K29" s="6" t="n"/>
      <c r="L29" s="6" t="n"/>
      <c r="M29" s="6" t="n"/>
      <c r="N29" s="6" t="n"/>
    </row>
    <row r="30">
      <c r="A30" s="6" t="n"/>
      <c r="B30" s="6" t="n"/>
      <c r="C30" s="6" t="n"/>
      <c r="D30" s="6" t="n"/>
      <c r="E30" s="6" t="n"/>
      <c r="F30" s="6" t="n"/>
      <c r="G30" s="6" t="n"/>
      <c r="H30" s="6" t="n"/>
      <c r="I30" s="6" t="n"/>
      <c r="J30" s="6" t="n"/>
      <c r="K30" s="6" t="n"/>
      <c r="L30" s="6" t="n"/>
      <c r="M30" s="6" t="n"/>
      <c r="N30" s="6" t="n"/>
    </row>
    <row r="31">
      <c r="A31" s="6" t="n"/>
      <c r="B31" s="6" t="n"/>
      <c r="C31" s="6" t="n"/>
      <c r="D31" s="6" t="n"/>
      <c r="E31" s="6" t="n"/>
      <c r="F31" s="6" t="n"/>
      <c r="G31" s="6" t="n"/>
      <c r="H31" s="6" t="n"/>
      <c r="I31" s="6" t="n"/>
      <c r="J31" s="6" t="n"/>
      <c r="K31" s="6" t="n"/>
      <c r="L31" s="6" t="n"/>
      <c r="M31" s="6" t="n"/>
      <c r="N31" s="6" t="n"/>
    </row>
    <row r="32">
      <c r="A32" s="6" t="n"/>
      <c r="B32" s="6" t="n"/>
      <c r="C32" s="6" t="n"/>
      <c r="D32" s="6" t="n"/>
      <c r="E32" s="6" t="n"/>
      <c r="F32" s="6" t="n"/>
      <c r="G32" s="6" t="n"/>
      <c r="H32" s="6" t="n"/>
      <c r="I32" s="6" t="n"/>
      <c r="J32" s="6" t="n"/>
      <c r="K32" s="6" t="n"/>
      <c r="L32" s="6" t="n"/>
      <c r="M32" s="6" t="n"/>
      <c r="N32" s="6" t="n"/>
    </row>
    <row r="33">
      <c r="A33" s="6" t="n"/>
      <c r="B33" s="6" t="n"/>
      <c r="C33" s="6" t="n"/>
      <c r="D33" s="6" t="n"/>
      <c r="E33" s="6" t="n"/>
      <c r="F33" s="6" t="n"/>
      <c r="G33" s="6" t="n"/>
      <c r="H33" s="6" t="n"/>
      <c r="I33" s="6" t="n"/>
      <c r="J33" s="6" t="n"/>
      <c r="K33" s="6" t="n"/>
      <c r="L33" s="6" t="n"/>
      <c r="M33" s="6" t="n"/>
      <c r="N33" s="6" t="n"/>
    </row>
    <row r="34">
      <c r="A34" s="6" t="n"/>
      <c r="B34" s="6" t="n"/>
      <c r="C34" s="6" t="n"/>
      <c r="D34" s="6" t="n"/>
      <c r="E34" s="6" t="n"/>
      <c r="F34" s="6" t="n"/>
      <c r="G34" s="6" t="n"/>
      <c r="H34" s="6" t="n"/>
      <c r="I34" s="6" t="n"/>
      <c r="J34" s="6" t="n"/>
      <c r="K34" s="6" t="n"/>
      <c r="L34" s="6" t="n"/>
      <c r="M34" s="6" t="n"/>
      <c r="N34" s="6" t="n"/>
    </row>
    <row r="35">
      <c r="A35" s="6" t="n"/>
      <c r="B35" s="6" t="n"/>
      <c r="C35" s="6" t="n"/>
      <c r="D35" s="6" t="n"/>
      <c r="E35" s="6" t="n"/>
      <c r="F35" s="6" t="n"/>
      <c r="G35" s="6" t="n"/>
      <c r="H35" s="6" t="n"/>
      <c r="I35" s="6" t="n"/>
      <c r="J35" s="6" t="n"/>
      <c r="K35" s="6" t="n"/>
      <c r="L35" s="6" t="n"/>
      <c r="M35" s="6" t="n"/>
      <c r="N35" s="6" t="n"/>
    </row>
    <row r="36">
      <c r="A36" s="6" t="n"/>
      <c r="B36" s="6" t="n"/>
      <c r="C36" s="6" t="n"/>
      <c r="D36" s="6" t="n"/>
      <c r="E36" s="6" t="n"/>
      <c r="F36" s="6" t="n"/>
      <c r="G36" s="6" t="n"/>
      <c r="H36" s="6" t="n"/>
      <c r="I36" s="6" t="n"/>
      <c r="J36" s="6" t="n"/>
      <c r="K36" s="6" t="n"/>
      <c r="L36" s="6" t="n"/>
      <c r="M36" s="6" t="n"/>
      <c r="N36" s="6" t="n"/>
    </row>
    <row r="37">
      <c r="A37" s="6" t="n"/>
      <c r="B37" s="6" t="n"/>
      <c r="C37" s="6" t="n"/>
      <c r="D37" s="6" t="n"/>
      <c r="E37" s="6" t="n"/>
      <c r="F37" s="6" t="n"/>
      <c r="G37" s="6" t="n"/>
      <c r="H37" s="6" t="n"/>
      <c r="I37" s="6" t="n"/>
      <c r="J37" s="6" t="n"/>
      <c r="K37" s="6" t="n"/>
      <c r="L37" s="6" t="n"/>
      <c r="M37" s="6" t="n"/>
      <c r="N37" s="6" t="n"/>
    </row>
    <row r="38">
      <c r="A38" s="6" t="n"/>
      <c r="B38" s="6" t="n"/>
      <c r="C38" s="6" t="n"/>
      <c r="D38" s="6" t="n"/>
      <c r="E38" s="6" t="n"/>
      <c r="F38" s="6" t="n"/>
      <c r="G38" s="6" t="n"/>
      <c r="H38" s="6" t="n"/>
      <c r="I38" s="6" t="n"/>
      <c r="J38" s="6" t="n"/>
      <c r="K38" s="6" t="n"/>
      <c r="L38" s="6" t="n"/>
      <c r="M38" s="6" t="n"/>
      <c r="N38" s="6" t="n"/>
    </row>
    <row r="39">
      <c r="A39" s="6" t="n"/>
      <c r="B39" s="6" t="n"/>
      <c r="C39" s="6" t="n"/>
      <c r="D39" s="6" t="n"/>
      <c r="E39" s="6" t="n"/>
      <c r="F39" s="6" t="n"/>
      <c r="G39" s="6" t="n"/>
      <c r="H39" s="6" t="n"/>
      <c r="I39" s="6" t="n"/>
      <c r="J39" s="6" t="n"/>
      <c r="K39" s="6" t="n"/>
      <c r="L39" s="6" t="n"/>
      <c r="M39" s="6" t="n"/>
      <c r="N39" s="6" t="n"/>
    </row>
    <row r="40">
      <c r="A40" s="6" t="n"/>
      <c r="B40" s="6" t="n"/>
      <c r="C40" s="6" t="n"/>
      <c r="D40" s="6" t="n"/>
      <c r="E40" s="6" t="n"/>
      <c r="F40" s="6" t="n"/>
      <c r="G40" s="6" t="n"/>
      <c r="H40" s="6" t="n"/>
      <c r="I40" s="6" t="n"/>
      <c r="J40" s="6" t="n"/>
      <c r="K40" s="6" t="n"/>
      <c r="L40" s="6" t="n"/>
      <c r="M40" s="6" t="n"/>
      <c r="N40" s="6" t="n"/>
    </row>
    <row r="41">
      <c r="A41" s="6" t="n"/>
      <c r="B41" s="6" t="n"/>
      <c r="C41" s="6" t="n"/>
      <c r="D41" s="6" t="n"/>
      <c r="E41" s="6" t="n"/>
      <c r="F41" s="6" t="n"/>
      <c r="G41" s="6" t="n"/>
      <c r="H41" s="6" t="n"/>
      <c r="I41" s="6" t="n"/>
      <c r="J41" s="6" t="n"/>
      <c r="K41" s="6" t="n"/>
      <c r="L41" s="6" t="n"/>
      <c r="M41" s="6" t="n"/>
      <c r="N41" s="6" t="n"/>
    </row>
    <row r="42">
      <c r="A42" s="6" t="n"/>
      <c r="B42" s="6" t="n"/>
      <c r="C42" s="6" t="n"/>
      <c r="D42" s="6" t="n"/>
      <c r="E42" s="6" t="n"/>
      <c r="F42" s="6" t="n"/>
      <c r="G42" s="6" t="n"/>
      <c r="H42" s="6" t="n"/>
      <c r="I42" s="6" t="n"/>
      <c r="J42" s="6" t="n"/>
      <c r="K42" s="6" t="n"/>
      <c r="L42" s="6" t="n"/>
      <c r="M42" s="6" t="n"/>
      <c r="N42" s="6" t="n"/>
    </row>
    <row r="43">
      <c r="A43" s="6" t="n"/>
      <c r="B43" s="6" t="n"/>
      <c r="C43" s="6" t="n"/>
      <c r="D43" s="6" t="n"/>
      <c r="E43" s="6" t="n"/>
      <c r="F43" s="6" t="n"/>
      <c r="G43" s="6" t="n"/>
      <c r="H43" s="6" t="n"/>
      <c r="I43" s="6" t="n"/>
      <c r="J43" s="6" t="n"/>
      <c r="K43" s="6" t="n"/>
      <c r="L43" s="6" t="n"/>
      <c r="M43" s="6" t="n"/>
      <c r="N43" s="6" t="n"/>
    </row>
    <row r="44">
      <c r="A44" s="6" t="n"/>
      <c r="B44" s="6" t="n"/>
      <c r="C44" s="6" t="n"/>
      <c r="D44" s="6" t="n"/>
      <c r="E44" s="6" t="n"/>
      <c r="F44" s="6" t="n"/>
      <c r="G44" s="6" t="n"/>
      <c r="H44" s="6" t="n"/>
      <c r="I44" s="6" t="n"/>
      <c r="J44" s="6" t="n"/>
      <c r="K44" s="6" t="n"/>
      <c r="L44" s="6" t="n"/>
      <c r="M44" s="6" t="n"/>
      <c r="N44" s="6" t="n"/>
    </row>
    <row r="45">
      <c r="A45" s="6" t="n"/>
      <c r="B45" s="6" t="n"/>
      <c r="C45" s="6" t="n"/>
      <c r="D45" s="6" t="n"/>
      <c r="E45" s="6" t="n"/>
      <c r="F45" s="6" t="n"/>
      <c r="G45" s="6" t="n"/>
      <c r="H45" s="6" t="n"/>
      <c r="I45" s="6" t="n"/>
      <c r="J45" s="6" t="n"/>
      <c r="K45" s="6" t="n"/>
      <c r="L45" s="6" t="n"/>
      <c r="M45" s="6" t="n"/>
      <c r="N45" s="6" t="n"/>
    </row>
    <row r="46">
      <c r="A46" s="6" t="n"/>
      <c r="B46" s="6" t="n"/>
      <c r="C46" s="6" t="n"/>
      <c r="D46" s="6" t="n"/>
      <c r="E46" s="6" t="n"/>
      <c r="F46" s="6" t="n"/>
      <c r="G46" s="6" t="n"/>
      <c r="H46" s="6" t="n"/>
      <c r="I46" s="6" t="n"/>
      <c r="J46" s="6" t="n"/>
      <c r="K46" s="6" t="n"/>
      <c r="L46" s="6" t="n"/>
      <c r="M46" s="6" t="n"/>
      <c r="N46" s="6" t="n"/>
    </row>
    <row r="47">
      <c r="A47" s="6" t="n"/>
      <c r="B47" s="6" t="n"/>
      <c r="C47" s="6" t="n"/>
      <c r="D47" s="6" t="n"/>
      <c r="E47" s="6" t="n"/>
      <c r="F47" s="6" t="n"/>
      <c r="G47" s="6" t="n"/>
      <c r="H47" s="6" t="n"/>
      <c r="I47" s="6" t="n"/>
      <c r="J47" s="6" t="n"/>
      <c r="K47" s="6" t="n"/>
      <c r="L47" s="6" t="n"/>
      <c r="M47" s="6" t="n"/>
      <c r="N47" s="6" t="n"/>
    </row>
    <row r="48">
      <c r="A48" s="6" t="n"/>
      <c r="B48" s="6" t="n"/>
      <c r="C48" s="6" t="n"/>
      <c r="D48" s="6" t="n"/>
      <c r="E48" s="6" t="n"/>
      <c r="F48" s="6" t="n"/>
      <c r="G48" s="6" t="n"/>
      <c r="H48" s="6" t="n"/>
      <c r="I48" s="6" t="n"/>
      <c r="J48" s="6" t="n"/>
      <c r="K48" s="6" t="n"/>
      <c r="L48" s="6" t="n"/>
      <c r="M48" s="6" t="n"/>
      <c r="N48" s="6" t="n"/>
    </row>
    <row r="49">
      <c r="A49" s="6" t="n"/>
      <c r="B49" s="6" t="n"/>
      <c r="C49" s="6" t="n"/>
      <c r="D49" s="6" t="n"/>
      <c r="E49" s="6" t="n"/>
      <c r="F49" s="6" t="n"/>
      <c r="G49" s="6" t="n"/>
      <c r="H49" s="6" t="n"/>
      <c r="I49" s="6" t="n"/>
      <c r="J49" s="6" t="n"/>
      <c r="K49" s="6" t="n"/>
      <c r="L49" s="6" t="n"/>
      <c r="M49" s="6" t="n"/>
      <c r="N49" s="6" t="n"/>
    </row>
    <row r="50">
      <c r="A50" s="6" t="n"/>
      <c r="B50" s="6" t="n"/>
      <c r="C50" s="6" t="n"/>
      <c r="D50" s="6" t="n"/>
      <c r="E50" s="6" t="n"/>
      <c r="F50" s="6" t="n"/>
      <c r="G50" s="6" t="n"/>
      <c r="H50" s="6" t="n"/>
      <c r="I50" s="6" t="n"/>
      <c r="J50" s="6" t="n"/>
      <c r="K50" s="6" t="n"/>
      <c r="L50" s="6" t="n"/>
      <c r="M50" s="6" t="n"/>
      <c r="N50" s="6" t="n"/>
    </row>
  </sheetData>
  <mergeCells count="1">
    <mergeCell ref="A1:N1"/>
  </mergeCells>
  <conditionalFormatting sqref="N4:N200">
    <cfRule type="cellIs" priority="1" operator="equal" dxfId="0">
      <formula>"OK"</formula>
    </cfRule>
    <cfRule type="cellIs" priority="2" operator="notEqual" dxfId="1">
      <formula>"OK"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N25"/>
  <sheetViews>
    <sheetView workbookViewId="0">
      <selection activeCell="A1" sqref="A1"/>
    </sheetView>
  </sheetViews>
  <sheetFormatPr baseColWidth="8" defaultRowHeight="15"/>
  <cols>
    <col width="12" customWidth="1" min="1" max="1"/>
    <col width="8" customWidth="1" min="2" max="2"/>
    <col width="8" customWidth="1" min="3" max="3"/>
    <col width="8" customWidth="1" min="4" max="4"/>
    <col width="8" customWidth="1" min="5" max="5"/>
    <col width="8" customWidth="1" min="6" max="6"/>
    <col width="12" customWidth="1" min="7" max="7"/>
    <col width="12" customWidth="1" min="8" max="8"/>
    <col width="10" customWidth="1" min="9" max="9"/>
    <col width="10" customWidth="1" min="10" max="10"/>
    <col width="10" customWidth="1" min="11" max="11"/>
    <col width="10" customWidth="1" min="12" max="12"/>
    <col width="10" customWidth="1" min="13" max="13"/>
  </cols>
  <sheetData>
    <row r="1" ht="28" customHeight="1">
      <c r="A1" s="1" t="inlineStr">
        <is>
          <t>SPC – Cartes X̄ &amp; R (n=5)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>
        <is>
          <t>Constantes (n=5)</t>
        </is>
      </c>
      <c r="I2" t="inlineStr">
        <is>
          <t>A2</t>
        </is>
      </c>
      <c r="J2" t="n">
        <v>0.577</v>
      </c>
      <c r="K2" t="inlineStr">
        <is>
          <t>D3</t>
        </is>
      </c>
      <c r="L2" t="n">
        <v>0</v>
      </c>
      <c r="M2" t="inlineStr">
        <is>
          <t>D4</t>
        </is>
      </c>
      <c r="N2" t="n">
        <v>2.114</v>
      </c>
    </row>
    <row r="3" ht="22" customHeight="1">
      <c r="A3" s="7" t="inlineStr">
        <is>
          <t>Sous-groupe</t>
        </is>
      </c>
      <c r="B3" s="7" t="inlineStr">
        <is>
          <t>E1</t>
        </is>
      </c>
      <c r="C3" s="7" t="inlineStr">
        <is>
          <t>E2</t>
        </is>
      </c>
      <c r="D3" s="7" t="inlineStr">
        <is>
          <t>E3</t>
        </is>
      </c>
      <c r="E3" s="7" t="inlineStr">
        <is>
          <t>E4</t>
        </is>
      </c>
      <c r="F3" s="7" t="inlineStr">
        <is>
          <t>E5</t>
        </is>
      </c>
      <c r="G3" s="7" t="inlineStr">
        <is>
          <t>Moyenne X̄</t>
        </is>
      </c>
      <c r="H3" s="7" t="inlineStr">
        <is>
          <t>Étendue R</t>
        </is>
      </c>
      <c r="I3" s="7" t="inlineStr">
        <is>
          <t>CL X̄</t>
        </is>
      </c>
      <c r="J3" s="7" t="inlineStr">
        <is>
          <t>UCL X̄</t>
        </is>
      </c>
      <c r="K3" s="7" t="inlineStr">
        <is>
          <t>LCL X̄</t>
        </is>
      </c>
      <c r="L3" s="7" t="inlineStr">
        <is>
          <t>CL R</t>
        </is>
      </c>
      <c r="M3" s="7" t="inlineStr">
        <is>
          <t>UCL R</t>
        </is>
      </c>
      <c r="N3" s="7" t="inlineStr">
        <is>
          <t>LCL R</t>
        </is>
      </c>
    </row>
    <row r="4">
      <c r="A4" s="8" t="n">
        <v>1</v>
      </c>
      <c r="B4" s="8" t="n">
        <v>28</v>
      </c>
      <c r="C4" s="8" t="n">
        <v>30</v>
      </c>
      <c r="D4" s="8" t="n">
        <v>29</v>
      </c>
      <c r="E4" s="8" t="n">
        <v>31</v>
      </c>
      <c r="F4" s="8" t="n">
        <v>27</v>
      </c>
      <c r="G4" s="8">
        <f>IFERROR(AVERAGE(B4:F4),"")</f>
        <v/>
      </c>
      <c r="H4" s="8">
        <f>IFERROR(MAX(B4:F4)-MIN(B4:F4),"")</f>
        <v/>
      </c>
      <c r="I4" s="8">
        <f>$I$19</f>
        <v/>
      </c>
      <c r="J4" s="8">
        <f>$I$20</f>
        <v/>
      </c>
      <c r="K4" s="8">
        <f>$I$21</f>
        <v/>
      </c>
      <c r="L4" s="8">
        <f>$I$23</f>
        <v/>
      </c>
      <c r="M4" s="8">
        <f>$I$24</f>
        <v/>
      </c>
      <c r="N4" s="8">
        <f>$I$25</f>
        <v/>
      </c>
    </row>
    <row r="5">
      <c r="A5" s="8" t="n">
        <v>2</v>
      </c>
      <c r="B5" s="8" t="n">
        <v>30</v>
      </c>
      <c r="C5" s="8" t="n">
        <v>31</v>
      </c>
      <c r="D5" s="8" t="n">
        <v>30</v>
      </c>
      <c r="E5" s="8" t="n">
        <v>29</v>
      </c>
      <c r="F5" s="8" t="n">
        <v>28</v>
      </c>
      <c r="G5" s="8">
        <f>IFERROR(AVERAGE(B5:F5),"")</f>
        <v/>
      </c>
      <c r="H5" s="8">
        <f>IFERROR(MAX(B5:F5)-MIN(B5:F5),"")</f>
        <v/>
      </c>
      <c r="I5" s="8">
        <f>$I$19</f>
        <v/>
      </c>
      <c r="J5" s="8">
        <f>$I$20</f>
        <v/>
      </c>
      <c r="K5" s="8">
        <f>$I$21</f>
        <v/>
      </c>
      <c r="L5" s="8">
        <f>$I$23</f>
        <v/>
      </c>
      <c r="M5" s="8">
        <f>$I$24</f>
        <v/>
      </c>
      <c r="N5" s="8">
        <f>$I$25</f>
        <v/>
      </c>
    </row>
    <row r="6">
      <c r="A6" s="8" t="n">
        <v>3</v>
      </c>
      <c r="B6" s="8" t="n">
        <v>27</v>
      </c>
      <c r="C6" s="8" t="n">
        <v>28</v>
      </c>
      <c r="D6" s="8" t="n">
        <v>29</v>
      </c>
      <c r="E6" s="8" t="n">
        <v>30</v>
      </c>
      <c r="F6" s="8" t="n">
        <v>31</v>
      </c>
      <c r="G6" s="8">
        <f>IFERROR(AVERAGE(B6:F6),"")</f>
        <v/>
      </c>
      <c r="H6" s="8">
        <f>IFERROR(MAX(B6:F6)-MIN(B6:F6),"")</f>
        <v/>
      </c>
      <c r="I6" s="8">
        <f>$I$19</f>
        <v/>
      </c>
      <c r="J6" s="8">
        <f>$I$20</f>
        <v/>
      </c>
      <c r="K6" s="8">
        <f>$I$21</f>
        <v/>
      </c>
      <c r="L6" s="8">
        <f>$I$23</f>
        <v/>
      </c>
      <c r="M6" s="8">
        <f>$I$24</f>
        <v/>
      </c>
      <c r="N6" s="8">
        <f>$I$25</f>
        <v/>
      </c>
    </row>
    <row r="7">
      <c r="A7" s="8" t="n">
        <v>4</v>
      </c>
      <c r="B7" s="8" t="n">
        <v>32</v>
      </c>
      <c r="C7" s="8" t="n">
        <v>33</v>
      </c>
      <c r="D7" s="8" t="n">
        <v>31</v>
      </c>
      <c r="E7" s="8" t="n">
        <v>29</v>
      </c>
      <c r="F7" s="8" t="n">
        <v>30</v>
      </c>
      <c r="G7" s="8">
        <f>IFERROR(AVERAGE(B7:F7),"")</f>
        <v/>
      </c>
      <c r="H7" s="8">
        <f>IFERROR(MAX(B7:F7)-MIN(B7:F7),"")</f>
        <v/>
      </c>
      <c r="I7" s="8">
        <f>$I$19</f>
        <v/>
      </c>
      <c r="J7" s="8">
        <f>$I$20</f>
        <v/>
      </c>
      <c r="K7" s="8">
        <f>$I$21</f>
        <v/>
      </c>
      <c r="L7" s="8">
        <f>$I$23</f>
        <v/>
      </c>
      <c r="M7" s="8">
        <f>$I$24</f>
        <v/>
      </c>
      <c r="N7" s="8">
        <f>$I$25</f>
        <v/>
      </c>
    </row>
    <row r="8">
      <c r="A8" s="8" t="n">
        <v>5</v>
      </c>
      <c r="B8" s="8" t="n">
        <v>29</v>
      </c>
      <c r="C8" s="8" t="n">
        <v>28</v>
      </c>
      <c r="D8" s="8" t="n">
        <v>30</v>
      </c>
      <c r="E8" s="8" t="n">
        <v>31</v>
      </c>
      <c r="F8" s="8" t="n">
        <v>30</v>
      </c>
      <c r="G8" s="8">
        <f>IFERROR(AVERAGE(B8:F8),"")</f>
        <v/>
      </c>
      <c r="H8" s="8">
        <f>IFERROR(MAX(B8:F8)-MIN(B8:F8),"")</f>
        <v/>
      </c>
      <c r="I8" s="8">
        <f>$I$19</f>
        <v/>
      </c>
      <c r="J8" s="8">
        <f>$I$20</f>
        <v/>
      </c>
      <c r="K8" s="8">
        <f>$I$21</f>
        <v/>
      </c>
      <c r="L8" s="8">
        <f>$I$23</f>
        <v/>
      </c>
      <c r="M8" s="8">
        <f>$I$24</f>
        <v/>
      </c>
      <c r="N8" s="8">
        <f>$I$25</f>
        <v/>
      </c>
    </row>
    <row r="9">
      <c r="A9" s="8" t="n">
        <v>6</v>
      </c>
      <c r="B9" s="8" t="n">
        <v>30</v>
      </c>
      <c r="C9" s="8" t="n">
        <v>29</v>
      </c>
      <c r="D9" s="8" t="n">
        <v>28</v>
      </c>
      <c r="E9" s="8" t="n">
        <v>27</v>
      </c>
      <c r="F9" s="8" t="n">
        <v>31</v>
      </c>
      <c r="G9" s="8">
        <f>IFERROR(AVERAGE(B9:F9),"")</f>
        <v/>
      </c>
      <c r="H9" s="8">
        <f>IFERROR(MAX(B9:F9)-MIN(B9:F9),"")</f>
        <v/>
      </c>
      <c r="I9" s="8">
        <f>$I$19</f>
        <v/>
      </c>
      <c r="J9" s="8">
        <f>$I$20</f>
        <v/>
      </c>
      <c r="K9" s="8">
        <f>$I$21</f>
        <v/>
      </c>
      <c r="L9" s="8">
        <f>$I$23</f>
        <v/>
      </c>
      <c r="M9" s="8">
        <f>$I$24</f>
        <v/>
      </c>
      <c r="N9" s="8">
        <f>$I$25</f>
        <v/>
      </c>
    </row>
    <row r="10">
      <c r="A10" s="8" t="n">
        <v>7</v>
      </c>
      <c r="B10" s="8" t="n">
        <v>28</v>
      </c>
      <c r="C10" s="8" t="n">
        <v>28</v>
      </c>
      <c r="D10" s="8" t="n">
        <v>29</v>
      </c>
      <c r="E10" s="8" t="n">
        <v>29</v>
      </c>
      <c r="F10" s="8" t="n">
        <v>30</v>
      </c>
      <c r="G10" s="8">
        <f>IFERROR(AVERAGE(B10:F10),"")</f>
        <v/>
      </c>
      <c r="H10" s="8">
        <f>IFERROR(MAX(B10:F10)-MIN(B10:F10),"")</f>
        <v/>
      </c>
      <c r="I10" s="8">
        <f>$I$19</f>
        <v/>
      </c>
      <c r="J10" s="8">
        <f>$I$20</f>
        <v/>
      </c>
      <c r="K10" s="8">
        <f>$I$21</f>
        <v/>
      </c>
      <c r="L10" s="8">
        <f>$I$23</f>
        <v/>
      </c>
      <c r="M10" s="8">
        <f>$I$24</f>
        <v/>
      </c>
      <c r="N10" s="8">
        <f>$I$25</f>
        <v/>
      </c>
    </row>
    <row r="11">
      <c r="A11" s="8" t="n">
        <v>8</v>
      </c>
      <c r="B11" s="8" t="n">
        <v>31</v>
      </c>
      <c r="C11" s="8" t="n">
        <v>30</v>
      </c>
      <c r="D11" s="8" t="n">
        <v>32</v>
      </c>
      <c r="E11" s="8" t="n">
        <v>29</v>
      </c>
      <c r="F11" s="8" t="n">
        <v>28</v>
      </c>
      <c r="G11" s="8">
        <f>IFERROR(AVERAGE(B11:F11),"")</f>
        <v/>
      </c>
      <c r="H11" s="8">
        <f>IFERROR(MAX(B11:F11)-MIN(B11:F11),"")</f>
        <v/>
      </c>
      <c r="I11" s="8">
        <f>$I$19</f>
        <v/>
      </c>
      <c r="J11" s="8">
        <f>$I$20</f>
        <v/>
      </c>
      <c r="K11" s="8">
        <f>$I$21</f>
        <v/>
      </c>
      <c r="L11" s="8">
        <f>$I$23</f>
        <v/>
      </c>
      <c r="M11" s="8">
        <f>$I$24</f>
        <v/>
      </c>
      <c r="N11" s="8">
        <f>$I$25</f>
        <v/>
      </c>
    </row>
    <row r="12">
      <c r="A12" s="8" t="n">
        <v>9</v>
      </c>
      <c r="B12" s="8" t="n">
        <v>27</v>
      </c>
      <c r="C12" s="8" t="n">
        <v>29</v>
      </c>
      <c r="D12" s="8" t="n">
        <v>28</v>
      </c>
      <c r="E12" s="8" t="n">
        <v>30</v>
      </c>
      <c r="F12" s="8" t="n">
        <v>29</v>
      </c>
      <c r="G12" s="8">
        <f>IFERROR(AVERAGE(B12:F12),"")</f>
        <v/>
      </c>
      <c r="H12" s="8">
        <f>IFERROR(MAX(B12:F12)-MIN(B12:F12),"")</f>
        <v/>
      </c>
      <c r="I12" s="8">
        <f>$I$19</f>
        <v/>
      </c>
      <c r="J12" s="8">
        <f>$I$20</f>
        <v/>
      </c>
      <c r="K12" s="8">
        <f>$I$21</f>
        <v/>
      </c>
      <c r="L12" s="8">
        <f>$I$23</f>
        <v/>
      </c>
      <c r="M12" s="8">
        <f>$I$24</f>
        <v/>
      </c>
      <c r="N12" s="8">
        <f>$I$25</f>
        <v/>
      </c>
    </row>
    <row r="13">
      <c r="A13" s="8" t="n">
        <v>10</v>
      </c>
      <c r="B13" s="8" t="n">
        <v>30</v>
      </c>
      <c r="C13" s="8" t="n">
        <v>30</v>
      </c>
      <c r="D13" s="8" t="n">
        <v>31</v>
      </c>
      <c r="E13" s="8" t="n">
        <v>32</v>
      </c>
      <c r="F13" s="8" t="n">
        <v>29</v>
      </c>
      <c r="G13" s="8">
        <f>IFERROR(AVERAGE(B13:F13),"")</f>
        <v/>
      </c>
      <c r="H13" s="8">
        <f>IFERROR(MAX(B13:F13)-MIN(B13:F13),"")</f>
        <v/>
      </c>
      <c r="I13" s="8">
        <f>$I$19</f>
        <v/>
      </c>
      <c r="J13" s="8">
        <f>$I$20</f>
        <v/>
      </c>
      <c r="K13" s="8">
        <f>$I$21</f>
        <v/>
      </c>
      <c r="L13" s="8">
        <f>$I$23</f>
        <v/>
      </c>
      <c r="M13" s="8">
        <f>$I$24</f>
        <v/>
      </c>
      <c r="N13" s="8">
        <f>$I$25</f>
        <v/>
      </c>
    </row>
    <row r="14">
      <c r="A14" s="8" t="n">
        <v>11</v>
      </c>
      <c r="B14" s="8" t="n">
        <v>29</v>
      </c>
      <c r="C14" s="8" t="n">
        <v>28</v>
      </c>
      <c r="D14" s="8" t="n">
        <v>27</v>
      </c>
      <c r="E14" s="8" t="n">
        <v>28</v>
      </c>
      <c r="F14" s="8" t="n">
        <v>29</v>
      </c>
      <c r="G14" s="8">
        <f>IFERROR(AVERAGE(B14:F14),"")</f>
        <v/>
      </c>
      <c r="H14" s="8">
        <f>IFERROR(MAX(B14:F14)-MIN(B14:F14),"")</f>
        <v/>
      </c>
      <c r="I14" s="8">
        <f>$I$19</f>
        <v/>
      </c>
      <c r="J14" s="8">
        <f>$I$20</f>
        <v/>
      </c>
      <c r="K14" s="8">
        <f>$I$21</f>
        <v/>
      </c>
      <c r="L14" s="8">
        <f>$I$23</f>
        <v/>
      </c>
      <c r="M14" s="8">
        <f>$I$24</f>
        <v/>
      </c>
      <c r="N14" s="8">
        <f>$I$25</f>
        <v/>
      </c>
    </row>
    <row r="15">
      <c r="A15" s="8" t="n">
        <v>12</v>
      </c>
      <c r="B15" s="8" t="n">
        <v>31</v>
      </c>
      <c r="C15" s="8" t="n">
        <v>32</v>
      </c>
      <c r="D15" s="8" t="n">
        <v>30</v>
      </c>
      <c r="E15" s="8" t="n">
        <v>31</v>
      </c>
      <c r="F15" s="8" t="n">
        <v>30</v>
      </c>
      <c r="G15" s="8">
        <f>IFERROR(AVERAGE(B15:F15),"")</f>
        <v/>
      </c>
      <c r="H15" s="8">
        <f>IFERROR(MAX(B15:F15)-MIN(B15:F15),"")</f>
        <v/>
      </c>
      <c r="I15" s="8">
        <f>$I$19</f>
        <v/>
      </c>
      <c r="J15" s="8">
        <f>$I$20</f>
        <v/>
      </c>
      <c r="K15" s="8">
        <f>$I$21</f>
        <v/>
      </c>
      <c r="L15" s="8">
        <f>$I$23</f>
        <v/>
      </c>
      <c r="M15" s="8">
        <f>$I$24</f>
        <v/>
      </c>
      <c r="N15" s="8">
        <f>$I$25</f>
        <v/>
      </c>
    </row>
    <row r="16">
      <c r="A16" s="8" t="n"/>
      <c r="B16" s="8" t="n"/>
      <c r="C16" s="8" t="n"/>
      <c r="D16" s="8" t="n"/>
      <c r="E16" s="8" t="n"/>
      <c r="F16" s="8" t="n"/>
      <c r="G16" s="8" t="n"/>
      <c r="H16" s="8" t="inlineStr">
        <is>
          <t>X̄̄</t>
        </is>
      </c>
      <c r="I16" s="8">
        <f>IFERROR(AVERAGE(G4:G15),"")</f>
        <v/>
      </c>
      <c r="J16" s="8" t="n"/>
      <c r="K16" s="8" t="n"/>
      <c r="L16" s="8" t="n"/>
      <c r="M16" s="8" t="n"/>
      <c r="N16" s="8" t="n"/>
    </row>
    <row r="17">
      <c r="H17" t="inlineStr">
        <is>
          <t>R̄</t>
        </is>
      </c>
      <c r="I17">
        <f>IFERROR(AVERAGE(H4:H15),"")</f>
        <v/>
      </c>
    </row>
    <row r="19">
      <c r="H19" t="inlineStr">
        <is>
          <t>CL X̄</t>
        </is>
      </c>
      <c r="I19">
        <f>I16</f>
        <v/>
      </c>
    </row>
    <row r="20">
      <c r="H20" t="inlineStr">
        <is>
          <t>UCL X̄</t>
        </is>
      </c>
      <c r="I20">
        <f>I16+J2*I17</f>
        <v/>
      </c>
    </row>
    <row r="21">
      <c r="H21" t="inlineStr">
        <is>
          <t>LCL X̄</t>
        </is>
      </c>
      <c r="I21">
        <f>I16-J2*I17</f>
        <v/>
      </c>
    </row>
    <row r="23">
      <c r="H23" t="inlineStr">
        <is>
          <t>CL R</t>
        </is>
      </c>
      <c r="I23">
        <f>I17</f>
        <v/>
      </c>
    </row>
    <row r="24">
      <c r="H24" t="inlineStr">
        <is>
          <t>UCL R</t>
        </is>
      </c>
      <c r="I24">
        <f>N2*I17</f>
        <v/>
      </c>
    </row>
    <row r="25">
      <c r="H25" t="inlineStr">
        <is>
          <t>LCL R</t>
        </is>
      </c>
      <c r="I25">
        <f>L2*I17</f>
        <v/>
      </c>
    </row>
  </sheetData>
  <mergeCells count="1">
    <mergeCell ref="A1:M1"/>
  </mergeCells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60"/>
  <sheetViews>
    <sheetView workbookViewId="0">
      <selection activeCell="A1" sqref="A1"/>
    </sheetView>
  </sheetViews>
  <sheetFormatPr baseColWidth="8" defaultRowHeight="15"/>
  <cols>
    <col width="30" customWidth="1" min="1" max="1"/>
    <col width="18" customWidth="1" min="2" max="2"/>
    <col width="4" customWidth="1" min="3" max="3"/>
    <col width="50" customWidth="1" min="4" max="4"/>
    <col width="4" customWidth="1" min="5" max="5"/>
    <col width="4" customWidth="1" min="6" max="6"/>
    <col width="4" customWidth="1" min="7" max="7"/>
    <col width="4" customWidth="1" min="8" max="8"/>
    <col width="4" customWidth="1" min="9" max="9"/>
  </cols>
  <sheetData>
    <row r="1" ht="28" customHeight="1">
      <c r="A1" s="1" t="inlineStr">
        <is>
          <t>Kanban – Dimensionnement des boucles (FR)</t>
        </is>
      </c>
    </row>
    <row r="3">
      <c r="A3" s="9" t="inlineStr">
        <is>
          <t>PARAMÈTRES (généraux)</t>
        </is>
      </c>
      <c r="B3" s="10" t="n"/>
      <c r="C3" s="10" t="n"/>
      <c r="D3" s="10" t="inlineStr">
        <is>
          <t>REMARQUE</t>
        </is>
      </c>
      <c r="E3" s="10" t="n"/>
      <c r="F3" s="10" t="n"/>
      <c r="G3" s="10" t="n"/>
      <c r="H3" s="10" t="n"/>
      <c r="I3" s="10" t="n"/>
    </row>
    <row r="4">
      <c r="A4" s="10" t="inlineStr">
        <is>
          <t>Demande (u/jour)</t>
        </is>
      </c>
      <c r="B4" s="10" t="n">
        <v>200</v>
      </c>
      <c r="C4" s="10" t="n"/>
      <c r="D4" s="10" t="inlineStr">
        <is>
          <t>Formule : Nb cartes = ((Demande × LT) × (1+Sécurité))/Taille contenant</t>
        </is>
      </c>
      <c r="E4" s="10" t="n"/>
      <c r="F4" s="10" t="n"/>
      <c r="G4" s="10" t="n"/>
      <c r="H4" s="10" t="n"/>
      <c r="I4" s="10" t="n"/>
    </row>
    <row r="5">
      <c r="A5" s="10" t="inlineStr">
        <is>
          <t>Lead time (jours)</t>
        </is>
      </c>
      <c r="B5" s="10" t="n">
        <v>3</v>
      </c>
      <c r="C5" s="10" t="n"/>
      <c r="D5" s="10" t="n"/>
      <c r="E5" s="10" t="n"/>
      <c r="F5" s="10" t="n"/>
      <c r="G5" s="10" t="n"/>
      <c r="H5" s="10" t="n"/>
      <c r="I5" s="10" t="n"/>
    </row>
    <row r="6">
      <c r="A6" s="10" t="inlineStr">
        <is>
          <t>Taille de contenant (u)</t>
        </is>
      </c>
      <c r="B6" s="10" t="n">
        <v>20</v>
      </c>
      <c r="C6" s="10" t="n"/>
      <c r="D6" s="10" t="n"/>
      <c r="E6" s="10" t="n"/>
      <c r="F6" s="10" t="n"/>
      <c r="G6" s="10" t="n"/>
      <c r="H6" s="10" t="n"/>
      <c r="I6" s="10" t="n"/>
    </row>
    <row r="7">
      <c r="A7" s="10" t="inlineStr">
        <is>
          <t>Stock de sécurité (%)</t>
        </is>
      </c>
      <c r="B7" s="10" t="n">
        <v>20</v>
      </c>
      <c r="C7" s="10" t="n"/>
      <c r="D7" s="10" t="n"/>
      <c r="E7" s="10" t="n"/>
      <c r="F7" s="10" t="n"/>
      <c r="G7" s="10" t="n"/>
      <c r="H7" s="10" t="n"/>
      <c r="I7" s="10" t="n"/>
    </row>
    <row r="8">
      <c r="A8" s="10" t="inlineStr">
        <is>
          <t>Nombre de cartes (total)</t>
        </is>
      </c>
      <c r="B8" s="10">
        <f>CEILING(((B4*B5)*(1+B7/100))/B6,1)</f>
        <v/>
      </c>
      <c r="C8" s="10" t="n"/>
      <c r="D8" s="10" t="n"/>
      <c r="E8" s="10" t="n"/>
      <c r="F8" s="10" t="n"/>
      <c r="G8" s="10" t="n"/>
      <c r="H8" s="10" t="n"/>
      <c r="I8" s="10" t="n"/>
    </row>
    <row r="11">
      <c r="A11" s="11" t="inlineStr">
        <is>
          <t>PAR PRODUIT</t>
        </is>
      </c>
    </row>
    <row r="12">
      <c r="A12" t="inlineStr"/>
      <c r="B12" t="inlineStr"/>
      <c r="C12" t="inlineStr"/>
      <c r="D12" t="inlineStr"/>
      <c r="E12" t="inlineStr"/>
      <c r="F12" t="inlineStr"/>
      <c r="G12" t="inlineStr"/>
    </row>
    <row r="13" ht="22" customHeight="1">
      <c r="A13" s="7" t="inlineStr">
        <is>
          <t>Produit</t>
        </is>
      </c>
      <c r="B13" s="7" t="inlineStr">
        <is>
          <t>Demande u/j</t>
        </is>
      </c>
      <c r="C13" s="7" t="inlineStr">
        <is>
          <t>Lead time j</t>
        </is>
      </c>
      <c r="D13" s="7" t="inlineStr">
        <is>
          <t>Taille contenant</t>
        </is>
      </c>
      <c r="E13" s="7" t="inlineStr">
        <is>
          <t>Sécurité %</t>
        </is>
      </c>
      <c r="F13" s="7" t="inlineStr">
        <is>
          <t>Nb cartes</t>
        </is>
      </c>
      <c r="G13" s="7" t="inlineStr">
        <is>
          <t>% cartes créées</t>
        </is>
      </c>
    </row>
    <row r="14">
      <c r="A14" s="8" t="inlineStr">
        <is>
          <t>Produit A</t>
        </is>
      </c>
      <c r="B14" s="8" t="n">
        <v>50</v>
      </c>
      <c r="C14" s="8" t="n">
        <v>2</v>
      </c>
      <c r="D14" s="8" t="n">
        <v>25</v>
      </c>
      <c r="E14" s="8" t="n">
        <v>20</v>
      </c>
      <c r="F14" s="8">
        <f>CEILING(((B14*C14)*(1+E14/100))/D14,1)</f>
        <v/>
      </c>
      <c r="G14" s="8" t="n">
        <v>0</v>
      </c>
    </row>
    <row r="15">
      <c r="A15" s="8" t="inlineStr">
        <is>
          <t>Produit B</t>
        </is>
      </c>
      <c r="B15" s="8" t="n">
        <v>50</v>
      </c>
      <c r="C15" s="8" t="n">
        <v>2</v>
      </c>
      <c r="D15" s="8" t="n">
        <v>25</v>
      </c>
      <c r="E15" s="8" t="n">
        <v>20</v>
      </c>
      <c r="F15" s="8">
        <f>CEILING(((B15*C15)*(1+E15/100))/D15,1)</f>
        <v/>
      </c>
      <c r="G15" s="8" t="n">
        <v>0</v>
      </c>
    </row>
    <row r="16">
      <c r="A16" s="8" t="inlineStr">
        <is>
          <t>Produit C</t>
        </is>
      </c>
      <c r="B16" s="8" t="n">
        <v>50</v>
      </c>
      <c r="C16" s="8" t="n">
        <v>2</v>
      </c>
      <c r="D16" s="8" t="n">
        <v>25</v>
      </c>
      <c r="E16" s="8" t="n">
        <v>20</v>
      </c>
      <c r="F16" s="8">
        <f>CEILING(((B16*C16)*(1+E16/100))/D16,1)</f>
        <v/>
      </c>
      <c r="G16" s="8" t="n">
        <v>0</v>
      </c>
    </row>
    <row r="17">
      <c r="A17" s="8" t="inlineStr">
        <is>
          <t>Produit D</t>
        </is>
      </c>
      <c r="B17" s="8" t="n">
        <v>50</v>
      </c>
      <c r="C17" s="8" t="n">
        <v>2</v>
      </c>
      <c r="D17" s="8" t="n">
        <v>25</v>
      </c>
      <c r="E17" s="8" t="n">
        <v>20</v>
      </c>
      <c r="F17" s="8">
        <f>CEILING(((B17*C17)*(1+E17/100))/D17,1)</f>
        <v/>
      </c>
      <c r="G17" s="8" t="n">
        <v>0</v>
      </c>
    </row>
    <row r="18">
      <c r="A18" s="8" t="inlineStr">
        <is>
          <t>Produit E</t>
        </is>
      </c>
      <c r="B18" s="8" t="n">
        <v>50</v>
      </c>
      <c r="C18" s="8" t="n">
        <v>2</v>
      </c>
      <c r="D18" s="8" t="n">
        <v>25</v>
      </c>
      <c r="E18" s="8" t="n">
        <v>20</v>
      </c>
      <c r="F18" s="8">
        <f>CEILING(((B18*C18)*(1+E18/100))/D18,1)</f>
        <v/>
      </c>
      <c r="G18" s="8" t="n">
        <v>0</v>
      </c>
    </row>
    <row r="19">
      <c r="A19" s="8" t="n"/>
      <c r="B19" s="8" t="n"/>
      <c r="C19" s="8" t="n"/>
      <c r="D19" s="8" t="n"/>
      <c r="E19" s="8" t="n"/>
      <c r="F19" s="8" t="n"/>
      <c r="G19" s="8" t="n"/>
    </row>
    <row r="20">
      <c r="A20" s="8" t="n"/>
      <c r="B20" s="8" t="n"/>
      <c r="C20" s="8" t="n"/>
      <c r="D20" s="8" t="n"/>
      <c r="E20" s="8" t="n"/>
      <c r="F20" s="8" t="n"/>
      <c r="G20" s="8" t="n"/>
    </row>
    <row r="21">
      <c r="A21" s="8" t="n"/>
      <c r="B21" s="8" t="n"/>
      <c r="C21" s="8" t="n"/>
      <c r="D21" s="8" t="n"/>
      <c r="E21" s="8" t="n"/>
      <c r="F21" s="8" t="n"/>
      <c r="G21" s="8" t="n"/>
    </row>
    <row r="22">
      <c r="A22" s="8" t="n"/>
      <c r="B22" s="8" t="n"/>
      <c r="C22" s="8" t="n"/>
      <c r="D22" s="8" t="n"/>
      <c r="E22" s="8" t="n"/>
      <c r="F22" s="8" t="n"/>
      <c r="G22" s="8" t="n"/>
    </row>
    <row r="23">
      <c r="A23" s="8" t="n"/>
      <c r="B23" s="8" t="n"/>
      <c r="C23" s="8" t="n"/>
      <c r="D23" s="8" t="n"/>
      <c r="E23" s="8" t="n"/>
      <c r="F23" s="8" t="n"/>
      <c r="G23" s="8" t="n"/>
    </row>
    <row r="24">
      <c r="A24" s="8" t="n"/>
      <c r="B24" s="8" t="n"/>
      <c r="C24" s="8" t="n"/>
      <c r="D24" s="8" t="n"/>
      <c r="E24" s="8" t="n"/>
      <c r="F24" s="8" t="n"/>
      <c r="G24" s="8" t="n"/>
    </row>
    <row r="25">
      <c r="A25" s="8" t="n"/>
      <c r="B25" s="8" t="n"/>
      <c r="C25" s="8" t="n"/>
      <c r="D25" s="8" t="n"/>
      <c r="E25" s="8" t="n"/>
      <c r="F25" s="8" t="n"/>
      <c r="G25" s="8" t="n"/>
    </row>
    <row r="26">
      <c r="A26" s="8" t="n"/>
      <c r="B26" s="8" t="n"/>
      <c r="C26" s="8" t="n"/>
      <c r="D26" s="8" t="n"/>
      <c r="E26" s="8" t="n"/>
      <c r="F26" s="8" t="n"/>
      <c r="G26" s="8" t="n"/>
    </row>
    <row r="27">
      <c r="A27" s="8" t="n"/>
      <c r="B27" s="8" t="n"/>
      <c r="C27" s="8" t="n"/>
      <c r="D27" s="8" t="n"/>
      <c r="E27" s="8" t="n"/>
      <c r="F27" s="8" t="n"/>
      <c r="G27" s="8" t="n"/>
    </row>
    <row r="28">
      <c r="A28" s="8" t="n"/>
      <c r="B28" s="8" t="n"/>
      <c r="C28" s="8" t="n"/>
      <c r="D28" s="8" t="n"/>
      <c r="E28" s="8" t="n"/>
      <c r="F28" s="8" t="n"/>
      <c r="G28" s="8" t="n"/>
    </row>
    <row r="29">
      <c r="A29" s="8" t="n"/>
      <c r="B29" s="8" t="n"/>
      <c r="C29" s="8" t="n"/>
      <c r="D29" s="8" t="n"/>
      <c r="E29" s="8" t="n"/>
      <c r="F29" s="8" t="n"/>
      <c r="G29" s="8" t="n"/>
    </row>
    <row r="30">
      <c r="A30" s="8" t="n"/>
      <c r="B30" s="8" t="n"/>
      <c r="C30" s="8" t="n"/>
      <c r="D30" s="8" t="n"/>
      <c r="E30" s="8" t="n"/>
      <c r="F30" s="8" t="n"/>
      <c r="G30" s="8" t="n"/>
    </row>
    <row r="31">
      <c r="A31" s="8" t="n"/>
      <c r="B31" s="8" t="n"/>
      <c r="C31" s="8" t="n"/>
      <c r="D31" s="8" t="n"/>
      <c r="E31" s="8" t="n"/>
      <c r="F31" s="8" t="n"/>
      <c r="G31" s="8" t="n"/>
    </row>
    <row r="32">
      <c r="A32" s="8" t="n"/>
      <c r="B32" s="8" t="n"/>
      <c r="C32" s="8" t="n"/>
      <c r="D32" s="8" t="n"/>
      <c r="E32" s="8" t="n"/>
      <c r="F32" s="8" t="n"/>
      <c r="G32" s="8" t="n"/>
    </row>
    <row r="33">
      <c r="A33" s="8" t="n"/>
      <c r="B33" s="8" t="n"/>
      <c r="C33" s="8" t="n"/>
      <c r="D33" s="8" t="n"/>
      <c r="E33" s="8" t="n"/>
      <c r="F33" s="8" t="n"/>
      <c r="G33" s="8" t="n"/>
    </row>
    <row r="34">
      <c r="A34" s="8" t="n"/>
      <c r="B34" s="8" t="n"/>
      <c r="C34" s="8" t="n"/>
      <c r="D34" s="8" t="n"/>
      <c r="E34" s="8" t="n"/>
      <c r="F34" s="8" t="n"/>
      <c r="G34" s="8" t="n"/>
    </row>
    <row r="35">
      <c r="A35" s="8" t="n"/>
      <c r="B35" s="8" t="n"/>
      <c r="C35" s="8" t="n"/>
      <c r="D35" s="8" t="n"/>
      <c r="E35" s="8" t="n"/>
      <c r="F35" s="8" t="n"/>
      <c r="G35" s="8" t="n"/>
    </row>
    <row r="36">
      <c r="A36" s="8" t="n"/>
      <c r="B36" s="8" t="n"/>
      <c r="C36" s="8" t="n"/>
      <c r="D36" s="8" t="n"/>
      <c r="E36" s="8" t="n"/>
      <c r="F36" s="8" t="n"/>
      <c r="G36" s="8" t="n"/>
    </row>
    <row r="37">
      <c r="A37" s="8" t="n"/>
      <c r="B37" s="8" t="n"/>
      <c r="C37" s="8" t="n"/>
      <c r="D37" s="8" t="n"/>
      <c r="E37" s="8" t="n"/>
      <c r="F37" s="8" t="n"/>
      <c r="G37" s="8" t="n"/>
    </row>
    <row r="38">
      <c r="A38" s="8" t="n"/>
      <c r="B38" s="8" t="n"/>
      <c r="C38" s="8" t="n"/>
      <c r="D38" s="8" t="n"/>
      <c r="E38" s="8" t="n"/>
      <c r="F38" s="8" t="n"/>
      <c r="G38" s="8" t="n"/>
    </row>
    <row r="39">
      <c r="A39" s="8" t="n"/>
      <c r="B39" s="8" t="n"/>
      <c r="C39" s="8" t="n"/>
      <c r="D39" s="8" t="n"/>
      <c r="E39" s="8" t="n"/>
      <c r="F39" s="8" t="n"/>
      <c r="G39" s="8" t="n"/>
    </row>
    <row r="40">
      <c r="A40" s="8" t="n"/>
      <c r="B40" s="8" t="n"/>
      <c r="C40" s="8" t="n"/>
      <c r="D40" s="8" t="n"/>
      <c r="E40" s="8" t="n"/>
      <c r="F40" s="8" t="n"/>
      <c r="G40" s="8" t="n"/>
    </row>
    <row r="41">
      <c r="A41" s="8" t="n"/>
      <c r="B41" s="8" t="n"/>
      <c r="C41" s="8" t="n"/>
      <c r="D41" s="8" t="n"/>
      <c r="E41" s="8" t="n"/>
      <c r="F41" s="8" t="n"/>
      <c r="G41" s="8" t="n"/>
    </row>
    <row r="42">
      <c r="A42" s="8" t="n"/>
      <c r="B42" s="8" t="n"/>
      <c r="C42" s="8" t="n"/>
      <c r="D42" s="8" t="n"/>
      <c r="E42" s="8" t="n"/>
      <c r="F42" s="8" t="n"/>
      <c r="G42" s="8" t="n"/>
    </row>
    <row r="43">
      <c r="A43" s="8" t="n"/>
      <c r="B43" s="8" t="n"/>
      <c r="C43" s="8" t="n"/>
      <c r="D43" s="8" t="n"/>
      <c r="E43" s="8" t="n"/>
      <c r="F43" s="8" t="n"/>
      <c r="G43" s="8" t="n"/>
    </row>
    <row r="44">
      <c r="A44" s="8" t="n"/>
      <c r="B44" s="8" t="n"/>
      <c r="C44" s="8" t="n"/>
      <c r="D44" s="8" t="n"/>
      <c r="E44" s="8" t="n"/>
      <c r="F44" s="8" t="n"/>
      <c r="G44" s="8" t="n"/>
    </row>
    <row r="45">
      <c r="A45" s="8" t="n"/>
      <c r="B45" s="8" t="n"/>
      <c r="C45" s="8" t="n"/>
      <c r="D45" s="8" t="n"/>
      <c r="E45" s="8" t="n"/>
      <c r="F45" s="8" t="n"/>
      <c r="G45" s="8" t="n"/>
    </row>
    <row r="46">
      <c r="A46" s="8" t="n"/>
      <c r="B46" s="8" t="n"/>
      <c r="C46" s="8" t="n"/>
      <c r="D46" s="8" t="n"/>
      <c r="E46" s="8" t="n"/>
      <c r="F46" s="8" t="n"/>
      <c r="G46" s="8" t="n"/>
    </row>
    <row r="47">
      <c r="A47" s="8" t="n"/>
      <c r="B47" s="8" t="n"/>
      <c r="C47" s="8" t="n"/>
      <c r="D47" s="8" t="n"/>
      <c r="E47" s="8" t="n"/>
      <c r="F47" s="8" t="n"/>
      <c r="G47" s="8" t="n"/>
    </row>
    <row r="48">
      <c r="A48" s="8" t="n"/>
      <c r="B48" s="8" t="n"/>
      <c r="C48" s="8" t="n"/>
      <c r="D48" s="8" t="n"/>
      <c r="E48" s="8" t="n"/>
      <c r="F48" s="8" t="n"/>
      <c r="G48" s="8" t="n"/>
    </row>
    <row r="49">
      <c r="A49" s="8" t="n"/>
      <c r="B49" s="8" t="n"/>
      <c r="C49" s="8" t="n"/>
      <c r="D49" s="8" t="n"/>
      <c r="E49" s="8" t="n"/>
      <c r="F49" s="8" t="n"/>
      <c r="G49" s="8" t="n"/>
    </row>
    <row r="50">
      <c r="A50" s="8" t="n"/>
      <c r="B50" s="8" t="n"/>
      <c r="C50" s="8" t="n"/>
      <c r="D50" s="8" t="n"/>
      <c r="E50" s="8" t="n"/>
      <c r="F50" s="8" t="n"/>
      <c r="G50" s="8" t="n"/>
    </row>
    <row r="51">
      <c r="A51" s="8" t="n"/>
      <c r="B51" s="8" t="n"/>
      <c r="C51" s="8" t="n"/>
      <c r="D51" s="8" t="n"/>
      <c r="E51" s="8" t="n"/>
      <c r="F51" s="8" t="n"/>
      <c r="G51" s="8" t="n"/>
    </row>
    <row r="52">
      <c r="A52" s="8" t="n"/>
      <c r="B52" s="8" t="n"/>
      <c r="C52" s="8" t="n"/>
      <c r="D52" s="8" t="n"/>
      <c r="E52" s="8" t="n"/>
      <c r="F52" s="8" t="n"/>
      <c r="G52" s="8" t="n"/>
    </row>
    <row r="53">
      <c r="A53" s="8" t="n"/>
      <c r="B53" s="8" t="n"/>
      <c r="C53" s="8" t="n"/>
      <c r="D53" s="8" t="n"/>
      <c r="E53" s="8" t="n"/>
      <c r="F53" s="8" t="n"/>
      <c r="G53" s="8" t="n"/>
    </row>
    <row r="54">
      <c r="A54" s="8" t="n"/>
      <c r="B54" s="8" t="n"/>
      <c r="C54" s="8" t="n"/>
      <c r="D54" s="8" t="n"/>
      <c r="E54" s="8" t="n"/>
      <c r="F54" s="8" t="n"/>
      <c r="G54" s="8" t="n"/>
    </row>
    <row r="55">
      <c r="A55" s="8" t="n"/>
      <c r="B55" s="8" t="n"/>
      <c r="C55" s="8" t="n"/>
      <c r="D55" s="8" t="n"/>
      <c r="E55" s="8" t="n"/>
      <c r="F55" s="8" t="n"/>
      <c r="G55" s="8" t="n"/>
    </row>
    <row r="56">
      <c r="A56" s="8" t="n"/>
      <c r="B56" s="8" t="n"/>
      <c r="C56" s="8" t="n"/>
      <c r="D56" s="8" t="n"/>
      <c r="E56" s="8" t="n"/>
      <c r="F56" s="8" t="n"/>
      <c r="G56" s="8" t="n"/>
    </row>
    <row r="57">
      <c r="A57" s="8" t="n"/>
      <c r="B57" s="8" t="n"/>
      <c r="C57" s="8" t="n"/>
      <c r="D57" s="8" t="n"/>
      <c r="E57" s="8" t="n"/>
      <c r="F57" s="8" t="n"/>
      <c r="G57" s="8" t="n"/>
    </row>
    <row r="58">
      <c r="A58" s="8" t="n"/>
      <c r="B58" s="8" t="n"/>
      <c r="C58" s="8" t="n"/>
      <c r="D58" s="8" t="n"/>
      <c r="E58" s="8" t="n"/>
      <c r="F58" s="8" t="n"/>
      <c r="G58" s="8" t="n"/>
    </row>
    <row r="59">
      <c r="A59" s="8" t="n"/>
      <c r="B59" s="8" t="n"/>
      <c r="C59" s="8" t="n"/>
      <c r="D59" s="8" t="n"/>
      <c r="E59" s="8" t="n"/>
      <c r="F59" s="8" t="n"/>
      <c r="G59" s="8" t="n"/>
    </row>
    <row r="60">
      <c r="A60" s="8" t="n"/>
      <c r="B60" s="8" t="n"/>
      <c r="C60" s="8" t="n"/>
      <c r="D60" s="8" t="n"/>
      <c r="E60" s="8" t="n"/>
      <c r="F60" s="8" t="n"/>
      <c r="G60" s="8" t="n"/>
    </row>
  </sheetData>
  <mergeCells count="1">
    <mergeCell ref="A1:I1"/>
  </mergeCells>
  <conditionalFormatting sqref="G14:G60">
    <cfRule type="cellIs" priority="1" operator="greaterThanOrEqual" dxfId="0">
      <formula>100</formula>
    </cfRule>
    <cfRule type="cellIs" priority="2" operator="lessThan" dxfId="2">
      <formula>100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60"/>
  <sheetViews>
    <sheetView workbookViewId="0">
      <selection activeCell="A1" sqref="A1"/>
    </sheetView>
  </sheetViews>
  <sheetFormatPr baseColWidth="8" defaultRowHeight="15"/>
  <cols>
    <col width="26" customWidth="1" min="1" max="1"/>
    <col width="16" customWidth="1" min="2" max="2"/>
    <col width="18" customWidth="1" min="3" max="3"/>
    <col width="32" customWidth="1" min="4" max="4"/>
    <col width="18" customWidth="1" min="5" max="5"/>
    <col width="14" customWidth="1" min="6" max="6"/>
    <col width="14" customWidth="1" min="7" max="7"/>
    <col width="16" customWidth="1" min="8" max="8"/>
  </cols>
  <sheetData>
    <row r="1" ht="28" customHeight="1">
      <c r="A1" s="1" t="inlineStr">
        <is>
          <t>SMED – Réduction des changements de série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</row>
    <row r="3" ht="22" customHeight="1">
      <c r="A3" s="3" t="inlineStr">
        <is>
          <t>Étape</t>
        </is>
      </c>
      <c r="B3" s="3" t="inlineStr">
        <is>
          <t>Type (Int./Ext.)</t>
        </is>
      </c>
      <c r="C3" s="3" t="inlineStr">
        <is>
          <t>Temps AVANT (min)</t>
        </is>
      </c>
      <c r="D3" s="3" t="inlineStr">
        <is>
          <t>Action d'amélioration</t>
        </is>
      </c>
      <c r="E3" s="3" t="inlineStr">
        <is>
          <t>Temps APRÈS (min)</t>
        </is>
      </c>
      <c r="F3" s="3" t="inlineStr">
        <is>
          <t>Gain (min)</t>
        </is>
      </c>
      <c r="G3" s="3" t="inlineStr">
        <is>
          <t>% Réduction</t>
        </is>
      </c>
      <c r="H3" s="3" t="inlineStr">
        <is>
          <t>% Achèvement</t>
        </is>
      </c>
    </row>
    <row r="4">
      <c r="A4" s="4" t="inlineStr">
        <is>
          <t>Étape 1</t>
        </is>
      </c>
      <c r="B4" s="4" t="inlineStr"/>
      <c r="C4" s="4" t="inlineStr"/>
      <c r="D4" s="4" t="inlineStr"/>
      <c r="E4" s="4" t="inlineStr"/>
      <c r="F4" s="4">
        <f>IFERROR(C4-E4,"")</f>
        <v/>
      </c>
      <c r="G4" s="4">
        <f>IFERROR((C4-E4)/C4*100,"")</f>
        <v/>
      </c>
      <c r="H4" s="4" t="n">
        <v>0</v>
      </c>
    </row>
    <row r="5">
      <c r="A5" s="4" t="inlineStr">
        <is>
          <t>Étape 2</t>
        </is>
      </c>
      <c r="B5" s="4" t="inlineStr"/>
      <c r="C5" s="4" t="inlineStr"/>
      <c r="D5" s="4" t="inlineStr"/>
      <c r="E5" s="4" t="inlineStr"/>
      <c r="F5" s="4">
        <f>IFERROR(C5-E5,"")</f>
        <v/>
      </c>
      <c r="G5" s="4">
        <f>IFERROR((C5-E5)/C5*100,"")</f>
        <v/>
      </c>
      <c r="H5" s="4" t="n">
        <v>0</v>
      </c>
    </row>
    <row r="6">
      <c r="A6" s="4" t="inlineStr">
        <is>
          <t>Étape 3</t>
        </is>
      </c>
      <c r="B6" s="4" t="inlineStr"/>
      <c r="C6" s="4" t="inlineStr"/>
      <c r="D6" s="4" t="inlineStr"/>
      <c r="E6" s="4" t="inlineStr"/>
      <c r="F6" s="4">
        <f>IFERROR(C6-E6,"")</f>
        <v/>
      </c>
      <c r="G6" s="4">
        <f>IFERROR((C6-E6)/C6*100,"")</f>
        <v/>
      </c>
      <c r="H6" s="4" t="n">
        <v>0</v>
      </c>
    </row>
    <row r="7">
      <c r="A7" s="4" t="inlineStr">
        <is>
          <t>Étape 4</t>
        </is>
      </c>
      <c r="B7" s="4" t="inlineStr"/>
      <c r="C7" s="4" t="inlineStr"/>
      <c r="D7" s="4" t="inlineStr"/>
      <c r="E7" s="4" t="inlineStr"/>
      <c r="F7" s="4">
        <f>IFERROR(C7-E7,"")</f>
        <v/>
      </c>
      <c r="G7" s="4">
        <f>IFERROR((C7-E7)/C7*100,"")</f>
        <v/>
      </c>
      <c r="H7" s="4" t="n">
        <v>0</v>
      </c>
    </row>
    <row r="8">
      <c r="A8" s="4" t="inlineStr">
        <is>
          <t>Étape 5</t>
        </is>
      </c>
      <c r="B8" s="4" t="inlineStr"/>
      <c r="C8" s="4" t="inlineStr"/>
      <c r="D8" s="4" t="inlineStr"/>
      <c r="E8" s="4" t="inlineStr"/>
      <c r="F8" s="4">
        <f>IFERROR(C8-E8,"")</f>
        <v/>
      </c>
      <c r="G8" s="4">
        <f>IFERROR((C8-E8)/C8*100,"")</f>
        <v/>
      </c>
      <c r="H8" s="4" t="n">
        <v>0</v>
      </c>
    </row>
    <row r="9">
      <c r="A9" s="4" t="inlineStr">
        <is>
          <t>Étape 6</t>
        </is>
      </c>
      <c r="B9" s="4" t="inlineStr"/>
      <c r="C9" s="4" t="inlineStr"/>
      <c r="D9" s="4" t="inlineStr"/>
      <c r="E9" s="4" t="inlineStr"/>
      <c r="F9" s="4">
        <f>IFERROR(C9-E9,"")</f>
        <v/>
      </c>
      <c r="G9" s="4">
        <f>IFERROR((C9-E9)/C9*100,"")</f>
        <v/>
      </c>
      <c r="H9" s="4" t="n">
        <v>0</v>
      </c>
    </row>
    <row r="10">
      <c r="A10" s="4" t="inlineStr">
        <is>
          <t>Étape 7</t>
        </is>
      </c>
      <c r="B10" s="4" t="inlineStr"/>
      <c r="C10" s="4" t="inlineStr"/>
      <c r="D10" s="4" t="inlineStr"/>
      <c r="E10" s="4" t="inlineStr"/>
      <c r="F10" s="4">
        <f>IFERROR(C10-E10,"")</f>
        <v/>
      </c>
      <c r="G10" s="4">
        <f>IFERROR((C10-E10)/C10*100,"")</f>
        <v/>
      </c>
      <c r="H10" s="4" t="n">
        <v>0</v>
      </c>
    </row>
    <row r="11">
      <c r="A11" s="4" t="inlineStr">
        <is>
          <t>Étape 8</t>
        </is>
      </c>
      <c r="B11" s="4" t="inlineStr"/>
      <c r="C11" s="4" t="inlineStr"/>
      <c r="D11" s="4" t="inlineStr"/>
      <c r="E11" s="4" t="inlineStr"/>
      <c r="F11" s="4">
        <f>IFERROR(C11-E11,"")</f>
        <v/>
      </c>
      <c r="G11" s="4">
        <f>IFERROR((C11-E11)/C11*100,"")</f>
        <v/>
      </c>
      <c r="H11" s="4" t="n">
        <v>0</v>
      </c>
    </row>
    <row r="12">
      <c r="A12" s="4" t="inlineStr">
        <is>
          <t>Étape 9</t>
        </is>
      </c>
      <c r="B12" s="4" t="inlineStr"/>
      <c r="C12" s="4" t="inlineStr"/>
      <c r="D12" s="4" t="inlineStr"/>
      <c r="E12" s="4" t="inlineStr"/>
      <c r="F12" s="4">
        <f>IFERROR(C12-E12,"")</f>
        <v/>
      </c>
      <c r="G12" s="4">
        <f>IFERROR((C12-E12)/C12*100,"")</f>
        <v/>
      </c>
      <c r="H12" s="4" t="n">
        <v>0</v>
      </c>
    </row>
    <row r="13">
      <c r="A13" s="4" t="inlineStr">
        <is>
          <t>Étape 10</t>
        </is>
      </c>
      <c r="B13" s="4" t="inlineStr"/>
      <c r="C13" s="4" t="inlineStr"/>
      <c r="D13" s="4" t="inlineStr"/>
      <c r="E13" s="4" t="inlineStr"/>
      <c r="F13" s="4">
        <f>IFERROR(C13-E13,"")</f>
        <v/>
      </c>
      <c r="G13" s="4">
        <f>IFERROR((C13-E13)/C13*100,"")</f>
        <v/>
      </c>
      <c r="H13" s="4" t="n">
        <v>0</v>
      </c>
    </row>
    <row r="14">
      <c r="A14" s="4" t="inlineStr">
        <is>
          <t>Étape 11</t>
        </is>
      </c>
      <c r="B14" s="4" t="inlineStr"/>
      <c r="C14" s="4" t="inlineStr"/>
      <c r="D14" s="4" t="inlineStr"/>
      <c r="E14" s="4" t="inlineStr"/>
      <c r="F14" s="4">
        <f>IFERROR(C14-E14,"")</f>
        <v/>
      </c>
      <c r="G14" s="4">
        <f>IFERROR((C14-E14)/C14*100,"")</f>
        <v/>
      </c>
      <c r="H14" s="4" t="n">
        <v>0</v>
      </c>
    </row>
    <row r="15">
      <c r="A15" s="4" t="inlineStr">
        <is>
          <t>Étape 12</t>
        </is>
      </c>
      <c r="B15" s="4" t="inlineStr"/>
      <c r="C15" s="4" t="inlineStr"/>
      <c r="D15" s="4" t="inlineStr"/>
      <c r="E15" s="4" t="inlineStr"/>
      <c r="F15" s="4">
        <f>IFERROR(C15-E15,"")</f>
        <v/>
      </c>
      <c r="G15" s="4">
        <f>IFERROR((C15-E15)/C15*100,"")</f>
        <v/>
      </c>
      <c r="H15" s="4" t="n">
        <v>0</v>
      </c>
    </row>
    <row r="16">
      <c r="A16" s="4" t="inlineStr">
        <is>
          <t>Étape 13</t>
        </is>
      </c>
      <c r="B16" s="4" t="inlineStr"/>
      <c r="C16" s="4" t="inlineStr"/>
      <c r="D16" s="4" t="inlineStr"/>
      <c r="E16" s="4" t="inlineStr"/>
      <c r="F16" s="4">
        <f>IFERROR(C16-E16,"")</f>
        <v/>
      </c>
      <c r="G16" s="4">
        <f>IFERROR((C16-E16)/C16*100,"")</f>
        <v/>
      </c>
      <c r="H16" s="4" t="n">
        <v>0</v>
      </c>
    </row>
    <row r="17">
      <c r="A17" s="4" t="inlineStr">
        <is>
          <t>Étape 14</t>
        </is>
      </c>
      <c r="B17" s="4" t="inlineStr"/>
      <c r="C17" s="4" t="inlineStr"/>
      <c r="D17" s="4" t="inlineStr"/>
      <c r="E17" s="4" t="inlineStr"/>
      <c r="F17" s="4">
        <f>IFERROR(C17-E17,"")</f>
        <v/>
      </c>
      <c r="G17" s="4">
        <f>IFERROR((C17-E17)/C17*100,"")</f>
        <v/>
      </c>
      <c r="H17" s="4" t="n">
        <v>0</v>
      </c>
    </row>
    <row r="18">
      <c r="A18" s="4" t="inlineStr">
        <is>
          <t>Étape 15</t>
        </is>
      </c>
      <c r="B18" s="4" t="inlineStr"/>
      <c r="C18" s="4" t="inlineStr"/>
      <c r="D18" s="4" t="inlineStr"/>
      <c r="E18" s="4" t="inlineStr"/>
      <c r="F18" s="4">
        <f>IFERROR(C18-E18,"")</f>
        <v/>
      </c>
      <c r="G18" s="4">
        <f>IFERROR((C18-E18)/C18*100,"")</f>
        <v/>
      </c>
      <c r="H18" s="4" t="n">
        <v>0</v>
      </c>
    </row>
    <row r="19">
      <c r="A19" s="4" t="inlineStr">
        <is>
          <t>Étape 16</t>
        </is>
      </c>
      <c r="B19" s="4" t="inlineStr"/>
      <c r="C19" s="4" t="inlineStr"/>
      <c r="D19" s="4" t="inlineStr"/>
      <c r="E19" s="4" t="inlineStr"/>
      <c r="F19" s="4">
        <f>IFERROR(C19-E19,"")</f>
        <v/>
      </c>
      <c r="G19" s="4">
        <f>IFERROR((C19-E19)/C19*100,"")</f>
        <v/>
      </c>
      <c r="H19" s="4" t="n">
        <v>0</v>
      </c>
    </row>
    <row r="20">
      <c r="A20" s="4" t="inlineStr">
        <is>
          <t>Étape 17</t>
        </is>
      </c>
      <c r="B20" s="4" t="inlineStr"/>
      <c r="C20" s="4" t="inlineStr"/>
      <c r="D20" s="4" t="inlineStr"/>
      <c r="E20" s="4" t="inlineStr"/>
      <c r="F20" s="4">
        <f>IFERROR(C20-E20,"")</f>
        <v/>
      </c>
      <c r="G20" s="4">
        <f>IFERROR((C20-E20)/C20*100,"")</f>
        <v/>
      </c>
      <c r="H20" s="4" t="n">
        <v>0</v>
      </c>
    </row>
    <row r="21">
      <c r="A21" s="4" t="inlineStr">
        <is>
          <t>Étape 18</t>
        </is>
      </c>
      <c r="B21" s="4" t="inlineStr"/>
      <c r="C21" s="4" t="inlineStr"/>
      <c r="D21" s="4" t="inlineStr"/>
      <c r="E21" s="4" t="inlineStr"/>
      <c r="F21" s="4">
        <f>IFERROR(C21-E21,"")</f>
        <v/>
      </c>
      <c r="G21" s="4">
        <f>IFERROR((C21-E21)/C21*100,"")</f>
        <v/>
      </c>
      <c r="H21" s="4" t="n">
        <v>0</v>
      </c>
    </row>
    <row r="22">
      <c r="A22" s="4" t="inlineStr">
        <is>
          <t>Étape 19</t>
        </is>
      </c>
      <c r="B22" s="4" t="inlineStr"/>
      <c r="C22" s="4" t="inlineStr"/>
      <c r="D22" s="4" t="inlineStr"/>
      <c r="E22" s="4" t="inlineStr"/>
      <c r="F22" s="4">
        <f>IFERROR(C22-E22,"")</f>
        <v/>
      </c>
      <c r="G22" s="4">
        <f>IFERROR((C22-E22)/C22*100,"")</f>
        <v/>
      </c>
      <c r="H22" s="4" t="n">
        <v>0</v>
      </c>
    </row>
    <row r="23">
      <c r="A23" s="4" t="inlineStr">
        <is>
          <t>Étape 20</t>
        </is>
      </c>
      <c r="B23" s="4" t="inlineStr"/>
      <c r="C23" s="4" t="inlineStr"/>
      <c r="D23" s="4" t="inlineStr"/>
      <c r="E23" s="4" t="inlineStr"/>
      <c r="F23" s="4">
        <f>IFERROR(C23-E23,"")</f>
        <v/>
      </c>
      <c r="G23" s="4">
        <f>IFERROR((C23-E23)/C23*100,"")</f>
        <v/>
      </c>
      <c r="H23" s="4" t="n">
        <v>0</v>
      </c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</row>
    <row r="26">
      <c r="A26" s="12" t="inlineStr">
        <is>
          <t>TOTAL &amp; MOYENNES</t>
        </is>
      </c>
      <c r="B26" s="4" t="n"/>
      <c r="C26" s="4">
        <f>IFERROR(SUM(C4:C23),"")</f>
        <v/>
      </c>
      <c r="D26" s="4" t="n"/>
      <c r="E26" s="4">
        <f>IFERROR(SUM(E4:E23),"")</f>
        <v/>
      </c>
      <c r="F26" s="4">
        <f>IFERROR(SUM(F4:F23),"")</f>
        <v/>
      </c>
      <c r="G26" s="4">
        <f>IFERROR(AVERAGE(G4:G23),"")</f>
        <v/>
      </c>
      <c r="H26" s="4">
        <f>IFERROR(AVERAGE(H4:H23),"")</f>
        <v/>
      </c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</row>
    <row r="34">
      <c r="A34" s="4" t="n"/>
      <c r="B34" s="4" t="n"/>
      <c r="C34" s="4" t="n"/>
      <c r="D34" s="4" t="n"/>
      <c r="E34" s="4" t="n"/>
      <c r="F34" s="4" t="n"/>
      <c r="G34" s="4" t="n"/>
      <c r="H34" s="4" t="n"/>
    </row>
    <row r="35">
      <c r="A35" s="4" t="n"/>
      <c r="B35" s="4" t="n"/>
      <c r="C35" s="4" t="n"/>
      <c r="D35" s="4" t="n"/>
      <c r="E35" s="4" t="n"/>
      <c r="F35" s="4" t="n"/>
      <c r="G35" s="4" t="n"/>
      <c r="H35" s="4" t="n"/>
    </row>
    <row r="36">
      <c r="A36" s="4" t="n"/>
      <c r="B36" s="4" t="n"/>
      <c r="C36" s="4" t="n"/>
      <c r="D36" s="4" t="n"/>
      <c r="E36" s="4" t="n"/>
      <c r="F36" s="4" t="n"/>
      <c r="G36" s="4" t="n"/>
      <c r="H36" s="4" t="n"/>
    </row>
    <row r="37">
      <c r="A37" s="4" t="n"/>
      <c r="B37" s="4" t="n"/>
      <c r="C37" s="4" t="n"/>
      <c r="D37" s="4" t="n"/>
      <c r="E37" s="4" t="n"/>
      <c r="F37" s="4" t="n"/>
      <c r="G37" s="4" t="n"/>
      <c r="H37" s="4" t="n"/>
    </row>
    <row r="38">
      <c r="A38" s="4" t="n"/>
      <c r="B38" s="4" t="n"/>
      <c r="C38" s="4" t="n"/>
      <c r="D38" s="4" t="n"/>
      <c r="E38" s="4" t="n"/>
      <c r="F38" s="4" t="n"/>
      <c r="G38" s="4" t="n"/>
      <c r="H38" s="4" t="n"/>
    </row>
    <row r="39">
      <c r="A39" s="4" t="n"/>
      <c r="B39" s="4" t="n"/>
      <c r="C39" s="4" t="n"/>
      <c r="D39" s="4" t="n"/>
      <c r="E39" s="4" t="n"/>
      <c r="F39" s="4" t="n"/>
      <c r="G39" s="4" t="n"/>
      <c r="H39" s="4" t="n"/>
    </row>
    <row r="40">
      <c r="A40" s="4" t="n"/>
      <c r="B40" s="4" t="n"/>
      <c r="C40" s="4" t="n"/>
      <c r="D40" s="4" t="n"/>
      <c r="E40" s="4" t="n"/>
      <c r="F40" s="4" t="n"/>
      <c r="G40" s="4" t="n"/>
      <c r="H40" s="4" t="n"/>
    </row>
    <row r="41">
      <c r="A41" s="4" t="n"/>
      <c r="B41" s="4" t="n"/>
      <c r="C41" s="4" t="n"/>
      <c r="D41" s="4" t="n"/>
      <c r="E41" s="4" t="n"/>
      <c r="F41" s="4" t="n"/>
      <c r="G41" s="4" t="n"/>
      <c r="H41" s="4" t="n"/>
    </row>
    <row r="42">
      <c r="A42" s="4" t="n"/>
      <c r="B42" s="4" t="n"/>
      <c r="C42" s="4" t="n"/>
      <c r="D42" s="4" t="n"/>
      <c r="E42" s="4" t="n"/>
      <c r="F42" s="4" t="n"/>
      <c r="G42" s="4" t="n"/>
      <c r="H42" s="4" t="n"/>
    </row>
    <row r="43">
      <c r="A43" s="4" t="n"/>
      <c r="B43" s="4" t="n"/>
      <c r="C43" s="4" t="n"/>
      <c r="D43" s="4" t="n"/>
      <c r="E43" s="4" t="n"/>
      <c r="F43" s="4" t="n"/>
      <c r="G43" s="4" t="n"/>
      <c r="H43" s="4" t="n"/>
    </row>
    <row r="44">
      <c r="A44" s="4" t="n"/>
      <c r="B44" s="4" t="n"/>
      <c r="C44" s="4" t="n"/>
      <c r="D44" s="4" t="n"/>
      <c r="E44" s="4" t="n"/>
      <c r="F44" s="4" t="n"/>
      <c r="G44" s="4" t="n"/>
      <c r="H44" s="4" t="n"/>
    </row>
    <row r="45">
      <c r="A45" s="4" t="n"/>
      <c r="B45" s="4" t="n"/>
      <c r="C45" s="4" t="n"/>
      <c r="D45" s="4" t="n"/>
      <c r="E45" s="4" t="n"/>
      <c r="F45" s="4" t="n"/>
      <c r="G45" s="4" t="n"/>
      <c r="H45" s="4" t="n"/>
    </row>
    <row r="46">
      <c r="A46" s="4" t="n"/>
      <c r="B46" s="4" t="n"/>
      <c r="C46" s="4" t="n"/>
      <c r="D46" s="4" t="n"/>
      <c r="E46" s="4" t="n"/>
      <c r="F46" s="4" t="n"/>
      <c r="G46" s="4" t="n"/>
      <c r="H46" s="4" t="n"/>
    </row>
    <row r="47">
      <c r="A47" s="4" t="n"/>
      <c r="B47" s="4" t="n"/>
      <c r="C47" s="4" t="n"/>
      <c r="D47" s="4" t="n"/>
      <c r="E47" s="4" t="n"/>
      <c r="F47" s="4" t="n"/>
      <c r="G47" s="4" t="n"/>
      <c r="H47" s="4" t="n"/>
    </row>
    <row r="48">
      <c r="A48" s="4" t="n"/>
      <c r="B48" s="4" t="n"/>
      <c r="C48" s="4" t="n"/>
      <c r="D48" s="4" t="n"/>
      <c r="E48" s="4" t="n"/>
      <c r="F48" s="4" t="n"/>
      <c r="G48" s="4" t="n"/>
      <c r="H48" s="4" t="n"/>
    </row>
    <row r="49">
      <c r="A49" s="4" t="n"/>
      <c r="B49" s="4" t="n"/>
      <c r="C49" s="4" t="n"/>
      <c r="D49" s="4" t="n"/>
      <c r="E49" s="4" t="n"/>
      <c r="F49" s="4" t="n"/>
      <c r="G49" s="4" t="n"/>
      <c r="H49" s="4" t="n"/>
    </row>
    <row r="50">
      <c r="A50" s="4" t="n"/>
      <c r="B50" s="4" t="n"/>
      <c r="C50" s="4" t="n"/>
      <c r="D50" s="4" t="n"/>
      <c r="E50" s="4" t="n"/>
      <c r="F50" s="4" t="n"/>
      <c r="G50" s="4" t="n"/>
      <c r="H50" s="4" t="n"/>
    </row>
    <row r="51">
      <c r="A51" s="4" t="n"/>
      <c r="B51" s="4" t="n"/>
      <c r="C51" s="4" t="n"/>
      <c r="D51" s="4" t="n"/>
      <c r="E51" s="4" t="n"/>
      <c r="F51" s="4" t="n"/>
      <c r="G51" s="4" t="n"/>
      <c r="H51" s="4" t="n"/>
    </row>
    <row r="52">
      <c r="A52" s="4" t="n"/>
      <c r="B52" s="4" t="n"/>
      <c r="C52" s="4" t="n"/>
      <c r="D52" s="4" t="n"/>
      <c r="E52" s="4" t="n"/>
      <c r="F52" s="4" t="n"/>
      <c r="G52" s="4" t="n"/>
      <c r="H52" s="4" t="n"/>
    </row>
    <row r="53">
      <c r="A53" s="4" t="n"/>
      <c r="B53" s="4" t="n"/>
      <c r="C53" s="4" t="n"/>
      <c r="D53" s="4" t="n"/>
      <c r="E53" s="4" t="n"/>
      <c r="F53" s="4" t="n"/>
      <c r="G53" s="4" t="n"/>
      <c r="H53" s="4" t="n"/>
    </row>
    <row r="54">
      <c r="A54" s="4" t="n"/>
      <c r="B54" s="4" t="n"/>
      <c r="C54" s="4" t="n"/>
      <c r="D54" s="4" t="n"/>
      <c r="E54" s="4" t="n"/>
      <c r="F54" s="4" t="n"/>
      <c r="G54" s="4" t="n"/>
      <c r="H54" s="4" t="n"/>
    </row>
    <row r="55">
      <c r="A55" s="4" t="n"/>
      <c r="B55" s="4" t="n"/>
      <c r="C55" s="4" t="n"/>
      <c r="D55" s="4" t="n"/>
      <c r="E55" s="4" t="n"/>
      <c r="F55" s="4" t="n"/>
      <c r="G55" s="4" t="n"/>
      <c r="H55" s="4" t="n"/>
    </row>
    <row r="56">
      <c r="A56" s="4" t="n"/>
      <c r="B56" s="4" t="n"/>
      <c r="C56" s="4" t="n"/>
      <c r="D56" s="4" t="n"/>
      <c r="E56" s="4" t="n"/>
      <c r="F56" s="4" t="n"/>
      <c r="G56" s="4" t="n"/>
      <c r="H56" s="4" t="n"/>
    </row>
    <row r="57">
      <c r="A57" s="4" t="n"/>
      <c r="B57" s="4" t="n"/>
      <c r="C57" s="4" t="n"/>
      <c r="D57" s="4" t="n"/>
      <c r="E57" s="4" t="n"/>
      <c r="F57" s="4" t="n"/>
      <c r="G57" s="4" t="n"/>
      <c r="H57" s="4" t="n"/>
    </row>
    <row r="58">
      <c r="A58" s="4" t="n"/>
      <c r="B58" s="4" t="n"/>
      <c r="C58" s="4" t="n"/>
      <c r="D58" s="4" t="n"/>
      <c r="E58" s="4" t="n"/>
      <c r="F58" s="4" t="n"/>
      <c r="G58" s="4" t="n"/>
      <c r="H58" s="4" t="n"/>
    </row>
    <row r="59">
      <c r="A59" s="4" t="n"/>
      <c r="B59" s="4" t="n"/>
      <c r="C59" s="4" t="n"/>
      <c r="D59" s="4" t="n"/>
      <c r="E59" s="4" t="n"/>
      <c r="F59" s="4" t="n"/>
      <c r="G59" s="4" t="n"/>
      <c r="H59" s="4" t="n"/>
    </row>
    <row r="60">
      <c r="A60" s="4" t="n"/>
      <c r="B60" s="4" t="n"/>
      <c r="C60" s="4" t="n"/>
      <c r="D60" s="4" t="n"/>
      <c r="E60" s="4" t="n"/>
      <c r="F60" s="4" t="n"/>
      <c r="G60" s="4" t="n"/>
      <c r="H60" s="4" t="n"/>
    </row>
  </sheetData>
  <mergeCells count="1">
    <mergeCell ref="A1:I1"/>
  </mergeCells>
  <dataValidations count="1">
    <dataValidation sqref="B4:B200" showErrorMessage="1" showInputMessage="1" allowBlank="1" type="list">
      <formula1>"Interne,Externe"</formula1>
    </dataValidation>
  </dataValidation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L30"/>
  <sheetViews>
    <sheetView workbookViewId="0">
      <selection activeCell="A1" sqref="A1"/>
    </sheetView>
  </sheetViews>
  <sheetFormatPr baseColWidth="8" defaultRowHeight="15"/>
  <cols>
    <col width="6" customWidth="1" min="1" max="1"/>
    <col width="20" customWidth="1" min="2" max="2"/>
    <col width="12" customWidth="1" min="3" max="3"/>
    <col width="14" customWidth="1" min="4" max="4"/>
    <col width="16" customWidth="1" min="5" max="5"/>
    <col width="12" customWidth="1" min="6" max="6"/>
    <col width="14" customWidth="1" min="7" max="7"/>
    <col width="12" customWidth="1" min="8" max="8"/>
    <col width="16" customWidth="1" min="9" max="9"/>
    <col width="22" customWidth="1" min="10" max="10"/>
    <col width="12" customWidth="1" min="11" max="11"/>
    <col width="16" customWidth="1" min="12" max="12"/>
  </cols>
  <sheetData>
    <row r="1" ht="28" customHeight="1">
      <c r="A1" s="1" t="inlineStr">
        <is>
          <t>VSM (allégé) – Temps VA vs Lead Time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</row>
    <row r="3" ht="22" customHeight="1">
      <c r="A3" s="3" t="inlineStr">
        <is>
          <t>#</t>
        </is>
      </c>
      <c r="B3" s="3" t="inlineStr">
        <is>
          <t>Étape</t>
        </is>
      </c>
      <c r="C3" s="3" t="inlineStr">
        <is>
          <t>CT (sec)</t>
        </is>
      </c>
      <c r="D3" s="3" t="inlineStr">
        <is>
          <t>Chg série (min)</t>
        </is>
      </c>
      <c r="E3" s="3" t="inlineStr">
        <is>
          <t>Disponibilité %</t>
        </is>
      </c>
      <c r="F3" s="3" t="inlineStr">
        <is>
          <t>Défauts %</t>
        </is>
      </c>
      <c r="G3" s="3" t="inlineStr">
        <is>
          <t>WIP (jours)</t>
        </is>
      </c>
      <c r="H3" s="3" t="inlineStr">
        <is>
          <t>Taille lot</t>
        </is>
      </c>
      <c r="I3" s="3" t="inlineStr">
        <is>
          <t>Taux sortie (u/j)</t>
        </is>
      </c>
      <c r="J3" s="3" t="inlineStr">
        <is>
          <t>Notes</t>
        </is>
      </c>
      <c r="K3" s="3" t="inlineStr">
        <is>
          <t>CT (min)</t>
        </is>
      </c>
      <c r="L3" s="3" t="inlineStr">
        <is>
          <t>VA (min/lot)</t>
        </is>
      </c>
    </row>
    <row r="4">
      <c r="A4" s="4" t="n">
        <v>1</v>
      </c>
      <c r="B4" s="4" t="inlineStr">
        <is>
          <t>Étape 1</t>
        </is>
      </c>
      <c r="C4" s="4" t="n">
        <v>30</v>
      </c>
      <c r="D4" s="4" t="n">
        <v>10</v>
      </c>
      <c r="E4" s="4" t="n">
        <v>90</v>
      </c>
      <c r="F4" s="4" t="n">
        <v>2</v>
      </c>
      <c r="G4" s="4" t="n">
        <v>0.5</v>
      </c>
      <c r="H4" s="4" t="n">
        <v>100</v>
      </c>
      <c r="I4" s="4" t="n">
        <v>500</v>
      </c>
      <c r="J4" s="4" t="inlineStr"/>
      <c r="K4" s="4">
        <f>IFERROR(C4/60,"")</f>
        <v/>
      </c>
      <c r="L4" s="4">
        <f>IFERROR((C4/60)*H4,"")</f>
        <v/>
      </c>
    </row>
    <row r="5">
      <c r="A5" s="4" t="n">
        <v>2</v>
      </c>
      <c r="B5" s="4" t="inlineStr">
        <is>
          <t>Étape 2</t>
        </is>
      </c>
      <c r="C5" s="4" t="n">
        <v>30</v>
      </c>
      <c r="D5" s="4" t="n">
        <v>10</v>
      </c>
      <c r="E5" s="4" t="n">
        <v>90</v>
      </c>
      <c r="F5" s="4" t="n">
        <v>2</v>
      </c>
      <c r="G5" s="4" t="n">
        <v>0.5</v>
      </c>
      <c r="H5" s="4" t="n">
        <v>100</v>
      </c>
      <c r="I5" s="4" t="n">
        <v>500</v>
      </c>
      <c r="J5" s="4" t="inlineStr"/>
      <c r="K5" s="4">
        <f>IFERROR(C5/60,"")</f>
        <v/>
      </c>
      <c r="L5" s="4">
        <f>IFERROR((C5/60)*H5,"")</f>
        <v/>
      </c>
    </row>
    <row r="6">
      <c r="A6" s="4" t="n">
        <v>3</v>
      </c>
      <c r="B6" s="4" t="inlineStr">
        <is>
          <t>Étape 3</t>
        </is>
      </c>
      <c r="C6" s="4" t="n">
        <v>30</v>
      </c>
      <c r="D6" s="4" t="n">
        <v>10</v>
      </c>
      <c r="E6" s="4" t="n">
        <v>90</v>
      </c>
      <c r="F6" s="4" t="n">
        <v>2</v>
      </c>
      <c r="G6" s="4" t="n">
        <v>0.5</v>
      </c>
      <c r="H6" s="4" t="n">
        <v>100</v>
      </c>
      <c r="I6" s="4" t="n">
        <v>500</v>
      </c>
      <c r="J6" s="4" t="inlineStr"/>
      <c r="K6" s="4">
        <f>IFERROR(C6/60,"")</f>
        <v/>
      </c>
      <c r="L6" s="4">
        <f>IFERROR((C6/60)*H6,"")</f>
        <v/>
      </c>
    </row>
    <row r="7">
      <c r="A7" s="4" t="n">
        <v>4</v>
      </c>
      <c r="B7" s="4" t="inlineStr">
        <is>
          <t>Étape 4</t>
        </is>
      </c>
      <c r="C7" s="4" t="n">
        <v>30</v>
      </c>
      <c r="D7" s="4" t="n">
        <v>10</v>
      </c>
      <c r="E7" s="4" t="n">
        <v>90</v>
      </c>
      <c r="F7" s="4" t="n">
        <v>2</v>
      </c>
      <c r="G7" s="4" t="n">
        <v>0.5</v>
      </c>
      <c r="H7" s="4" t="n">
        <v>100</v>
      </c>
      <c r="I7" s="4" t="n">
        <v>500</v>
      </c>
      <c r="J7" s="4" t="inlineStr"/>
      <c r="K7" s="4">
        <f>IFERROR(C7/60,"")</f>
        <v/>
      </c>
      <c r="L7" s="4">
        <f>IFERROR((C7/60)*H7,"")</f>
        <v/>
      </c>
    </row>
    <row r="8">
      <c r="A8" s="4" t="n">
        <v>5</v>
      </c>
      <c r="B8" s="4" t="inlineStr">
        <is>
          <t>Étape 5</t>
        </is>
      </c>
      <c r="C8" s="4" t="n">
        <v>30</v>
      </c>
      <c r="D8" s="4" t="n">
        <v>10</v>
      </c>
      <c r="E8" s="4" t="n">
        <v>90</v>
      </c>
      <c r="F8" s="4" t="n">
        <v>2</v>
      </c>
      <c r="G8" s="4" t="n">
        <v>0.5</v>
      </c>
      <c r="H8" s="4" t="n">
        <v>100</v>
      </c>
      <c r="I8" s="4" t="n">
        <v>500</v>
      </c>
      <c r="J8" s="4" t="inlineStr"/>
      <c r="K8" s="4">
        <f>IFERROR(C8/60,"")</f>
        <v/>
      </c>
      <c r="L8" s="4">
        <f>IFERROR((C8/60)*H8,"")</f>
        <v/>
      </c>
    </row>
    <row r="9">
      <c r="A9" s="4" t="n">
        <v>6</v>
      </c>
      <c r="B9" s="4" t="inlineStr">
        <is>
          <t>Étape 6</t>
        </is>
      </c>
      <c r="C9" s="4" t="n">
        <v>30</v>
      </c>
      <c r="D9" s="4" t="n">
        <v>10</v>
      </c>
      <c r="E9" s="4" t="n">
        <v>90</v>
      </c>
      <c r="F9" s="4" t="n">
        <v>2</v>
      </c>
      <c r="G9" s="4" t="n">
        <v>0.5</v>
      </c>
      <c r="H9" s="4" t="n">
        <v>100</v>
      </c>
      <c r="I9" s="4" t="n">
        <v>500</v>
      </c>
      <c r="J9" s="4" t="inlineStr"/>
      <c r="K9" s="4">
        <f>IFERROR(C9/60,"")</f>
        <v/>
      </c>
      <c r="L9" s="4">
        <f>IFERROR((C9/60)*H9,"")</f>
        <v/>
      </c>
    </row>
    <row r="10">
      <c r="A10" s="4" t="n">
        <v>7</v>
      </c>
      <c r="B10" s="4" t="inlineStr">
        <is>
          <t>Étape 7</t>
        </is>
      </c>
      <c r="C10" s="4" t="n">
        <v>30</v>
      </c>
      <c r="D10" s="4" t="n">
        <v>10</v>
      </c>
      <c r="E10" s="4" t="n">
        <v>90</v>
      </c>
      <c r="F10" s="4" t="n">
        <v>2</v>
      </c>
      <c r="G10" s="4" t="n">
        <v>0.5</v>
      </c>
      <c r="H10" s="4" t="n">
        <v>100</v>
      </c>
      <c r="I10" s="4" t="n">
        <v>500</v>
      </c>
      <c r="J10" s="4" t="inlineStr"/>
      <c r="K10" s="4">
        <f>IFERROR(C10/60,"")</f>
        <v/>
      </c>
      <c r="L10" s="4">
        <f>IFERROR((C10/60)*H10,"")</f>
        <v/>
      </c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  <c r="I11" s="4" t="n"/>
      <c r="J11" s="4" t="n"/>
      <c r="K11" s="4" t="n"/>
      <c r="L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  <c r="I12" s="4" t="n"/>
      <c r="J12" s="4" t="n"/>
      <c r="K12" s="4" t="n"/>
      <c r="L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  <c r="I13" s="4" t="n"/>
      <c r="J13" s="4" t="n"/>
      <c r="K13" s="4" t="n"/>
      <c r="L13" s="4" t="n"/>
    </row>
    <row r="14">
      <c r="A14" s="12" t="inlineStr">
        <is>
          <t>RÉSUMÉ</t>
        </is>
      </c>
      <c r="B14" s="4" t="n"/>
      <c r="C14" s="4" t="n"/>
      <c r="D14" s="4" t="n"/>
      <c r="E14" s="4" t="n"/>
      <c r="F14" s="4" t="n"/>
      <c r="G14" s="4" t="n"/>
      <c r="H14" s="4" t="n"/>
      <c r="I14" s="4" t="n"/>
      <c r="J14" s="4" t="n"/>
      <c r="K14" s="4" t="n"/>
      <c r="L14" s="4" t="n"/>
    </row>
    <row r="15">
      <c r="A15" s="4" t="n"/>
      <c r="B15" s="4" t="inlineStr">
        <is>
          <t>Temps VA total (min/lot)</t>
        </is>
      </c>
      <c r="C15" s="4">
        <f>IFERROR(SUM(L4:L10),"")</f>
        <v/>
      </c>
      <c r="D15" s="4" t="n"/>
      <c r="E15" s="4" t="n"/>
      <c r="F15" s="4" t="n"/>
      <c r="G15" s="4" t="n"/>
      <c r="H15" s="4" t="n"/>
      <c r="I15" s="4" t="n"/>
      <c r="J15" s="4" t="n"/>
      <c r="K15" s="4" t="n"/>
      <c r="L15" s="4" t="n"/>
    </row>
    <row r="16">
      <c r="A16" s="4" t="n"/>
      <c r="B16" s="4" t="inlineStr">
        <is>
          <t>Lead time total (jours)</t>
        </is>
      </c>
      <c r="C16" s="4">
        <f>IFERROR(SUM(G4:G10),"")</f>
        <v/>
      </c>
      <c r="D16" s="4" t="n"/>
      <c r="E16" s="4" t="n"/>
      <c r="F16" s="4" t="n"/>
      <c r="G16" s="4" t="n"/>
      <c r="H16" s="4" t="n"/>
      <c r="I16" s="4" t="n"/>
      <c r="J16" s="4" t="n"/>
      <c r="K16" s="4" t="n"/>
      <c r="L16" s="4" t="n"/>
    </row>
    <row r="17">
      <c r="A17" s="4" t="n"/>
      <c r="B17" s="4" t="inlineStr">
        <is>
          <t>Temps de traitement total (min)</t>
        </is>
      </c>
      <c r="C17" s="4">
        <f>IFERROR(SUM(K4:K10),"")</f>
        <v/>
      </c>
      <c r="D17" s="4" t="n"/>
      <c r="E17" s="4" t="n"/>
      <c r="F17" s="4" t="n"/>
      <c r="G17" s="4" t="n"/>
      <c r="H17" s="4" t="n"/>
      <c r="I17" s="4" t="n"/>
      <c r="J17" s="4" t="n"/>
      <c r="K17" s="4" t="n"/>
      <c r="L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  <c r="I18" s="4" t="n"/>
      <c r="J18" s="4" t="n"/>
      <c r="K18" s="4" t="n"/>
      <c r="L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  <c r="I19" s="4" t="n"/>
      <c r="J19" s="4" t="n"/>
      <c r="K19" s="4" t="n"/>
      <c r="L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  <c r="I20" s="4" t="n"/>
      <c r="J20" s="4" t="n"/>
      <c r="K20" s="4" t="n"/>
      <c r="L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  <c r="I21" s="4" t="n"/>
      <c r="J21" s="4" t="n"/>
      <c r="K21" s="4" t="n"/>
      <c r="L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  <c r="I22" s="4" t="n"/>
      <c r="J22" s="4" t="n"/>
      <c r="K22" s="4" t="n"/>
      <c r="L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  <c r="I23" s="4" t="n"/>
      <c r="J23" s="4" t="n"/>
      <c r="K23" s="4" t="n"/>
      <c r="L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  <c r="I24" s="4" t="n"/>
      <c r="J24" s="4" t="n"/>
      <c r="K24" s="4" t="n"/>
      <c r="L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  <c r="I25" s="4" t="n"/>
      <c r="J25" s="4" t="n"/>
      <c r="K25" s="4" t="n"/>
      <c r="L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  <c r="I26" s="4" t="n"/>
      <c r="J26" s="4" t="n"/>
      <c r="K26" s="4" t="n"/>
      <c r="L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  <c r="I27" s="4" t="n"/>
      <c r="J27" s="4" t="n"/>
      <c r="K27" s="4" t="n"/>
      <c r="L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  <c r="I28" s="4" t="n"/>
      <c r="J28" s="4" t="n"/>
      <c r="K28" s="4" t="n"/>
      <c r="L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  <c r="I29" s="4" t="n"/>
      <c r="J29" s="4" t="n"/>
      <c r="K29" s="4" t="n"/>
      <c r="L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  <c r="I30" s="4" t="n"/>
      <c r="J30" s="4" t="n"/>
      <c r="K30" s="4" t="n"/>
      <c r="L30" s="4" t="n"/>
    </row>
  </sheetData>
  <mergeCells count="1">
    <mergeCell ref="A1:L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CB120"/>
  <sheetViews>
    <sheetView workbookViewId="0">
      <selection activeCell="A1" sqref="A1"/>
    </sheetView>
  </sheetViews>
  <sheetFormatPr baseColWidth="8" defaultRowHeight="15"/>
  <cols>
    <col width="28" customWidth="1" min="1" max="1"/>
    <col width="18" customWidth="1" min="2" max="2"/>
    <col width="12" customWidth="1" min="3" max="3"/>
    <col width="12" customWidth="1" min="4" max="4"/>
    <col width="12" customWidth="1" min="5" max="5"/>
    <col width="14" customWidth="1" min="6" max="6"/>
  </cols>
  <sheetData>
    <row r="1" ht="28" customHeight="1">
      <c r="A1" s="1" t="inlineStr">
        <is>
          <t>Plan d'actions – Gantt (8 semaines)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/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</row>
    <row r="3" ht="22" customHeight="1">
      <c r="A3" s="3" t="inlineStr">
        <is>
          <t>Tâche</t>
        </is>
      </c>
      <c r="B3" s="3" t="inlineStr">
        <is>
          <t>Responsable</t>
        </is>
      </c>
      <c r="C3" s="3" t="inlineStr">
        <is>
          <t>Début</t>
        </is>
      </c>
      <c r="D3" s="3" t="inlineStr">
        <is>
          <t>Fin</t>
        </is>
      </c>
      <c r="E3" s="3" t="inlineStr">
        <is>
          <t>Durée (j)</t>
        </is>
      </c>
      <c r="F3" s="3" t="inlineStr">
        <is>
          <t>% Achevé</t>
        </is>
      </c>
      <c r="G3" s="13" t="n">
        <v>45887</v>
      </c>
      <c r="H3" s="13" t="n">
        <v>45888</v>
      </c>
      <c r="I3" s="13" t="n">
        <v>45889</v>
      </c>
      <c r="J3" s="13" t="n">
        <v>45890</v>
      </c>
      <c r="K3" s="13" t="n">
        <v>45891</v>
      </c>
      <c r="L3" s="13" t="n">
        <v>45892</v>
      </c>
      <c r="M3" s="13" t="n">
        <v>45893</v>
      </c>
      <c r="N3" s="13" t="n">
        <v>45894</v>
      </c>
      <c r="O3" s="13" t="n">
        <v>45895</v>
      </c>
      <c r="P3" s="13" t="n">
        <v>45896</v>
      </c>
      <c r="Q3" s="13" t="n">
        <v>45897</v>
      </c>
      <c r="R3" s="13" t="n">
        <v>45898</v>
      </c>
      <c r="S3" s="13" t="n">
        <v>45899</v>
      </c>
      <c r="T3" s="13" t="n">
        <v>45900</v>
      </c>
      <c r="U3" s="13" t="n">
        <v>45901</v>
      </c>
      <c r="V3" s="13" t="n">
        <v>45902</v>
      </c>
      <c r="W3" s="13" t="n">
        <v>45903</v>
      </c>
      <c r="X3" s="13" t="n">
        <v>45904</v>
      </c>
      <c r="Y3" s="13" t="n">
        <v>45905</v>
      </c>
      <c r="Z3" s="13" t="n">
        <v>45906</v>
      </c>
      <c r="AA3" s="13" t="n">
        <v>45907</v>
      </c>
      <c r="AB3" s="13" t="n">
        <v>45908</v>
      </c>
      <c r="AC3" s="13" t="n">
        <v>45909</v>
      </c>
      <c r="AD3" s="13" t="n">
        <v>45910</v>
      </c>
      <c r="AE3" s="13" t="n">
        <v>45911</v>
      </c>
      <c r="AF3" s="13" t="n">
        <v>45912</v>
      </c>
      <c r="AG3" s="13" t="n">
        <v>45913</v>
      </c>
      <c r="AH3" s="13" t="n">
        <v>45914</v>
      </c>
      <c r="AI3" s="13" t="n">
        <v>45915</v>
      </c>
      <c r="AJ3" s="13" t="n">
        <v>45916</v>
      </c>
      <c r="AK3" s="13" t="n">
        <v>45917</v>
      </c>
      <c r="AL3" s="13" t="n">
        <v>45918</v>
      </c>
      <c r="AM3" s="13" t="n">
        <v>45919</v>
      </c>
      <c r="AN3" s="13" t="n">
        <v>45920</v>
      </c>
      <c r="AO3" s="13" t="n">
        <v>45921</v>
      </c>
      <c r="AP3" s="13" t="n">
        <v>45922</v>
      </c>
      <c r="AQ3" s="13" t="n">
        <v>45923</v>
      </c>
      <c r="AR3" s="13" t="n">
        <v>45924</v>
      </c>
      <c r="AS3" s="13" t="n">
        <v>45925</v>
      </c>
      <c r="AT3" s="13" t="n">
        <v>45926</v>
      </c>
      <c r="AU3" s="13" t="n">
        <v>45927</v>
      </c>
      <c r="AV3" s="13" t="n">
        <v>45928</v>
      </c>
      <c r="AW3" s="13" t="n">
        <v>45929</v>
      </c>
      <c r="AX3" s="13" t="n">
        <v>45930</v>
      </c>
      <c r="AY3" s="13" t="n">
        <v>45931</v>
      </c>
      <c r="AZ3" s="13" t="n">
        <v>45932</v>
      </c>
      <c r="BA3" s="13" t="n">
        <v>45933</v>
      </c>
      <c r="BB3" s="13" t="n">
        <v>45934</v>
      </c>
      <c r="BC3" s="13" t="n">
        <v>45935</v>
      </c>
      <c r="BD3" s="13" t="n">
        <v>45936</v>
      </c>
      <c r="BE3" s="13" t="n">
        <v>45937</v>
      </c>
      <c r="BF3" s="13" t="n">
        <v>45938</v>
      </c>
      <c r="BG3" s="13" t="n">
        <v>45939</v>
      </c>
      <c r="BH3" s="13" t="n">
        <v>45940</v>
      </c>
      <c r="BI3" s="13" t="n">
        <v>45941</v>
      </c>
      <c r="BJ3" s="13" t="n">
        <v>45942</v>
      </c>
      <c r="BK3" s="10" t="n"/>
      <c r="BL3" s="10" t="n"/>
      <c r="BM3" s="10" t="n"/>
      <c r="BN3" s="10" t="n"/>
      <c r="BO3" s="10" t="n"/>
      <c r="BP3" s="10" t="n"/>
      <c r="BQ3" s="10" t="n"/>
      <c r="BR3" s="10" t="n"/>
      <c r="BS3" s="10" t="n"/>
      <c r="BT3" s="10" t="n"/>
      <c r="BU3" s="10" t="n"/>
      <c r="BV3" s="10" t="n"/>
      <c r="BW3" s="10" t="n"/>
      <c r="BX3" s="10" t="n"/>
      <c r="BY3" s="10" t="n"/>
      <c r="BZ3" s="10" t="n"/>
      <c r="CA3" s="10" t="n"/>
      <c r="CB3" s="10" t="n"/>
    </row>
    <row r="4">
      <c r="A4" s="10" t="inlineStr">
        <is>
          <t>5S zone A</t>
        </is>
      </c>
      <c r="B4" s="10" t="inlineStr">
        <is>
          <t>Production</t>
        </is>
      </c>
      <c r="C4" s="10" t="inlineStr"/>
      <c r="D4" s="10" t="inlineStr"/>
      <c r="E4" s="10">
        <f>IFERROR(D4-C4+1,"")</f>
        <v/>
      </c>
      <c r="F4" s="10" t="n">
        <v>0</v>
      </c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  <c r="U4" s="14" t="n"/>
      <c r="V4" s="14" t="n"/>
      <c r="W4" s="14" t="n"/>
      <c r="X4" s="14" t="n"/>
      <c r="Y4" s="14" t="n"/>
      <c r="Z4" s="14" t="n"/>
      <c r="AA4" s="14" t="n"/>
      <c r="AB4" s="14" t="n"/>
      <c r="AC4" s="14" t="n"/>
      <c r="AD4" s="14" t="n"/>
      <c r="AE4" s="14" t="n"/>
      <c r="AF4" s="14" t="n"/>
      <c r="AG4" s="14" t="n"/>
      <c r="AH4" s="14" t="n"/>
      <c r="AI4" s="14" t="n"/>
      <c r="AJ4" s="14" t="n"/>
      <c r="AK4" s="14" t="n"/>
      <c r="AL4" s="14" t="n"/>
      <c r="AM4" s="14" t="n"/>
      <c r="AN4" s="14" t="n"/>
      <c r="AO4" s="14" t="n"/>
      <c r="AP4" s="14" t="n"/>
      <c r="AQ4" s="14" t="n"/>
      <c r="AR4" s="14" t="n"/>
      <c r="AS4" s="14" t="n"/>
      <c r="AT4" s="14" t="n"/>
      <c r="AU4" s="14" t="n"/>
      <c r="AV4" s="14" t="n"/>
      <c r="AW4" s="14" t="n"/>
      <c r="AX4" s="14" t="n"/>
      <c r="AY4" s="14" t="n"/>
      <c r="AZ4" s="14" t="n"/>
      <c r="BA4" s="14" t="n"/>
      <c r="BB4" s="14" t="n"/>
      <c r="BC4" s="14" t="n"/>
      <c r="BD4" s="14" t="n"/>
      <c r="BE4" s="14" t="n"/>
      <c r="BF4" s="14" t="n"/>
      <c r="BG4" s="14" t="n"/>
      <c r="BH4" s="14" t="n"/>
      <c r="BI4" s="14" t="n"/>
      <c r="BJ4" s="14" t="n"/>
      <c r="BK4" s="14" t="n"/>
      <c r="BL4" s="14" t="n"/>
      <c r="BM4" s="14" t="n"/>
      <c r="BN4" s="14" t="n"/>
      <c r="BO4" s="14" t="n"/>
      <c r="BP4" s="14" t="n"/>
      <c r="BQ4" s="14" t="n"/>
      <c r="BR4" s="14" t="n"/>
      <c r="BS4" s="14" t="n"/>
      <c r="BT4" s="14" t="n"/>
      <c r="BU4" s="14" t="n"/>
      <c r="BV4" s="14" t="n"/>
      <c r="BW4" s="14" t="n"/>
      <c r="BX4" s="14" t="n"/>
      <c r="BY4" s="14" t="n"/>
      <c r="BZ4" s="14" t="n"/>
      <c r="CA4" s="14" t="n"/>
      <c r="CB4" s="14" t="n"/>
    </row>
    <row r="5">
      <c r="A5" s="10" t="inlineStr">
        <is>
          <t>Déploiement OEE</t>
        </is>
      </c>
      <c r="B5" s="10" t="inlineStr">
        <is>
          <t>Méthodes</t>
        </is>
      </c>
      <c r="C5" s="10" t="inlineStr"/>
      <c r="D5" s="10" t="inlineStr"/>
      <c r="E5" s="10">
        <f>IFERROR(D5-C5+1,"")</f>
        <v/>
      </c>
      <c r="F5" s="10" t="n">
        <v>0</v>
      </c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  <c r="U5" s="14" t="n"/>
      <c r="V5" s="14" t="n"/>
      <c r="W5" s="14" t="n"/>
      <c r="X5" s="14" t="n"/>
      <c r="Y5" s="14" t="n"/>
      <c r="Z5" s="14" t="n"/>
      <c r="AA5" s="14" t="n"/>
      <c r="AB5" s="14" t="n"/>
      <c r="AC5" s="14" t="n"/>
      <c r="AD5" s="14" t="n"/>
      <c r="AE5" s="14" t="n"/>
      <c r="AF5" s="14" t="n"/>
      <c r="AG5" s="14" t="n"/>
      <c r="AH5" s="14" t="n"/>
      <c r="AI5" s="14" t="n"/>
      <c r="AJ5" s="14" t="n"/>
      <c r="AK5" s="14" t="n"/>
      <c r="AL5" s="14" t="n"/>
      <c r="AM5" s="14" t="n"/>
      <c r="AN5" s="14" t="n"/>
      <c r="AO5" s="14" t="n"/>
      <c r="AP5" s="14" t="n"/>
      <c r="AQ5" s="14" t="n"/>
      <c r="AR5" s="14" t="n"/>
      <c r="AS5" s="14" t="n"/>
      <c r="AT5" s="14" t="n"/>
      <c r="AU5" s="14" t="n"/>
      <c r="AV5" s="14" t="n"/>
      <c r="AW5" s="14" t="n"/>
      <c r="AX5" s="14" t="n"/>
      <c r="AY5" s="14" t="n"/>
      <c r="AZ5" s="14" t="n"/>
      <c r="BA5" s="14" t="n"/>
      <c r="BB5" s="14" t="n"/>
      <c r="BC5" s="14" t="n"/>
      <c r="BD5" s="14" t="n"/>
      <c r="BE5" s="14" t="n"/>
      <c r="BF5" s="14" t="n"/>
      <c r="BG5" s="14" t="n"/>
      <c r="BH5" s="14" t="n"/>
      <c r="BI5" s="14" t="n"/>
      <c r="BJ5" s="14" t="n"/>
      <c r="BK5" s="14" t="n"/>
      <c r="BL5" s="14" t="n"/>
      <c r="BM5" s="14" t="n"/>
      <c r="BN5" s="14" t="n"/>
      <c r="BO5" s="14" t="n"/>
      <c r="BP5" s="14" t="n"/>
      <c r="BQ5" s="14" t="n"/>
      <c r="BR5" s="14" t="n"/>
      <c r="BS5" s="14" t="n"/>
      <c r="BT5" s="14" t="n"/>
      <c r="BU5" s="14" t="n"/>
      <c r="BV5" s="14" t="n"/>
      <c r="BW5" s="14" t="n"/>
      <c r="BX5" s="14" t="n"/>
      <c r="BY5" s="14" t="n"/>
      <c r="BZ5" s="14" t="n"/>
      <c r="CA5" s="14" t="n"/>
      <c r="CB5" s="14" t="n"/>
    </row>
    <row r="6">
      <c r="A6" s="10" t="inlineStr">
        <is>
          <t>Pilotage SMED</t>
        </is>
      </c>
      <c r="B6" s="10" t="inlineStr">
        <is>
          <t>Méthodes</t>
        </is>
      </c>
      <c r="C6" s="10" t="inlineStr"/>
      <c r="D6" s="10" t="inlineStr"/>
      <c r="E6" s="10">
        <f>IFERROR(D6-C6+1,"")</f>
        <v/>
      </c>
      <c r="F6" s="10" t="n">
        <v>0</v>
      </c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  <c r="U6" s="14" t="n"/>
      <c r="V6" s="14" t="n"/>
      <c r="W6" s="14" t="n"/>
      <c r="X6" s="14" t="n"/>
      <c r="Y6" s="14" t="n"/>
      <c r="Z6" s="14" t="n"/>
      <c r="AA6" s="14" t="n"/>
      <c r="AB6" s="14" t="n"/>
      <c r="AC6" s="14" t="n"/>
      <c r="AD6" s="14" t="n"/>
      <c r="AE6" s="14" t="n"/>
      <c r="AF6" s="14" t="n"/>
      <c r="AG6" s="14" t="n"/>
      <c r="AH6" s="14" t="n"/>
      <c r="AI6" s="14" t="n"/>
      <c r="AJ6" s="14" t="n"/>
      <c r="AK6" s="14" t="n"/>
      <c r="AL6" s="14" t="n"/>
      <c r="AM6" s="14" t="n"/>
      <c r="AN6" s="14" t="n"/>
      <c r="AO6" s="14" t="n"/>
      <c r="AP6" s="14" t="n"/>
      <c r="AQ6" s="14" t="n"/>
      <c r="AR6" s="14" t="n"/>
      <c r="AS6" s="14" t="n"/>
      <c r="AT6" s="14" t="n"/>
      <c r="AU6" s="14" t="n"/>
      <c r="AV6" s="14" t="n"/>
      <c r="AW6" s="14" t="n"/>
      <c r="AX6" s="14" t="n"/>
      <c r="AY6" s="14" t="n"/>
      <c r="AZ6" s="14" t="n"/>
      <c r="BA6" s="14" t="n"/>
      <c r="BB6" s="14" t="n"/>
      <c r="BC6" s="14" t="n"/>
      <c r="BD6" s="14" t="n"/>
      <c r="BE6" s="14" t="n"/>
      <c r="BF6" s="14" t="n"/>
      <c r="BG6" s="14" t="n"/>
      <c r="BH6" s="14" t="n"/>
      <c r="BI6" s="14" t="n"/>
      <c r="BJ6" s="14" t="n"/>
      <c r="BK6" s="14" t="n"/>
      <c r="BL6" s="14" t="n"/>
      <c r="BM6" s="14" t="n"/>
      <c r="BN6" s="14" t="n"/>
      <c r="BO6" s="14" t="n"/>
      <c r="BP6" s="14" t="n"/>
      <c r="BQ6" s="14" t="n"/>
      <c r="BR6" s="14" t="n"/>
      <c r="BS6" s="14" t="n"/>
      <c r="BT6" s="14" t="n"/>
      <c r="BU6" s="14" t="n"/>
      <c r="BV6" s="14" t="n"/>
      <c r="BW6" s="14" t="n"/>
      <c r="BX6" s="14" t="n"/>
      <c r="BY6" s="14" t="n"/>
      <c r="BZ6" s="14" t="n"/>
      <c r="CA6" s="14" t="n"/>
      <c r="CB6" s="14" t="n"/>
    </row>
    <row r="7">
      <c r="A7" s="10" t="inlineStr">
        <is>
          <t>Kanban atelier</t>
        </is>
      </c>
      <c r="B7" s="10" t="inlineStr">
        <is>
          <t>Supply Chain</t>
        </is>
      </c>
      <c r="C7" s="10" t="inlineStr"/>
      <c r="D7" s="10" t="inlineStr"/>
      <c r="E7" s="10">
        <f>IFERROR(D7-C7+1,"")</f>
        <v/>
      </c>
      <c r="F7" s="10" t="n">
        <v>0</v>
      </c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  <c r="U7" s="14" t="n"/>
      <c r="V7" s="14" t="n"/>
      <c r="W7" s="14" t="n"/>
      <c r="X7" s="14" t="n"/>
      <c r="Y7" s="14" t="n"/>
      <c r="Z7" s="14" t="n"/>
      <c r="AA7" s="14" t="n"/>
      <c r="AB7" s="14" t="n"/>
      <c r="AC7" s="14" t="n"/>
      <c r="AD7" s="14" t="n"/>
      <c r="AE7" s="14" t="n"/>
      <c r="AF7" s="14" t="n"/>
      <c r="AG7" s="14" t="n"/>
      <c r="AH7" s="14" t="n"/>
      <c r="AI7" s="14" t="n"/>
      <c r="AJ7" s="14" t="n"/>
      <c r="AK7" s="14" t="n"/>
      <c r="AL7" s="14" t="n"/>
      <c r="AM7" s="14" t="n"/>
      <c r="AN7" s="14" t="n"/>
      <c r="AO7" s="14" t="n"/>
      <c r="AP7" s="14" t="n"/>
      <c r="AQ7" s="14" t="n"/>
      <c r="AR7" s="14" t="n"/>
      <c r="AS7" s="14" t="n"/>
      <c r="AT7" s="14" t="n"/>
      <c r="AU7" s="14" t="n"/>
      <c r="AV7" s="14" t="n"/>
      <c r="AW7" s="14" t="n"/>
      <c r="AX7" s="14" t="n"/>
      <c r="AY7" s="14" t="n"/>
      <c r="AZ7" s="14" t="n"/>
      <c r="BA7" s="14" t="n"/>
      <c r="BB7" s="14" t="n"/>
      <c r="BC7" s="14" t="n"/>
      <c r="BD7" s="14" t="n"/>
      <c r="BE7" s="14" t="n"/>
      <c r="BF7" s="14" t="n"/>
      <c r="BG7" s="14" t="n"/>
      <c r="BH7" s="14" t="n"/>
      <c r="BI7" s="14" t="n"/>
      <c r="BJ7" s="14" t="n"/>
      <c r="BK7" s="14" t="n"/>
      <c r="BL7" s="14" t="n"/>
      <c r="BM7" s="14" t="n"/>
      <c r="BN7" s="14" t="n"/>
      <c r="BO7" s="14" t="n"/>
      <c r="BP7" s="14" t="n"/>
      <c r="BQ7" s="14" t="n"/>
      <c r="BR7" s="14" t="n"/>
      <c r="BS7" s="14" t="n"/>
      <c r="BT7" s="14" t="n"/>
      <c r="BU7" s="14" t="n"/>
      <c r="BV7" s="14" t="n"/>
      <c r="BW7" s="14" t="n"/>
      <c r="BX7" s="14" t="n"/>
      <c r="BY7" s="14" t="n"/>
      <c r="BZ7" s="14" t="n"/>
      <c r="CA7" s="14" t="n"/>
      <c r="CB7" s="14" t="n"/>
    </row>
    <row r="8">
      <c r="A8" s="10" t="inlineStr">
        <is>
          <t>Formation SPC</t>
        </is>
      </c>
      <c r="B8" s="10" t="inlineStr">
        <is>
          <t>Qualité</t>
        </is>
      </c>
      <c r="C8" s="10" t="inlineStr"/>
      <c r="D8" s="10" t="inlineStr"/>
      <c r="E8" s="10">
        <f>IFERROR(D8-C8+1,"")</f>
        <v/>
      </c>
      <c r="F8" s="10" t="n">
        <v>0</v>
      </c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  <c r="U8" s="14" t="n"/>
      <c r="V8" s="14" t="n"/>
      <c r="W8" s="14" t="n"/>
      <c r="X8" s="14" t="n"/>
      <c r="Y8" s="14" t="n"/>
      <c r="Z8" s="14" t="n"/>
      <c r="AA8" s="14" t="n"/>
      <c r="AB8" s="14" t="n"/>
      <c r="AC8" s="14" t="n"/>
      <c r="AD8" s="14" t="n"/>
      <c r="AE8" s="14" t="n"/>
      <c r="AF8" s="14" t="n"/>
      <c r="AG8" s="14" t="n"/>
      <c r="AH8" s="14" t="n"/>
      <c r="AI8" s="14" t="n"/>
      <c r="AJ8" s="14" t="n"/>
      <c r="AK8" s="14" t="n"/>
      <c r="AL8" s="14" t="n"/>
      <c r="AM8" s="14" t="n"/>
      <c r="AN8" s="14" t="n"/>
      <c r="AO8" s="14" t="n"/>
      <c r="AP8" s="14" t="n"/>
      <c r="AQ8" s="14" t="n"/>
      <c r="AR8" s="14" t="n"/>
      <c r="AS8" s="14" t="n"/>
      <c r="AT8" s="14" t="n"/>
      <c r="AU8" s="14" t="n"/>
      <c r="AV8" s="14" t="n"/>
      <c r="AW8" s="14" t="n"/>
      <c r="AX8" s="14" t="n"/>
      <c r="AY8" s="14" t="n"/>
      <c r="AZ8" s="14" t="n"/>
      <c r="BA8" s="14" t="n"/>
      <c r="BB8" s="14" t="n"/>
      <c r="BC8" s="14" t="n"/>
      <c r="BD8" s="14" t="n"/>
      <c r="BE8" s="14" t="n"/>
      <c r="BF8" s="14" t="n"/>
      <c r="BG8" s="14" t="n"/>
      <c r="BH8" s="14" t="n"/>
      <c r="BI8" s="14" t="n"/>
      <c r="BJ8" s="14" t="n"/>
      <c r="BK8" s="14" t="n"/>
      <c r="BL8" s="14" t="n"/>
      <c r="BM8" s="14" t="n"/>
      <c r="BN8" s="14" t="n"/>
      <c r="BO8" s="14" t="n"/>
      <c r="BP8" s="14" t="n"/>
      <c r="BQ8" s="14" t="n"/>
      <c r="BR8" s="14" t="n"/>
      <c r="BS8" s="14" t="n"/>
      <c r="BT8" s="14" t="n"/>
      <c r="BU8" s="14" t="n"/>
      <c r="BV8" s="14" t="n"/>
      <c r="BW8" s="14" t="n"/>
      <c r="BX8" s="14" t="n"/>
      <c r="BY8" s="14" t="n"/>
      <c r="BZ8" s="14" t="n"/>
      <c r="CA8" s="14" t="n"/>
      <c r="CB8" s="14" t="n"/>
    </row>
    <row r="9">
      <c r="A9" s="10" t="inlineStr">
        <is>
          <t>Carto VSM</t>
        </is>
      </c>
      <c r="B9" s="10" t="inlineStr">
        <is>
          <t>PMO</t>
        </is>
      </c>
      <c r="C9" s="10" t="inlineStr"/>
      <c r="D9" s="10" t="inlineStr"/>
      <c r="E9" s="10">
        <f>IFERROR(D9-C9+1,"")</f>
        <v/>
      </c>
      <c r="F9" s="10" t="n">
        <v>0</v>
      </c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  <c r="U9" s="14" t="n"/>
      <c r="V9" s="14" t="n"/>
      <c r="W9" s="14" t="n"/>
      <c r="X9" s="14" t="n"/>
      <c r="Y9" s="14" t="n"/>
      <c r="Z9" s="14" t="n"/>
      <c r="AA9" s="14" t="n"/>
      <c r="AB9" s="14" t="n"/>
      <c r="AC9" s="14" t="n"/>
      <c r="AD9" s="14" t="n"/>
      <c r="AE9" s="14" t="n"/>
      <c r="AF9" s="14" t="n"/>
      <c r="AG9" s="14" t="n"/>
      <c r="AH9" s="14" t="n"/>
      <c r="AI9" s="14" t="n"/>
      <c r="AJ9" s="14" t="n"/>
      <c r="AK9" s="14" t="n"/>
      <c r="AL9" s="14" t="n"/>
      <c r="AM9" s="14" t="n"/>
      <c r="AN9" s="14" t="n"/>
      <c r="AO9" s="14" t="n"/>
      <c r="AP9" s="14" t="n"/>
      <c r="AQ9" s="14" t="n"/>
      <c r="AR9" s="14" t="n"/>
      <c r="AS9" s="14" t="n"/>
      <c r="AT9" s="14" t="n"/>
      <c r="AU9" s="14" t="n"/>
      <c r="AV9" s="14" t="n"/>
      <c r="AW9" s="14" t="n"/>
      <c r="AX9" s="14" t="n"/>
      <c r="AY9" s="14" t="n"/>
      <c r="AZ9" s="14" t="n"/>
      <c r="BA9" s="14" t="n"/>
      <c r="BB9" s="14" t="n"/>
      <c r="BC9" s="14" t="n"/>
      <c r="BD9" s="14" t="n"/>
      <c r="BE9" s="14" t="n"/>
      <c r="BF9" s="14" t="n"/>
      <c r="BG9" s="14" t="n"/>
      <c r="BH9" s="14" t="n"/>
      <c r="BI9" s="14" t="n"/>
      <c r="BJ9" s="14" t="n"/>
      <c r="BK9" s="14" t="n"/>
      <c r="BL9" s="14" t="n"/>
      <c r="BM9" s="14" t="n"/>
      <c r="BN9" s="14" t="n"/>
      <c r="BO9" s="14" t="n"/>
      <c r="BP9" s="14" t="n"/>
      <c r="BQ9" s="14" t="n"/>
      <c r="BR9" s="14" t="n"/>
      <c r="BS9" s="14" t="n"/>
      <c r="BT9" s="14" t="n"/>
      <c r="BU9" s="14" t="n"/>
      <c r="BV9" s="14" t="n"/>
      <c r="BW9" s="14" t="n"/>
      <c r="BX9" s="14" t="n"/>
      <c r="BY9" s="14" t="n"/>
      <c r="BZ9" s="14" t="n"/>
      <c r="CA9" s="14" t="n"/>
      <c r="CB9" s="14" t="n"/>
    </row>
    <row r="10">
      <c r="A10" s="10" t="n"/>
      <c r="B10" s="10" t="n"/>
      <c r="C10" s="10" t="n"/>
      <c r="D10" s="10" t="n"/>
      <c r="E10" s="10" t="n"/>
      <c r="F10" s="10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  <c r="U10" s="14" t="n"/>
      <c r="V10" s="14" t="n"/>
      <c r="W10" s="14" t="n"/>
      <c r="X10" s="14" t="n"/>
      <c r="Y10" s="14" t="n"/>
      <c r="Z10" s="14" t="n"/>
      <c r="AA10" s="14" t="n"/>
      <c r="AB10" s="14" t="n"/>
      <c r="AC10" s="14" t="n"/>
      <c r="AD10" s="14" t="n"/>
      <c r="AE10" s="14" t="n"/>
      <c r="AF10" s="14" t="n"/>
      <c r="AG10" s="14" t="n"/>
      <c r="AH10" s="14" t="n"/>
      <c r="AI10" s="14" t="n"/>
      <c r="AJ10" s="14" t="n"/>
      <c r="AK10" s="14" t="n"/>
      <c r="AL10" s="14" t="n"/>
      <c r="AM10" s="14" t="n"/>
      <c r="AN10" s="14" t="n"/>
      <c r="AO10" s="14" t="n"/>
      <c r="AP10" s="14" t="n"/>
      <c r="AQ10" s="14" t="n"/>
      <c r="AR10" s="14" t="n"/>
      <c r="AS10" s="14" t="n"/>
      <c r="AT10" s="14" t="n"/>
      <c r="AU10" s="14" t="n"/>
      <c r="AV10" s="14" t="n"/>
      <c r="AW10" s="14" t="n"/>
      <c r="AX10" s="14" t="n"/>
      <c r="AY10" s="14" t="n"/>
      <c r="AZ10" s="14" t="n"/>
      <c r="BA10" s="14" t="n"/>
      <c r="BB10" s="14" t="n"/>
      <c r="BC10" s="14" t="n"/>
      <c r="BD10" s="14" t="n"/>
      <c r="BE10" s="14" t="n"/>
      <c r="BF10" s="14" t="n"/>
      <c r="BG10" s="14" t="n"/>
      <c r="BH10" s="14" t="n"/>
      <c r="BI10" s="14" t="n"/>
      <c r="BJ10" s="14" t="n"/>
      <c r="BK10" s="14" t="n"/>
      <c r="BL10" s="14" t="n"/>
      <c r="BM10" s="14" t="n"/>
      <c r="BN10" s="14" t="n"/>
      <c r="BO10" s="14" t="n"/>
      <c r="BP10" s="14" t="n"/>
      <c r="BQ10" s="14" t="n"/>
      <c r="BR10" s="14" t="n"/>
      <c r="BS10" s="14" t="n"/>
      <c r="BT10" s="14" t="n"/>
      <c r="BU10" s="14" t="n"/>
      <c r="BV10" s="14" t="n"/>
      <c r="BW10" s="14" t="n"/>
      <c r="BX10" s="14" t="n"/>
      <c r="BY10" s="14" t="n"/>
      <c r="BZ10" s="14" t="n"/>
      <c r="CA10" s="14" t="n"/>
      <c r="CB10" s="14" t="n"/>
    </row>
    <row r="11">
      <c r="A11" s="10" t="n"/>
      <c r="B11" s="10" t="n"/>
      <c r="C11" s="10" t="n"/>
      <c r="D11" s="10" t="n"/>
      <c r="E11" s="10" t="n"/>
      <c r="F11" s="10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  <c r="U11" s="14" t="n"/>
      <c r="V11" s="14" t="n"/>
      <c r="W11" s="14" t="n"/>
      <c r="X11" s="14" t="n"/>
      <c r="Y11" s="14" t="n"/>
      <c r="Z11" s="14" t="n"/>
      <c r="AA11" s="14" t="n"/>
      <c r="AB11" s="14" t="n"/>
      <c r="AC11" s="14" t="n"/>
      <c r="AD11" s="14" t="n"/>
      <c r="AE11" s="14" t="n"/>
      <c r="AF11" s="14" t="n"/>
      <c r="AG11" s="14" t="n"/>
      <c r="AH11" s="14" t="n"/>
      <c r="AI11" s="14" t="n"/>
      <c r="AJ11" s="14" t="n"/>
      <c r="AK11" s="14" t="n"/>
      <c r="AL11" s="14" t="n"/>
      <c r="AM11" s="14" t="n"/>
      <c r="AN11" s="14" t="n"/>
      <c r="AO11" s="14" t="n"/>
      <c r="AP11" s="14" t="n"/>
      <c r="AQ11" s="14" t="n"/>
      <c r="AR11" s="14" t="n"/>
      <c r="AS11" s="14" t="n"/>
      <c r="AT11" s="14" t="n"/>
      <c r="AU11" s="14" t="n"/>
      <c r="AV11" s="14" t="n"/>
      <c r="AW11" s="14" t="n"/>
      <c r="AX11" s="14" t="n"/>
      <c r="AY11" s="14" t="n"/>
      <c r="AZ11" s="14" t="n"/>
      <c r="BA11" s="14" t="n"/>
      <c r="BB11" s="14" t="n"/>
      <c r="BC11" s="14" t="n"/>
      <c r="BD11" s="14" t="n"/>
      <c r="BE11" s="14" t="n"/>
      <c r="BF11" s="14" t="n"/>
      <c r="BG11" s="14" t="n"/>
      <c r="BH11" s="14" t="n"/>
      <c r="BI11" s="14" t="n"/>
      <c r="BJ11" s="14" t="n"/>
      <c r="BK11" s="14" t="n"/>
      <c r="BL11" s="14" t="n"/>
      <c r="BM11" s="14" t="n"/>
      <c r="BN11" s="14" t="n"/>
      <c r="BO11" s="14" t="n"/>
      <c r="BP11" s="14" t="n"/>
      <c r="BQ11" s="14" t="n"/>
      <c r="BR11" s="14" t="n"/>
      <c r="BS11" s="14" t="n"/>
      <c r="BT11" s="14" t="n"/>
      <c r="BU11" s="14" t="n"/>
      <c r="BV11" s="14" t="n"/>
      <c r="BW11" s="14" t="n"/>
      <c r="BX11" s="14" t="n"/>
      <c r="BY11" s="14" t="n"/>
      <c r="BZ11" s="14" t="n"/>
      <c r="CA11" s="14" t="n"/>
      <c r="CB11" s="14" t="n"/>
    </row>
    <row r="12">
      <c r="A12" s="10" t="n"/>
      <c r="B12" s="10" t="n"/>
      <c r="C12" s="10" t="n"/>
      <c r="D12" s="10" t="n"/>
      <c r="E12" s="10" t="n"/>
      <c r="F12" s="10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  <c r="U12" s="14" t="n"/>
      <c r="V12" s="14" t="n"/>
      <c r="W12" s="14" t="n"/>
      <c r="X12" s="14" t="n"/>
      <c r="Y12" s="14" t="n"/>
      <c r="Z12" s="14" t="n"/>
      <c r="AA12" s="14" t="n"/>
      <c r="AB12" s="14" t="n"/>
      <c r="AC12" s="14" t="n"/>
      <c r="AD12" s="14" t="n"/>
      <c r="AE12" s="14" t="n"/>
      <c r="AF12" s="14" t="n"/>
      <c r="AG12" s="14" t="n"/>
      <c r="AH12" s="14" t="n"/>
      <c r="AI12" s="14" t="n"/>
      <c r="AJ12" s="14" t="n"/>
      <c r="AK12" s="14" t="n"/>
      <c r="AL12" s="14" t="n"/>
      <c r="AM12" s="14" t="n"/>
      <c r="AN12" s="14" t="n"/>
      <c r="AO12" s="14" t="n"/>
      <c r="AP12" s="14" t="n"/>
      <c r="AQ12" s="14" t="n"/>
      <c r="AR12" s="14" t="n"/>
      <c r="AS12" s="14" t="n"/>
      <c r="AT12" s="14" t="n"/>
      <c r="AU12" s="14" t="n"/>
      <c r="AV12" s="14" t="n"/>
      <c r="AW12" s="14" t="n"/>
      <c r="AX12" s="14" t="n"/>
      <c r="AY12" s="14" t="n"/>
      <c r="AZ12" s="14" t="n"/>
      <c r="BA12" s="14" t="n"/>
      <c r="BB12" s="14" t="n"/>
      <c r="BC12" s="14" t="n"/>
      <c r="BD12" s="14" t="n"/>
      <c r="BE12" s="14" t="n"/>
      <c r="BF12" s="14" t="n"/>
      <c r="BG12" s="14" t="n"/>
      <c r="BH12" s="14" t="n"/>
      <c r="BI12" s="14" t="n"/>
      <c r="BJ12" s="14" t="n"/>
      <c r="BK12" s="14" t="n"/>
      <c r="BL12" s="14" t="n"/>
      <c r="BM12" s="14" t="n"/>
      <c r="BN12" s="14" t="n"/>
      <c r="BO12" s="14" t="n"/>
      <c r="BP12" s="14" t="n"/>
      <c r="BQ12" s="14" t="n"/>
      <c r="BR12" s="14" t="n"/>
      <c r="BS12" s="14" t="n"/>
      <c r="BT12" s="14" t="n"/>
      <c r="BU12" s="14" t="n"/>
      <c r="BV12" s="14" t="n"/>
      <c r="BW12" s="14" t="n"/>
      <c r="BX12" s="14" t="n"/>
      <c r="BY12" s="14" t="n"/>
      <c r="BZ12" s="14" t="n"/>
      <c r="CA12" s="14" t="n"/>
      <c r="CB12" s="14" t="n"/>
    </row>
    <row r="13">
      <c r="A13" s="10" t="n"/>
      <c r="B13" s="10" t="n"/>
      <c r="C13" s="10" t="n"/>
      <c r="D13" s="10" t="n"/>
      <c r="E13" s="10" t="n"/>
      <c r="F13" s="10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  <c r="U13" s="14" t="n"/>
      <c r="V13" s="14" t="n"/>
      <c r="W13" s="14" t="n"/>
      <c r="X13" s="14" t="n"/>
      <c r="Y13" s="14" t="n"/>
      <c r="Z13" s="14" t="n"/>
      <c r="AA13" s="14" t="n"/>
      <c r="AB13" s="14" t="n"/>
      <c r="AC13" s="14" t="n"/>
      <c r="AD13" s="14" t="n"/>
      <c r="AE13" s="14" t="n"/>
      <c r="AF13" s="14" t="n"/>
      <c r="AG13" s="14" t="n"/>
      <c r="AH13" s="14" t="n"/>
      <c r="AI13" s="14" t="n"/>
      <c r="AJ13" s="14" t="n"/>
      <c r="AK13" s="14" t="n"/>
      <c r="AL13" s="14" t="n"/>
      <c r="AM13" s="14" t="n"/>
      <c r="AN13" s="14" t="n"/>
      <c r="AO13" s="14" t="n"/>
      <c r="AP13" s="14" t="n"/>
      <c r="AQ13" s="14" t="n"/>
      <c r="AR13" s="14" t="n"/>
      <c r="AS13" s="14" t="n"/>
      <c r="AT13" s="14" t="n"/>
      <c r="AU13" s="14" t="n"/>
      <c r="AV13" s="14" t="n"/>
      <c r="AW13" s="14" t="n"/>
      <c r="AX13" s="14" t="n"/>
      <c r="AY13" s="14" t="n"/>
      <c r="AZ13" s="14" t="n"/>
      <c r="BA13" s="14" t="n"/>
      <c r="BB13" s="14" t="n"/>
      <c r="BC13" s="14" t="n"/>
      <c r="BD13" s="14" t="n"/>
      <c r="BE13" s="14" t="n"/>
      <c r="BF13" s="14" t="n"/>
      <c r="BG13" s="14" t="n"/>
      <c r="BH13" s="14" t="n"/>
      <c r="BI13" s="14" t="n"/>
      <c r="BJ13" s="14" t="n"/>
      <c r="BK13" s="14" t="n"/>
      <c r="BL13" s="14" t="n"/>
      <c r="BM13" s="14" t="n"/>
      <c r="BN13" s="14" t="n"/>
      <c r="BO13" s="14" t="n"/>
      <c r="BP13" s="14" t="n"/>
      <c r="BQ13" s="14" t="n"/>
      <c r="BR13" s="14" t="n"/>
      <c r="BS13" s="14" t="n"/>
      <c r="BT13" s="14" t="n"/>
      <c r="BU13" s="14" t="n"/>
      <c r="BV13" s="14" t="n"/>
      <c r="BW13" s="14" t="n"/>
      <c r="BX13" s="14" t="n"/>
      <c r="BY13" s="14" t="n"/>
      <c r="BZ13" s="14" t="n"/>
      <c r="CA13" s="14" t="n"/>
      <c r="CB13" s="14" t="n"/>
    </row>
    <row r="14">
      <c r="A14" s="10" t="n"/>
      <c r="B14" s="10" t="n"/>
      <c r="C14" s="10" t="n"/>
      <c r="D14" s="10" t="n"/>
      <c r="E14" s="10" t="n"/>
      <c r="F14" s="10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  <c r="U14" s="14" t="n"/>
      <c r="V14" s="14" t="n"/>
      <c r="W14" s="14" t="n"/>
      <c r="X14" s="14" t="n"/>
      <c r="Y14" s="14" t="n"/>
      <c r="Z14" s="14" t="n"/>
      <c r="AA14" s="14" t="n"/>
      <c r="AB14" s="14" t="n"/>
      <c r="AC14" s="14" t="n"/>
      <c r="AD14" s="14" t="n"/>
      <c r="AE14" s="14" t="n"/>
      <c r="AF14" s="14" t="n"/>
      <c r="AG14" s="14" t="n"/>
      <c r="AH14" s="14" t="n"/>
      <c r="AI14" s="14" t="n"/>
      <c r="AJ14" s="14" t="n"/>
      <c r="AK14" s="14" t="n"/>
      <c r="AL14" s="14" t="n"/>
      <c r="AM14" s="14" t="n"/>
      <c r="AN14" s="14" t="n"/>
      <c r="AO14" s="14" t="n"/>
      <c r="AP14" s="14" t="n"/>
      <c r="AQ14" s="14" t="n"/>
      <c r="AR14" s="14" t="n"/>
      <c r="AS14" s="14" t="n"/>
      <c r="AT14" s="14" t="n"/>
      <c r="AU14" s="14" t="n"/>
      <c r="AV14" s="14" t="n"/>
      <c r="AW14" s="14" t="n"/>
      <c r="AX14" s="14" t="n"/>
      <c r="AY14" s="14" t="n"/>
      <c r="AZ14" s="14" t="n"/>
      <c r="BA14" s="14" t="n"/>
      <c r="BB14" s="14" t="n"/>
      <c r="BC14" s="14" t="n"/>
      <c r="BD14" s="14" t="n"/>
      <c r="BE14" s="14" t="n"/>
      <c r="BF14" s="14" t="n"/>
      <c r="BG14" s="14" t="n"/>
      <c r="BH14" s="14" t="n"/>
      <c r="BI14" s="14" t="n"/>
      <c r="BJ14" s="14" t="n"/>
      <c r="BK14" s="14" t="n"/>
      <c r="BL14" s="14" t="n"/>
      <c r="BM14" s="14" t="n"/>
      <c r="BN14" s="14" t="n"/>
      <c r="BO14" s="14" t="n"/>
      <c r="BP14" s="14" t="n"/>
      <c r="BQ14" s="14" t="n"/>
      <c r="BR14" s="14" t="n"/>
      <c r="BS14" s="14" t="n"/>
      <c r="BT14" s="14" t="n"/>
      <c r="BU14" s="14" t="n"/>
      <c r="BV14" s="14" t="n"/>
      <c r="BW14" s="14" t="n"/>
      <c r="BX14" s="14" t="n"/>
      <c r="BY14" s="14" t="n"/>
      <c r="BZ14" s="14" t="n"/>
      <c r="CA14" s="14" t="n"/>
      <c r="CB14" s="14" t="n"/>
    </row>
    <row r="15">
      <c r="A15" s="10" t="n"/>
      <c r="B15" s="10" t="n"/>
      <c r="C15" s="10" t="n"/>
      <c r="D15" s="10" t="n"/>
      <c r="E15" s="10" t="n"/>
      <c r="F15" s="10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  <c r="U15" s="14" t="n"/>
      <c r="V15" s="14" t="n"/>
      <c r="W15" s="14" t="n"/>
      <c r="X15" s="14" t="n"/>
      <c r="Y15" s="14" t="n"/>
      <c r="Z15" s="14" t="n"/>
      <c r="AA15" s="14" t="n"/>
      <c r="AB15" s="14" t="n"/>
      <c r="AC15" s="14" t="n"/>
      <c r="AD15" s="14" t="n"/>
      <c r="AE15" s="14" t="n"/>
      <c r="AF15" s="14" t="n"/>
      <c r="AG15" s="14" t="n"/>
      <c r="AH15" s="14" t="n"/>
      <c r="AI15" s="14" t="n"/>
      <c r="AJ15" s="14" t="n"/>
      <c r="AK15" s="14" t="n"/>
      <c r="AL15" s="14" t="n"/>
      <c r="AM15" s="14" t="n"/>
      <c r="AN15" s="14" t="n"/>
      <c r="AO15" s="14" t="n"/>
      <c r="AP15" s="14" t="n"/>
      <c r="AQ15" s="14" t="n"/>
      <c r="AR15" s="14" t="n"/>
      <c r="AS15" s="14" t="n"/>
      <c r="AT15" s="14" t="n"/>
      <c r="AU15" s="14" t="n"/>
      <c r="AV15" s="14" t="n"/>
      <c r="AW15" s="14" t="n"/>
      <c r="AX15" s="14" t="n"/>
      <c r="AY15" s="14" t="n"/>
      <c r="AZ15" s="14" t="n"/>
      <c r="BA15" s="14" t="n"/>
      <c r="BB15" s="14" t="n"/>
      <c r="BC15" s="14" t="n"/>
      <c r="BD15" s="14" t="n"/>
      <c r="BE15" s="14" t="n"/>
      <c r="BF15" s="14" t="n"/>
      <c r="BG15" s="14" t="n"/>
      <c r="BH15" s="14" t="n"/>
      <c r="BI15" s="14" t="n"/>
      <c r="BJ15" s="14" t="n"/>
      <c r="BK15" s="14" t="n"/>
      <c r="BL15" s="14" t="n"/>
      <c r="BM15" s="14" t="n"/>
      <c r="BN15" s="14" t="n"/>
      <c r="BO15" s="14" t="n"/>
      <c r="BP15" s="14" t="n"/>
      <c r="BQ15" s="14" t="n"/>
      <c r="BR15" s="14" t="n"/>
      <c r="BS15" s="14" t="n"/>
      <c r="BT15" s="14" t="n"/>
      <c r="BU15" s="14" t="n"/>
      <c r="BV15" s="14" t="n"/>
      <c r="BW15" s="14" t="n"/>
      <c r="BX15" s="14" t="n"/>
      <c r="BY15" s="14" t="n"/>
      <c r="BZ15" s="14" t="n"/>
      <c r="CA15" s="14" t="n"/>
      <c r="CB15" s="14" t="n"/>
    </row>
    <row r="16">
      <c r="A16" s="10" t="n"/>
      <c r="B16" s="10" t="n"/>
      <c r="C16" s="10" t="n"/>
      <c r="D16" s="10" t="n"/>
      <c r="E16" s="10" t="n"/>
      <c r="F16" s="10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  <c r="U16" s="14" t="n"/>
      <c r="V16" s="14" t="n"/>
      <c r="W16" s="14" t="n"/>
      <c r="X16" s="14" t="n"/>
      <c r="Y16" s="14" t="n"/>
      <c r="Z16" s="14" t="n"/>
      <c r="AA16" s="14" t="n"/>
      <c r="AB16" s="14" t="n"/>
      <c r="AC16" s="14" t="n"/>
      <c r="AD16" s="14" t="n"/>
      <c r="AE16" s="14" t="n"/>
      <c r="AF16" s="14" t="n"/>
      <c r="AG16" s="14" t="n"/>
      <c r="AH16" s="14" t="n"/>
      <c r="AI16" s="14" t="n"/>
      <c r="AJ16" s="14" t="n"/>
      <c r="AK16" s="14" t="n"/>
      <c r="AL16" s="14" t="n"/>
      <c r="AM16" s="14" t="n"/>
      <c r="AN16" s="14" t="n"/>
      <c r="AO16" s="14" t="n"/>
      <c r="AP16" s="14" t="n"/>
      <c r="AQ16" s="14" t="n"/>
      <c r="AR16" s="14" t="n"/>
      <c r="AS16" s="14" t="n"/>
      <c r="AT16" s="14" t="n"/>
      <c r="AU16" s="14" t="n"/>
      <c r="AV16" s="14" t="n"/>
      <c r="AW16" s="14" t="n"/>
      <c r="AX16" s="14" t="n"/>
      <c r="AY16" s="14" t="n"/>
      <c r="AZ16" s="14" t="n"/>
      <c r="BA16" s="14" t="n"/>
      <c r="BB16" s="14" t="n"/>
      <c r="BC16" s="14" t="n"/>
      <c r="BD16" s="14" t="n"/>
      <c r="BE16" s="14" t="n"/>
      <c r="BF16" s="14" t="n"/>
      <c r="BG16" s="14" t="n"/>
      <c r="BH16" s="14" t="n"/>
      <c r="BI16" s="14" t="n"/>
      <c r="BJ16" s="14" t="n"/>
      <c r="BK16" s="14" t="n"/>
      <c r="BL16" s="14" t="n"/>
      <c r="BM16" s="14" t="n"/>
      <c r="BN16" s="14" t="n"/>
      <c r="BO16" s="14" t="n"/>
      <c r="BP16" s="14" t="n"/>
      <c r="BQ16" s="14" t="n"/>
      <c r="BR16" s="14" t="n"/>
      <c r="BS16" s="14" t="n"/>
      <c r="BT16" s="14" t="n"/>
      <c r="BU16" s="14" t="n"/>
      <c r="BV16" s="14" t="n"/>
      <c r="BW16" s="14" t="n"/>
      <c r="BX16" s="14" t="n"/>
      <c r="BY16" s="14" t="n"/>
      <c r="BZ16" s="14" t="n"/>
      <c r="CA16" s="14" t="n"/>
      <c r="CB16" s="14" t="n"/>
    </row>
    <row r="17">
      <c r="A17" s="10" t="n"/>
      <c r="B17" s="10" t="n"/>
      <c r="C17" s="10" t="n"/>
      <c r="D17" s="10" t="n"/>
      <c r="E17" s="10" t="n"/>
      <c r="F17" s="10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  <c r="U17" s="14" t="n"/>
      <c r="V17" s="14" t="n"/>
      <c r="W17" s="14" t="n"/>
      <c r="X17" s="14" t="n"/>
      <c r="Y17" s="14" t="n"/>
      <c r="Z17" s="14" t="n"/>
      <c r="AA17" s="14" t="n"/>
      <c r="AB17" s="14" t="n"/>
      <c r="AC17" s="14" t="n"/>
      <c r="AD17" s="14" t="n"/>
      <c r="AE17" s="14" t="n"/>
      <c r="AF17" s="14" t="n"/>
      <c r="AG17" s="14" t="n"/>
      <c r="AH17" s="14" t="n"/>
      <c r="AI17" s="14" t="n"/>
      <c r="AJ17" s="14" t="n"/>
      <c r="AK17" s="14" t="n"/>
      <c r="AL17" s="14" t="n"/>
      <c r="AM17" s="14" t="n"/>
      <c r="AN17" s="14" t="n"/>
      <c r="AO17" s="14" t="n"/>
      <c r="AP17" s="14" t="n"/>
      <c r="AQ17" s="14" t="n"/>
      <c r="AR17" s="14" t="n"/>
      <c r="AS17" s="14" t="n"/>
      <c r="AT17" s="14" t="n"/>
      <c r="AU17" s="14" t="n"/>
      <c r="AV17" s="14" t="n"/>
      <c r="AW17" s="14" t="n"/>
      <c r="AX17" s="14" t="n"/>
      <c r="AY17" s="14" t="n"/>
      <c r="AZ17" s="14" t="n"/>
      <c r="BA17" s="14" t="n"/>
      <c r="BB17" s="14" t="n"/>
      <c r="BC17" s="14" t="n"/>
      <c r="BD17" s="14" t="n"/>
      <c r="BE17" s="14" t="n"/>
      <c r="BF17" s="14" t="n"/>
      <c r="BG17" s="14" t="n"/>
      <c r="BH17" s="14" t="n"/>
      <c r="BI17" s="14" t="n"/>
      <c r="BJ17" s="14" t="n"/>
      <c r="BK17" s="14" t="n"/>
      <c r="BL17" s="14" t="n"/>
      <c r="BM17" s="14" t="n"/>
      <c r="BN17" s="14" t="n"/>
      <c r="BO17" s="14" t="n"/>
      <c r="BP17" s="14" t="n"/>
      <c r="BQ17" s="14" t="n"/>
      <c r="BR17" s="14" t="n"/>
      <c r="BS17" s="14" t="n"/>
      <c r="BT17" s="14" t="n"/>
      <c r="BU17" s="14" t="n"/>
      <c r="BV17" s="14" t="n"/>
      <c r="BW17" s="14" t="n"/>
      <c r="BX17" s="14" t="n"/>
      <c r="BY17" s="14" t="n"/>
      <c r="BZ17" s="14" t="n"/>
      <c r="CA17" s="14" t="n"/>
      <c r="CB17" s="14" t="n"/>
    </row>
    <row r="18">
      <c r="A18" s="10" t="n"/>
      <c r="B18" s="10" t="n"/>
      <c r="C18" s="10" t="n"/>
      <c r="D18" s="10" t="n"/>
      <c r="E18" s="10" t="n"/>
      <c r="F18" s="10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  <c r="U18" s="14" t="n"/>
      <c r="V18" s="14" t="n"/>
      <c r="W18" s="14" t="n"/>
      <c r="X18" s="14" t="n"/>
      <c r="Y18" s="14" t="n"/>
      <c r="Z18" s="14" t="n"/>
      <c r="AA18" s="14" t="n"/>
      <c r="AB18" s="14" t="n"/>
      <c r="AC18" s="14" t="n"/>
      <c r="AD18" s="14" t="n"/>
      <c r="AE18" s="14" t="n"/>
      <c r="AF18" s="14" t="n"/>
      <c r="AG18" s="14" t="n"/>
      <c r="AH18" s="14" t="n"/>
      <c r="AI18" s="14" t="n"/>
      <c r="AJ18" s="14" t="n"/>
      <c r="AK18" s="14" t="n"/>
      <c r="AL18" s="14" t="n"/>
      <c r="AM18" s="14" t="n"/>
      <c r="AN18" s="14" t="n"/>
      <c r="AO18" s="14" t="n"/>
      <c r="AP18" s="14" t="n"/>
      <c r="AQ18" s="14" t="n"/>
      <c r="AR18" s="14" t="n"/>
      <c r="AS18" s="14" t="n"/>
      <c r="AT18" s="14" t="n"/>
      <c r="AU18" s="14" t="n"/>
      <c r="AV18" s="14" t="n"/>
      <c r="AW18" s="14" t="n"/>
      <c r="AX18" s="14" t="n"/>
      <c r="AY18" s="14" t="n"/>
      <c r="AZ18" s="14" t="n"/>
      <c r="BA18" s="14" t="n"/>
      <c r="BB18" s="14" t="n"/>
      <c r="BC18" s="14" t="n"/>
      <c r="BD18" s="14" t="n"/>
      <c r="BE18" s="14" t="n"/>
      <c r="BF18" s="14" t="n"/>
      <c r="BG18" s="14" t="n"/>
      <c r="BH18" s="14" t="n"/>
      <c r="BI18" s="14" t="n"/>
      <c r="BJ18" s="14" t="n"/>
      <c r="BK18" s="14" t="n"/>
      <c r="BL18" s="14" t="n"/>
      <c r="BM18" s="14" t="n"/>
      <c r="BN18" s="14" t="n"/>
      <c r="BO18" s="14" t="n"/>
      <c r="BP18" s="14" t="n"/>
      <c r="BQ18" s="14" t="n"/>
      <c r="BR18" s="14" t="n"/>
      <c r="BS18" s="14" t="n"/>
      <c r="BT18" s="14" t="n"/>
      <c r="BU18" s="14" t="n"/>
      <c r="BV18" s="14" t="n"/>
      <c r="BW18" s="14" t="n"/>
      <c r="BX18" s="14" t="n"/>
      <c r="BY18" s="14" t="n"/>
      <c r="BZ18" s="14" t="n"/>
      <c r="CA18" s="14" t="n"/>
      <c r="CB18" s="14" t="n"/>
    </row>
    <row r="19">
      <c r="A19" s="10" t="n"/>
      <c r="B19" s="10" t="n"/>
      <c r="C19" s="10" t="n"/>
      <c r="D19" s="10" t="n"/>
      <c r="E19" s="10" t="n"/>
      <c r="F19" s="10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  <c r="U19" s="14" t="n"/>
      <c r="V19" s="14" t="n"/>
      <c r="W19" s="14" t="n"/>
      <c r="X19" s="14" t="n"/>
      <c r="Y19" s="14" t="n"/>
      <c r="Z19" s="14" t="n"/>
      <c r="AA19" s="14" t="n"/>
      <c r="AB19" s="14" t="n"/>
      <c r="AC19" s="14" t="n"/>
      <c r="AD19" s="14" t="n"/>
      <c r="AE19" s="14" t="n"/>
      <c r="AF19" s="14" t="n"/>
      <c r="AG19" s="14" t="n"/>
      <c r="AH19" s="14" t="n"/>
      <c r="AI19" s="14" t="n"/>
      <c r="AJ19" s="14" t="n"/>
      <c r="AK19" s="14" t="n"/>
      <c r="AL19" s="14" t="n"/>
      <c r="AM19" s="14" t="n"/>
      <c r="AN19" s="14" t="n"/>
      <c r="AO19" s="14" t="n"/>
      <c r="AP19" s="14" t="n"/>
      <c r="AQ19" s="14" t="n"/>
      <c r="AR19" s="14" t="n"/>
      <c r="AS19" s="14" t="n"/>
      <c r="AT19" s="14" t="n"/>
      <c r="AU19" s="14" t="n"/>
      <c r="AV19" s="14" t="n"/>
      <c r="AW19" s="14" t="n"/>
      <c r="AX19" s="14" t="n"/>
      <c r="AY19" s="14" t="n"/>
      <c r="AZ19" s="14" t="n"/>
      <c r="BA19" s="14" t="n"/>
      <c r="BB19" s="14" t="n"/>
      <c r="BC19" s="14" t="n"/>
      <c r="BD19" s="14" t="n"/>
      <c r="BE19" s="14" t="n"/>
      <c r="BF19" s="14" t="n"/>
      <c r="BG19" s="14" t="n"/>
      <c r="BH19" s="14" t="n"/>
      <c r="BI19" s="14" t="n"/>
      <c r="BJ19" s="14" t="n"/>
      <c r="BK19" s="14" t="n"/>
      <c r="BL19" s="14" t="n"/>
      <c r="BM19" s="14" t="n"/>
      <c r="BN19" s="14" t="n"/>
      <c r="BO19" s="14" t="n"/>
      <c r="BP19" s="14" t="n"/>
      <c r="BQ19" s="14" t="n"/>
      <c r="BR19" s="14" t="n"/>
      <c r="BS19" s="14" t="n"/>
      <c r="BT19" s="14" t="n"/>
      <c r="BU19" s="14" t="n"/>
      <c r="BV19" s="14" t="n"/>
      <c r="BW19" s="14" t="n"/>
      <c r="BX19" s="14" t="n"/>
      <c r="BY19" s="14" t="n"/>
      <c r="BZ19" s="14" t="n"/>
      <c r="CA19" s="14" t="n"/>
      <c r="CB19" s="14" t="n"/>
    </row>
    <row r="20">
      <c r="A20" s="10" t="n"/>
      <c r="B20" s="10" t="n"/>
      <c r="C20" s="10" t="n"/>
      <c r="D20" s="10" t="n"/>
      <c r="E20" s="10" t="n"/>
      <c r="F20" s="10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  <c r="U20" s="14" t="n"/>
      <c r="V20" s="14" t="n"/>
      <c r="W20" s="14" t="n"/>
      <c r="X20" s="14" t="n"/>
      <c r="Y20" s="14" t="n"/>
      <c r="Z20" s="14" t="n"/>
      <c r="AA20" s="14" t="n"/>
      <c r="AB20" s="14" t="n"/>
      <c r="AC20" s="14" t="n"/>
      <c r="AD20" s="14" t="n"/>
      <c r="AE20" s="14" t="n"/>
      <c r="AF20" s="14" t="n"/>
      <c r="AG20" s="14" t="n"/>
      <c r="AH20" s="14" t="n"/>
      <c r="AI20" s="14" t="n"/>
      <c r="AJ20" s="14" t="n"/>
      <c r="AK20" s="14" t="n"/>
      <c r="AL20" s="14" t="n"/>
      <c r="AM20" s="14" t="n"/>
      <c r="AN20" s="14" t="n"/>
      <c r="AO20" s="14" t="n"/>
      <c r="AP20" s="14" t="n"/>
      <c r="AQ20" s="14" t="n"/>
      <c r="AR20" s="14" t="n"/>
      <c r="AS20" s="14" t="n"/>
      <c r="AT20" s="14" t="n"/>
      <c r="AU20" s="14" t="n"/>
      <c r="AV20" s="14" t="n"/>
      <c r="AW20" s="14" t="n"/>
      <c r="AX20" s="14" t="n"/>
      <c r="AY20" s="14" t="n"/>
      <c r="AZ20" s="14" t="n"/>
      <c r="BA20" s="14" t="n"/>
      <c r="BB20" s="14" t="n"/>
      <c r="BC20" s="14" t="n"/>
      <c r="BD20" s="14" t="n"/>
      <c r="BE20" s="14" t="n"/>
      <c r="BF20" s="14" t="n"/>
      <c r="BG20" s="14" t="n"/>
      <c r="BH20" s="14" t="n"/>
      <c r="BI20" s="14" t="n"/>
      <c r="BJ20" s="14" t="n"/>
      <c r="BK20" s="14" t="n"/>
      <c r="BL20" s="14" t="n"/>
      <c r="BM20" s="14" t="n"/>
      <c r="BN20" s="14" t="n"/>
      <c r="BO20" s="14" t="n"/>
      <c r="BP20" s="14" t="n"/>
      <c r="BQ20" s="14" t="n"/>
      <c r="BR20" s="14" t="n"/>
      <c r="BS20" s="14" t="n"/>
      <c r="BT20" s="14" t="n"/>
      <c r="BU20" s="14" t="n"/>
      <c r="BV20" s="14" t="n"/>
      <c r="BW20" s="14" t="n"/>
      <c r="BX20" s="14" t="n"/>
      <c r="BY20" s="14" t="n"/>
      <c r="BZ20" s="14" t="n"/>
      <c r="CA20" s="14" t="n"/>
      <c r="CB20" s="14" t="n"/>
    </row>
    <row r="21">
      <c r="A21" s="10" t="n"/>
      <c r="B21" s="10" t="n"/>
      <c r="C21" s="10" t="n"/>
      <c r="D21" s="10" t="n"/>
      <c r="E21" s="10" t="n"/>
      <c r="F21" s="10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  <c r="U21" s="14" t="n"/>
      <c r="V21" s="14" t="n"/>
      <c r="W21" s="14" t="n"/>
      <c r="X21" s="14" t="n"/>
      <c r="Y21" s="14" t="n"/>
      <c r="Z21" s="14" t="n"/>
      <c r="AA21" s="14" t="n"/>
      <c r="AB21" s="14" t="n"/>
      <c r="AC21" s="14" t="n"/>
      <c r="AD21" s="14" t="n"/>
      <c r="AE21" s="14" t="n"/>
      <c r="AF21" s="14" t="n"/>
      <c r="AG21" s="14" t="n"/>
      <c r="AH21" s="14" t="n"/>
      <c r="AI21" s="14" t="n"/>
      <c r="AJ21" s="14" t="n"/>
      <c r="AK21" s="14" t="n"/>
      <c r="AL21" s="14" t="n"/>
      <c r="AM21" s="14" t="n"/>
      <c r="AN21" s="14" t="n"/>
      <c r="AO21" s="14" t="n"/>
      <c r="AP21" s="14" t="n"/>
      <c r="AQ21" s="14" t="n"/>
      <c r="AR21" s="14" t="n"/>
      <c r="AS21" s="14" t="n"/>
      <c r="AT21" s="14" t="n"/>
      <c r="AU21" s="14" t="n"/>
      <c r="AV21" s="14" t="n"/>
      <c r="AW21" s="14" t="n"/>
      <c r="AX21" s="14" t="n"/>
      <c r="AY21" s="14" t="n"/>
      <c r="AZ21" s="14" t="n"/>
      <c r="BA21" s="14" t="n"/>
      <c r="BB21" s="14" t="n"/>
      <c r="BC21" s="14" t="n"/>
      <c r="BD21" s="14" t="n"/>
      <c r="BE21" s="14" t="n"/>
      <c r="BF21" s="14" t="n"/>
      <c r="BG21" s="14" t="n"/>
      <c r="BH21" s="14" t="n"/>
      <c r="BI21" s="14" t="n"/>
      <c r="BJ21" s="14" t="n"/>
      <c r="BK21" s="14" t="n"/>
      <c r="BL21" s="14" t="n"/>
      <c r="BM21" s="14" t="n"/>
      <c r="BN21" s="14" t="n"/>
      <c r="BO21" s="14" t="n"/>
      <c r="BP21" s="14" t="n"/>
      <c r="BQ21" s="14" t="n"/>
      <c r="BR21" s="14" t="n"/>
      <c r="BS21" s="14" t="n"/>
      <c r="BT21" s="14" t="n"/>
      <c r="BU21" s="14" t="n"/>
      <c r="BV21" s="14" t="n"/>
      <c r="BW21" s="14" t="n"/>
      <c r="BX21" s="14" t="n"/>
      <c r="BY21" s="14" t="n"/>
      <c r="BZ21" s="14" t="n"/>
      <c r="CA21" s="14" t="n"/>
      <c r="CB21" s="14" t="n"/>
    </row>
    <row r="22">
      <c r="A22" s="10" t="n"/>
      <c r="B22" s="10" t="n"/>
      <c r="C22" s="10" t="n"/>
      <c r="D22" s="10" t="n"/>
      <c r="E22" s="10" t="n"/>
      <c r="F22" s="10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  <c r="U22" s="14" t="n"/>
      <c r="V22" s="14" t="n"/>
      <c r="W22" s="14" t="n"/>
      <c r="X22" s="14" t="n"/>
      <c r="Y22" s="14" t="n"/>
      <c r="Z22" s="14" t="n"/>
      <c r="AA22" s="14" t="n"/>
      <c r="AB22" s="14" t="n"/>
      <c r="AC22" s="14" t="n"/>
      <c r="AD22" s="14" t="n"/>
      <c r="AE22" s="14" t="n"/>
      <c r="AF22" s="14" t="n"/>
      <c r="AG22" s="14" t="n"/>
      <c r="AH22" s="14" t="n"/>
      <c r="AI22" s="14" t="n"/>
      <c r="AJ22" s="14" t="n"/>
      <c r="AK22" s="14" t="n"/>
      <c r="AL22" s="14" t="n"/>
      <c r="AM22" s="14" t="n"/>
      <c r="AN22" s="14" t="n"/>
      <c r="AO22" s="14" t="n"/>
      <c r="AP22" s="14" t="n"/>
      <c r="AQ22" s="14" t="n"/>
      <c r="AR22" s="14" t="n"/>
      <c r="AS22" s="14" t="n"/>
      <c r="AT22" s="14" t="n"/>
      <c r="AU22" s="14" t="n"/>
      <c r="AV22" s="14" t="n"/>
      <c r="AW22" s="14" t="n"/>
      <c r="AX22" s="14" t="n"/>
      <c r="AY22" s="14" t="n"/>
      <c r="AZ22" s="14" t="n"/>
      <c r="BA22" s="14" t="n"/>
      <c r="BB22" s="14" t="n"/>
      <c r="BC22" s="14" t="n"/>
      <c r="BD22" s="14" t="n"/>
      <c r="BE22" s="14" t="n"/>
      <c r="BF22" s="14" t="n"/>
      <c r="BG22" s="14" t="n"/>
      <c r="BH22" s="14" t="n"/>
      <c r="BI22" s="14" t="n"/>
      <c r="BJ22" s="14" t="n"/>
      <c r="BK22" s="14" t="n"/>
      <c r="BL22" s="14" t="n"/>
      <c r="BM22" s="14" t="n"/>
      <c r="BN22" s="14" t="n"/>
      <c r="BO22" s="14" t="n"/>
      <c r="BP22" s="14" t="n"/>
      <c r="BQ22" s="14" t="n"/>
      <c r="BR22" s="14" t="n"/>
      <c r="BS22" s="14" t="n"/>
      <c r="BT22" s="14" t="n"/>
      <c r="BU22" s="14" t="n"/>
      <c r="BV22" s="14" t="n"/>
      <c r="BW22" s="14" t="n"/>
      <c r="BX22" s="14" t="n"/>
      <c r="BY22" s="14" t="n"/>
      <c r="BZ22" s="14" t="n"/>
      <c r="CA22" s="14" t="n"/>
      <c r="CB22" s="14" t="n"/>
    </row>
    <row r="23">
      <c r="A23" s="10" t="n"/>
      <c r="B23" s="10" t="n"/>
      <c r="C23" s="10" t="n"/>
      <c r="D23" s="10" t="n"/>
      <c r="E23" s="10" t="n"/>
      <c r="F23" s="10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  <c r="U23" s="14" t="n"/>
      <c r="V23" s="14" t="n"/>
      <c r="W23" s="14" t="n"/>
      <c r="X23" s="14" t="n"/>
      <c r="Y23" s="14" t="n"/>
      <c r="Z23" s="14" t="n"/>
      <c r="AA23" s="14" t="n"/>
      <c r="AB23" s="14" t="n"/>
      <c r="AC23" s="14" t="n"/>
      <c r="AD23" s="14" t="n"/>
      <c r="AE23" s="14" t="n"/>
      <c r="AF23" s="14" t="n"/>
      <c r="AG23" s="14" t="n"/>
      <c r="AH23" s="14" t="n"/>
      <c r="AI23" s="14" t="n"/>
      <c r="AJ23" s="14" t="n"/>
      <c r="AK23" s="14" t="n"/>
      <c r="AL23" s="14" t="n"/>
      <c r="AM23" s="14" t="n"/>
      <c r="AN23" s="14" t="n"/>
      <c r="AO23" s="14" t="n"/>
      <c r="AP23" s="14" t="n"/>
      <c r="AQ23" s="14" t="n"/>
      <c r="AR23" s="14" t="n"/>
      <c r="AS23" s="14" t="n"/>
      <c r="AT23" s="14" t="n"/>
      <c r="AU23" s="14" t="n"/>
      <c r="AV23" s="14" t="n"/>
      <c r="AW23" s="14" t="n"/>
      <c r="AX23" s="14" t="n"/>
      <c r="AY23" s="14" t="n"/>
      <c r="AZ23" s="14" t="n"/>
      <c r="BA23" s="14" t="n"/>
      <c r="BB23" s="14" t="n"/>
      <c r="BC23" s="14" t="n"/>
      <c r="BD23" s="14" t="n"/>
      <c r="BE23" s="14" t="n"/>
      <c r="BF23" s="14" t="n"/>
      <c r="BG23" s="14" t="n"/>
      <c r="BH23" s="14" t="n"/>
      <c r="BI23" s="14" t="n"/>
      <c r="BJ23" s="14" t="n"/>
      <c r="BK23" s="14" t="n"/>
      <c r="BL23" s="14" t="n"/>
      <c r="BM23" s="14" t="n"/>
      <c r="BN23" s="14" t="n"/>
      <c r="BO23" s="14" t="n"/>
      <c r="BP23" s="14" t="n"/>
      <c r="BQ23" s="14" t="n"/>
      <c r="BR23" s="14" t="n"/>
      <c r="BS23" s="14" t="n"/>
      <c r="BT23" s="14" t="n"/>
      <c r="BU23" s="14" t="n"/>
      <c r="BV23" s="14" t="n"/>
      <c r="BW23" s="14" t="n"/>
      <c r="BX23" s="14" t="n"/>
      <c r="BY23" s="14" t="n"/>
      <c r="BZ23" s="14" t="n"/>
      <c r="CA23" s="14" t="n"/>
      <c r="CB23" s="14" t="n"/>
    </row>
    <row r="24">
      <c r="A24" s="10" t="n"/>
      <c r="B24" s="10" t="n"/>
      <c r="C24" s="10" t="n"/>
      <c r="D24" s="10" t="n"/>
      <c r="E24" s="10" t="n"/>
      <c r="F24" s="10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  <c r="U24" s="14" t="n"/>
      <c r="V24" s="14" t="n"/>
      <c r="W24" s="14" t="n"/>
      <c r="X24" s="14" t="n"/>
      <c r="Y24" s="14" t="n"/>
      <c r="Z24" s="14" t="n"/>
      <c r="AA24" s="14" t="n"/>
      <c r="AB24" s="14" t="n"/>
      <c r="AC24" s="14" t="n"/>
      <c r="AD24" s="14" t="n"/>
      <c r="AE24" s="14" t="n"/>
      <c r="AF24" s="14" t="n"/>
      <c r="AG24" s="14" t="n"/>
      <c r="AH24" s="14" t="n"/>
      <c r="AI24" s="14" t="n"/>
      <c r="AJ24" s="14" t="n"/>
      <c r="AK24" s="14" t="n"/>
      <c r="AL24" s="14" t="n"/>
      <c r="AM24" s="14" t="n"/>
      <c r="AN24" s="14" t="n"/>
      <c r="AO24" s="14" t="n"/>
      <c r="AP24" s="14" t="n"/>
      <c r="AQ24" s="14" t="n"/>
      <c r="AR24" s="14" t="n"/>
      <c r="AS24" s="14" t="n"/>
      <c r="AT24" s="14" t="n"/>
      <c r="AU24" s="14" t="n"/>
      <c r="AV24" s="14" t="n"/>
      <c r="AW24" s="14" t="n"/>
      <c r="AX24" s="14" t="n"/>
      <c r="AY24" s="14" t="n"/>
      <c r="AZ24" s="14" t="n"/>
      <c r="BA24" s="14" t="n"/>
      <c r="BB24" s="14" t="n"/>
      <c r="BC24" s="14" t="n"/>
      <c r="BD24" s="14" t="n"/>
      <c r="BE24" s="14" t="n"/>
      <c r="BF24" s="14" t="n"/>
      <c r="BG24" s="14" t="n"/>
      <c r="BH24" s="14" t="n"/>
      <c r="BI24" s="14" t="n"/>
      <c r="BJ24" s="14" t="n"/>
      <c r="BK24" s="14" t="n"/>
      <c r="BL24" s="14" t="n"/>
      <c r="BM24" s="14" t="n"/>
      <c r="BN24" s="14" t="n"/>
      <c r="BO24" s="14" t="n"/>
      <c r="BP24" s="14" t="n"/>
      <c r="BQ24" s="14" t="n"/>
      <c r="BR24" s="14" t="n"/>
      <c r="BS24" s="14" t="n"/>
      <c r="BT24" s="14" t="n"/>
      <c r="BU24" s="14" t="n"/>
      <c r="BV24" s="14" t="n"/>
      <c r="BW24" s="14" t="n"/>
      <c r="BX24" s="14" t="n"/>
      <c r="BY24" s="14" t="n"/>
      <c r="BZ24" s="14" t="n"/>
      <c r="CA24" s="14" t="n"/>
      <c r="CB24" s="14" t="n"/>
    </row>
    <row r="25">
      <c r="A25" s="10" t="n"/>
      <c r="B25" s="10" t="n"/>
      <c r="C25" s="10" t="n"/>
      <c r="D25" s="10" t="n"/>
      <c r="E25" s="10" t="n"/>
      <c r="F25" s="10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  <c r="U25" s="14" t="n"/>
      <c r="V25" s="14" t="n"/>
      <c r="W25" s="14" t="n"/>
      <c r="X25" s="14" t="n"/>
      <c r="Y25" s="14" t="n"/>
      <c r="Z25" s="14" t="n"/>
      <c r="AA25" s="14" t="n"/>
      <c r="AB25" s="14" t="n"/>
      <c r="AC25" s="14" t="n"/>
      <c r="AD25" s="14" t="n"/>
      <c r="AE25" s="14" t="n"/>
      <c r="AF25" s="14" t="n"/>
      <c r="AG25" s="14" t="n"/>
      <c r="AH25" s="14" t="n"/>
      <c r="AI25" s="14" t="n"/>
      <c r="AJ25" s="14" t="n"/>
      <c r="AK25" s="14" t="n"/>
      <c r="AL25" s="14" t="n"/>
      <c r="AM25" s="14" t="n"/>
      <c r="AN25" s="14" t="n"/>
      <c r="AO25" s="14" t="n"/>
      <c r="AP25" s="14" t="n"/>
      <c r="AQ25" s="14" t="n"/>
      <c r="AR25" s="14" t="n"/>
      <c r="AS25" s="14" t="n"/>
      <c r="AT25" s="14" t="n"/>
      <c r="AU25" s="14" t="n"/>
      <c r="AV25" s="14" t="n"/>
      <c r="AW25" s="14" t="n"/>
      <c r="AX25" s="14" t="n"/>
      <c r="AY25" s="14" t="n"/>
      <c r="AZ25" s="14" t="n"/>
      <c r="BA25" s="14" t="n"/>
      <c r="BB25" s="14" t="n"/>
      <c r="BC25" s="14" t="n"/>
      <c r="BD25" s="14" t="n"/>
      <c r="BE25" s="14" t="n"/>
      <c r="BF25" s="14" t="n"/>
      <c r="BG25" s="14" t="n"/>
      <c r="BH25" s="14" t="n"/>
      <c r="BI25" s="14" t="n"/>
      <c r="BJ25" s="14" t="n"/>
      <c r="BK25" s="14" t="n"/>
      <c r="BL25" s="14" t="n"/>
      <c r="BM25" s="14" t="n"/>
      <c r="BN25" s="14" t="n"/>
      <c r="BO25" s="14" t="n"/>
      <c r="BP25" s="14" t="n"/>
      <c r="BQ25" s="14" t="n"/>
      <c r="BR25" s="14" t="n"/>
      <c r="BS25" s="14" t="n"/>
      <c r="BT25" s="14" t="n"/>
      <c r="BU25" s="14" t="n"/>
      <c r="BV25" s="14" t="n"/>
      <c r="BW25" s="14" t="n"/>
      <c r="BX25" s="14" t="n"/>
      <c r="BY25" s="14" t="n"/>
      <c r="BZ25" s="14" t="n"/>
      <c r="CA25" s="14" t="n"/>
      <c r="CB25" s="14" t="n"/>
    </row>
    <row r="26">
      <c r="A26" s="10" t="n"/>
      <c r="B26" s="10" t="n"/>
      <c r="C26" s="10" t="n"/>
      <c r="D26" s="10" t="n"/>
      <c r="E26" s="10" t="n"/>
      <c r="F26" s="10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  <c r="U26" s="14" t="n"/>
      <c r="V26" s="14" t="n"/>
      <c r="W26" s="14" t="n"/>
      <c r="X26" s="14" t="n"/>
      <c r="Y26" s="14" t="n"/>
      <c r="Z26" s="14" t="n"/>
      <c r="AA26" s="14" t="n"/>
      <c r="AB26" s="14" t="n"/>
      <c r="AC26" s="14" t="n"/>
      <c r="AD26" s="14" t="n"/>
      <c r="AE26" s="14" t="n"/>
      <c r="AF26" s="14" t="n"/>
      <c r="AG26" s="14" t="n"/>
      <c r="AH26" s="14" t="n"/>
      <c r="AI26" s="14" t="n"/>
      <c r="AJ26" s="14" t="n"/>
      <c r="AK26" s="14" t="n"/>
      <c r="AL26" s="14" t="n"/>
      <c r="AM26" s="14" t="n"/>
      <c r="AN26" s="14" t="n"/>
      <c r="AO26" s="14" t="n"/>
      <c r="AP26" s="14" t="n"/>
      <c r="AQ26" s="14" t="n"/>
      <c r="AR26" s="14" t="n"/>
      <c r="AS26" s="14" t="n"/>
      <c r="AT26" s="14" t="n"/>
      <c r="AU26" s="14" t="n"/>
      <c r="AV26" s="14" t="n"/>
      <c r="AW26" s="14" t="n"/>
      <c r="AX26" s="14" t="n"/>
      <c r="AY26" s="14" t="n"/>
      <c r="AZ26" s="14" t="n"/>
      <c r="BA26" s="14" t="n"/>
      <c r="BB26" s="14" t="n"/>
      <c r="BC26" s="14" t="n"/>
      <c r="BD26" s="14" t="n"/>
      <c r="BE26" s="14" t="n"/>
      <c r="BF26" s="14" t="n"/>
      <c r="BG26" s="14" t="n"/>
      <c r="BH26" s="14" t="n"/>
      <c r="BI26" s="14" t="n"/>
      <c r="BJ26" s="14" t="n"/>
      <c r="BK26" s="14" t="n"/>
      <c r="BL26" s="14" t="n"/>
      <c r="BM26" s="14" t="n"/>
      <c r="BN26" s="14" t="n"/>
      <c r="BO26" s="14" t="n"/>
      <c r="BP26" s="14" t="n"/>
      <c r="BQ26" s="14" t="n"/>
      <c r="BR26" s="14" t="n"/>
      <c r="BS26" s="14" t="n"/>
      <c r="BT26" s="14" t="n"/>
      <c r="BU26" s="14" t="n"/>
      <c r="BV26" s="14" t="n"/>
      <c r="BW26" s="14" t="n"/>
      <c r="BX26" s="14" t="n"/>
      <c r="BY26" s="14" t="n"/>
      <c r="BZ26" s="14" t="n"/>
      <c r="CA26" s="14" t="n"/>
      <c r="CB26" s="14" t="n"/>
    </row>
    <row r="27">
      <c r="A27" s="10" t="n"/>
      <c r="B27" s="10" t="n"/>
      <c r="C27" s="10" t="n"/>
      <c r="D27" s="10" t="n"/>
      <c r="E27" s="10" t="n"/>
      <c r="F27" s="10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  <c r="U27" s="14" t="n"/>
      <c r="V27" s="14" t="n"/>
      <c r="W27" s="14" t="n"/>
      <c r="X27" s="14" t="n"/>
      <c r="Y27" s="14" t="n"/>
      <c r="Z27" s="14" t="n"/>
      <c r="AA27" s="14" t="n"/>
      <c r="AB27" s="14" t="n"/>
      <c r="AC27" s="14" t="n"/>
      <c r="AD27" s="14" t="n"/>
      <c r="AE27" s="14" t="n"/>
      <c r="AF27" s="14" t="n"/>
      <c r="AG27" s="14" t="n"/>
      <c r="AH27" s="14" t="n"/>
      <c r="AI27" s="14" t="n"/>
      <c r="AJ27" s="14" t="n"/>
      <c r="AK27" s="14" t="n"/>
      <c r="AL27" s="14" t="n"/>
      <c r="AM27" s="14" t="n"/>
      <c r="AN27" s="14" t="n"/>
      <c r="AO27" s="14" t="n"/>
      <c r="AP27" s="14" t="n"/>
      <c r="AQ27" s="14" t="n"/>
      <c r="AR27" s="14" t="n"/>
      <c r="AS27" s="14" t="n"/>
      <c r="AT27" s="14" t="n"/>
      <c r="AU27" s="14" t="n"/>
      <c r="AV27" s="14" t="n"/>
      <c r="AW27" s="14" t="n"/>
      <c r="AX27" s="14" t="n"/>
      <c r="AY27" s="14" t="n"/>
      <c r="AZ27" s="14" t="n"/>
      <c r="BA27" s="14" t="n"/>
      <c r="BB27" s="14" t="n"/>
      <c r="BC27" s="14" t="n"/>
      <c r="BD27" s="14" t="n"/>
      <c r="BE27" s="14" t="n"/>
      <c r="BF27" s="14" t="n"/>
      <c r="BG27" s="14" t="n"/>
      <c r="BH27" s="14" t="n"/>
      <c r="BI27" s="14" t="n"/>
      <c r="BJ27" s="14" t="n"/>
      <c r="BK27" s="14" t="n"/>
      <c r="BL27" s="14" t="n"/>
      <c r="BM27" s="14" t="n"/>
      <c r="BN27" s="14" t="n"/>
      <c r="BO27" s="14" t="n"/>
      <c r="BP27" s="14" t="n"/>
      <c r="BQ27" s="14" t="n"/>
      <c r="BR27" s="14" t="n"/>
      <c r="BS27" s="14" t="n"/>
      <c r="BT27" s="14" t="n"/>
      <c r="BU27" s="14" t="n"/>
      <c r="BV27" s="14" t="n"/>
      <c r="BW27" s="14" t="n"/>
      <c r="BX27" s="14" t="n"/>
      <c r="BY27" s="14" t="n"/>
      <c r="BZ27" s="14" t="n"/>
      <c r="CA27" s="14" t="n"/>
      <c r="CB27" s="14" t="n"/>
    </row>
    <row r="28">
      <c r="A28" s="10" t="n"/>
      <c r="B28" s="10" t="n"/>
      <c r="C28" s="10" t="n"/>
      <c r="D28" s="10" t="n"/>
      <c r="E28" s="10" t="n"/>
      <c r="F28" s="10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  <c r="U28" s="14" t="n"/>
      <c r="V28" s="14" t="n"/>
      <c r="W28" s="14" t="n"/>
      <c r="X28" s="14" t="n"/>
      <c r="Y28" s="14" t="n"/>
      <c r="Z28" s="14" t="n"/>
      <c r="AA28" s="14" t="n"/>
      <c r="AB28" s="14" t="n"/>
      <c r="AC28" s="14" t="n"/>
      <c r="AD28" s="14" t="n"/>
      <c r="AE28" s="14" t="n"/>
      <c r="AF28" s="14" t="n"/>
      <c r="AG28" s="14" t="n"/>
      <c r="AH28" s="14" t="n"/>
      <c r="AI28" s="14" t="n"/>
      <c r="AJ28" s="14" t="n"/>
      <c r="AK28" s="14" t="n"/>
      <c r="AL28" s="14" t="n"/>
      <c r="AM28" s="14" t="n"/>
      <c r="AN28" s="14" t="n"/>
      <c r="AO28" s="14" t="n"/>
      <c r="AP28" s="14" t="n"/>
      <c r="AQ28" s="14" t="n"/>
      <c r="AR28" s="14" t="n"/>
      <c r="AS28" s="14" t="n"/>
      <c r="AT28" s="14" t="n"/>
      <c r="AU28" s="14" t="n"/>
      <c r="AV28" s="14" t="n"/>
      <c r="AW28" s="14" t="n"/>
      <c r="AX28" s="14" t="n"/>
      <c r="AY28" s="14" t="n"/>
      <c r="AZ28" s="14" t="n"/>
      <c r="BA28" s="14" t="n"/>
      <c r="BB28" s="14" t="n"/>
      <c r="BC28" s="14" t="n"/>
      <c r="BD28" s="14" t="n"/>
      <c r="BE28" s="14" t="n"/>
      <c r="BF28" s="14" t="n"/>
      <c r="BG28" s="14" t="n"/>
      <c r="BH28" s="14" t="n"/>
      <c r="BI28" s="14" t="n"/>
      <c r="BJ28" s="14" t="n"/>
      <c r="BK28" s="14" t="n"/>
      <c r="BL28" s="14" t="n"/>
      <c r="BM28" s="14" t="n"/>
      <c r="BN28" s="14" t="n"/>
      <c r="BO28" s="14" t="n"/>
      <c r="BP28" s="14" t="n"/>
      <c r="BQ28" s="14" t="n"/>
      <c r="BR28" s="14" t="n"/>
      <c r="BS28" s="14" t="n"/>
      <c r="BT28" s="14" t="n"/>
      <c r="BU28" s="14" t="n"/>
      <c r="BV28" s="14" t="n"/>
      <c r="BW28" s="14" t="n"/>
      <c r="BX28" s="14" t="n"/>
      <c r="BY28" s="14" t="n"/>
      <c r="BZ28" s="14" t="n"/>
      <c r="CA28" s="14" t="n"/>
      <c r="CB28" s="14" t="n"/>
    </row>
    <row r="29">
      <c r="A29" s="10" t="n"/>
      <c r="B29" s="10" t="n"/>
      <c r="C29" s="10" t="n"/>
      <c r="D29" s="10" t="n"/>
      <c r="E29" s="10" t="n"/>
      <c r="F29" s="10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  <c r="U29" s="14" t="n"/>
      <c r="V29" s="14" t="n"/>
      <c r="W29" s="14" t="n"/>
      <c r="X29" s="14" t="n"/>
      <c r="Y29" s="14" t="n"/>
      <c r="Z29" s="14" t="n"/>
      <c r="AA29" s="14" t="n"/>
      <c r="AB29" s="14" t="n"/>
      <c r="AC29" s="14" t="n"/>
      <c r="AD29" s="14" t="n"/>
      <c r="AE29" s="14" t="n"/>
      <c r="AF29" s="14" t="n"/>
      <c r="AG29" s="14" t="n"/>
      <c r="AH29" s="14" t="n"/>
      <c r="AI29" s="14" t="n"/>
      <c r="AJ29" s="14" t="n"/>
      <c r="AK29" s="14" t="n"/>
      <c r="AL29" s="14" t="n"/>
      <c r="AM29" s="14" t="n"/>
      <c r="AN29" s="14" t="n"/>
      <c r="AO29" s="14" t="n"/>
      <c r="AP29" s="14" t="n"/>
      <c r="AQ29" s="14" t="n"/>
      <c r="AR29" s="14" t="n"/>
      <c r="AS29" s="14" t="n"/>
      <c r="AT29" s="14" t="n"/>
      <c r="AU29" s="14" t="n"/>
      <c r="AV29" s="14" t="n"/>
      <c r="AW29" s="14" t="n"/>
      <c r="AX29" s="14" t="n"/>
      <c r="AY29" s="14" t="n"/>
      <c r="AZ29" s="14" t="n"/>
      <c r="BA29" s="14" t="n"/>
      <c r="BB29" s="14" t="n"/>
      <c r="BC29" s="14" t="n"/>
      <c r="BD29" s="14" t="n"/>
      <c r="BE29" s="14" t="n"/>
      <c r="BF29" s="14" t="n"/>
      <c r="BG29" s="14" t="n"/>
      <c r="BH29" s="14" t="n"/>
      <c r="BI29" s="14" t="n"/>
      <c r="BJ29" s="14" t="n"/>
      <c r="BK29" s="14" t="n"/>
      <c r="BL29" s="14" t="n"/>
      <c r="BM29" s="14" t="n"/>
      <c r="BN29" s="14" t="n"/>
      <c r="BO29" s="14" t="n"/>
      <c r="BP29" s="14" t="n"/>
      <c r="BQ29" s="14" t="n"/>
      <c r="BR29" s="14" t="n"/>
      <c r="BS29" s="14" t="n"/>
      <c r="BT29" s="14" t="n"/>
      <c r="BU29" s="14" t="n"/>
      <c r="BV29" s="14" t="n"/>
      <c r="BW29" s="14" t="n"/>
      <c r="BX29" s="14" t="n"/>
      <c r="BY29" s="14" t="n"/>
      <c r="BZ29" s="14" t="n"/>
      <c r="CA29" s="14" t="n"/>
      <c r="CB29" s="14" t="n"/>
    </row>
    <row r="30">
      <c r="A30" s="10" t="n"/>
      <c r="B30" s="10" t="n"/>
      <c r="C30" s="10" t="n"/>
      <c r="D30" s="10" t="n"/>
      <c r="E30" s="10" t="n"/>
      <c r="F30" s="10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  <c r="U30" s="14" t="n"/>
      <c r="V30" s="14" t="n"/>
      <c r="W30" s="14" t="n"/>
      <c r="X30" s="14" t="n"/>
      <c r="Y30" s="14" t="n"/>
      <c r="Z30" s="14" t="n"/>
      <c r="AA30" s="14" t="n"/>
      <c r="AB30" s="14" t="n"/>
      <c r="AC30" s="14" t="n"/>
      <c r="AD30" s="14" t="n"/>
      <c r="AE30" s="14" t="n"/>
      <c r="AF30" s="14" t="n"/>
      <c r="AG30" s="14" t="n"/>
      <c r="AH30" s="14" t="n"/>
      <c r="AI30" s="14" t="n"/>
      <c r="AJ30" s="14" t="n"/>
      <c r="AK30" s="14" t="n"/>
      <c r="AL30" s="14" t="n"/>
      <c r="AM30" s="14" t="n"/>
      <c r="AN30" s="14" t="n"/>
      <c r="AO30" s="14" t="n"/>
      <c r="AP30" s="14" t="n"/>
      <c r="AQ30" s="14" t="n"/>
      <c r="AR30" s="14" t="n"/>
      <c r="AS30" s="14" t="n"/>
      <c r="AT30" s="14" t="n"/>
      <c r="AU30" s="14" t="n"/>
      <c r="AV30" s="14" t="n"/>
      <c r="AW30" s="14" t="n"/>
      <c r="AX30" s="14" t="n"/>
      <c r="AY30" s="14" t="n"/>
      <c r="AZ30" s="14" t="n"/>
      <c r="BA30" s="14" t="n"/>
      <c r="BB30" s="14" t="n"/>
      <c r="BC30" s="14" t="n"/>
      <c r="BD30" s="14" t="n"/>
      <c r="BE30" s="14" t="n"/>
      <c r="BF30" s="14" t="n"/>
      <c r="BG30" s="14" t="n"/>
      <c r="BH30" s="14" t="n"/>
      <c r="BI30" s="14" t="n"/>
      <c r="BJ30" s="14" t="n"/>
      <c r="BK30" s="14" t="n"/>
      <c r="BL30" s="14" t="n"/>
      <c r="BM30" s="14" t="n"/>
      <c r="BN30" s="14" t="n"/>
      <c r="BO30" s="14" t="n"/>
      <c r="BP30" s="14" t="n"/>
      <c r="BQ30" s="14" t="n"/>
      <c r="BR30" s="14" t="n"/>
      <c r="BS30" s="14" t="n"/>
      <c r="BT30" s="14" t="n"/>
      <c r="BU30" s="14" t="n"/>
      <c r="BV30" s="14" t="n"/>
      <c r="BW30" s="14" t="n"/>
      <c r="BX30" s="14" t="n"/>
      <c r="BY30" s="14" t="n"/>
      <c r="BZ30" s="14" t="n"/>
      <c r="CA30" s="14" t="n"/>
      <c r="CB30" s="14" t="n"/>
    </row>
    <row r="31">
      <c r="A31" s="10" t="n"/>
      <c r="B31" s="10" t="n"/>
      <c r="C31" s="10" t="n"/>
      <c r="D31" s="10" t="n"/>
      <c r="E31" s="10" t="n"/>
      <c r="F31" s="10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  <c r="U31" s="14" t="n"/>
      <c r="V31" s="14" t="n"/>
      <c r="W31" s="14" t="n"/>
      <c r="X31" s="14" t="n"/>
      <c r="Y31" s="14" t="n"/>
      <c r="Z31" s="14" t="n"/>
      <c r="AA31" s="14" t="n"/>
      <c r="AB31" s="14" t="n"/>
      <c r="AC31" s="14" t="n"/>
      <c r="AD31" s="14" t="n"/>
      <c r="AE31" s="14" t="n"/>
      <c r="AF31" s="14" t="n"/>
      <c r="AG31" s="14" t="n"/>
      <c r="AH31" s="14" t="n"/>
      <c r="AI31" s="14" t="n"/>
      <c r="AJ31" s="14" t="n"/>
      <c r="AK31" s="14" t="n"/>
      <c r="AL31" s="14" t="n"/>
      <c r="AM31" s="14" t="n"/>
      <c r="AN31" s="14" t="n"/>
      <c r="AO31" s="14" t="n"/>
      <c r="AP31" s="14" t="n"/>
      <c r="AQ31" s="14" t="n"/>
      <c r="AR31" s="14" t="n"/>
      <c r="AS31" s="14" t="n"/>
      <c r="AT31" s="14" t="n"/>
      <c r="AU31" s="14" t="n"/>
      <c r="AV31" s="14" t="n"/>
      <c r="AW31" s="14" t="n"/>
      <c r="AX31" s="14" t="n"/>
      <c r="AY31" s="14" t="n"/>
      <c r="AZ31" s="14" t="n"/>
      <c r="BA31" s="14" t="n"/>
      <c r="BB31" s="14" t="n"/>
      <c r="BC31" s="14" t="n"/>
      <c r="BD31" s="14" t="n"/>
      <c r="BE31" s="14" t="n"/>
      <c r="BF31" s="14" t="n"/>
      <c r="BG31" s="14" t="n"/>
      <c r="BH31" s="14" t="n"/>
      <c r="BI31" s="14" t="n"/>
      <c r="BJ31" s="14" t="n"/>
      <c r="BK31" s="14" t="n"/>
      <c r="BL31" s="14" t="n"/>
      <c r="BM31" s="14" t="n"/>
      <c r="BN31" s="14" t="n"/>
      <c r="BO31" s="14" t="n"/>
      <c r="BP31" s="14" t="n"/>
      <c r="BQ31" s="14" t="n"/>
      <c r="BR31" s="14" t="n"/>
      <c r="BS31" s="14" t="n"/>
      <c r="BT31" s="14" t="n"/>
      <c r="BU31" s="14" t="n"/>
      <c r="BV31" s="14" t="n"/>
      <c r="BW31" s="14" t="n"/>
      <c r="BX31" s="14" t="n"/>
      <c r="BY31" s="14" t="n"/>
      <c r="BZ31" s="14" t="n"/>
      <c r="CA31" s="14" t="n"/>
      <c r="CB31" s="14" t="n"/>
    </row>
    <row r="32">
      <c r="A32" s="10" t="n"/>
      <c r="B32" s="10" t="n"/>
      <c r="C32" s="10" t="n"/>
      <c r="D32" s="10" t="n"/>
      <c r="E32" s="10" t="n"/>
      <c r="F32" s="10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  <c r="U32" s="14" t="n"/>
      <c r="V32" s="14" t="n"/>
      <c r="W32" s="14" t="n"/>
      <c r="X32" s="14" t="n"/>
      <c r="Y32" s="14" t="n"/>
      <c r="Z32" s="14" t="n"/>
      <c r="AA32" s="14" t="n"/>
      <c r="AB32" s="14" t="n"/>
      <c r="AC32" s="14" t="n"/>
      <c r="AD32" s="14" t="n"/>
      <c r="AE32" s="14" t="n"/>
      <c r="AF32" s="14" t="n"/>
      <c r="AG32" s="14" t="n"/>
      <c r="AH32" s="14" t="n"/>
      <c r="AI32" s="14" t="n"/>
      <c r="AJ32" s="14" t="n"/>
      <c r="AK32" s="14" t="n"/>
      <c r="AL32" s="14" t="n"/>
      <c r="AM32" s="14" t="n"/>
      <c r="AN32" s="14" t="n"/>
      <c r="AO32" s="14" t="n"/>
      <c r="AP32" s="14" t="n"/>
      <c r="AQ32" s="14" t="n"/>
      <c r="AR32" s="14" t="n"/>
      <c r="AS32" s="14" t="n"/>
      <c r="AT32" s="14" t="n"/>
      <c r="AU32" s="14" t="n"/>
      <c r="AV32" s="14" t="n"/>
      <c r="AW32" s="14" t="n"/>
      <c r="AX32" s="14" t="n"/>
      <c r="AY32" s="14" t="n"/>
      <c r="AZ32" s="14" t="n"/>
      <c r="BA32" s="14" t="n"/>
      <c r="BB32" s="14" t="n"/>
      <c r="BC32" s="14" t="n"/>
      <c r="BD32" s="14" t="n"/>
      <c r="BE32" s="14" t="n"/>
      <c r="BF32" s="14" t="n"/>
      <c r="BG32" s="14" t="n"/>
      <c r="BH32" s="14" t="n"/>
      <c r="BI32" s="14" t="n"/>
      <c r="BJ32" s="14" t="n"/>
      <c r="BK32" s="14" t="n"/>
      <c r="BL32" s="14" t="n"/>
      <c r="BM32" s="14" t="n"/>
      <c r="BN32" s="14" t="n"/>
      <c r="BO32" s="14" t="n"/>
      <c r="BP32" s="14" t="n"/>
      <c r="BQ32" s="14" t="n"/>
      <c r="BR32" s="14" t="n"/>
      <c r="BS32" s="14" t="n"/>
      <c r="BT32" s="14" t="n"/>
      <c r="BU32" s="14" t="n"/>
      <c r="BV32" s="14" t="n"/>
      <c r="BW32" s="14" t="n"/>
      <c r="BX32" s="14" t="n"/>
      <c r="BY32" s="14" t="n"/>
      <c r="BZ32" s="14" t="n"/>
      <c r="CA32" s="14" t="n"/>
      <c r="CB32" s="14" t="n"/>
    </row>
    <row r="33">
      <c r="A33" s="10" t="n"/>
      <c r="B33" s="10" t="n"/>
      <c r="C33" s="10" t="n"/>
      <c r="D33" s="10" t="n"/>
      <c r="E33" s="10" t="n"/>
      <c r="F33" s="10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  <c r="U33" s="14" t="n"/>
      <c r="V33" s="14" t="n"/>
      <c r="W33" s="14" t="n"/>
      <c r="X33" s="14" t="n"/>
      <c r="Y33" s="14" t="n"/>
      <c r="Z33" s="14" t="n"/>
      <c r="AA33" s="14" t="n"/>
      <c r="AB33" s="14" t="n"/>
      <c r="AC33" s="14" t="n"/>
      <c r="AD33" s="14" t="n"/>
      <c r="AE33" s="14" t="n"/>
      <c r="AF33" s="14" t="n"/>
      <c r="AG33" s="14" t="n"/>
      <c r="AH33" s="14" t="n"/>
      <c r="AI33" s="14" t="n"/>
      <c r="AJ33" s="14" t="n"/>
      <c r="AK33" s="14" t="n"/>
      <c r="AL33" s="14" t="n"/>
      <c r="AM33" s="14" t="n"/>
      <c r="AN33" s="14" t="n"/>
      <c r="AO33" s="14" t="n"/>
      <c r="AP33" s="14" t="n"/>
      <c r="AQ33" s="14" t="n"/>
      <c r="AR33" s="14" t="n"/>
      <c r="AS33" s="14" t="n"/>
      <c r="AT33" s="14" t="n"/>
      <c r="AU33" s="14" t="n"/>
      <c r="AV33" s="14" t="n"/>
      <c r="AW33" s="14" t="n"/>
      <c r="AX33" s="14" t="n"/>
      <c r="AY33" s="14" t="n"/>
      <c r="AZ33" s="14" t="n"/>
      <c r="BA33" s="14" t="n"/>
      <c r="BB33" s="14" t="n"/>
      <c r="BC33" s="14" t="n"/>
      <c r="BD33" s="14" t="n"/>
      <c r="BE33" s="14" t="n"/>
      <c r="BF33" s="14" t="n"/>
      <c r="BG33" s="14" t="n"/>
      <c r="BH33" s="14" t="n"/>
      <c r="BI33" s="14" t="n"/>
      <c r="BJ33" s="14" t="n"/>
      <c r="BK33" s="14" t="n"/>
      <c r="BL33" s="14" t="n"/>
      <c r="BM33" s="14" t="n"/>
      <c r="BN33" s="14" t="n"/>
      <c r="BO33" s="14" t="n"/>
      <c r="BP33" s="14" t="n"/>
      <c r="BQ33" s="14" t="n"/>
      <c r="BR33" s="14" t="n"/>
      <c r="BS33" s="14" t="n"/>
      <c r="BT33" s="14" t="n"/>
      <c r="BU33" s="14" t="n"/>
      <c r="BV33" s="14" t="n"/>
      <c r="BW33" s="14" t="n"/>
      <c r="BX33" s="14" t="n"/>
      <c r="BY33" s="14" t="n"/>
      <c r="BZ33" s="14" t="n"/>
      <c r="CA33" s="14" t="n"/>
      <c r="CB33" s="14" t="n"/>
    </row>
    <row r="34">
      <c r="A34" s="10" t="n"/>
      <c r="B34" s="10" t="n"/>
      <c r="C34" s="10" t="n"/>
      <c r="D34" s="10" t="n"/>
      <c r="E34" s="10" t="n"/>
      <c r="F34" s="10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  <c r="U34" s="14" t="n"/>
      <c r="V34" s="14" t="n"/>
      <c r="W34" s="14" t="n"/>
      <c r="X34" s="14" t="n"/>
      <c r="Y34" s="14" t="n"/>
      <c r="Z34" s="14" t="n"/>
      <c r="AA34" s="14" t="n"/>
      <c r="AB34" s="14" t="n"/>
      <c r="AC34" s="14" t="n"/>
      <c r="AD34" s="14" t="n"/>
      <c r="AE34" s="14" t="n"/>
      <c r="AF34" s="14" t="n"/>
      <c r="AG34" s="14" t="n"/>
      <c r="AH34" s="14" t="n"/>
      <c r="AI34" s="14" t="n"/>
      <c r="AJ34" s="14" t="n"/>
      <c r="AK34" s="14" t="n"/>
      <c r="AL34" s="14" t="n"/>
      <c r="AM34" s="14" t="n"/>
      <c r="AN34" s="14" t="n"/>
      <c r="AO34" s="14" t="n"/>
      <c r="AP34" s="14" t="n"/>
      <c r="AQ34" s="14" t="n"/>
      <c r="AR34" s="14" t="n"/>
      <c r="AS34" s="14" t="n"/>
      <c r="AT34" s="14" t="n"/>
      <c r="AU34" s="14" t="n"/>
      <c r="AV34" s="14" t="n"/>
      <c r="AW34" s="14" t="n"/>
      <c r="AX34" s="14" t="n"/>
      <c r="AY34" s="14" t="n"/>
      <c r="AZ34" s="14" t="n"/>
      <c r="BA34" s="14" t="n"/>
      <c r="BB34" s="14" t="n"/>
      <c r="BC34" s="14" t="n"/>
      <c r="BD34" s="14" t="n"/>
      <c r="BE34" s="14" t="n"/>
      <c r="BF34" s="14" t="n"/>
      <c r="BG34" s="14" t="n"/>
      <c r="BH34" s="14" t="n"/>
      <c r="BI34" s="14" t="n"/>
      <c r="BJ34" s="14" t="n"/>
      <c r="BK34" s="14" t="n"/>
      <c r="BL34" s="14" t="n"/>
      <c r="BM34" s="14" t="n"/>
      <c r="BN34" s="14" t="n"/>
      <c r="BO34" s="14" t="n"/>
      <c r="BP34" s="14" t="n"/>
      <c r="BQ34" s="14" t="n"/>
      <c r="BR34" s="14" t="n"/>
      <c r="BS34" s="14" t="n"/>
      <c r="BT34" s="14" t="n"/>
      <c r="BU34" s="14" t="n"/>
      <c r="BV34" s="14" t="n"/>
      <c r="BW34" s="14" t="n"/>
      <c r="BX34" s="14" t="n"/>
      <c r="BY34" s="14" t="n"/>
      <c r="BZ34" s="14" t="n"/>
      <c r="CA34" s="14" t="n"/>
      <c r="CB34" s="14" t="n"/>
    </row>
    <row r="35">
      <c r="A35" s="10" t="n"/>
      <c r="B35" s="10" t="n"/>
      <c r="C35" s="10" t="n"/>
      <c r="D35" s="10" t="n"/>
      <c r="E35" s="10" t="n"/>
      <c r="F35" s="10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  <c r="U35" s="14" t="n"/>
      <c r="V35" s="14" t="n"/>
      <c r="W35" s="14" t="n"/>
      <c r="X35" s="14" t="n"/>
      <c r="Y35" s="14" t="n"/>
      <c r="Z35" s="14" t="n"/>
      <c r="AA35" s="14" t="n"/>
      <c r="AB35" s="14" t="n"/>
      <c r="AC35" s="14" t="n"/>
      <c r="AD35" s="14" t="n"/>
      <c r="AE35" s="14" t="n"/>
      <c r="AF35" s="14" t="n"/>
      <c r="AG35" s="14" t="n"/>
      <c r="AH35" s="14" t="n"/>
      <c r="AI35" s="14" t="n"/>
      <c r="AJ35" s="14" t="n"/>
      <c r="AK35" s="14" t="n"/>
      <c r="AL35" s="14" t="n"/>
      <c r="AM35" s="14" t="n"/>
      <c r="AN35" s="14" t="n"/>
      <c r="AO35" s="14" t="n"/>
      <c r="AP35" s="14" t="n"/>
      <c r="AQ35" s="14" t="n"/>
      <c r="AR35" s="14" t="n"/>
      <c r="AS35" s="14" t="n"/>
      <c r="AT35" s="14" t="n"/>
      <c r="AU35" s="14" t="n"/>
      <c r="AV35" s="14" t="n"/>
      <c r="AW35" s="14" t="n"/>
      <c r="AX35" s="14" t="n"/>
      <c r="AY35" s="14" t="n"/>
      <c r="AZ35" s="14" t="n"/>
      <c r="BA35" s="14" t="n"/>
      <c r="BB35" s="14" t="n"/>
      <c r="BC35" s="14" t="n"/>
      <c r="BD35" s="14" t="n"/>
      <c r="BE35" s="14" t="n"/>
      <c r="BF35" s="14" t="n"/>
      <c r="BG35" s="14" t="n"/>
      <c r="BH35" s="14" t="n"/>
      <c r="BI35" s="14" t="n"/>
      <c r="BJ35" s="14" t="n"/>
      <c r="BK35" s="14" t="n"/>
      <c r="BL35" s="14" t="n"/>
      <c r="BM35" s="14" t="n"/>
      <c r="BN35" s="14" t="n"/>
      <c r="BO35" s="14" t="n"/>
      <c r="BP35" s="14" t="n"/>
      <c r="BQ35" s="14" t="n"/>
      <c r="BR35" s="14" t="n"/>
      <c r="BS35" s="14" t="n"/>
      <c r="BT35" s="14" t="n"/>
      <c r="BU35" s="14" t="n"/>
      <c r="BV35" s="14" t="n"/>
      <c r="BW35" s="14" t="n"/>
      <c r="BX35" s="14" t="n"/>
      <c r="BY35" s="14" t="n"/>
      <c r="BZ35" s="14" t="n"/>
      <c r="CA35" s="14" t="n"/>
      <c r="CB35" s="14" t="n"/>
    </row>
    <row r="36">
      <c r="A36" s="10" t="n"/>
      <c r="B36" s="10" t="n"/>
      <c r="C36" s="10" t="n"/>
      <c r="D36" s="10" t="n"/>
      <c r="E36" s="10" t="n"/>
      <c r="F36" s="10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  <c r="U36" s="14" t="n"/>
      <c r="V36" s="14" t="n"/>
      <c r="W36" s="14" t="n"/>
      <c r="X36" s="14" t="n"/>
      <c r="Y36" s="14" t="n"/>
      <c r="Z36" s="14" t="n"/>
      <c r="AA36" s="14" t="n"/>
      <c r="AB36" s="14" t="n"/>
      <c r="AC36" s="14" t="n"/>
      <c r="AD36" s="14" t="n"/>
      <c r="AE36" s="14" t="n"/>
      <c r="AF36" s="14" t="n"/>
      <c r="AG36" s="14" t="n"/>
      <c r="AH36" s="14" t="n"/>
      <c r="AI36" s="14" t="n"/>
      <c r="AJ36" s="14" t="n"/>
      <c r="AK36" s="14" t="n"/>
      <c r="AL36" s="14" t="n"/>
      <c r="AM36" s="14" t="n"/>
      <c r="AN36" s="14" t="n"/>
      <c r="AO36" s="14" t="n"/>
      <c r="AP36" s="14" t="n"/>
      <c r="AQ36" s="14" t="n"/>
      <c r="AR36" s="14" t="n"/>
      <c r="AS36" s="14" t="n"/>
      <c r="AT36" s="14" t="n"/>
      <c r="AU36" s="14" t="n"/>
      <c r="AV36" s="14" t="n"/>
      <c r="AW36" s="14" t="n"/>
      <c r="AX36" s="14" t="n"/>
      <c r="AY36" s="14" t="n"/>
      <c r="AZ36" s="14" t="n"/>
      <c r="BA36" s="14" t="n"/>
      <c r="BB36" s="14" t="n"/>
      <c r="BC36" s="14" t="n"/>
      <c r="BD36" s="14" t="n"/>
      <c r="BE36" s="14" t="n"/>
      <c r="BF36" s="14" t="n"/>
      <c r="BG36" s="14" t="n"/>
      <c r="BH36" s="14" t="n"/>
      <c r="BI36" s="14" t="n"/>
      <c r="BJ36" s="14" t="n"/>
      <c r="BK36" s="14" t="n"/>
      <c r="BL36" s="14" t="n"/>
      <c r="BM36" s="14" t="n"/>
      <c r="BN36" s="14" t="n"/>
      <c r="BO36" s="14" t="n"/>
      <c r="BP36" s="14" t="n"/>
      <c r="BQ36" s="14" t="n"/>
      <c r="BR36" s="14" t="n"/>
      <c r="BS36" s="14" t="n"/>
      <c r="BT36" s="14" t="n"/>
      <c r="BU36" s="14" t="n"/>
      <c r="BV36" s="14" t="n"/>
      <c r="BW36" s="14" t="n"/>
      <c r="BX36" s="14" t="n"/>
      <c r="BY36" s="14" t="n"/>
      <c r="BZ36" s="14" t="n"/>
      <c r="CA36" s="14" t="n"/>
      <c r="CB36" s="14" t="n"/>
    </row>
    <row r="37">
      <c r="A37" s="10" t="n"/>
      <c r="B37" s="10" t="n"/>
      <c r="C37" s="10" t="n"/>
      <c r="D37" s="10" t="n"/>
      <c r="E37" s="10" t="n"/>
      <c r="F37" s="10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  <c r="U37" s="14" t="n"/>
      <c r="V37" s="14" t="n"/>
      <c r="W37" s="14" t="n"/>
      <c r="X37" s="14" t="n"/>
      <c r="Y37" s="14" t="n"/>
      <c r="Z37" s="14" t="n"/>
      <c r="AA37" s="14" t="n"/>
      <c r="AB37" s="14" t="n"/>
      <c r="AC37" s="14" t="n"/>
      <c r="AD37" s="14" t="n"/>
      <c r="AE37" s="14" t="n"/>
      <c r="AF37" s="14" t="n"/>
      <c r="AG37" s="14" t="n"/>
      <c r="AH37" s="14" t="n"/>
      <c r="AI37" s="14" t="n"/>
      <c r="AJ37" s="14" t="n"/>
      <c r="AK37" s="14" t="n"/>
      <c r="AL37" s="14" t="n"/>
      <c r="AM37" s="14" t="n"/>
      <c r="AN37" s="14" t="n"/>
      <c r="AO37" s="14" t="n"/>
      <c r="AP37" s="14" t="n"/>
      <c r="AQ37" s="14" t="n"/>
      <c r="AR37" s="14" t="n"/>
      <c r="AS37" s="14" t="n"/>
      <c r="AT37" s="14" t="n"/>
      <c r="AU37" s="14" t="n"/>
      <c r="AV37" s="14" t="n"/>
      <c r="AW37" s="14" t="n"/>
      <c r="AX37" s="14" t="n"/>
      <c r="AY37" s="14" t="n"/>
      <c r="AZ37" s="14" t="n"/>
      <c r="BA37" s="14" t="n"/>
      <c r="BB37" s="14" t="n"/>
      <c r="BC37" s="14" t="n"/>
      <c r="BD37" s="14" t="n"/>
      <c r="BE37" s="14" t="n"/>
      <c r="BF37" s="14" t="n"/>
      <c r="BG37" s="14" t="n"/>
      <c r="BH37" s="14" t="n"/>
      <c r="BI37" s="14" t="n"/>
      <c r="BJ37" s="14" t="n"/>
      <c r="BK37" s="14" t="n"/>
      <c r="BL37" s="14" t="n"/>
      <c r="BM37" s="14" t="n"/>
      <c r="BN37" s="14" t="n"/>
      <c r="BO37" s="14" t="n"/>
      <c r="BP37" s="14" t="n"/>
      <c r="BQ37" s="14" t="n"/>
      <c r="BR37" s="14" t="n"/>
      <c r="BS37" s="14" t="n"/>
      <c r="BT37" s="14" t="n"/>
      <c r="BU37" s="14" t="n"/>
      <c r="BV37" s="14" t="n"/>
      <c r="BW37" s="14" t="n"/>
      <c r="BX37" s="14" t="n"/>
      <c r="BY37" s="14" t="n"/>
      <c r="BZ37" s="14" t="n"/>
      <c r="CA37" s="14" t="n"/>
      <c r="CB37" s="14" t="n"/>
    </row>
    <row r="38">
      <c r="A38" s="10" t="n"/>
      <c r="B38" s="10" t="n"/>
      <c r="C38" s="10" t="n"/>
      <c r="D38" s="10" t="n"/>
      <c r="E38" s="10" t="n"/>
      <c r="F38" s="10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  <c r="U38" s="14" t="n"/>
      <c r="V38" s="14" t="n"/>
      <c r="W38" s="14" t="n"/>
      <c r="X38" s="14" t="n"/>
      <c r="Y38" s="14" t="n"/>
      <c r="Z38" s="14" t="n"/>
      <c r="AA38" s="14" t="n"/>
      <c r="AB38" s="14" t="n"/>
      <c r="AC38" s="14" t="n"/>
      <c r="AD38" s="14" t="n"/>
      <c r="AE38" s="14" t="n"/>
      <c r="AF38" s="14" t="n"/>
      <c r="AG38" s="14" t="n"/>
      <c r="AH38" s="14" t="n"/>
      <c r="AI38" s="14" t="n"/>
      <c r="AJ38" s="14" t="n"/>
      <c r="AK38" s="14" t="n"/>
      <c r="AL38" s="14" t="n"/>
      <c r="AM38" s="14" t="n"/>
      <c r="AN38" s="14" t="n"/>
      <c r="AO38" s="14" t="n"/>
      <c r="AP38" s="14" t="n"/>
      <c r="AQ38" s="14" t="n"/>
      <c r="AR38" s="14" t="n"/>
      <c r="AS38" s="14" t="n"/>
      <c r="AT38" s="14" t="n"/>
      <c r="AU38" s="14" t="n"/>
      <c r="AV38" s="14" t="n"/>
      <c r="AW38" s="14" t="n"/>
      <c r="AX38" s="14" t="n"/>
      <c r="AY38" s="14" t="n"/>
      <c r="AZ38" s="14" t="n"/>
      <c r="BA38" s="14" t="n"/>
      <c r="BB38" s="14" t="n"/>
      <c r="BC38" s="14" t="n"/>
      <c r="BD38" s="14" t="n"/>
      <c r="BE38" s="14" t="n"/>
      <c r="BF38" s="14" t="n"/>
      <c r="BG38" s="14" t="n"/>
      <c r="BH38" s="14" t="n"/>
      <c r="BI38" s="14" t="n"/>
      <c r="BJ38" s="14" t="n"/>
      <c r="BK38" s="14" t="n"/>
      <c r="BL38" s="14" t="n"/>
      <c r="BM38" s="14" t="n"/>
      <c r="BN38" s="14" t="n"/>
      <c r="BO38" s="14" t="n"/>
      <c r="BP38" s="14" t="n"/>
      <c r="BQ38" s="14" t="n"/>
      <c r="BR38" s="14" t="n"/>
      <c r="BS38" s="14" t="n"/>
      <c r="BT38" s="14" t="n"/>
      <c r="BU38" s="14" t="n"/>
      <c r="BV38" s="14" t="n"/>
      <c r="BW38" s="14" t="n"/>
      <c r="BX38" s="14" t="n"/>
      <c r="BY38" s="14" t="n"/>
      <c r="BZ38" s="14" t="n"/>
      <c r="CA38" s="14" t="n"/>
      <c r="CB38" s="14" t="n"/>
    </row>
    <row r="39">
      <c r="A39" s="10" t="n"/>
      <c r="B39" s="10" t="n"/>
      <c r="C39" s="10" t="n"/>
      <c r="D39" s="10" t="n"/>
      <c r="E39" s="10" t="n"/>
      <c r="F39" s="10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  <c r="U39" s="14" t="n"/>
      <c r="V39" s="14" t="n"/>
      <c r="W39" s="14" t="n"/>
      <c r="X39" s="14" t="n"/>
      <c r="Y39" s="14" t="n"/>
      <c r="Z39" s="14" t="n"/>
      <c r="AA39" s="14" t="n"/>
      <c r="AB39" s="14" t="n"/>
      <c r="AC39" s="14" t="n"/>
      <c r="AD39" s="14" t="n"/>
      <c r="AE39" s="14" t="n"/>
      <c r="AF39" s="14" t="n"/>
      <c r="AG39" s="14" t="n"/>
      <c r="AH39" s="14" t="n"/>
      <c r="AI39" s="14" t="n"/>
      <c r="AJ39" s="14" t="n"/>
      <c r="AK39" s="14" t="n"/>
      <c r="AL39" s="14" t="n"/>
      <c r="AM39" s="14" t="n"/>
      <c r="AN39" s="14" t="n"/>
      <c r="AO39" s="14" t="n"/>
      <c r="AP39" s="14" t="n"/>
      <c r="AQ39" s="14" t="n"/>
      <c r="AR39" s="14" t="n"/>
      <c r="AS39" s="14" t="n"/>
      <c r="AT39" s="14" t="n"/>
      <c r="AU39" s="14" t="n"/>
      <c r="AV39" s="14" t="n"/>
      <c r="AW39" s="14" t="n"/>
      <c r="AX39" s="14" t="n"/>
      <c r="AY39" s="14" t="n"/>
      <c r="AZ39" s="14" t="n"/>
      <c r="BA39" s="14" t="n"/>
      <c r="BB39" s="14" t="n"/>
      <c r="BC39" s="14" t="n"/>
      <c r="BD39" s="14" t="n"/>
      <c r="BE39" s="14" t="n"/>
      <c r="BF39" s="14" t="n"/>
      <c r="BG39" s="14" t="n"/>
      <c r="BH39" s="14" t="n"/>
      <c r="BI39" s="14" t="n"/>
      <c r="BJ39" s="14" t="n"/>
      <c r="BK39" s="14" t="n"/>
      <c r="BL39" s="14" t="n"/>
      <c r="BM39" s="14" t="n"/>
      <c r="BN39" s="14" t="n"/>
      <c r="BO39" s="14" t="n"/>
      <c r="BP39" s="14" t="n"/>
      <c r="BQ39" s="14" t="n"/>
      <c r="BR39" s="14" t="n"/>
      <c r="BS39" s="14" t="n"/>
      <c r="BT39" s="14" t="n"/>
      <c r="BU39" s="14" t="n"/>
      <c r="BV39" s="14" t="n"/>
      <c r="BW39" s="14" t="n"/>
      <c r="BX39" s="14" t="n"/>
      <c r="BY39" s="14" t="n"/>
      <c r="BZ39" s="14" t="n"/>
      <c r="CA39" s="14" t="n"/>
      <c r="CB39" s="14" t="n"/>
    </row>
    <row r="40">
      <c r="A40" s="10" t="n"/>
      <c r="B40" s="10" t="n"/>
      <c r="C40" s="10" t="n"/>
      <c r="D40" s="10" t="n"/>
      <c r="E40" s="10" t="n"/>
      <c r="F40" s="10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  <c r="U40" s="14" t="n"/>
      <c r="V40" s="14" t="n"/>
      <c r="W40" s="14" t="n"/>
      <c r="X40" s="14" t="n"/>
      <c r="Y40" s="14" t="n"/>
      <c r="Z40" s="14" t="n"/>
      <c r="AA40" s="14" t="n"/>
      <c r="AB40" s="14" t="n"/>
      <c r="AC40" s="14" t="n"/>
      <c r="AD40" s="14" t="n"/>
      <c r="AE40" s="14" t="n"/>
      <c r="AF40" s="14" t="n"/>
      <c r="AG40" s="14" t="n"/>
      <c r="AH40" s="14" t="n"/>
      <c r="AI40" s="14" t="n"/>
      <c r="AJ40" s="14" t="n"/>
      <c r="AK40" s="14" t="n"/>
      <c r="AL40" s="14" t="n"/>
      <c r="AM40" s="14" t="n"/>
      <c r="AN40" s="14" t="n"/>
      <c r="AO40" s="14" t="n"/>
      <c r="AP40" s="14" t="n"/>
      <c r="AQ40" s="14" t="n"/>
      <c r="AR40" s="14" t="n"/>
      <c r="AS40" s="14" t="n"/>
      <c r="AT40" s="14" t="n"/>
      <c r="AU40" s="14" t="n"/>
      <c r="AV40" s="14" t="n"/>
      <c r="AW40" s="14" t="n"/>
      <c r="AX40" s="14" t="n"/>
      <c r="AY40" s="14" t="n"/>
      <c r="AZ40" s="14" t="n"/>
      <c r="BA40" s="14" t="n"/>
      <c r="BB40" s="14" t="n"/>
      <c r="BC40" s="14" t="n"/>
      <c r="BD40" s="14" t="n"/>
      <c r="BE40" s="14" t="n"/>
      <c r="BF40" s="14" t="n"/>
      <c r="BG40" s="14" t="n"/>
      <c r="BH40" s="14" t="n"/>
      <c r="BI40" s="14" t="n"/>
      <c r="BJ40" s="14" t="n"/>
      <c r="BK40" s="14" t="n"/>
      <c r="BL40" s="14" t="n"/>
      <c r="BM40" s="14" t="n"/>
      <c r="BN40" s="14" t="n"/>
      <c r="BO40" s="14" t="n"/>
      <c r="BP40" s="14" t="n"/>
      <c r="BQ40" s="14" t="n"/>
      <c r="BR40" s="14" t="n"/>
      <c r="BS40" s="14" t="n"/>
      <c r="BT40" s="14" t="n"/>
      <c r="BU40" s="14" t="n"/>
      <c r="BV40" s="14" t="n"/>
      <c r="BW40" s="14" t="n"/>
      <c r="BX40" s="14" t="n"/>
      <c r="BY40" s="14" t="n"/>
      <c r="BZ40" s="14" t="n"/>
      <c r="CA40" s="14" t="n"/>
      <c r="CB40" s="14" t="n"/>
    </row>
    <row r="41">
      <c r="A41" s="10" t="n"/>
      <c r="B41" s="10" t="n"/>
      <c r="C41" s="10" t="n"/>
      <c r="D41" s="10" t="n"/>
      <c r="E41" s="10" t="n"/>
      <c r="F41" s="10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  <c r="U41" s="14" t="n"/>
      <c r="V41" s="14" t="n"/>
      <c r="W41" s="14" t="n"/>
      <c r="X41" s="14" t="n"/>
      <c r="Y41" s="14" t="n"/>
      <c r="Z41" s="14" t="n"/>
      <c r="AA41" s="14" t="n"/>
      <c r="AB41" s="14" t="n"/>
      <c r="AC41" s="14" t="n"/>
      <c r="AD41" s="14" t="n"/>
      <c r="AE41" s="14" t="n"/>
      <c r="AF41" s="14" t="n"/>
      <c r="AG41" s="14" t="n"/>
      <c r="AH41" s="14" t="n"/>
      <c r="AI41" s="14" t="n"/>
      <c r="AJ41" s="14" t="n"/>
      <c r="AK41" s="14" t="n"/>
      <c r="AL41" s="14" t="n"/>
      <c r="AM41" s="14" t="n"/>
      <c r="AN41" s="14" t="n"/>
      <c r="AO41" s="14" t="n"/>
      <c r="AP41" s="14" t="n"/>
      <c r="AQ41" s="14" t="n"/>
      <c r="AR41" s="14" t="n"/>
      <c r="AS41" s="14" t="n"/>
      <c r="AT41" s="14" t="n"/>
      <c r="AU41" s="14" t="n"/>
      <c r="AV41" s="14" t="n"/>
      <c r="AW41" s="14" t="n"/>
      <c r="AX41" s="14" t="n"/>
      <c r="AY41" s="14" t="n"/>
      <c r="AZ41" s="14" t="n"/>
      <c r="BA41" s="14" t="n"/>
      <c r="BB41" s="14" t="n"/>
      <c r="BC41" s="14" t="n"/>
      <c r="BD41" s="14" t="n"/>
      <c r="BE41" s="14" t="n"/>
      <c r="BF41" s="14" t="n"/>
      <c r="BG41" s="14" t="n"/>
      <c r="BH41" s="14" t="n"/>
      <c r="BI41" s="14" t="n"/>
      <c r="BJ41" s="14" t="n"/>
      <c r="BK41" s="14" t="n"/>
      <c r="BL41" s="14" t="n"/>
      <c r="BM41" s="14" t="n"/>
      <c r="BN41" s="14" t="n"/>
      <c r="BO41" s="14" t="n"/>
      <c r="BP41" s="14" t="n"/>
      <c r="BQ41" s="14" t="n"/>
      <c r="BR41" s="14" t="n"/>
      <c r="BS41" s="14" t="n"/>
      <c r="BT41" s="14" t="n"/>
      <c r="BU41" s="14" t="n"/>
      <c r="BV41" s="14" t="n"/>
      <c r="BW41" s="14" t="n"/>
      <c r="BX41" s="14" t="n"/>
      <c r="BY41" s="14" t="n"/>
      <c r="BZ41" s="14" t="n"/>
      <c r="CA41" s="14" t="n"/>
      <c r="CB41" s="14" t="n"/>
    </row>
    <row r="42">
      <c r="A42" s="10" t="n"/>
      <c r="B42" s="10" t="n"/>
      <c r="C42" s="10" t="n"/>
      <c r="D42" s="10" t="n"/>
      <c r="E42" s="10" t="n"/>
      <c r="F42" s="10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  <c r="U42" s="14" t="n"/>
      <c r="V42" s="14" t="n"/>
      <c r="W42" s="14" t="n"/>
      <c r="X42" s="14" t="n"/>
      <c r="Y42" s="14" t="n"/>
      <c r="Z42" s="14" t="n"/>
      <c r="AA42" s="14" t="n"/>
      <c r="AB42" s="14" t="n"/>
      <c r="AC42" s="14" t="n"/>
      <c r="AD42" s="14" t="n"/>
      <c r="AE42" s="14" t="n"/>
      <c r="AF42" s="14" t="n"/>
      <c r="AG42" s="14" t="n"/>
      <c r="AH42" s="14" t="n"/>
      <c r="AI42" s="14" t="n"/>
      <c r="AJ42" s="14" t="n"/>
      <c r="AK42" s="14" t="n"/>
      <c r="AL42" s="14" t="n"/>
      <c r="AM42" s="14" t="n"/>
      <c r="AN42" s="14" t="n"/>
      <c r="AO42" s="14" t="n"/>
      <c r="AP42" s="14" t="n"/>
      <c r="AQ42" s="14" t="n"/>
      <c r="AR42" s="14" t="n"/>
      <c r="AS42" s="14" t="n"/>
      <c r="AT42" s="14" t="n"/>
      <c r="AU42" s="14" t="n"/>
      <c r="AV42" s="14" t="n"/>
      <c r="AW42" s="14" t="n"/>
      <c r="AX42" s="14" t="n"/>
      <c r="AY42" s="14" t="n"/>
      <c r="AZ42" s="14" t="n"/>
      <c r="BA42" s="14" t="n"/>
      <c r="BB42" s="14" t="n"/>
      <c r="BC42" s="14" t="n"/>
      <c r="BD42" s="14" t="n"/>
      <c r="BE42" s="14" t="n"/>
      <c r="BF42" s="14" t="n"/>
      <c r="BG42" s="14" t="n"/>
      <c r="BH42" s="14" t="n"/>
      <c r="BI42" s="14" t="n"/>
      <c r="BJ42" s="14" t="n"/>
      <c r="BK42" s="14" t="n"/>
      <c r="BL42" s="14" t="n"/>
      <c r="BM42" s="14" t="n"/>
      <c r="BN42" s="14" t="n"/>
      <c r="BO42" s="14" t="n"/>
      <c r="BP42" s="14" t="n"/>
      <c r="BQ42" s="14" t="n"/>
      <c r="BR42" s="14" t="n"/>
      <c r="BS42" s="14" t="n"/>
      <c r="BT42" s="14" t="n"/>
      <c r="BU42" s="14" t="n"/>
      <c r="BV42" s="14" t="n"/>
      <c r="BW42" s="14" t="n"/>
      <c r="BX42" s="14" t="n"/>
      <c r="BY42" s="14" t="n"/>
      <c r="BZ42" s="14" t="n"/>
      <c r="CA42" s="14" t="n"/>
      <c r="CB42" s="14" t="n"/>
    </row>
    <row r="43">
      <c r="A43" s="10" t="n"/>
      <c r="B43" s="10" t="n"/>
      <c r="C43" s="10" t="n"/>
      <c r="D43" s="10" t="n"/>
      <c r="E43" s="10" t="n"/>
      <c r="F43" s="10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  <c r="U43" s="14" t="n"/>
      <c r="V43" s="14" t="n"/>
      <c r="W43" s="14" t="n"/>
      <c r="X43" s="14" t="n"/>
      <c r="Y43" s="14" t="n"/>
      <c r="Z43" s="14" t="n"/>
      <c r="AA43" s="14" t="n"/>
      <c r="AB43" s="14" t="n"/>
      <c r="AC43" s="14" t="n"/>
      <c r="AD43" s="14" t="n"/>
      <c r="AE43" s="14" t="n"/>
      <c r="AF43" s="14" t="n"/>
      <c r="AG43" s="14" t="n"/>
      <c r="AH43" s="14" t="n"/>
      <c r="AI43" s="14" t="n"/>
      <c r="AJ43" s="14" t="n"/>
      <c r="AK43" s="14" t="n"/>
      <c r="AL43" s="14" t="n"/>
      <c r="AM43" s="14" t="n"/>
      <c r="AN43" s="14" t="n"/>
      <c r="AO43" s="14" t="n"/>
      <c r="AP43" s="14" t="n"/>
      <c r="AQ43" s="14" t="n"/>
      <c r="AR43" s="14" t="n"/>
      <c r="AS43" s="14" t="n"/>
      <c r="AT43" s="14" t="n"/>
      <c r="AU43" s="14" t="n"/>
      <c r="AV43" s="14" t="n"/>
      <c r="AW43" s="14" t="n"/>
      <c r="AX43" s="14" t="n"/>
      <c r="AY43" s="14" t="n"/>
      <c r="AZ43" s="14" t="n"/>
      <c r="BA43" s="14" t="n"/>
      <c r="BB43" s="14" t="n"/>
      <c r="BC43" s="14" t="n"/>
      <c r="BD43" s="14" t="n"/>
      <c r="BE43" s="14" t="n"/>
      <c r="BF43" s="14" t="n"/>
      <c r="BG43" s="14" t="n"/>
      <c r="BH43" s="14" t="n"/>
      <c r="BI43" s="14" t="n"/>
      <c r="BJ43" s="14" t="n"/>
      <c r="BK43" s="14" t="n"/>
      <c r="BL43" s="14" t="n"/>
      <c r="BM43" s="14" t="n"/>
      <c r="BN43" s="14" t="n"/>
      <c r="BO43" s="14" t="n"/>
      <c r="BP43" s="14" t="n"/>
      <c r="BQ43" s="14" t="n"/>
      <c r="BR43" s="14" t="n"/>
      <c r="BS43" s="14" t="n"/>
      <c r="BT43" s="14" t="n"/>
      <c r="BU43" s="14" t="n"/>
      <c r="BV43" s="14" t="n"/>
      <c r="BW43" s="14" t="n"/>
      <c r="BX43" s="14" t="n"/>
      <c r="BY43" s="14" t="n"/>
      <c r="BZ43" s="14" t="n"/>
      <c r="CA43" s="14" t="n"/>
      <c r="CB43" s="14" t="n"/>
    </row>
    <row r="44">
      <c r="A44" s="10" t="n"/>
      <c r="B44" s="10" t="n"/>
      <c r="C44" s="10" t="n"/>
      <c r="D44" s="10" t="n"/>
      <c r="E44" s="10" t="n"/>
      <c r="F44" s="10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  <c r="U44" s="14" t="n"/>
      <c r="V44" s="14" t="n"/>
      <c r="W44" s="14" t="n"/>
      <c r="X44" s="14" t="n"/>
      <c r="Y44" s="14" t="n"/>
      <c r="Z44" s="14" t="n"/>
      <c r="AA44" s="14" t="n"/>
      <c r="AB44" s="14" t="n"/>
      <c r="AC44" s="14" t="n"/>
      <c r="AD44" s="14" t="n"/>
      <c r="AE44" s="14" t="n"/>
      <c r="AF44" s="14" t="n"/>
      <c r="AG44" s="14" t="n"/>
      <c r="AH44" s="14" t="n"/>
      <c r="AI44" s="14" t="n"/>
      <c r="AJ44" s="14" t="n"/>
      <c r="AK44" s="14" t="n"/>
      <c r="AL44" s="14" t="n"/>
      <c r="AM44" s="14" t="n"/>
      <c r="AN44" s="14" t="n"/>
      <c r="AO44" s="14" t="n"/>
      <c r="AP44" s="14" t="n"/>
      <c r="AQ44" s="14" t="n"/>
      <c r="AR44" s="14" t="n"/>
      <c r="AS44" s="14" t="n"/>
      <c r="AT44" s="14" t="n"/>
      <c r="AU44" s="14" t="n"/>
      <c r="AV44" s="14" t="n"/>
      <c r="AW44" s="14" t="n"/>
      <c r="AX44" s="14" t="n"/>
      <c r="AY44" s="14" t="n"/>
      <c r="AZ44" s="14" t="n"/>
      <c r="BA44" s="14" t="n"/>
      <c r="BB44" s="14" t="n"/>
      <c r="BC44" s="14" t="n"/>
      <c r="BD44" s="14" t="n"/>
      <c r="BE44" s="14" t="n"/>
      <c r="BF44" s="14" t="n"/>
      <c r="BG44" s="14" t="n"/>
      <c r="BH44" s="14" t="n"/>
      <c r="BI44" s="14" t="n"/>
      <c r="BJ44" s="14" t="n"/>
      <c r="BK44" s="14" t="n"/>
      <c r="BL44" s="14" t="n"/>
      <c r="BM44" s="14" t="n"/>
      <c r="BN44" s="14" t="n"/>
      <c r="BO44" s="14" t="n"/>
      <c r="BP44" s="14" t="n"/>
      <c r="BQ44" s="14" t="n"/>
      <c r="BR44" s="14" t="n"/>
      <c r="BS44" s="14" t="n"/>
      <c r="BT44" s="14" t="n"/>
      <c r="BU44" s="14" t="n"/>
      <c r="BV44" s="14" t="n"/>
      <c r="BW44" s="14" t="n"/>
      <c r="BX44" s="14" t="n"/>
      <c r="BY44" s="14" t="n"/>
      <c r="BZ44" s="14" t="n"/>
      <c r="CA44" s="14" t="n"/>
      <c r="CB44" s="14" t="n"/>
    </row>
    <row r="45">
      <c r="A45" s="10" t="n"/>
      <c r="B45" s="10" t="n"/>
      <c r="C45" s="10" t="n"/>
      <c r="D45" s="10" t="n"/>
      <c r="E45" s="10" t="n"/>
      <c r="F45" s="10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  <c r="U45" s="14" t="n"/>
      <c r="V45" s="14" t="n"/>
      <c r="W45" s="14" t="n"/>
      <c r="X45" s="14" t="n"/>
      <c r="Y45" s="14" t="n"/>
      <c r="Z45" s="14" t="n"/>
      <c r="AA45" s="14" t="n"/>
      <c r="AB45" s="14" t="n"/>
      <c r="AC45" s="14" t="n"/>
      <c r="AD45" s="14" t="n"/>
      <c r="AE45" s="14" t="n"/>
      <c r="AF45" s="14" t="n"/>
      <c r="AG45" s="14" t="n"/>
      <c r="AH45" s="14" t="n"/>
      <c r="AI45" s="14" t="n"/>
      <c r="AJ45" s="14" t="n"/>
      <c r="AK45" s="14" t="n"/>
      <c r="AL45" s="14" t="n"/>
      <c r="AM45" s="14" t="n"/>
      <c r="AN45" s="14" t="n"/>
      <c r="AO45" s="14" t="n"/>
      <c r="AP45" s="14" t="n"/>
      <c r="AQ45" s="14" t="n"/>
      <c r="AR45" s="14" t="n"/>
      <c r="AS45" s="14" t="n"/>
      <c r="AT45" s="14" t="n"/>
      <c r="AU45" s="14" t="n"/>
      <c r="AV45" s="14" t="n"/>
      <c r="AW45" s="14" t="n"/>
      <c r="AX45" s="14" t="n"/>
      <c r="AY45" s="14" t="n"/>
      <c r="AZ45" s="14" t="n"/>
      <c r="BA45" s="14" t="n"/>
      <c r="BB45" s="14" t="n"/>
      <c r="BC45" s="14" t="n"/>
      <c r="BD45" s="14" t="n"/>
      <c r="BE45" s="14" t="n"/>
      <c r="BF45" s="14" t="n"/>
      <c r="BG45" s="14" t="n"/>
      <c r="BH45" s="14" t="n"/>
      <c r="BI45" s="14" t="n"/>
      <c r="BJ45" s="14" t="n"/>
      <c r="BK45" s="14" t="n"/>
      <c r="BL45" s="14" t="n"/>
      <c r="BM45" s="14" t="n"/>
      <c r="BN45" s="14" t="n"/>
      <c r="BO45" s="14" t="n"/>
      <c r="BP45" s="14" t="n"/>
      <c r="BQ45" s="14" t="n"/>
      <c r="BR45" s="14" t="n"/>
      <c r="BS45" s="14" t="n"/>
      <c r="BT45" s="14" t="n"/>
      <c r="BU45" s="14" t="n"/>
      <c r="BV45" s="14" t="n"/>
      <c r="BW45" s="14" t="n"/>
      <c r="BX45" s="14" t="n"/>
      <c r="BY45" s="14" t="n"/>
      <c r="BZ45" s="14" t="n"/>
      <c r="CA45" s="14" t="n"/>
      <c r="CB45" s="14" t="n"/>
    </row>
    <row r="46">
      <c r="A46" s="10" t="n"/>
      <c r="B46" s="10" t="n"/>
      <c r="C46" s="10" t="n"/>
      <c r="D46" s="10" t="n"/>
      <c r="E46" s="10" t="n"/>
      <c r="F46" s="10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  <c r="U46" s="14" t="n"/>
      <c r="V46" s="14" t="n"/>
      <c r="W46" s="14" t="n"/>
      <c r="X46" s="14" t="n"/>
      <c r="Y46" s="14" t="n"/>
      <c r="Z46" s="14" t="n"/>
      <c r="AA46" s="14" t="n"/>
      <c r="AB46" s="14" t="n"/>
      <c r="AC46" s="14" t="n"/>
      <c r="AD46" s="14" t="n"/>
      <c r="AE46" s="14" t="n"/>
      <c r="AF46" s="14" t="n"/>
      <c r="AG46" s="14" t="n"/>
      <c r="AH46" s="14" t="n"/>
      <c r="AI46" s="14" t="n"/>
      <c r="AJ46" s="14" t="n"/>
      <c r="AK46" s="14" t="n"/>
      <c r="AL46" s="14" t="n"/>
      <c r="AM46" s="14" t="n"/>
      <c r="AN46" s="14" t="n"/>
      <c r="AO46" s="14" t="n"/>
      <c r="AP46" s="14" t="n"/>
      <c r="AQ46" s="14" t="n"/>
      <c r="AR46" s="14" t="n"/>
      <c r="AS46" s="14" t="n"/>
      <c r="AT46" s="14" t="n"/>
      <c r="AU46" s="14" t="n"/>
      <c r="AV46" s="14" t="n"/>
      <c r="AW46" s="14" t="n"/>
      <c r="AX46" s="14" t="n"/>
      <c r="AY46" s="14" t="n"/>
      <c r="AZ46" s="14" t="n"/>
      <c r="BA46" s="14" t="n"/>
      <c r="BB46" s="14" t="n"/>
      <c r="BC46" s="14" t="n"/>
      <c r="BD46" s="14" t="n"/>
      <c r="BE46" s="14" t="n"/>
      <c r="BF46" s="14" t="n"/>
      <c r="BG46" s="14" t="n"/>
      <c r="BH46" s="14" t="n"/>
      <c r="BI46" s="14" t="n"/>
      <c r="BJ46" s="14" t="n"/>
      <c r="BK46" s="14" t="n"/>
      <c r="BL46" s="14" t="n"/>
      <c r="BM46" s="14" t="n"/>
      <c r="BN46" s="14" t="n"/>
      <c r="BO46" s="14" t="n"/>
      <c r="BP46" s="14" t="n"/>
      <c r="BQ46" s="14" t="n"/>
      <c r="BR46" s="14" t="n"/>
      <c r="BS46" s="14" t="n"/>
      <c r="BT46" s="14" t="n"/>
      <c r="BU46" s="14" t="n"/>
      <c r="BV46" s="14" t="n"/>
      <c r="BW46" s="14" t="n"/>
      <c r="BX46" s="14" t="n"/>
      <c r="BY46" s="14" t="n"/>
      <c r="BZ46" s="14" t="n"/>
      <c r="CA46" s="14" t="n"/>
      <c r="CB46" s="14" t="n"/>
    </row>
    <row r="47">
      <c r="A47" s="10" t="n"/>
      <c r="B47" s="10" t="n"/>
      <c r="C47" s="10" t="n"/>
      <c r="D47" s="10" t="n"/>
      <c r="E47" s="10" t="n"/>
      <c r="F47" s="10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  <c r="U47" s="14" t="n"/>
      <c r="V47" s="14" t="n"/>
      <c r="W47" s="14" t="n"/>
      <c r="X47" s="14" t="n"/>
      <c r="Y47" s="14" t="n"/>
      <c r="Z47" s="14" t="n"/>
      <c r="AA47" s="14" t="n"/>
      <c r="AB47" s="14" t="n"/>
      <c r="AC47" s="14" t="n"/>
      <c r="AD47" s="14" t="n"/>
      <c r="AE47" s="14" t="n"/>
      <c r="AF47" s="14" t="n"/>
      <c r="AG47" s="14" t="n"/>
      <c r="AH47" s="14" t="n"/>
      <c r="AI47" s="14" t="n"/>
      <c r="AJ47" s="14" t="n"/>
      <c r="AK47" s="14" t="n"/>
      <c r="AL47" s="14" t="n"/>
      <c r="AM47" s="14" t="n"/>
      <c r="AN47" s="14" t="n"/>
      <c r="AO47" s="14" t="n"/>
      <c r="AP47" s="14" t="n"/>
      <c r="AQ47" s="14" t="n"/>
      <c r="AR47" s="14" t="n"/>
      <c r="AS47" s="14" t="n"/>
      <c r="AT47" s="14" t="n"/>
      <c r="AU47" s="14" t="n"/>
      <c r="AV47" s="14" t="n"/>
      <c r="AW47" s="14" t="n"/>
      <c r="AX47" s="14" t="n"/>
      <c r="AY47" s="14" t="n"/>
      <c r="AZ47" s="14" t="n"/>
      <c r="BA47" s="14" t="n"/>
      <c r="BB47" s="14" t="n"/>
      <c r="BC47" s="14" t="n"/>
      <c r="BD47" s="14" t="n"/>
      <c r="BE47" s="14" t="n"/>
      <c r="BF47" s="14" t="n"/>
      <c r="BG47" s="14" t="n"/>
      <c r="BH47" s="14" t="n"/>
      <c r="BI47" s="14" t="n"/>
      <c r="BJ47" s="14" t="n"/>
      <c r="BK47" s="14" t="n"/>
      <c r="BL47" s="14" t="n"/>
      <c r="BM47" s="14" t="n"/>
      <c r="BN47" s="14" t="n"/>
      <c r="BO47" s="14" t="n"/>
      <c r="BP47" s="14" t="n"/>
      <c r="BQ47" s="14" t="n"/>
      <c r="BR47" s="14" t="n"/>
      <c r="BS47" s="14" t="n"/>
      <c r="BT47" s="14" t="n"/>
      <c r="BU47" s="14" t="n"/>
      <c r="BV47" s="14" t="n"/>
      <c r="BW47" s="14" t="n"/>
      <c r="BX47" s="14" t="n"/>
      <c r="BY47" s="14" t="n"/>
      <c r="BZ47" s="14" t="n"/>
      <c r="CA47" s="14" t="n"/>
      <c r="CB47" s="14" t="n"/>
    </row>
    <row r="48">
      <c r="A48" s="10" t="n"/>
      <c r="B48" s="10" t="n"/>
      <c r="C48" s="10" t="n"/>
      <c r="D48" s="10" t="n"/>
      <c r="E48" s="10" t="n"/>
      <c r="F48" s="10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  <c r="U48" s="14" t="n"/>
      <c r="V48" s="14" t="n"/>
      <c r="W48" s="14" t="n"/>
      <c r="X48" s="14" t="n"/>
      <c r="Y48" s="14" t="n"/>
      <c r="Z48" s="14" t="n"/>
      <c r="AA48" s="14" t="n"/>
      <c r="AB48" s="14" t="n"/>
      <c r="AC48" s="14" t="n"/>
      <c r="AD48" s="14" t="n"/>
      <c r="AE48" s="14" t="n"/>
      <c r="AF48" s="14" t="n"/>
      <c r="AG48" s="14" t="n"/>
      <c r="AH48" s="14" t="n"/>
      <c r="AI48" s="14" t="n"/>
      <c r="AJ48" s="14" t="n"/>
      <c r="AK48" s="14" t="n"/>
      <c r="AL48" s="14" t="n"/>
      <c r="AM48" s="14" t="n"/>
      <c r="AN48" s="14" t="n"/>
      <c r="AO48" s="14" t="n"/>
      <c r="AP48" s="14" t="n"/>
      <c r="AQ48" s="14" t="n"/>
      <c r="AR48" s="14" t="n"/>
      <c r="AS48" s="14" t="n"/>
      <c r="AT48" s="14" t="n"/>
      <c r="AU48" s="14" t="n"/>
      <c r="AV48" s="14" t="n"/>
      <c r="AW48" s="14" t="n"/>
      <c r="AX48" s="14" t="n"/>
      <c r="AY48" s="14" t="n"/>
      <c r="AZ48" s="14" t="n"/>
      <c r="BA48" s="14" t="n"/>
      <c r="BB48" s="14" t="n"/>
      <c r="BC48" s="14" t="n"/>
      <c r="BD48" s="14" t="n"/>
      <c r="BE48" s="14" t="n"/>
      <c r="BF48" s="14" t="n"/>
      <c r="BG48" s="14" t="n"/>
      <c r="BH48" s="14" t="n"/>
      <c r="BI48" s="14" t="n"/>
      <c r="BJ48" s="14" t="n"/>
      <c r="BK48" s="14" t="n"/>
      <c r="BL48" s="14" t="n"/>
      <c r="BM48" s="14" t="n"/>
      <c r="BN48" s="14" t="n"/>
      <c r="BO48" s="14" t="n"/>
      <c r="BP48" s="14" t="n"/>
      <c r="BQ48" s="14" t="n"/>
      <c r="BR48" s="14" t="n"/>
      <c r="BS48" s="14" t="n"/>
      <c r="BT48" s="14" t="n"/>
      <c r="BU48" s="14" t="n"/>
      <c r="BV48" s="14" t="n"/>
      <c r="BW48" s="14" t="n"/>
      <c r="BX48" s="14" t="n"/>
      <c r="BY48" s="14" t="n"/>
      <c r="BZ48" s="14" t="n"/>
      <c r="CA48" s="14" t="n"/>
      <c r="CB48" s="14" t="n"/>
    </row>
    <row r="49">
      <c r="A49" s="10" t="n"/>
      <c r="B49" s="10" t="n"/>
      <c r="C49" s="10" t="n"/>
      <c r="D49" s="10" t="n"/>
      <c r="E49" s="10" t="n"/>
      <c r="F49" s="10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  <c r="U49" s="14" t="n"/>
      <c r="V49" s="14" t="n"/>
      <c r="W49" s="14" t="n"/>
      <c r="X49" s="14" t="n"/>
      <c r="Y49" s="14" t="n"/>
      <c r="Z49" s="14" t="n"/>
      <c r="AA49" s="14" t="n"/>
      <c r="AB49" s="14" t="n"/>
      <c r="AC49" s="14" t="n"/>
      <c r="AD49" s="14" t="n"/>
      <c r="AE49" s="14" t="n"/>
      <c r="AF49" s="14" t="n"/>
      <c r="AG49" s="14" t="n"/>
      <c r="AH49" s="14" t="n"/>
      <c r="AI49" s="14" t="n"/>
      <c r="AJ49" s="14" t="n"/>
      <c r="AK49" s="14" t="n"/>
      <c r="AL49" s="14" t="n"/>
      <c r="AM49" s="14" t="n"/>
      <c r="AN49" s="14" t="n"/>
      <c r="AO49" s="14" t="n"/>
      <c r="AP49" s="14" t="n"/>
      <c r="AQ49" s="14" t="n"/>
      <c r="AR49" s="14" t="n"/>
      <c r="AS49" s="14" t="n"/>
      <c r="AT49" s="14" t="n"/>
      <c r="AU49" s="14" t="n"/>
      <c r="AV49" s="14" t="n"/>
      <c r="AW49" s="14" t="n"/>
      <c r="AX49" s="14" t="n"/>
      <c r="AY49" s="14" t="n"/>
      <c r="AZ49" s="14" t="n"/>
      <c r="BA49" s="14" t="n"/>
      <c r="BB49" s="14" t="n"/>
      <c r="BC49" s="14" t="n"/>
      <c r="BD49" s="14" t="n"/>
      <c r="BE49" s="14" t="n"/>
      <c r="BF49" s="14" t="n"/>
      <c r="BG49" s="14" t="n"/>
      <c r="BH49" s="14" t="n"/>
      <c r="BI49" s="14" t="n"/>
      <c r="BJ49" s="14" t="n"/>
      <c r="BK49" s="14" t="n"/>
      <c r="BL49" s="14" t="n"/>
      <c r="BM49" s="14" t="n"/>
      <c r="BN49" s="14" t="n"/>
      <c r="BO49" s="14" t="n"/>
      <c r="BP49" s="14" t="n"/>
      <c r="BQ49" s="14" t="n"/>
      <c r="BR49" s="14" t="n"/>
      <c r="BS49" s="14" t="n"/>
      <c r="BT49" s="14" t="n"/>
      <c r="BU49" s="14" t="n"/>
      <c r="BV49" s="14" t="n"/>
      <c r="BW49" s="14" t="n"/>
      <c r="BX49" s="14" t="n"/>
      <c r="BY49" s="14" t="n"/>
      <c r="BZ49" s="14" t="n"/>
      <c r="CA49" s="14" t="n"/>
      <c r="CB49" s="14" t="n"/>
    </row>
    <row r="50">
      <c r="A50" s="10" t="n"/>
      <c r="B50" s="10" t="n"/>
      <c r="C50" s="10" t="n"/>
      <c r="D50" s="10" t="n"/>
      <c r="E50" s="10" t="n"/>
      <c r="F50" s="10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  <c r="U50" s="14" t="n"/>
      <c r="V50" s="14" t="n"/>
      <c r="W50" s="14" t="n"/>
      <c r="X50" s="14" t="n"/>
      <c r="Y50" s="14" t="n"/>
      <c r="Z50" s="14" t="n"/>
      <c r="AA50" s="14" t="n"/>
      <c r="AB50" s="14" t="n"/>
      <c r="AC50" s="14" t="n"/>
      <c r="AD50" s="14" t="n"/>
      <c r="AE50" s="14" t="n"/>
      <c r="AF50" s="14" t="n"/>
      <c r="AG50" s="14" t="n"/>
      <c r="AH50" s="14" t="n"/>
      <c r="AI50" s="14" t="n"/>
      <c r="AJ50" s="14" t="n"/>
      <c r="AK50" s="14" t="n"/>
      <c r="AL50" s="14" t="n"/>
      <c r="AM50" s="14" t="n"/>
      <c r="AN50" s="14" t="n"/>
      <c r="AO50" s="14" t="n"/>
      <c r="AP50" s="14" t="n"/>
      <c r="AQ50" s="14" t="n"/>
      <c r="AR50" s="14" t="n"/>
      <c r="AS50" s="14" t="n"/>
      <c r="AT50" s="14" t="n"/>
      <c r="AU50" s="14" t="n"/>
      <c r="AV50" s="14" t="n"/>
      <c r="AW50" s="14" t="n"/>
      <c r="AX50" s="14" t="n"/>
      <c r="AY50" s="14" t="n"/>
      <c r="AZ50" s="14" t="n"/>
      <c r="BA50" s="14" t="n"/>
      <c r="BB50" s="14" t="n"/>
      <c r="BC50" s="14" t="n"/>
      <c r="BD50" s="14" t="n"/>
      <c r="BE50" s="14" t="n"/>
      <c r="BF50" s="14" t="n"/>
      <c r="BG50" s="14" t="n"/>
      <c r="BH50" s="14" t="n"/>
      <c r="BI50" s="14" t="n"/>
      <c r="BJ50" s="14" t="n"/>
      <c r="BK50" s="14" t="n"/>
      <c r="BL50" s="14" t="n"/>
      <c r="BM50" s="14" t="n"/>
      <c r="BN50" s="14" t="n"/>
      <c r="BO50" s="14" t="n"/>
      <c r="BP50" s="14" t="n"/>
      <c r="BQ50" s="14" t="n"/>
      <c r="BR50" s="14" t="n"/>
      <c r="BS50" s="14" t="n"/>
      <c r="BT50" s="14" t="n"/>
      <c r="BU50" s="14" t="n"/>
      <c r="BV50" s="14" t="n"/>
      <c r="BW50" s="14" t="n"/>
      <c r="BX50" s="14" t="n"/>
      <c r="BY50" s="14" t="n"/>
      <c r="BZ50" s="14" t="n"/>
      <c r="CA50" s="14" t="n"/>
      <c r="CB50" s="14" t="n"/>
    </row>
    <row r="51">
      <c r="A51" s="10" t="n"/>
      <c r="B51" s="10" t="n"/>
      <c r="C51" s="10" t="n"/>
      <c r="D51" s="10" t="n"/>
      <c r="E51" s="10" t="n"/>
      <c r="F51" s="10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  <c r="U51" s="14" t="n"/>
      <c r="V51" s="14" t="n"/>
      <c r="W51" s="14" t="n"/>
      <c r="X51" s="14" t="n"/>
      <c r="Y51" s="14" t="n"/>
      <c r="Z51" s="14" t="n"/>
      <c r="AA51" s="14" t="n"/>
      <c r="AB51" s="14" t="n"/>
      <c r="AC51" s="14" t="n"/>
      <c r="AD51" s="14" t="n"/>
      <c r="AE51" s="14" t="n"/>
      <c r="AF51" s="14" t="n"/>
      <c r="AG51" s="14" t="n"/>
      <c r="AH51" s="14" t="n"/>
      <c r="AI51" s="14" t="n"/>
      <c r="AJ51" s="14" t="n"/>
      <c r="AK51" s="14" t="n"/>
      <c r="AL51" s="14" t="n"/>
      <c r="AM51" s="14" t="n"/>
      <c r="AN51" s="14" t="n"/>
      <c r="AO51" s="14" t="n"/>
      <c r="AP51" s="14" t="n"/>
      <c r="AQ51" s="14" t="n"/>
      <c r="AR51" s="14" t="n"/>
      <c r="AS51" s="14" t="n"/>
      <c r="AT51" s="14" t="n"/>
      <c r="AU51" s="14" t="n"/>
      <c r="AV51" s="14" t="n"/>
      <c r="AW51" s="14" t="n"/>
      <c r="AX51" s="14" t="n"/>
      <c r="AY51" s="14" t="n"/>
      <c r="AZ51" s="14" t="n"/>
      <c r="BA51" s="14" t="n"/>
      <c r="BB51" s="14" t="n"/>
      <c r="BC51" s="14" t="n"/>
      <c r="BD51" s="14" t="n"/>
      <c r="BE51" s="14" t="n"/>
      <c r="BF51" s="14" t="n"/>
      <c r="BG51" s="14" t="n"/>
      <c r="BH51" s="14" t="n"/>
      <c r="BI51" s="14" t="n"/>
      <c r="BJ51" s="14" t="n"/>
      <c r="BK51" s="14" t="n"/>
      <c r="BL51" s="14" t="n"/>
      <c r="BM51" s="14" t="n"/>
      <c r="BN51" s="14" t="n"/>
      <c r="BO51" s="14" t="n"/>
      <c r="BP51" s="14" t="n"/>
      <c r="BQ51" s="14" t="n"/>
      <c r="BR51" s="14" t="n"/>
      <c r="BS51" s="14" t="n"/>
      <c r="BT51" s="14" t="n"/>
      <c r="BU51" s="14" t="n"/>
      <c r="BV51" s="14" t="n"/>
      <c r="BW51" s="14" t="n"/>
      <c r="BX51" s="14" t="n"/>
      <c r="BY51" s="14" t="n"/>
      <c r="BZ51" s="14" t="n"/>
      <c r="CA51" s="14" t="n"/>
      <c r="CB51" s="14" t="n"/>
    </row>
    <row r="52">
      <c r="A52" s="10" t="n"/>
      <c r="B52" s="10" t="n"/>
      <c r="C52" s="10" t="n"/>
      <c r="D52" s="10" t="n"/>
      <c r="E52" s="10" t="n"/>
      <c r="F52" s="10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  <c r="U52" s="14" t="n"/>
      <c r="V52" s="14" t="n"/>
      <c r="W52" s="14" t="n"/>
      <c r="X52" s="14" t="n"/>
      <c r="Y52" s="14" t="n"/>
      <c r="Z52" s="14" t="n"/>
      <c r="AA52" s="14" t="n"/>
      <c r="AB52" s="14" t="n"/>
      <c r="AC52" s="14" t="n"/>
      <c r="AD52" s="14" t="n"/>
      <c r="AE52" s="14" t="n"/>
      <c r="AF52" s="14" t="n"/>
      <c r="AG52" s="14" t="n"/>
      <c r="AH52" s="14" t="n"/>
      <c r="AI52" s="14" t="n"/>
      <c r="AJ52" s="14" t="n"/>
      <c r="AK52" s="14" t="n"/>
      <c r="AL52" s="14" t="n"/>
      <c r="AM52" s="14" t="n"/>
      <c r="AN52" s="14" t="n"/>
      <c r="AO52" s="14" t="n"/>
      <c r="AP52" s="14" t="n"/>
      <c r="AQ52" s="14" t="n"/>
      <c r="AR52" s="14" t="n"/>
      <c r="AS52" s="14" t="n"/>
      <c r="AT52" s="14" t="n"/>
      <c r="AU52" s="14" t="n"/>
      <c r="AV52" s="14" t="n"/>
      <c r="AW52" s="14" t="n"/>
      <c r="AX52" s="14" t="n"/>
      <c r="AY52" s="14" t="n"/>
      <c r="AZ52" s="14" t="n"/>
      <c r="BA52" s="14" t="n"/>
      <c r="BB52" s="14" t="n"/>
      <c r="BC52" s="14" t="n"/>
      <c r="BD52" s="14" t="n"/>
      <c r="BE52" s="14" t="n"/>
      <c r="BF52" s="14" t="n"/>
      <c r="BG52" s="14" t="n"/>
      <c r="BH52" s="14" t="n"/>
      <c r="BI52" s="14" t="n"/>
      <c r="BJ52" s="14" t="n"/>
      <c r="BK52" s="14" t="n"/>
      <c r="BL52" s="14" t="n"/>
      <c r="BM52" s="14" t="n"/>
      <c r="BN52" s="14" t="n"/>
      <c r="BO52" s="14" t="n"/>
      <c r="BP52" s="14" t="n"/>
      <c r="BQ52" s="14" t="n"/>
      <c r="BR52" s="14" t="n"/>
      <c r="BS52" s="14" t="n"/>
      <c r="BT52" s="14" t="n"/>
      <c r="BU52" s="14" t="n"/>
      <c r="BV52" s="14" t="n"/>
      <c r="BW52" s="14" t="n"/>
      <c r="BX52" s="14" t="n"/>
      <c r="BY52" s="14" t="n"/>
      <c r="BZ52" s="14" t="n"/>
      <c r="CA52" s="14" t="n"/>
      <c r="CB52" s="14" t="n"/>
    </row>
    <row r="53">
      <c r="A53" s="10" t="n"/>
      <c r="B53" s="10" t="n"/>
      <c r="C53" s="10" t="n"/>
      <c r="D53" s="10" t="n"/>
      <c r="E53" s="10" t="n"/>
      <c r="F53" s="10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  <c r="U53" s="14" t="n"/>
      <c r="V53" s="14" t="n"/>
      <c r="W53" s="14" t="n"/>
      <c r="X53" s="14" t="n"/>
      <c r="Y53" s="14" t="n"/>
      <c r="Z53" s="14" t="n"/>
      <c r="AA53" s="14" t="n"/>
      <c r="AB53" s="14" t="n"/>
      <c r="AC53" s="14" t="n"/>
      <c r="AD53" s="14" t="n"/>
      <c r="AE53" s="14" t="n"/>
      <c r="AF53" s="14" t="n"/>
      <c r="AG53" s="14" t="n"/>
      <c r="AH53" s="14" t="n"/>
      <c r="AI53" s="14" t="n"/>
      <c r="AJ53" s="14" t="n"/>
      <c r="AK53" s="14" t="n"/>
      <c r="AL53" s="14" t="n"/>
      <c r="AM53" s="14" t="n"/>
      <c r="AN53" s="14" t="n"/>
      <c r="AO53" s="14" t="n"/>
      <c r="AP53" s="14" t="n"/>
      <c r="AQ53" s="14" t="n"/>
      <c r="AR53" s="14" t="n"/>
      <c r="AS53" s="14" t="n"/>
      <c r="AT53" s="14" t="n"/>
      <c r="AU53" s="14" t="n"/>
      <c r="AV53" s="14" t="n"/>
      <c r="AW53" s="14" t="n"/>
      <c r="AX53" s="14" t="n"/>
      <c r="AY53" s="14" t="n"/>
      <c r="AZ53" s="14" t="n"/>
      <c r="BA53" s="14" t="n"/>
      <c r="BB53" s="14" t="n"/>
      <c r="BC53" s="14" t="n"/>
      <c r="BD53" s="14" t="n"/>
      <c r="BE53" s="14" t="n"/>
      <c r="BF53" s="14" t="n"/>
      <c r="BG53" s="14" t="n"/>
      <c r="BH53" s="14" t="n"/>
      <c r="BI53" s="14" t="n"/>
      <c r="BJ53" s="14" t="n"/>
      <c r="BK53" s="14" t="n"/>
      <c r="BL53" s="14" t="n"/>
      <c r="BM53" s="14" t="n"/>
      <c r="BN53" s="14" t="n"/>
      <c r="BO53" s="14" t="n"/>
      <c r="BP53" s="14" t="n"/>
      <c r="BQ53" s="14" t="n"/>
      <c r="BR53" s="14" t="n"/>
      <c r="BS53" s="14" t="n"/>
      <c r="BT53" s="14" t="n"/>
      <c r="BU53" s="14" t="n"/>
      <c r="BV53" s="14" t="n"/>
      <c r="BW53" s="14" t="n"/>
      <c r="BX53" s="14" t="n"/>
      <c r="BY53" s="14" t="n"/>
      <c r="BZ53" s="14" t="n"/>
      <c r="CA53" s="14" t="n"/>
      <c r="CB53" s="14" t="n"/>
    </row>
    <row r="54">
      <c r="A54" s="10" t="n"/>
      <c r="B54" s="10" t="n"/>
      <c r="C54" s="10" t="n"/>
      <c r="D54" s="10" t="n"/>
      <c r="E54" s="10" t="n"/>
      <c r="F54" s="10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  <c r="U54" s="14" t="n"/>
      <c r="V54" s="14" t="n"/>
      <c r="W54" s="14" t="n"/>
      <c r="X54" s="14" t="n"/>
      <c r="Y54" s="14" t="n"/>
      <c r="Z54" s="14" t="n"/>
      <c r="AA54" s="14" t="n"/>
      <c r="AB54" s="14" t="n"/>
      <c r="AC54" s="14" t="n"/>
      <c r="AD54" s="14" t="n"/>
      <c r="AE54" s="14" t="n"/>
      <c r="AF54" s="14" t="n"/>
      <c r="AG54" s="14" t="n"/>
      <c r="AH54" s="14" t="n"/>
      <c r="AI54" s="14" t="n"/>
      <c r="AJ54" s="14" t="n"/>
      <c r="AK54" s="14" t="n"/>
      <c r="AL54" s="14" t="n"/>
      <c r="AM54" s="14" t="n"/>
      <c r="AN54" s="14" t="n"/>
      <c r="AO54" s="14" t="n"/>
      <c r="AP54" s="14" t="n"/>
      <c r="AQ54" s="14" t="n"/>
      <c r="AR54" s="14" t="n"/>
      <c r="AS54" s="14" t="n"/>
      <c r="AT54" s="14" t="n"/>
      <c r="AU54" s="14" t="n"/>
      <c r="AV54" s="14" t="n"/>
      <c r="AW54" s="14" t="n"/>
      <c r="AX54" s="14" t="n"/>
      <c r="AY54" s="14" t="n"/>
      <c r="AZ54" s="14" t="n"/>
      <c r="BA54" s="14" t="n"/>
      <c r="BB54" s="14" t="n"/>
      <c r="BC54" s="14" t="n"/>
      <c r="BD54" s="14" t="n"/>
      <c r="BE54" s="14" t="n"/>
      <c r="BF54" s="14" t="n"/>
      <c r="BG54" s="14" t="n"/>
      <c r="BH54" s="14" t="n"/>
      <c r="BI54" s="14" t="n"/>
      <c r="BJ54" s="14" t="n"/>
      <c r="BK54" s="14" t="n"/>
      <c r="BL54" s="14" t="n"/>
      <c r="BM54" s="14" t="n"/>
      <c r="BN54" s="14" t="n"/>
      <c r="BO54" s="14" t="n"/>
      <c r="BP54" s="14" t="n"/>
      <c r="BQ54" s="14" t="n"/>
      <c r="BR54" s="14" t="n"/>
      <c r="BS54" s="14" t="n"/>
      <c r="BT54" s="14" t="n"/>
      <c r="BU54" s="14" t="n"/>
      <c r="BV54" s="14" t="n"/>
      <c r="BW54" s="14" t="n"/>
      <c r="BX54" s="14" t="n"/>
      <c r="BY54" s="14" t="n"/>
      <c r="BZ54" s="14" t="n"/>
      <c r="CA54" s="14" t="n"/>
      <c r="CB54" s="14" t="n"/>
    </row>
    <row r="55">
      <c r="A55" s="10" t="n"/>
      <c r="B55" s="10" t="n"/>
      <c r="C55" s="10" t="n"/>
      <c r="D55" s="10" t="n"/>
      <c r="E55" s="10" t="n"/>
      <c r="F55" s="10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  <c r="U55" s="14" t="n"/>
      <c r="V55" s="14" t="n"/>
      <c r="W55" s="14" t="n"/>
      <c r="X55" s="14" t="n"/>
      <c r="Y55" s="14" t="n"/>
      <c r="Z55" s="14" t="n"/>
      <c r="AA55" s="14" t="n"/>
      <c r="AB55" s="14" t="n"/>
      <c r="AC55" s="14" t="n"/>
      <c r="AD55" s="14" t="n"/>
      <c r="AE55" s="14" t="n"/>
      <c r="AF55" s="14" t="n"/>
      <c r="AG55" s="14" t="n"/>
      <c r="AH55" s="14" t="n"/>
      <c r="AI55" s="14" t="n"/>
      <c r="AJ55" s="14" t="n"/>
      <c r="AK55" s="14" t="n"/>
      <c r="AL55" s="14" t="n"/>
      <c r="AM55" s="14" t="n"/>
      <c r="AN55" s="14" t="n"/>
      <c r="AO55" s="14" t="n"/>
      <c r="AP55" s="14" t="n"/>
      <c r="AQ55" s="14" t="n"/>
      <c r="AR55" s="14" t="n"/>
      <c r="AS55" s="14" t="n"/>
      <c r="AT55" s="14" t="n"/>
      <c r="AU55" s="14" t="n"/>
      <c r="AV55" s="14" t="n"/>
      <c r="AW55" s="14" t="n"/>
      <c r="AX55" s="14" t="n"/>
      <c r="AY55" s="14" t="n"/>
      <c r="AZ55" s="14" t="n"/>
      <c r="BA55" s="14" t="n"/>
      <c r="BB55" s="14" t="n"/>
      <c r="BC55" s="14" t="n"/>
      <c r="BD55" s="14" t="n"/>
      <c r="BE55" s="14" t="n"/>
      <c r="BF55" s="14" t="n"/>
      <c r="BG55" s="14" t="n"/>
      <c r="BH55" s="14" t="n"/>
      <c r="BI55" s="14" t="n"/>
      <c r="BJ55" s="14" t="n"/>
      <c r="BK55" s="14" t="n"/>
      <c r="BL55" s="14" t="n"/>
      <c r="BM55" s="14" t="n"/>
      <c r="BN55" s="14" t="n"/>
      <c r="BO55" s="14" t="n"/>
      <c r="BP55" s="14" t="n"/>
      <c r="BQ55" s="14" t="n"/>
      <c r="BR55" s="14" t="n"/>
      <c r="BS55" s="14" t="n"/>
      <c r="BT55" s="14" t="n"/>
      <c r="BU55" s="14" t="n"/>
      <c r="BV55" s="14" t="n"/>
      <c r="BW55" s="14" t="n"/>
      <c r="BX55" s="14" t="n"/>
      <c r="BY55" s="14" t="n"/>
      <c r="BZ55" s="14" t="n"/>
      <c r="CA55" s="14" t="n"/>
      <c r="CB55" s="14" t="n"/>
    </row>
    <row r="56">
      <c r="A56" s="10" t="n"/>
      <c r="B56" s="10" t="n"/>
      <c r="C56" s="10" t="n"/>
      <c r="D56" s="10" t="n"/>
      <c r="E56" s="10" t="n"/>
      <c r="F56" s="10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  <c r="U56" s="14" t="n"/>
      <c r="V56" s="14" t="n"/>
      <c r="W56" s="14" t="n"/>
      <c r="X56" s="14" t="n"/>
      <c r="Y56" s="14" t="n"/>
      <c r="Z56" s="14" t="n"/>
      <c r="AA56" s="14" t="n"/>
      <c r="AB56" s="14" t="n"/>
      <c r="AC56" s="14" t="n"/>
      <c r="AD56" s="14" t="n"/>
      <c r="AE56" s="14" t="n"/>
      <c r="AF56" s="14" t="n"/>
      <c r="AG56" s="14" t="n"/>
      <c r="AH56" s="14" t="n"/>
      <c r="AI56" s="14" t="n"/>
      <c r="AJ56" s="14" t="n"/>
      <c r="AK56" s="14" t="n"/>
      <c r="AL56" s="14" t="n"/>
      <c r="AM56" s="14" t="n"/>
      <c r="AN56" s="14" t="n"/>
      <c r="AO56" s="14" t="n"/>
      <c r="AP56" s="14" t="n"/>
      <c r="AQ56" s="14" t="n"/>
      <c r="AR56" s="14" t="n"/>
      <c r="AS56" s="14" t="n"/>
      <c r="AT56" s="14" t="n"/>
      <c r="AU56" s="14" t="n"/>
      <c r="AV56" s="14" t="n"/>
      <c r="AW56" s="14" t="n"/>
      <c r="AX56" s="14" t="n"/>
      <c r="AY56" s="14" t="n"/>
      <c r="AZ56" s="14" t="n"/>
      <c r="BA56" s="14" t="n"/>
      <c r="BB56" s="14" t="n"/>
      <c r="BC56" s="14" t="n"/>
      <c r="BD56" s="14" t="n"/>
      <c r="BE56" s="14" t="n"/>
      <c r="BF56" s="14" t="n"/>
      <c r="BG56" s="14" t="n"/>
      <c r="BH56" s="14" t="n"/>
      <c r="BI56" s="14" t="n"/>
      <c r="BJ56" s="14" t="n"/>
      <c r="BK56" s="14" t="n"/>
      <c r="BL56" s="14" t="n"/>
      <c r="BM56" s="14" t="n"/>
      <c r="BN56" s="14" t="n"/>
      <c r="BO56" s="14" t="n"/>
      <c r="BP56" s="14" t="n"/>
      <c r="BQ56" s="14" t="n"/>
      <c r="BR56" s="14" t="n"/>
      <c r="BS56" s="14" t="n"/>
      <c r="BT56" s="14" t="n"/>
      <c r="BU56" s="14" t="n"/>
      <c r="BV56" s="14" t="n"/>
      <c r="BW56" s="14" t="n"/>
      <c r="BX56" s="14" t="n"/>
      <c r="BY56" s="14" t="n"/>
      <c r="BZ56" s="14" t="n"/>
      <c r="CA56" s="14" t="n"/>
      <c r="CB56" s="14" t="n"/>
    </row>
    <row r="57">
      <c r="A57" s="10" t="n"/>
      <c r="B57" s="10" t="n"/>
      <c r="C57" s="10" t="n"/>
      <c r="D57" s="10" t="n"/>
      <c r="E57" s="10" t="n"/>
      <c r="F57" s="10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  <c r="U57" s="14" t="n"/>
      <c r="V57" s="14" t="n"/>
      <c r="W57" s="14" t="n"/>
      <c r="X57" s="14" t="n"/>
      <c r="Y57" s="14" t="n"/>
      <c r="Z57" s="14" t="n"/>
      <c r="AA57" s="14" t="n"/>
      <c r="AB57" s="14" t="n"/>
      <c r="AC57" s="14" t="n"/>
      <c r="AD57" s="14" t="n"/>
      <c r="AE57" s="14" t="n"/>
      <c r="AF57" s="14" t="n"/>
      <c r="AG57" s="14" t="n"/>
      <c r="AH57" s="14" t="n"/>
      <c r="AI57" s="14" t="n"/>
      <c r="AJ57" s="14" t="n"/>
      <c r="AK57" s="14" t="n"/>
      <c r="AL57" s="14" t="n"/>
      <c r="AM57" s="14" t="n"/>
      <c r="AN57" s="14" t="n"/>
      <c r="AO57" s="14" t="n"/>
      <c r="AP57" s="14" t="n"/>
      <c r="AQ57" s="14" t="n"/>
      <c r="AR57" s="14" t="n"/>
      <c r="AS57" s="14" t="n"/>
      <c r="AT57" s="14" t="n"/>
      <c r="AU57" s="14" t="n"/>
      <c r="AV57" s="14" t="n"/>
      <c r="AW57" s="14" t="n"/>
      <c r="AX57" s="14" t="n"/>
      <c r="AY57" s="14" t="n"/>
      <c r="AZ57" s="14" t="n"/>
      <c r="BA57" s="14" t="n"/>
      <c r="BB57" s="14" t="n"/>
      <c r="BC57" s="14" t="n"/>
      <c r="BD57" s="14" t="n"/>
      <c r="BE57" s="14" t="n"/>
      <c r="BF57" s="14" t="n"/>
      <c r="BG57" s="14" t="n"/>
      <c r="BH57" s="14" t="n"/>
      <c r="BI57" s="14" t="n"/>
      <c r="BJ57" s="14" t="n"/>
      <c r="BK57" s="14" t="n"/>
      <c r="BL57" s="14" t="n"/>
      <c r="BM57" s="14" t="n"/>
      <c r="BN57" s="14" t="n"/>
      <c r="BO57" s="14" t="n"/>
      <c r="BP57" s="14" t="n"/>
      <c r="BQ57" s="14" t="n"/>
      <c r="BR57" s="14" t="n"/>
      <c r="BS57" s="14" t="n"/>
      <c r="BT57" s="14" t="n"/>
      <c r="BU57" s="14" t="n"/>
      <c r="BV57" s="14" t="n"/>
      <c r="BW57" s="14" t="n"/>
      <c r="BX57" s="14" t="n"/>
      <c r="BY57" s="14" t="n"/>
      <c r="BZ57" s="14" t="n"/>
      <c r="CA57" s="14" t="n"/>
      <c r="CB57" s="14" t="n"/>
    </row>
    <row r="58">
      <c r="A58" s="10" t="n"/>
      <c r="B58" s="10" t="n"/>
      <c r="C58" s="10" t="n"/>
      <c r="D58" s="10" t="n"/>
      <c r="E58" s="10" t="n"/>
      <c r="F58" s="10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  <c r="U58" s="14" t="n"/>
      <c r="V58" s="14" t="n"/>
      <c r="W58" s="14" t="n"/>
      <c r="X58" s="14" t="n"/>
      <c r="Y58" s="14" t="n"/>
      <c r="Z58" s="14" t="n"/>
      <c r="AA58" s="14" t="n"/>
      <c r="AB58" s="14" t="n"/>
      <c r="AC58" s="14" t="n"/>
      <c r="AD58" s="14" t="n"/>
      <c r="AE58" s="14" t="n"/>
      <c r="AF58" s="14" t="n"/>
      <c r="AG58" s="14" t="n"/>
      <c r="AH58" s="14" t="n"/>
      <c r="AI58" s="14" t="n"/>
      <c r="AJ58" s="14" t="n"/>
      <c r="AK58" s="14" t="n"/>
      <c r="AL58" s="14" t="n"/>
      <c r="AM58" s="14" t="n"/>
      <c r="AN58" s="14" t="n"/>
      <c r="AO58" s="14" t="n"/>
      <c r="AP58" s="14" t="n"/>
      <c r="AQ58" s="14" t="n"/>
      <c r="AR58" s="14" t="n"/>
      <c r="AS58" s="14" t="n"/>
      <c r="AT58" s="14" t="n"/>
      <c r="AU58" s="14" t="n"/>
      <c r="AV58" s="14" t="n"/>
      <c r="AW58" s="14" t="n"/>
      <c r="AX58" s="14" t="n"/>
      <c r="AY58" s="14" t="n"/>
      <c r="AZ58" s="14" t="n"/>
      <c r="BA58" s="14" t="n"/>
      <c r="BB58" s="14" t="n"/>
      <c r="BC58" s="14" t="n"/>
      <c r="BD58" s="14" t="n"/>
      <c r="BE58" s="14" t="n"/>
      <c r="BF58" s="14" t="n"/>
      <c r="BG58" s="14" t="n"/>
      <c r="BH58" s="14" t="n"/>
      <c r="BI58" s="14" t="n"/>
      <c r="BJ58" s="14" t="n"/>
      <c r="BK58" s="14" t="n"/>
      <c r="BL58" s="14" t="n"/>
      <c r="BM58" s="14" t="n"/>
      <c r="BN58" s="14" t="n"/>
      <c r="BO58" s="14" t="n"/>
      <c r="BP58" s="14" t="n"/>
      <c r="BQ58" s="14" t="n"/>
      <c r="BR58" s="14" t="n"/>
      <c r="BS58" s="14" t="n"/>
      <c r="BT58" s="14" t="n"/>
      <c r="BU58" s="14" t="n"/>
      <c r="BV58" s="14" t="n"/>
      <c r="BW58" s="14" t="n"/>
      <c r="BX58" s="14" t="n"/>
      <c r="BY58" s="14" t="n"/>
      <c r="BZ58" s="14" t="n"/>
      <c r="CA58" s="14" t="n"/>
      <c r="CB58" s="14" t="n"/>
    </row>
    <row r="59">
      <c r="A59" s="10" t="n"/>
      <c r="B59" s="10" t="n"/>
      <c r="C59" s="10" t="n"/>
      <c r="D59" s="10" t="n"/>
      <c r="E59" s="10" t="n"/>
      <c r="F59" s="10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  <c r="U59" s="14" t="n"/>
      <c r="V59" s="14" t="n"/>
      <c r="W59" s="14" t="n"/>
      <c r="X59" s="14" t="n"/>
      <c r="Y59" s="14" t="n"/>
      <c r="Z59" s="14" t="n"/>
      <c r="AA59" s="14" t="n"/>
      <c r="AB59" s="14" t="n"/>
      <c r="AC59" s="14" t="n"/>
      <c r="AD59" s="14" t="n"/>
      <c r="AE59" s="14" t="n"/>
      <c r="AF59" s="14" t="n"/>
      <c r="AG59" s="14" t="n"/>
      <c r="AH59" s="14" t="n"/>
      <c r="AI59" s="14" t="n"/>
      <c r="AJ59" s="14" t="n"/>
      <c r="AK59" s="14" t="n"/>
      <c r="AL59" s="14" t="n"/>
      <c r="AM59" s="14" t="n"/>
      <c r="AN59" s="14" t="n"/>
      <c r="AO59" s="14" t="n"/>
      <c r="AP59" s="14" t="n"/>
      <c r="AQ59" s="14" t="n"/>
      <c r="AR59" s="14" t="n"/>
      <c r="AS59" s="14" t="n"/>
      <c r="AT59" s="14" t="n"/>
      <c r="AU59" s="14" t="n"/>
      <c r="AV59" s="14" t="n"/>
      <c r="AW59" s="14" t="n"/>
      <c r="AX59" s="14" t="n"/>
      <c r="AY59" s="14" t="n"/>
      <c r="AZ59" s="14" t="n"/>
      <c r="BA59" s="14" t="n"/>
      <c r="BB59" s="14" t="n"/>
      <c r="BC59" s="14" t="n"/>
      <c r="BD59" s="14" t="n"/>
      <c r="BE59" s="14" t="n"/>
      <c r="BF59" s="14" t="n"/>
      <c r="BG59" s="14" t="n"/>
      <c r="BH59" s="14" t="n"/>
      <c r="BI59" s="14" t="n"/>
      <c r="BJ59" s="14" t="n"/>
      <c r="BK59" s="14" t="n"/>
      <c r="BL59" s="14" t="n"/>
      <c r="BM59" s="14" t="n"/>
      <c r="BN59" s="14" t="n"/>
      <c r="BO59" s="14" t="n"/>
      <c r="BP59" s="14" t="n"/>
      <c r="BQ59" s="14" t="n"/>
      <c r="BR59" s="14" t="n"/>
      <c r="BS59" s="14" t="n"/>
      <c r="BT59" s="14" t="n"/>
      <c r="BU59" s="14" t="n"/>
      <c r="BV59" s="14" t="n"/>
      <c r="BW59" s="14" t="n"/>
      <c r="BX59" s="14" t="n"/>
      <c r="BY59" s="14" t="n"/>
      <c r="BZ59" s="14" t="n"/>
      <c r="CA59" s="14" t="n"/>
      <c r="CB59" s="14" t="n"/>
    </row>
    <row r="60">
      <c r="A60" s="10" t="n"/>
      <c r="B60" s="10" t="n"/>
      <c r="C60" s="10" t="n"/>
      <c r="D60" s="10" t="n"/>
      <c r="E60" s="10" t="n"/>
      <c r="F60" s="10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  <c r="U60" s="14" t="n"/>
      <c r="V60" s="14" t="n"/>
      <c r="W60" s="14" t="n"/>
      <c r="X60" s="14" t="n"/>
      <c r="Y60" s="14" t="n"/>
      <c r="Z60" s="14" t="n"/>
      <c r="AA60" s="14" t="n"/>
      <c r="AB60" s="14" t="n"/>
      <c r="AC60" s="14" t="n"/>
      <c r="AD60" s="14" t="n"/>
      <c r="AE60" s="14" t="n"/>
      <c r="AF60" s="14" t="n"/>
      <c r="AG60" s="14" t="n"/>
      <c r="AH60" s="14" t="n"/>
      <c r="AI60" s="14" t="n"/>
      <c r="AJ60" s="14" t="n"/>
      <c r="AK60" s="14" t="n"/>
      <c r="AL60" s="14" t="n"/>
      <c r="AM60" s="14" t="n"/>
      <c r="AN60" s="14" t="n"/>
      <c r="AO60" s="14" t="n"/>
      <c r="AP60" s="14" t="n"/>
      <c r="AQ60" s="14" t="n"/>
      <c r="AR60" s="14" t="n"/>
      <c r="AS60" s="14" t="n"/>
      <c r="AT60" s="14" t="n"/>
      <c r="AU60" s="14" t="n"/>
      <c r="AV60" s="14" t="n"/>
      <c r="AW60" s="14" t="n"/>
      <c r="AX60" s="14" t="n"/>
      <c r="AY60" s="14" t="n"/>
      <c r="AZ60" s="14" t="n"/>
      <c r="BA60" s="14" t="n"/>
      <c r="BB60" s="14" t="n"/>
      <c r="BC60" s="14" t="n"/>
      <c r="BD60" s="14" t="n"/>
      <c r="BE60" s="14" t="n"/>
      <c r="BF60" s="14" t="n"/>
      <c r="BG60" s="14" t="n"/>
      <c r="BH60" s="14" t="n"/>
      <c r="BI60" s="14" t="n"/>
      <c r="BJ60" s="14" t="n"/>
      <c r="BK60" s="14" t="n"/>
      <c r="BL60" s="14" t="n"/>
      <c r="BM60" s="14" t="n"/>
      <c r="BN60" s="14" t="n"/>
      <c r="BO60" s="14" t="n"/>
      <c r="BP60" s="14" t="n"/>
      <c r="BQ60" s="14" t="n"/>
      <c r="BR60" s="14" t="n"/>
      <c r="BS60" s="14" t="n"/>
      <c r="BT60" s="14" t="n"/>
      <c r="BU60" s="14" t="n"/>
      <c r="BV60" s="14" t="n"/>
      <c r="BW60" s="14" t="n"/>
      <c r="BX60" s="14" t="n"/>
      <c r="BY60" s="14" t="n"/>
      <c r="BZ60" s="14" t="n"/>
      <c r="CA60" s="14" t="n"/>
      <c r="CB60" s="14" t="n"/>
    </row>
    <row r="61">
      <c r="A61" s="10" t="n"/>
      <c r="B61" s="10" t="n"/>
      <c r="C61" s="10" t="n"/>
      <c r="D61" s="10" t="n"/>
      <c r="E61" s="10" t="n"/>
      <c r="F61" s="10" t="n"/>
      <c r="G61" s="14" t="n"/>
      <c r="H61" s="14" t="n"/>
      <c r="I61" s="14" t="n"/>
      <c r="J61" s="14" t="n"/>
      <c r="K61" s="14" t="n"/>
      <c r="L61" s="14" t="n"/>
      <c r="M61" s="14" t="n"/>
      <c r="N61" s="14" t="n"/>
      <c r="O61" s="14" t="n"/>
      <c r="P61" s="14" t="n"/>
      <c r="Q61" s="14" t="n"/>
      <c r="R61" s="14" t="n"/>
      <c r="S61" s="14" t="n"/>
      <c r="T61" s="14" t="n"/>
      <c r="U61" s="14" t="n"/>
      <c r="V61" s="14" t="n"/>
      <c r="W61" s="14" t="n"/>
      <c r="X61" s="14" t="n"/>
      <c r="Y61" s="14" t="n"/>
      <c r="Z61" s="14" t="n"/>
      <c r="AA61" s="14" t="n"/>
      <c r="AB61" s="14" t="n"/>
      <c r="AC61" s="14" t="n"/>
      <c r="AD61" s="14" t="n"/>
      <c r="AE61" s="14" t="n"/>
      <c r="AF61" s="14" t="n"/>
      <c r="AG61" s="14" t="n"/>
      <c r="AH61" s="14" t="n"/>
      <c r="AI61" s="14" t="n"/>
      <c r="AJ61" s="14" t="n"/>
      <c r="AK61" s="14" t="n"/>
      <c r="AL61" s="14" t="n"/>
      <c r="AM61" s="14" t="n"/>
      <c r="AN61" s="14" t="n"/>
      <c r="AO61" s="14" t="n"/>
      <c r="AP61" s="14" t="n"/>
      <c r="AQ61" s="14" t="n"/>
      <c r="AR61" s="14" t="n"/>
      <c r="AS61" s="14" t="n"/>
      <c r="AT61" s="14" t="n"/>
      <c r="AU61" s="14" t="n"/>
      <c r="AV61" s="14" t="n"/>
      <c r="AW61" s="14" t="n"/>
      <c r="AX61" s="14" t="n"/>
      <c r="AY61" s="14" t="n"/>
      <c r="AZ61" s="14" t="n"/>
      <c r="BA61" s="14" t="n"/>
      <c r="BB61" s="14" t="n"/>
      <c r="BC61" s="14" t="n"/>
      <c r="BD61" s="14" t="n"/>
      <c r="BE61" s="14" t="n"/>
      <c r="BF61" s="14" t="n"/>
      <c r="BG61" s="14" t="n"/>
      <c r="BH61" s="14" t="n"/>
      <c r="BI61" s="14" t="n"/>
      <c r="BJ61" s="14" t="n"/>
      <c r="BK61" s="14" t="n"/>
      <c r="BL61" s="14" t="n"/>
      <c r="BM61" s="14" t="n"/>
      <c r="BN61" s="14" t="n"/>
      <c r="BO61" s="14" t="n"/>
      <c r="BP61" s="14" t="n"/>
      <c r="BQ61" s="14" t="n"/>
      <c r="BR61" s="14" t="n"/>
      <c r="BS61" s="14" t="n"/>
      <c r="BT61" s="14" t="n"/>
      <c r="BU61" s="14" t="n"/>
      <c r="BV61" s="14" t="n"/>
      <c r="BW61" s="14" t="n"/>
      <c r="BX61" s="14" t="n"/>
      <c r="BY61" s="14" t="n"/>
      <c r="BZ61" s="14" t="n"/>
      <c r="CA61" s="14" t="n"/>
      <c r="CB61" s="14" t="n"/>
    </row>
    <row r="62">
      <c r="A62" s="10" t="n"/>
      <c r="B62" s="10" t="n"/>
      <c r="C62" s="10" t="n"/>
      <c r="D62" s="10" t="n"/>
      <c r="E62" s="10" t="n"/>
      <c r="F62" s="10" t="n"/>
      <c r="G62" s="14" t="n"/>
      <c r="H62" s="14" t="n"/>
      <c r="I62" s="14" t="n"/>
      <c r="J62" s="14" t="n"/>
      <c r="K62" s="14" t="n"/>
      <c r="L62" s="14" t="n"/>
      <c r="M62" s="14" t="n"/>
      <c r="N62" s="14" t="n"/>
      <c r="O62" s="14" t="n"/>
      <c r="P62" s="14" t="n"/>
      <c r="Q62" s="14" t="n"/>
      <c r="R62" s="14" t="n"/>
      <c r="S62" s="14" t="n"/>
      <c r="T62" s="14" t="n"/>
      <c r="U62" s="14" t="n"/>
      <c r="V62" s="14" t="n"/>
      <c r="W62" s="14" t="n"/>
      <c r="X62" s="14" t="n"/>
      <c r="Y62" s="14" t="n"/>
      <c r="Z62" s="14" t="n"/>
      <c r="AA62" s="14" t="n"/>
      <c r="AB62" s="14" t="n"/>
      <c r="AC62" s="14" t="n"/>
      <c r="AD62" s="14" t="n"/>
      <c r="AE62" s="14" t="n"/>
      <c r="AF62" s="14" t="n"/>
      <c r="AG62" s="14" t="n"/>
      <c r="AH62" s="14" t="n"/>
      <c r="AI62" s="14" t="n"/>
      <c r="AJ62" s="14" t="n"/>
      <c r="AK62" s="14" t="n"/>
      <c r="AL62" s="14" t="n"/>
      <c r="AM62" s="14" t="n"/>
      <c r="AN62" s="14" t="n"/>
      <c r="AO62" s="14" t="n"/>
      <c r="AP62" s="14" t="n"/>
      <c r="AQ62" s="14" t="n"/>
      <c r="AR62" s="14" t="n"/>
      <c r="AS62" s="14" t="n"/>
      <c r="AT62" s="14" t="n"/>
      <c r="AU62" s="14" t="n"/>
      <c r="AV62" s="14" t="n"/>
      <c r="AW62" s="14" t="n"/>
      <c r="AX62" s="14" t="n"/>
      <c r="AY62" s="14" t="n"/>
      <c r="AZ62" s="14" t="n"/>
      <c r="BA62" s="14" t="n"/>
      <c r="BB62" s="14" t="n"/>
      <c r="BC62" s="14" t="n"/>
      <c r="BD62" s="14" t="n"/>
      <c r="BE62" s="14" t="n"/>
      <c r="BF62" s="14" t="n"/>
      <c r="BG62" s="14" t="n"/>
      <c r="BH62" s="14" t="n"/>
      <c r="BI62" s="14" t="n"/>
      <c r="BJ62" s="14" t="n"/>
      <c r="BK62" s="14" t="n"/>
      <c r="BL62" s="14" t="n"/>
      <c r="BM62" s="14" t="n"/>
      <c r="BN62" s="14" t="n"/>
      <c r="BO62" s="14" t="n"/>
      <c r="BP62" s="14" t="n"/>
      <c r="BQ62" s="14" t="n"/>
      <c r="BR62" s="14" t="n"/>
      <c r="BS62" s="14" t="n"/>
      <c r="BT62" s="14" t="n"/>
      <c r="BU62" s="14" t="n"/>
      <c r="BV62" s="14" t="n"/>
      <c r="BW62" s="14" t="n"/>
      <c r="BX62" s="14" t="n"/>
      <c r="BY62" s="14" t="n"/>
      <c r="BZ62" s="14" t="n"/>
      <c r="CA62" s="14" t="n"/>
      <c r="CB62" s="14" t="n"/>
    </row>
    <row r="63">
      <c r="A63" s="10" t="n"/>
      <c r="B63" s="10" t="n"/>
      <c r="C63" s="10" t="n"/>
      <c r="D63" s="10" t="n"/>
      <c r="E63" s="10" t="n"/>
      <c r="F63" s="10" t="n"/>
      <c r="G63" s="14" t="n"/>
      <c r="H63" s="14" t="n"/>
      <c r="I63" s="14" t="n"/>
      <c r="J63" s="14" t="n"/>
      <c r="K63" s="14" t="n"/>
      <c r="L63" s="14" t="n"/>
      <c r="M63" s="14" t="n"/>
      <c r="N63" s="14" t="n"/>
      <c r="O63" s="14" t="n"/>
      <c r="P63" s="14" t="n"/>
      <c r="Q63" s="14" t="n"/>
      <c r="R63" s="14" t="n"/>
      <c r="S63" s="14" t="n"/>
      <c r="T63" s="14" t="n"/>
      <c r="U63" s="14" t="n"/>
      <c r="V63" s="14" t="n"/>
      <c r="W63" s="14" t="n"/>
      <c r="X63" s="14" t="n"/>
      <c r="Y63" s="14" t="n"/>
      <c r="Z63" s="14" t="n"/>
      <c r="AA63" s="14" t="n"/>
      <c r="AB63" s="14" t="n"/>
      <c r="AC63" s="14" t="n"/>
      <c r="AD63" s="14" t="n"/>
      <c r="AE63" s="14" t="n"/>
      <c r="AF63" s="14" t="n"/>
      <c r="AG63" s="14" t="n"/>
      <c r="AH63" s="14" t="n"/>
      <c r="AI63" s="14" t="n"/>
      <c r="AJ63" s="14" t="n"/>
      <c r="AK63" s="14" t="n"/>
      <c r="AL63" s="14" t="n"/>
      <c r="AM63" s="14" t="n"/>
      <c r="AN63" s="14" t="n"/>
      <c r="AO63" s="14" t="n"/>
      <c r="AP63" s="14" t="n"/>
      <c r="AQ63" s="14" t="n"/>
      <c r="AR63" s="14" t="n"/>
      <c r="AS63" s="14" t="n"/>
      <c r="AT63" s="14" t="n"/>
      <c r="AU63" s="14" t="n"/>
      <c r="AV63" s="14" t="n"/>
      <c r="AW63" s="14" t="n"/>
      <c r="AX63" s="14" t="n"/>
      <c r="AY63" s="14" t="n"/>
      <c r="AZ63" s="14" t="n"/>
      <c r="BA63" s="14" t="n"/>
      <c r="BB63" s="14" t="n"/>
      <c r="BC63" s="14" t="n"/>
      <c r="BD63" s="14" t="n"/>
      <c r="BE63" s="14" t="n"/>
      <c r="BF63" s="14" t="n"/>
      <c r="BG63" s="14" t="n"/>
      <c r="BH63" s="14" t="n"/>
      <c r="BI63" s="14" t="n"/>
      <c r="BJ63" s="14" t="n"/>
      <c r="BK63" s="14" t="n"/>
      <c r="BL63" s="14" t="n"/>
      <c r="BM63" s="14" t="n"/>
      <c r="BN63" s="14" t="n"/>
      <c r="BO63" s="14" t="n"/>
      <c r="BP63" s="14" t="n"/>
      <c r="BQ63" s="14" t="n"/>
      <c r="BR63" s="14" t="n"/>
      <c r="BS63" s="14" t="n"/>
      <c r="BT63" s="14" t="n"/>
      <c r="BU63" s="14" t="n"/>
      <c r="BV63" s="14" t="n"/>
      <c r="BW63" s="14" t="n"/>
      <c r="BX63" s="14" t="n"/>
      <c r="BY63" s="14" t="n"/>
      <c r="BZ63" s="14" t="n"/>
      <c r="CA63" s="14" t="n"/>
      <c r="CB63" s="14" t="n"/>
    </row>
    <row r="64">
      <c r="A64" s="10" t="n"/>
      <c r="B64" s="10" t="n"/>
      <c r="C64" s="10" t="n"/>
      <c r="D64" s="10" t="n"/>
      <c r="E64" s="10" t="n"/>
      <c r="F64" s="10" t="n"/>
      <c r="G64" s="14" t="n"/>
      <c r="H64" s="14" t="n"/>
      <c r="I64" s="14" t="n"/>
      <c r="J64" s="14" t="n"/>
      <c r="K64" s="14" t="n"/>
      <c r="L64" s="14" t="n"/>
      <c r="M64" s="14" t="n"/>
      <c r="N64" s="14" t="n"/>
      <c r="O64" s="14" t="n"/>
      <c r="P64" s="14" t="n"/>
      <c r="Q64" s="14" t="n"/>
      <c r="R64" s="14" t="n"/>
      <c r="S64" s="14" t="n"/>
      <c r="T64" s="14" t="n"/>
      <c r="U64" s="14" t="n"/>
      <c r="V64" s="14" t="n"/>
      <c r="W64" s="14" t="n"/>
      <c r="X64" s="14" t="n"/>
      <c r="Y64" s="14" t="n"/>
      <c r="Z64" s="14" t="n"/>
      <c r="AA64" s="14" t="n"/>
      <c r="AB64" s="14" t="n"/>
      <c r="AC64" s="14" t="n"/>
      <c r="AD64" s="14" t="n"/>
      <c r="AE64" s="14" t="n"/>
      <c r="AF64" s="14" t="n"/>
      <c r="AG64" s="14" t="n"/>
      <c r="AH64" s="14" t="n"/>
      <c r="AI64" s="14" t="n"/>
      <c r="AJ64" s="14" t="n"/>
      <c r="AK64" s="14" t="n"/>
      <c r="AL64" s="14" t="n"/>
      <c r="AM64" s="14" t="n"/>
      <c r="AN64" s="14" t="n"/>
      <c r="AO64" s="14" t="n"/>
      <c r="AP64" s="14" t="n"/>
      <c r="AQ64" s="14" t="n"/>
      <c r="AR64" s="14" t="n"/>
      <c r="AS64" s="14" t="n"/>
      <c r="AT64" s="14" t="n"/>
      <c r="AU64" s="14" t="n"/>
      <c r="AV64" s="14" t="n"/>
      <c r="AW64" s="14" t="n"/>
      <c r="AX64" s="14" t="n"/>
      <c r="AY64" s="14" t="n"/>
      <c r="AZ64" s="14" t="n"/>
      <c r="BA64" s="14" t="n"/>
      <c r="BB64" s="14" t="n"/>
      <c r="BC64" s="14" t="n"/>
      <c r="BD64" s="14" t="n"/>
      <c r="BE64" s="14" t="n"/>
      <c r="BF64" s="14" t="n"/>
      <c r="BG64" s="14" t="n"/>
      <c r="BH64" s="14" t="n"/>
      <c r="BI64" s="14" t="n"/>
      <c r="BJ64" s="14" t="n"/>
      <c r="BK64" s="14" t="n"/>
      <c r="BL64" s="14" t="n"/>
      <c r="BM64" s="14" t="n"/>
      <c r="BN64" s="14" t="n"/>
      <c r="BO64" s="14" t="n"/>
      <c r="BP64" s="14" t="n"/>
      <c r="BQ64" s="14" t="n"/>
      <c r="BR64" s="14" t="n"/>
      <c r="BS64" s="14" t="n"/>
      <c r="BT64" s="14" t="n"/>
      <c r="BU64" s="14" t="n"/>
      <c r="BV64" s="14" t="n"/>
      <c r="BW64" s="14" t="n"/>
      <c r="BX64" s="14" t="n"/>
      <c r="BY64" s="14" t="n"/>
      <c r="BZ64" s="14" t="n"/>
      <c r="CA64" s="14" t="n"/>
      <c r="CB64" s="14" t="n"/>
    </row>
    <row r="65">
      <c r="A65" s="10" t="n"/>
      <c r="B65" s="10" t="n"/>
      <c r="C65" s="10" t="n"/>
      <c r="D65" s="10" t="n"/>
      <c r="E65" s="10" t="n"/>
      <c r="F65" s="10" t="n"/>
      <c r="G65" s="14" t="n"/>
      <c r="H65" s="14" t="n"/>
      <c r="I65" s="14" t="n"/>
      <c r="J65" s="14" t="n"/>
      <c r="K65" s="14" t="n"/>
      <c r="L65" s="14" t="n"/>
      <c r="M65" s="14" t="n"/>
      <c r="N65" s="14" t="n"/>
      <c r="O65" s="14" t="n"/>
      <c r="P65" s="14" t="n"/>
      <c r="Q65" s="14" t="n"/>
      <c r="R65" s="14" t="n"/>
      <c r="S65" s="14" t="n"/>
      <c r="T65" s="14" t="n"/>
      <c r="U65" s="14" t="n"/>
      <c r="V65" s="14" t="n"/>
      <c r="W65" s="14" t="n"/>
      <c r="X65" s="14" t="n"/>
      <c r="Y65" s="14" t="n"/>
      <c r="Z65" s="14" t="n"/>
      <c r="AA65" s="14" t="n"/>
      <c r="AB65" s="14" t="n"/>
      <c r="AC65" s="14" t="n"/>
      <c r="AD65" s="14" t="n"/>
      <c r="AE65" s="14" t="n"/>
      <c r="AF65" s="14" t="n"/>
      <c r="AG65" s="14" t="n"/>
      <c r="AH65" s="14" t="n"/>
      <c r="AI65" s="14" t="n"/>
      <c r="AJ65" s="14" t="n"/>
      <c r="AK65" s="14" t="n"/>
      <c r="AL65" s="14" t="n"/>
      <c r="AM65" s="14" t="n"/>
      <c r="AN65" s="14" t="n"/>
      <c r="AO65" s="14" t="n"/>
      <c r="AP65" s="14" t="n"/>
      <c r="AQ65" s="14" t="n"/>
      <c r="AR65" s="14" t="n"/>
      <c r="AS65" s="14" t="n"/>
      <c r="AT65" s="14" t="n"/>
      <c r="AU65" s="14" t="n"/>
      <c r="AV65" s="14" t="n"/>
      <c r="AW65" s="14" t="n"/>
      <c r="AX65" s="14" t="n"/>
      <c r="AY65" s="14" t="n"/>
      <c r="AZ65" s="14" t="n"/>
      <c r="BA65" s="14" t="n"/>
      <c r="BB65" s="14" t="n"/>
      <c r="BC65" s="14" t="n"/>
      <c r="BD65" s="14" t="n"/>
      <c r="BE65" s="14" t="n"/>
      <c r="BF65" s="14" t="n"/>
      <c r="BG65" s="14" t="n"/>
      <c r="BH65" s="14" t="n"/>
      <c r="BI65" s="14" t="n"/>
      <c r="BJ65" s="14" t="n"/>
      <c r="BK65" s="14" t="n"/>
      <c r="BL65" s="14" t="n"/>
      <c r="BM65" s="14" t="n"/>
      <c r="BN65" s="14" t="n"/>
      <c r="BO65" s="14" t="n"/>
      <c r="BP65" s="14" t="n"/>
      <c r="BQ65" s="14" t="n"/>
      <c r="BR65" s="14" t="n"/>
      <c r="BS65" s="14" t="n"/>
      <c r="BT65" s="14" t="n"/>
      <c r="BU65" s="14" t="n"/>
      <c r="BV65" s="14" t="n"/>
      <c r="BW65" s="14" t="n"/>
      <c r="BX65" s="14" t="n"/>
      <c r="BY65" s="14" t="n"/>
      <c r="BZ65" s="14" t="n"/>
      <c r="CA65" s="14" t="n"/>
      <c r="CB65" s="14" t="n"/>
    </row>
    <row r="66">
      <c r="A66" s="10" t="n"/>
      <c r="B66" s="10" t="n"/>
      <c r="C66" s="10" t="n"/>
      <c r="D66" s="10" t="n"/>
      <c r="E66" s="10" t="n"/>
      <c r="F66" s="10" t="n"/>
      <c r="G66" s="14" t="n"/>
      <c r="H66" s="14" t="n"/>
      <c r="I66" s="14" t="n"/>
      <c r="J66" s="14" t="n"/>
      <c r="K66" s="14" t="n"/>
      <c r="L66" s="14" t="n"/>
      <c r="M66" s="14" t="n"/>
      <c r="N66" s="14" t="n"/>
      <c r="O66" s="14" t="n"/>
      <c r="P66" s="14" t="n"/>
      <c r="Q66" s="14" t="n"/>
      <c r="R66" s="14" t="n"/>
      <c r="S66" s="14" t="n"/>
      <c r="T66" s="14" t="n"/>
      <c r="U66" s="14" t="n"/>
      <c r="V66" s="14" t="n"/>
      <c r="W66" s="14" t="n"/>
      <c r="X66" s="14" t="n"/>
      <c r="Y66" s="14" t="n"/>
      <c r="Z66" s="14" t="n"/>
      <c r="AA66" s="14" t="n"/>
      <c r="AB66" s="14" t="n"/>
      <c r="AC66" s="14" t="n"/>
      <c r="AD66" s="14" t="n"/>
      <c r="AE66" s="14" t="n"/>
      <c r="AF66" s="14" t="n"/>
      <c r="AG66" s="14" t="n"/>
      <c r="AH66" s="14" t="n"/>
      <c r="AI66" s="14" t="n"/>
      <c r="AJ66" s="14" t="n"/>
      <c r="AK66" s="14" t="n"/>
      <c r="AL66" s="14" t="n"/>
      <c r="AM66" s="14" t="n"/>
      <c r="AN66" s="14" t="n"/>
      <c r="AO66" s="14" t="n"/>
      <c r="AP66" s="14" t="n"/>
      <c r="AQ66" s="14" t="n"/>
      <c r="AR66" s="14" t="n"/>
      <c r="AS66" s="14" t="n"/>
      <c r="AT66" s="14" t="n"/>
      <c r="AU66" s="14" t="n"/>
      <c r="AV66" s="14" t="n"/>
      <c r="AW66" s="14" t="n"/>
      <c r="AX66" s="14" t="n"/>
      <c r="AY66" s="14" t="n"/>
      <c r="AZ66" s="14" t="n"/>
      <c r="BA66" s="14" t="n"/>
      <c r="BB66" s="14" t="n"/>
      <c r="BC66" s="14" t="n"/>
      <c r="BD66" s="14" t="n"/>
      <c r="BE66" s="14" t="n"/>
      <c r="BF66" s="14" t="n"/>
      <c r="BG66" s="14" t="n"/>
      <c r="BH66" s="14" t="n"/>
      <c r="BI66" s="14" t="n"/>
      <c r="BJ66" s="14" t="n"/>
      <c r="BK66" s="14" t="n"/>
      <c r="BL66" s="14" t="n"/>
      <c r="BM66" s="14" t="n"/>
      <c r="BN66" s="14" t="n"/>
      <c r="BO66" s="14" t="n"/>
      <c r="BP66" s="14" t="n"/>
      <c r="BQ66" s="14" t="n"/>
      <c r="BR66" s="14" t="n"/>
      <c r="BS66" s="14" t="n"/>
      <c r="BT66" s="14" t="n"/>
      <c r="BU66" s="14" t="n"/>
      <c r="BV66" s="14" t="n"/>
      <c r="BW66" s="14" t="n"/>
      <c r="BX66" s="14" t="n"/>
      <c r="BY66" s="14" t="n"/>
      <c r="BZ66" s="14" t="n"/>
      <c r="CA66" s="14" t="n"/>
      <c r="CB66" s="14" t="n"/>
    </row>
    <row r="67">
      <c r="A67" s="10" t="n"/>
      <c r="B67" s="10" t="n"/>
      <c r="C67" s="10" t="n"/>
      <c r="D67" s="10" t="n"/>
      <c r="E67" s="10" t="n"/>
      <c r="F67" s="10" t="n"/>
      <c r="G67" s="14" t="n"/>
      <c r="H67" s="14" t="n"/>
      <c r="I67" s="14" t="n"/>
      <c r="J67" s="14" t="n"/>
      <c r="K67" s="14" t="n"/>
      <c r="L67" s="14" t="n"/>
      <c r="M67" s="14" t="n"/>
      <c r="N67" s="14" t="n"/>
      <c r="O67" s="14" t="n"/>
      <c r="P67" s="14" t="n"/>
      <c r="Q67" s="14" t="n"/>
      <c r="R67" s="14" t="n"/>
      <c r="S67" s="14" t="n"/>
      <c r="T67" s="14" t="n"/>
      <c r="U67" s="14" t="n"/>
      <c r="V67" s="14" t="n"/>
      <c r="W67" s="14" t="n"/>
      <c r="X67" s="14" t="n"/>
      <c r="Y67" s="14" t="n"/>
      <c r="Z67" s="14" t="n"/>
      <c r="AA67" s="14" t="n"/>
      <c r="AB67" s="14" t="n"/>
      <c r="AC67" s="14" t="n"/>
      <c r="AD67" s="14" t="n"/>
      <c r="AE67" s="14" t="n"/>
      <c r="AF67" s="14" t="n"/>
      <c r="AG67" s="14" t="n"/>
      <c r="AH67" s="14" t="n"/>
      <c r="AI67" s="14" t="n"/>
      <c r="AJ67" s="14" t="n"/>
      <c r="AK67" s="14" t="n"/>
      <c r="AL67" s="14" t="n"/>
      <c r="AM67" s="14" t="n"/>
      <c r="AN67" s="14" t="n"/>
      <c r="AO67" s="14" t="n"/>
      <c r="AP67" s="14" t="n"/>
      <c r="AQ67" s="14" t="n"/>
      <c r="AR67" s="14" t="n"/>
      <c r="AS67" s="14" t="n"/>
      <c r="AT67" s="14" t="n"/>
      <c r="AU67" s="14" t="n"/>
      <c r="AV67" s="14" t="n"/>
      <c r="AW67" s="14" t="n"/>
      <c r="AX67" s="14" t="n"/>
      <c r="AY67" s="14" t="n"/>
      <c r="AZ67" s="14" t="n"/>
      <c r="BA67" s="14" t="n"/>
      <c r="BB67" s="14" t="n"/>
      <c r="BC67" s="14" t="n"/>
      <c r="BD67" s="14" t="n"/>
      <c r="BE67" s="14" t="n"/>
      <c r="BF67" s="14" t="n"/>
      <c r="BG67" s="14" t="n"/>
      <c r="BH67" s="14" t="n"/>
      <c r="BI67" s="14" t="n"/>
      <c r="BJ67" s="14" t="n"/>
      <c r="BK67" s="14" t="n"/>
      <c r="BL67" s="14" t="n"/>
      <c r="BM67" s="14" t="n"/>
      <c r="BN67" s="14" t="n"/>
      <c r="BO67" s="14" t="n"/>
      <c r="BP67" s="14" t="n"/>
      <c r="BQ67" s="14" t="n"/>
      <c r="BR67" s="14" t="n"/>
      <c r="BS67" s="14" t="n"/>
      <c r="BT67" s="14" t="n"/>
      <c r="BU67" s="14" t="n"/>
      <c r="BV67" s="14" t="n"/>
      <c r="BW67" s="14" t="n"/>
      <c r="BX67" s="14" t="n"/>
      <c r="BY67" s="14" t="n"/>
      <c r="BZ67" s="14" t="n"/>
      <c r="CA67" s="14" t="n"/>
      <c r="CB67" s="14" t="n"/>
    </row>
    <row r="68">
      <c r="A68" s="10" t="n"/>
      <c r="B68" s="10" t="n"/>
      <c r="C68" s="10" t="n"/>
      <c r="D68" s="10" t="n"/>
      <c r="E68" s="10" t="n"/>
      <c r="F68" s="10" t="n"/>
      <c r="G68" s="14" t="n"/>
      <c r="H68" s="14" t="n"/>
      <c r="I68" s="14" t="n"/>
      <c r="J68" s="14" t="n"/>
      <c r="K68" s="14" t="n"/>
      <c r="L68" s="14" t="n"/>
      <c r="M68" s="14" t="n"/>
      <c r="N68" s="14" t="n"/>
      <c r="O68" s="14" t="n"/>
      <c r="P68" s="14" t="n"/>
      <c r="Q68" s="14" t="n"/>
      <c r="R68" s="14" t="n"/>
      <c r="S68" s="14" t="n"/>
      <c r="T68" s="14" t="n"/>
      <c r="U68" s="14" t="n"/>
      <c r="V68" s="14" t="n"/>
      <c r="W68" s="14" t="n"/>
      <c r="X68" s="14" t="n"/>
      <c r="Y68" s="14" t="n"/>
      <c r="Z68" s="14" t="n"/>
      <c r="AA68" s="14" t="n"/>
      <c r="AB68" s="14" t="n"/>
      <c r="AC68" s="14" t="n"/>
      <c r="AD68" s="14" t="n"/>
      <c r="AE68" s="14" t="n"/>
      <c r="AF68" s="14" t="n"/>
      <c r="AG68" s="14" t="n"/>
      <c r="AH68" s="14" t="n"/>
      <c r="AI68" s="14" t="n"/>
      <c r="AJ68" s="14" t="n"/>
      <c r="AK68" s="14" t="n"/>
      <c r="AL68" s="14" t="n"/>
      <c r="AM68" s="14" t="n"/>
      <c r="AN68" s="14" t="n"/>
      <c r="AO68" s="14" t="n"/>
      <c r="AP68" s="14" t="n"/>
      <c r="AQ68" s="14" t="n"/>
      <c r="AR68" s="14" t="n"/>
      <c r="AS68" s="14" t="n"/>
      <c r="AT68" s="14" t="n"/>
      <c r="AU68" s="14" t="n"/>
      <c r="AV68" s="14" t="n"/>
      <c r="AW68" s="14" t="n"/>
      <c r="AX68" s="14" t="n"/>
      <c r="AY68" s="14" t="n"/>
      <c r="AZ68" s="14" t="n"/>
      <c r="BA68" s="14" t="n"/>
      <c r="BB68" s="14" t="n"/>
      <c r="BC68" s="14" t="n"/>
      <c r="BD68" s="14" t="n"/>
      <c r="BE68" s="14" t="n"/>
      <c r="BF68" s="14" t="n"/>
      <c r="BG68" s="14" t="n"/>
      <c r="BH68" s="14" t="n"/>
      <c r="BI68" s="14" t="n"/>
      <c r="BJ68" s="14" t="n"/>
      <c r="BK68" s="14" t="n"/>
      <c r="BL68" s="14" t="n"/>
      <c r="BM68" s="14" t="n"/>
      <c r="BN68" s="14" t="n"/>
      <c r="BO68" s="14" t="n"/>
      <c r="BP68" s="14" t="n"/>
      <c r="BQ68" s="14" t="n"/>
      <c r="BR68" s="14" t="n"/>
      <c r="BS68" s="14" t="n"/>
      <c r="BT68" s="14" t="n"/>
      <c r="BU68" s="14" t="n"/>
      <c r="BV68" s="14" t="n"/>
      <c r="BW68" s="14" t="n"/>
      <c r="BX68" s="14" t="n"/>
      <c r="BY68" s="14" t="n"/>
      <c r="BZ68" s="14" t="n"/>
      <c r="CA68" s="14" t="n"/>
      <c r="CB68" s="14" t="n"/>
    </row>
    <row r="69">
      <c r="A69" s="10" t="n"/>
      <c r="B69" s="10" t="n"/>
      <c r="C69" s="10" t="n"/>
      <c r="D69" s="10" t="n"/>
      <c r="E69" s="10" t="n"/>
      <c r="F69" s="10" t="n"/>
      <c r="G69" s="14" t="n"/>
      <c r="H69" s="14" t="n"/>
      <c r="I69" s="14" t="n"/>
      <c r="J69" s="14" t="n"/>
      <c r="K69" s="14" t="n"/>
      <c r="L69" s="14" t="n"/>
      <c r="M69" s="14" t="n"/>
      <c r="N69" s="14" t="n"/>
      <c r="O69" s="14" t="n"/>
      <c r="P69" s="14" t="n"/>
      <c r="Q69" s="14" t="n"/>
      <c r="R69" s="14" t="n"/>
      <c r="S69" s="14" t="n"/>
      <c r="T69" s="14" t="n"/>
      <c r="U69" s="14" t="n"/>
      <c r="V69" s="14" t="n"/>
      <c r="W69" s="14" t="n"/>
      <c r="X69" s="14" t="n"/>
      <c r="Y69" s="14" t="n"/>
      <c r="Z69" s="14" t="n"/>
      <c r="AA69" s="14" t="n"/>
      <c r="AB69" s="14" t="n"/>
      <c r="AC69" s="14" t="n"/>
      <c r="AD69" s="14" t="n"/>
      <c r="AE69" s="14" t="n"/>
      <c r="AF69" s="14" t="n"/>
      <c r="AG69" s="14" t="n"/>
      <c r="AH69" s="14" t="n"/>
      <c r="AI69" s="14" t="n"/>
      <c r="AJ69" s="14" t="n"/>
      <c r="AK69" s="14" t="n"/>
      <c r="AL69" s="14" t="n"/>
      <c r="AM69" s="14" t="n"/>
      <c r="AN69" s="14" t="n"/>
      <c r="AO69" s="14" t="n"/>
      <c r="AP69" s="14" t="n"/>
      <c r="AQ69" s="14" t="n"/>
      <c r="AR69" s="14" t="n"/>
      <c r="AS69" s="14" t="n"/>
      <c r="AT69" s="14" t="n"/>
      <c r="AU69" s="14" t="n"/>
      <c r="AV69" s="14" t="n"/>
      <c r="AW69" s="14" t="n"/>
      <c r="AX69" s="14" t="n"/>
      <c r="AY69" s="14" t="n"/>
      <c r="AZ69" s="14" t="n"/>
      <c r="BA69" s="14" t="n"/>
      <c r="BB69" s="14" t="n"/>
      <c r="BC69" s="14" t="n"/>
      <c r="BD69" s="14" t="n"/>
      <c r="BE69" s="14" t="n"/>
      <c r="BF69" s="14" t="n"/>
      <c r="BG69" s="14" t="n"/>
      <c r="BH69" s="14" t="n"/>
      <c r="BI69" s="14" t="n"/>
      <c r="BJ69" s="14" t="n"/>
      <c r="BK69" s="14" t="n"/>
      <c r="BL69" s="14" t="n"/>
      <c r="BM69" s="14" t="n"/>
      <c r="BN69" s="14" t="n"/>
      <c r="BO69" s="14" t="n"/>
      <c r="BP69" s="14" t="n"/>
      <c r="BQ69" s="14" t="n"/>
      <c r="BR69" s="14" t="n"/>
      <c r="BS69" s="14" t="n"/>
      <c r="BT69" s="14" t="n"/>
      <c r="BU69" s="14" t="n"/>
      <c r="BV69" s="14" t="n"/>
      <c r="BW69" s="14" t="n"/>
      <c r="BX69" s="14" t="n"/>
      <c r="BY69" s="14" t="n"/>
      <c r="BZ69" s="14" t="n"/>
      <c r="CA69" s="14" t="n"/>
      <c r="CB69" s="14" t="n"/>
    </row>
    <row r="70">
      <c r="A70" s="10" t="n"/>
      <c r="B70" s="10" t="n"/>
      <c r="C70" s="10" t="n"/>
      <c r="D70" s="10" t="n"/>
      <c r="E70" s="10" t="n"/>
      <c r="F70" s="10" t="n"/>
      <c r="G70" s="14" t="n"/>
      <c r="H70" s="14" t="n"/>
      <c r="I70" s="14" t="n"/>
      <c r="J70" s="14" t="n"/>
      <c r="K70" s="14" t="n"/>
      <c r="L70" s="14" t="n"/>
      <c r="M70" s="14" t="n"/>
      <c r="N70" s="14" t="n"/>
      <c r="O70" s="14" t="n"/>
      <c r="P70" s="14" t="n"/>
      <c r="Q70" s="14" t="n"/>
      <c r="R70" s="14" t="n"/>
      <c r="S70" s="14" t="n"/>
      <c r="T70" s="14" t="n"/>
      <c r="U70" s="14" t="n"/>
      <c r="V70" s="14" t="n"/>
      <c r="W70" s="14" t="n"/>
      <c r="X70" s="14" t="n"/>
      <c r="Y70" s="14" t="n"/>
      <c r="Z70" s="14" t="n"/>
      <c r="AA70" s="14" t="n"/>
      <c r="AB70" s="14" t="n"/>
      <c r="AC70" s="14" t="n"/>
      <c r="AD70" s="14" t="n"/>
      <c r="AE70" s="14" t="n"/>
      <c r="AF70" s="14" t="n"/>
      <c r="AG70" s="14" t="n"/>
      <c r="AH70" s="14" t="n"/>
      <c r="AI70" s="14" t="n"/>
      <c r="AJ70" s="14" t="n"/>
      <c r="AK70" s="14" t="n"/>
      <c r="AL70" s="14" t="n"/>
      <c r="AM70" s="14" t="n"/>
      <c r="AN70" s="14" t="n"/>
      <c r="AO70" s="14" t="n"/>
      <c r="AP70" s="14" t="n"/>
      <c r="AQ70" s="14" t="n"/>
      <c r="AR70" s="14" t="n"/>
      <c r="AS70" s="14" t="n"/>
      <c r="AT70" s="14" t="n"/>
      <c r="AU70" s="14" t="n"/>
      <c r="AV70" s="14" t="n"/>
      <c r="AW70" s="14" t="n"/>
      <c r="AX70" s="14" t="n"/>
      <c r="AY70" s="14" t="n"/>
      <c r="AZ70" s="14" t="n"/>
      <c r="BA70" s="14" t="n"/>
      <c r="BB70" s="14" t="n"/>
      <c r="BC70" s="14" t="n"/>
      <c r="BD70" s="14" t="n"/>
      <c r="BE70" s="14" t="n"/>
      <c r="BF70" s="14" t="n"/>
      <c r="BG70" s="14" t="n"/>
      <c r="BH70" s="14" t="n"/>
      <c r="BI70" s="14" t="n"/>
      <c r="BJ70" s="14" t="n"/>
      <c r="BK70" s="14" t="n"/>
      <c r="BL70" s="14" t="n"/>
      <c r="BM70" s="14" t="n"/>
      <c r="BN70" s="14" t="n"/>
      <c r="BO70" s="14" t="n"/>
      <c r="BP70" s="14" t="n"/>
      <c r="BQ70" s="14" t="n"/>
      <c r="BR70" s="14" t="n"/>
      <c r="BS70" s="14" t="n"/>
      <c r="BT70" s="14" t="n"/>
      <c r="BU70" s="14" t="n"/>
      <c r="BV70" s="14" t="n"/>
      <c r="BW70" s="14" t="n"/>
      <c r="BX70" s="14" t="n"/>
      <c r="BY70" s="14" t="n"/>
      <c r="BZ70" s="14" t="n"/>
      <c r="CA70" s="14" t="n"/>
      <c r="CB70" s="14" t="n"/>
    </row>
    <row r="71">
      <c r="A71" s="10" t="n"/>
      <c r="B71" s="10" t="n"/>
      <c r="C71" s="10" t="n"/>
      <c r="D71" s="10" t="n"/>
      <c r="E71" s="10" t="n"/>
      <c r="F71" s="10" t="n"/>
      <c r="G71" s="14" t="n"/>
      <c r="H71" s="14" t="n"/>
      <c r="I71" s="14" t="n"/>
      <c r="J71" s="14" t="n"/>
      <c r="K71" s="14" t="n"/>
      <c r="L71" s="14" t="n"/>
      <c r="M71" s="14" t="n"/>
      <c r="N71" s="14" t="n"/>
      <c r="O71" s="14" t="n"/>
      <c r="P71" s="14" t="n"/>
      <c r="Q71" s="14" t="n"/>
      <c r="R71" s="14" t="n"/>
      <c r="S71" s="14" t="n"/>
      <c r="T71" s="14" t="n"/>
      <c r="U71" s="14" t="n"/>
      <c r="V71" s="14" t="n"/>
      <c r="W71" s="14" t="n"/>
      <c r="X71" s="14" t="n"/>
      <c r="Y71" s="14" t="n"/>
      <c r="Z71" s="14" t="n"/>
      <c r="AA71" s="14" t="n"/>
      <c r="AB71" s="14" t="n"/>
      <c r="AC71" s="14" t="n"/>
      <c r="AD71" s="14" t="n"/>
      <c r="AE71" s="14" t="n"/>
      <c r="AF71" s="14" t="n"/>
      <c r="AG71" s="14" t="n"/>
      <c r="AH71" s="14" t="n"/>
      <c r="AI71" s="14" t="n"/>
      <c r="AJ71" s="14" t="n"/>
      <c r="AK71" s="14" t="n"/>
      <c r="AL71" s="14" t="n"/>
      <c r="AM71" s="14" t="n"/>
      <c r="AN71" s="14" t="n"/>
      <c r="AO71" s="14" t="n"/>
      <c r="AP71" s="14" t="n"/>
      <c r="AQ71" s="14" t="n"/>
      <c r="AR71" s="14" t="n"/>
      <c r="AS71" s="14" t="n"/>
      <c r="AT71" s="14" t="n"/>
      <c r="AU71" s="14" t="n"/>
      <c r="AV71" s="14" t="n"/>
      <c r="AW71" s="14" t="n"/>
      <c r="AX71" s="14" t="n"/>
      <c r="AY71" s="14" t="n"/>
      <c r="AZ71" s="14" t="n"/>
      <c r="BA71" s="14" t="n"/>
      <c r="BB71" s="14" t="n"/>
      <c r="BC71" s="14" t="n"/>
      <c r="BD71" s="14" t="n"/>
      <c r="BE71" s="14" t="n"/>
      <c r="BF71" s="14" t="n"/>
      <c r="BG71" s="14" t="n"/>
      <c r="BH71" s="14" t="n"/>
      <c r="BI71" s="14" t="n"/>
      <c r="BJ71" s="14" t="n"/>
      <c r="BK71" s="14" t="n"/>
      <c r="BL71" s="14" t="n"/>
      <c r="BM71" s="14" t="n"/>
      <c r="BN71" s="14" t="n"/>
      <c r="BO71" s="14" t="n"/>
      <c r="BP71" s="14" t="n"/>
      <c r="BQ71" s="14" t="n"/>
      <c r="BR71" s="14" t="n"/>
      <c r="BS71" s="14" t="n"/>
      <c r="BT71" s="14" t="n"/>
      <c r="BU71" s="14" t="n"/>
      <c r="BV71" s="14" t="n"/>
      <c r="BW71" s="14" t="n"/>
      <c r="BX71" s="14" t="n"/>
      <c r="BY71" s="14" t="n"/>
      <c r="BZ71" s="14" t="n"/>
      <c r="CA71" s="14" t="n"/>
      <c r="CB71" s="14" t="n"/>
    </row>
    <row r="72">
      <c r="A72" s="10" t="n"/>
      <c r="B72" s="10" t="n"/>
      <c r="C72" s="10" t="n"/>
      <c r="D72" s="10" t="n"/>
      <c r="E72" s="10" t="n"/>
      <c r="F72" s="10" t="n"/>
      <c r="G72" s="14" t="n"/>
      <c r="H72" s="14" t="n"/>
      <c r="I72" s="14" t="n"/>
      <c r="J72" s="14" t="n"/>
      <c r="K72" s="14" t="n"/>
      <c r="L72" s="14" t="n"/>
      <c r="M72" s="14" t="n"/>
      <c r="N72" s="14" t="n"/>
      <c r="O72" s="14" t="n"/>
      <c r="P72" s="14" t="n"/>
      <c r="Q72" s="14" t="n"/>
      <c r="R72" s="14" t="n"/>
      <c r="S72" s="14" t="n"/>
      <c r="T72" s="14" t="n"/>
      <c r="U72" s="14" t="n"/>
      <c r="V72" s="14" t="n"/>
      <c r="W72" s="14" t="n"/>
      <c r="X72" s="14" t="n"/>
      <c r="Y72" s="14" t="n"/>
      <c r="Z72" s="14" t="n"/>
      <c r="AA72" s="14" t="n"/>
      <c r="AB72" s="14" t="n"/>
      <c r="AC72" s="14" t="n"/>
      <c r="AD72" s="14" t="n"/>
      <c r="AE72" s="14" t="n"/>
      <c r="AF72" s="14" t="n"/>
      <c r="AG72" s="14" t="n"/>
      <c r="AH72" s="14" t="n"/>
      <c r="AI72" s="14" t="n"/>
      <c r="AJ72" s="14" t="n"/>
      <c r="AK72" s="14" t="n"/>
      <c r="AL72" s="14" t="n"/>
      <c r="AM72" s="14" t="n"/>
      <c r="AN72" s="14" t="n"/>
      <c r="AO72" s="14" t="n"/>
      <c r="AP72" s="14" t="n"/>
      <c r="AQ72" s="14" t="n"/>
      <c r="AR72" s="14" t="n"/>
      <c r="AS72" s="14" t="n"/>
      <c r="AT72" s="14" t="n"/>
      <c r="AU72" s="14" t="n"/>
      <c r="AV72" s="14" t="n"/>
      <c r="AW72" s="14" t="n"/>
      <c r="AX72" s="14" t="n"/>
      <c r="AY72" s="14" t="n"/>
      <c r="AZ72" s="14" t="n"/>
      <c r="BA72" s="14" t="n"/>
      <c r="BB72" s="14" t="n"/>
      <c r="BC72" s="14" t="n"/>
      <c r="BD72" s="14" t="n"/>
      <c r="BE72" s="14" t="n"/>
      <c r="BF72" s="14" t="n"/>
      <c r="BG72" s="14" t="n"/>
      <c r="BH72" s="14" t="n"/>
      <c r="BI72" s="14" t="n"/>
      <c r="BJ72" s="14" t="n"/>
      <c r="BK72" s="14" t="n"/>
      <c r="BL72" s="14" t="n"/>
      <c r="BM72" s="14" t="n"/>
      <c r="BN72" s="14" t="n"/>
      <c r="BO72" s="14" t="n"/>
      <c r="BP72" s="14" t="n"/>
      <c r="BQ72" s="14" t="n"/>
      <c r="BR72" s="14" t="n"/>
      <c r="BS72" s="14" t="n"/>
      <c r="BT72" s="14" t="n"/>
      <c r="BU72" s="14" t="n"/>
      <c r="BV72" s="14" t="n"/>
      <c r="BW72" s="14" t="n"/>
      <c r="BX72" s="14" t="n"/>
      <c r="BY72" s="14" t="n"/>
      <c r="BZ72" s="14" t="n"/>
      <c r="CA72" s="14" t="n"/>
      <c r="CB72" s="14" t="n"/>
    </row>
    <row r="73">
      <c r="A73" s="10" t="n"/>
      <c r="B73" s="10" t="n"/>
      <c r="C73" s="10" t="n"/>
      <c r="D73" s="10" t="n"/>
      <c r="E73" s="10" t="n"/>
      <c r="F73" s="10" t="n"/>
      <c r="G73" s="14" t="n"/>
      <c r="H73" s="14" t="n"/>
      <c r="I73" s="14" t="n"/>
      <c r="J73" s="14" t="n"/>
      <c r="K73" s="14" t="n"/>
      <c r="L73" s="14" t="n"/>
      <c r="M73" s="14" t="n"/>
      <c r="N73" s="14" t="n"/>
      <c r="O73" s="14" t="n"/>
      <c r="P73" s="14" t="n"/>
      <c r="Q73" s="14" t="n"/>
      <c r="R73" s="14" t="n"/>
      <c r="S73" s="14" t="n"/>
      <c r="T73" s="14" t="n"/>
      <c r="U73" s="14" t="n"/>
      <c r="V73" s="14" t="n"/>
      <c r="W73" s="14" t="n"/>
      <c r="X73" s="14" t="n"/>
      <c r="Y73" s="14" t="n"/>
      <c r="Z73" s="14" t="n"/>
      <c r="AA73" s="14" t="n"/>
      <c r="AB73" s="14" t="n"/>
      <c r="AC73" s="14" t="n"/>
      <c r="AD73" s="14" t="n"/>
      <c r="AE73" s="14" t="n"/>
      <c r="AF73" s="14" t="n"/>
      <c r="AG73" s="14" t="n"/>
      <c r="AH73" s="14" t="n"/>
      <c r="AI73" s="14" t="n"/>
      <c r="AJ73" s="14" t="n"/>
      <c r="AK73" s="14" t="n"/>
      <c r="AL73" s="14" t="n"/>
      <c r="AM73" s="14" t="n"/>
      <c r="AN73" s="14" t="n"/>
      <c r="AO73" s="14" t="n"/>
      <c r="AP73" s="14" t="n"/>
      <c r="AQ73" s="14" t="n"/>
      <c r="AR73" s="14" t="n"/>
      <c r="AS73" s="14" t="n"/>
      <c r="AT73" s="14" t="n"/>
      <c r="AU73" s="14" t="n"/>
      <c r="AV73" s="14" t="n"/>
      <c r="AW73" s="14" t="n"/>
      <c r="AX73" s="14" t="n"/>
      <c r="AY73" s="14" t="n"/>
      <c r="AZ73" s="14" t="n"/>
      <c r="BA73" s="14" t="n"/>
      <c r="BB73" s="14" t="n"/>
      <c r="BC73" s="14" t="n"/>
      <c r="BD73" s="14" t="n"/>
      <c r="BE73" s="14" t="n"/>
      <c r="BF73" s="14" t="n"/>
      <c r="BG73" s="14" t="n"/>
      <c r="BH73" s="14" t="n"/>
      <c r="BI73" s="14" t="n"/>
      <c r="BJ73" s="14" t="n"/>
      <c r="BK73" s="14" t="n"/>
      <c r="BL73" s="14" t="n"/>
      <c r="BM73" s="14" t="n"/>
      <c r="BN73" s="14" t="n"/>
      <c r="BO73" s="14" t="n"/>
      <c r="BP73" s="14" t="n"/>
      <c r="BQ73" s="14" t="n"/>
      <c r="BR73" s="14" t="n"/>
      <c r="BS73" s="14" t="n"/>
      <c r="BT73" s="14" t="n"/>
      <c r="BU73" s="14" t="n"/>
      <c r="BV73" s="14" t="n"/>
      <c r="BW73" s="14" t="n"/>
      <c r="BX73" s="14" t="n"/>
      <c r="BY73" s="14" t="n"/>
      <c r="BZ73" s="14" t="n"/>
      <c r="CA73" s="14" t="n"/>
      <c r="CB73" s="14" t="n"/>
    </row>
    <row r="74">
      <c r="A74" s="10" t="n"/>
      <c r="B74" s="10" t="n"/>
      <c r="C74" s="10" t="n"/>
      <c r="D74" s="10" t="n"/>
      <c r="E74" s="10" t="n"/>
      <c r="F74" s="10" t="n"/>
      <c r="G74" s="14" t="n"/>
      <c r="H74" s="14" t="n"/>
      <c r="I74" s="14" t="n"/>
      <c r="J74" s="14" t="n"/>
      <c r="K74" s="14" t="n"/>
      <c r="L74" s="14" t="n"/>
      <c r="M74" s="14" t="n"/>
      <c r="N74" s="14" t="n"/>
      <c r="O74" s="14" t="n"/>
      <c r="P74" s="14" t="n"/>
      <c r="Q74" s="14" t="n"/>
      <c r="R74" s="14" t="n"/>
      <c r="S74" s="14" t="n"/>
      <c r="T74" s="14" t="n"/>
      <c r="U74" s="14" t="n"/>
      <c r="V74" s="14" t="n"/>
      <c r="W74" s="14" t="n"/>
      <c r="X74" s="14" t="n"/>
      <c r="Y74" s="14" t="n"/>
      <c r="Z74" s="14" t="n"/>
      <c r="AA74" s="14" t="n"/>
      <c r="AB74" s="14" t="n"/>
      <c r="AC74" s="14" t="n"/>
      <c r="AD74" s="14" t="n"/>
      <c r="AE74" s="14" t="n"/>
      <c r="AF74" s="14" t="n"/>
      <c r="AG74" s="14" t="n"/>
      <c r="AH74" s="14" t="n"/>
      <c r="AI74" s="14" t="n"/>
      <c r="AJ74" s="14" t="n"/>
      <c r="AK74" s="14" t="n"/>
      <c r="AL74" s="14" t="n"/>
      <c r="AM74" s="14" t="n"/>
      <c r="AN74" s="14" t="n"/>
      <c r="AO74" s="14" t="n"/>
      <c r="AP74" s="14" t="n"/>
      <c r="AQ74" s="14" t="n"/>
      <c r="AR74" s="14" t="n"/>
      <c r="AS74" s="14" t="n"/>
      <c r="AT74" s="14" t="n"/>
      <c r="AU74" s="14" t="n"/>
      <c r="AV74" s="14" t="n"/>
      <c r="AW74" s="14" t="n"/>
      <c r="AX74" s="14" t="n"/>
      <c r="AY74" s="14" t="n"/>
      <c r="AZ74" s="14" t="n"/>
      <c r="BA74" s="14" t="n"/>
      <c r="BB74" s="14" t="n"/>
      <c r="BC74" s="14" t="n"/>
      <c r="BD74" s="14" t="n"/>
      <c r="BE74" s="14" t="n"/>
      <c r="BF74" s="14" t="n"/>
      <c r="BG74" s="14" t="n"/>
      <c r="BH74" s="14" t="n"/>
      <c r="BI74" s="14" t="n"/>
      <c r="BJ74" s="14" t="n"/>
      <c r="BK74" s="14" t="n"/>
      <c r="BL74" s="14" t="n"/>
      <c r="BM74" s="14" t="n"/>
      <c r="BN74" s="14" t="n"/>
      <c r="BO74" s="14" t="n"/>
      <c r="BP74" s="14" t="n"/>
      <c r="BQ74" s="14" t="n"/>
      <c r="BR74" s="14" t="n"/>
      <c r="BS74" s="14" t="n"/>
      <c r="BT74" s="14" t="n"/>
      <c r="BU74" s="14" t="n"/>
      <c r="BV74" s="14" t="n"/>
      <c r="BW74" s="14" t="n"/>
      <c r="BX74" s="14" t="n"/>
      <c r="BY74" s="14" t="n"/>
      <c r="BZ74" s="14" t="n"/>
      <c r="CA74" s="14" t="n"/>
      <c r="CB74" s="14" t="n"/>
    </row>
    <row r="75">
      <c r="A75" s="10" t="n"/>
      <c r="B75" s="10" t="n"/>
      <c r="C75" s="10" t="n"/>
      <c r="D75" s="10" t="n"/>
      <c r="E75" s="10" t="n"/>
      <c r="F75" s="10" t="n"/>
      <c r="G75" s="14" t="n"/>
      <c r="H75" s="14" t="n"/>
      <c r="I75" s="14" t="n"/>
      <c r="J75" s="14" t="n"/>
      <c r="K75" s="14" t="n"/>
      <c r="L75" s="14" t="n"/>
      <c r="M75" s="14" t="n"/>
      <c r="N75" s="14" t="n"/>
      <c r="O75" s="14" t="n"/>
      <c r="P75" s="14" t="n"/>
      <c r="Q75" s="14" t="n"/>
      <c r="R75" s="14" t="n"/>
      <c r="S75" s="14" t="n"/>
      <c r="T75" s="14" t="n"/>
      <c r="U75" s="14" t="n"/>
      <c r="V75" s="14" t="n"/>
      <c r="W75" s="14" t="n"/>
      <c r="X75" s="14" t="n"/>
      <c r="Y75" s="14" t="n"/>
      <c r="Z75" s="14" t="n"/>
      <c r="AA75" s="14" t="n"/>
      <c r="AB75" s="14" t="n"/>
      <c r="AC75" s="14" t="n"/>
      <c r="AD75" s="14" t="n"/>
      <c r="AE75" s="14" t="n"/>
      <c r="AF75" s="14" t="n"/>
      <c r="AG75" s="14" t="n"/>
      <c r="AH75" s="14" t="n"/>
      <c r="AI75" s="14" t="n"/>
      <c r="AJ75" s="14" t="n"/>
      <c r="AK75" s="14" t="n"/>
      <c r="AL75" s="14" t="n"/>
      <c r="AM75" s="14" t="n"/>
      <c r="AN75" s="14" t="n"/>
      <c r="AO75" s="14" t="n"/>
      <c r="AP75" s="14" t="n"/>
      <c r="AQ75" s="14" t="n"/>
      <c r="AR75" s="14" t="n"/>
      <c r="AS75" s="14" t="n"/>
      <c r="AT75" s="14" t="n"/>
      <c r="AU75" s="14" t="n"/>
      <c r="AV75" s="14" t="n"/>
      <c r="AW75" s="14" t="n"/>
      <c r="AX75" s="14" t="n"/>
      <c r="AY75" s="14" t="n"/>
      <c r="AZ75" s="14" t="n"/>
      <c r="BA75" s="14" t="n"/>
      <c r="BB75" s="14" t="n"/>
      <c r="BC75" s="14" t="n"/>
      <c r="BD75" s="14" t="n"/>
      <c r="BE75" s="14" t="n"/>
      <c r="BF75" s="14" t="n"/>
      <c r="BG75" s="14" t="n"/>
      <c r="BH75" s="14" t="n"/>
      <c r="BI75" s="14" t="n"/>
      <c r="BJ75" s="14" t="n"/>
      <c r="BK75" s="14" t="n"/>
      <c r="BL75" s="14" t="n"/>
      <c r="BM75" s="14" t="n"/>
      <c r="BN75" s="14" t="n"/>
      <c r="BO75" s="14" t="n"/>
      <c r="BP75" s="14" t="n"/>
      <c r="BQ75" s="14" t="n"/>
      <c r="BR75" s="14" t="n"/>
      <c r="BS75" s="14" t="n"/>
      <c r="BT75" s="14" t="n"/>
      <c r="BU75" s="14" t="n"/>
      <c r="BV75" s="14" t="n"/>
      <c r="BW75" s="14" t="n"/>
      <c r="BX75" s="14" t="n"/>
      <c r="BY75" s="14" t="n"/>
      <c r="BZ75" s="14" t="n"/>
      <c r="CA75" s="14" t="n"/>
      <c r="CB75" s="14" t="n"/>
    </row>
    <row r="76">
      <c r="A76" s="10" t="n"/>
      <c r="B76" s="10" t="n"/>
      <c r="C76" s="10" t="n"/>
      <c r="D76" s="10" t="n"/>
      <c r="E76" s="10" t="n"/>
      <c r="F76" s="10" t="n"/>
      <c r="G76" s="14" t="n"/>
      <c r="H76" s="14" t="n"/>
      <c r="I76" s="14" t="n"/>
      <c r="J76" s="14" t="n"/>
      <c r="K76" s="14" t="n"/>
      <c r="L76" s="14" t="n"/>
      <c r="M76" s="14" t="n"/>
      <c r="N76" s="14" t="n"/>
      <c r="O76" s="14" t="n"/>
      <c r="P76" s="14" t="n"/>
      <c r="Q76" s="14" t="n"/>
      <c r="R76" s="14" t="n"/>
      <c r="S76" s="14" t="n"/>
      <c r="T76" s="14" t="n"/>
      <c r="U76" s="14" t="n"/>
      <c r="V76" s="14" t="n"/>
      <c r="W76" s="14" t="n"/>
      <c r="X76" s="14" t="n"/>
      <c r="Y76" s="14" t="n"/>
      <c r="Z76" s="14" t="n"/>
      <c r="AA76" s="14" t="n"/>
      <c r="AB76" s="14" t="n"/>
      <c r="AC76" s="14" t="n"/>
      <c r="AD76" s="14" t="n"/>
      <c r="AE76" s="14" t="n"/>
      <c r="AF76" s="14" t="n"/>
      <c r="AG76" s="14" t="n"/>
      <c r="AH76" s="14" t="n"/>
      <c r="AI76" s="14" t="n"/>
      <c r="AJ76" s="14" t="n"/>
      <c r="AK76" s="14" t="n"/>
      <c r="AL76" s="14" t="n"/>
      <c r="AM76" s="14" t="n"/>
      <c r="AN76" s="14" t="n"/>
      <c r="AO76" s="14" t="n"/>
      <c r="AP76" s="14" t="n"/>
      <c r="AQ76" s="14" t="n"/>
      <c r="AR76" s="14" t="n"/>
      <c r="AS76" s="14" t="n"/>
      <c r="AT76" s="14" t="n"/>
      <c r="AU76" s="14" t="n"/>
      <c r="AV76" s="14" t="n"/>
      <c r="AW76" s="14" t="n"/>
      <c r="AX76" s="14" t="n"/>
      <c r="AY76" s="14" t="n"/>
      <c r="AZ76" s="14" t="n"/>
      <c r="BA76" s="14" t="n"/>
      <c r="BB76" s="14" t="n"/>
      <c r="BC76" s="14" t="n"/>
      <c r="BD76" s="14" t="n"/>
      <c r="BE76" s="14" t="n"/>
      <c r="BF76" s="14" t="n"/>
      <c r="BG76" s="14" t="n"/>
      <c r="BH76" s="14" t="n"/>
      <c r="BI76" s="14" t="n"/>
      <c r="BJ76" s="14" t="n"/>
      <c r="BK76" s="14" t="n"/>
      <c r="BL76" s="14" t="n"/>
      <c r="BM76" s="14" t="n"/>
      <c r="BN76" s="14" t="n"/>
      <c r="BO76" s="14" t="n"/>
      <c r="BP76" s="14" t="n"/>
      <c r="BQ76" s="14" t="n"/>
      <c r="BR76" s="14" t="n"/>
      <c r="BS76" s="14" t="n"/>
      <c r="BT76" s="14" t="n"/>
      <c r="BU76" s="14" t="n"/>
      <c r="BV76" s="14" t="n"/>
      <c r="BW76" s="14" t="n"/>
      <c r="BX76" s="14" t="n"/>
      <c r="BY76" s="14" t="n"/>
      <c r="BZ76" s="14" t="n"/>
      <c r="CA76" s="14" t="n"/>
      <c r="CB76" s="14" t="n"/>
    </row>
    <row r="77">
      <c r="A77" s="10" t="n"/>
      <c r="B77" s="10" t="n"/>
      <c r="C77" s="10" t="n"/>
      <c r="D77" s="10" t="n"/>
      <c r="E77" s="10" t="n"/>
      <c r="F77" s="10" t="n"/>
      <c r="G77" s="14" t="n"/>
      <c r="H77" s="14" t="n"/>
      <c r="I77" s="14" t="n"/>
      <c r="J77" s="14" t="n"/>
      <c r="K77" s="14" t="n"/>
      <c r="L77" s="14" t="n"/>
      <c r="M77" s="14" t="n"/>
      <c r="N77" s="14" t="n"/>
      <c r="O77" s="14" t="n"/>
      <c r="P77" s="14" t="n"/>
      <c r="Q77" s="14" t="n"/>
      <c r="R77" s="14" t="n"/>
      <c r="S77" s="14" t="n"/>
      <c r="T77" s="14" t="n"/>
      <c r="U77" s="14" t="n"/>
      <c r="V77" s="14" t="n"/>
      <c r="W77" s="14" t="n"/>
      <c r="X77" s="14" t="n"/>
      <c r="Y77" s="14" t="n"/>
      <c r="Z77" s="14" t="n"/>
      <c r="AA77" s="14" t="n"/>
      <c r="AB77" s="14" t="n"/>
      <c r="AC77" s="14" t="n"/>
      <c r="AD77" s="14" t="n"/>
      <c r="AE77" s="14" t="n"/>
      <c r="AF77" s="14" t="n"/>
      <c r="AG77" s="14" t="n"/>
      <c r="AH77" s="14" t="n"/>
      <c r="AI77" s="14" t="n"/>
      <c r="AJ77" s="14" t="n"/>
      <c r="AK77" s="14" t="n"/>
      <c r="AL77" s="14" t="n"/>
      <c r="AM77" s="14" t="n"/>
      <c r="AN77" s="14" t="n"/>
      <c r="AO77" s="14" t="n"/>
      <c r="AP77" s="14" t="n"/>
      <c r="AQ77" s="14" t="n"/>
      <c r="AR77" s="14" t="n"/>
      <c r="AS77" s="14" t="n"/>
      <c r="AT77" s="14" t="n"/>
      <c r="AU77" s="14" t="n"/>
      <c r="AV77" s="14" t="n"/>
      <c r="AW77" s="14" t="n"/>
      <c r="AX77" s="14" t="n"/>
      <c r="AY77" s="14" t="n"/>
      <c r="AZ77" s="14" t="n"/>
      <c r="BA77" s="14" t="n"/>
      <c r="BB77" s="14" t="n"/>
      <c r="BC77" s="14" t="n"/>
      <c r="BD77" s="14" t="n"/>
      <c r="BE77" s="14" t="n"/>
      <c r="BF77" s="14" t="n"/>
      <c r="BG77" s="14" t="n"/>
      <c r="BH77" s="14" t="n"/>
      <c r="BI77" s="14" t="n"/>
      <c r="BJ77" s="14" t="n"/>
      <c r="BK77" s="14" t="n"/>
      <c r="BL77" s="14" t="n"/>
      <c r="BM77" s="14" t="n"/>
      <c r="BN77" s="14" t="n"/>
      <c r="BO77" s="14" t="n"/>
      <c r="BP77" s="14" t="n"/>
      <c r="BQ77" s="14" t="n"/>
      <c r="BR77" s="14" t="n"/>
      <c r="BS77" s="14" t="n"/>
      <c r="BT77" s="14" t="n"/>
      <c r="BU77" s="14" t="n"/>
      <c r="BV77" s="14" t="n"/>
      <c r="BW77" s="14" t="n"/>
      <c r="BX77" s="14" t="n"/>
      <c r="BY77" s="14" t="n"/>
      <c r="BZ77" s="14" t="n"/>
      <c r="CA77" s="14" t="n"/>
      <c r="CB77" s="14" t="n"/>
    </row>
    <row r="78">
      <c r="A78" s="10" t="n"/>
      <c r="B78" s="10" t="n"/>
      <c r="C78" s="10" t="n"/>
      <c r="D78" s="10" t="n"/>
      <c r="E78" s="10" t="n"/>
      <c r="F78" s="10" t="n"/>
      <c r="G78" s="14" t="n"/>
      <c r="H78" s="14" t="n"/>
      <c r="I78" s="14" t="n"/>
      <c r="J78" s="14" t="n"/>
      <c r="K78" s="14" t="n"/>
      <c r="L78" s="14" t="n"/>
      <c r="M78" s="14" t="n"/>
      <c r="N78" s="14" t="n"/>
      <c r="O78" s="14" t="n"/>
      <c r="P78" s="14" t="n"/>
      <c r="Q78" s="14" t="n"/>
      <c r="R78" s="14" t="n"/>
      <c r="S78" s="14" t="n"/>
      <c r="T78" s="14" t="n"/>
      <c r="U78" s="14" t="n"/>
      <c r="V78" s="14" t="n"/>
      <c r="W78" s="14" t="n"/>
      <c r="X78" s="14" t="n"/>
      <c r="Y78" s="14" t="n"/>
      <c r="Z78" s="14" t="n"/>
      <c r="AA78" s="14" t="n"/>
      <c r="AB78" s="14" t="n"/>
      <c r="AC78" s="14" t="n"/>
      <c r="AD78" s="14" t="n"/>
      <c r="AE78" s="14" t="n"/>
      <c r="AF78" s="14" t="n"/>
      <c r="AG78" s="14" t="n"/>
      <c r="AH78" s="14" t="n"/>
      <c r="AI78" s="14" t="n"/>
      <c r="AJ78" s="14" t="n"/>
      <c r="AK78" s="14" t="n"/>
      <c r="AL78" s="14" t="n"/>
      <c r="AM78" s="14" t="n"/>
      <c r="AN78" s="14" t="n"/>
      <c r="AO78" s="14" t="n"/>
      <c r="AP78" s="14" t="n"/>
      <c r="AQ78" s="14" t="n"/>
      <c r="AR78" s="14" t="n"/>
      <c r="AS78" s="14" t="n"/>
      <c r="AT78" s="14" t="n"/>
      <c r="AU78" s="14" t="n"/>
      <c r="AV78" s="14" t="n"/>
      <c r="AW78" s="14" t="n"/>
      <c r="AX78" s="14" t="n"/>
      <c r="AY78" s="14" t="n"/>
      <c r="AZ78" s="14" t="n"/>
      <c r="BA78" s="14" t="n"/>
      <c r="BB78" s="14" t="n"/>
      <c r="BC78" s="14" t="n"/>
      <c r="BD78" s="14" t="n"/>
      <c r="BE78" s="14" t="n"/>
      <c r="BF78" s="14" t="n"/>
      <c r="BG78" s="14" t="n"/>
      <c r="BH78" s="14" t="n"/>
      <c r="BI78" s="14" t="n"/>
      <c r="BJ78" s="14" t="n"/>
      <c r="BK78" s="14" t="n"/>
      <c r="BL78" s="14" t="n"/>
      <c r="BM78" s="14" t="n"/>
      <c r="BN78" s="14" t="n"/>
      <c r="BO78" s="14" t="n"/>
      <c r="BP78" s="14" t="n"/>
      <c r="BQ78" s="14" t="n"/>
      <c r="BR78" s="14" t="n"/>
      <c r="BS78" s="14" t="n"/>
      <c r="BT78" s="14" t="n"/>
      <c r="BU78" s="14" t="n"/>
      <c r="BV78" s="14" t="n"/>
      <c r="BW78" s="14" t="n"/>
      <c r="BX78" s="14" t="n"/>
      <c r="BY78" s="14" t="n"/>
      <c r="BZ78" s="14" t="n"/>
      <c r="CA78" s="14" t="n"/>
      <c r="CB78" s="14" t="n"/>
    </row>
    <row r="79">
      <c r="A79" s="10" t="n"/>
      <c r="B79" s="10" t="n"/>
      <c r="C79" s="10" t="n"/>
      <c r="D79" s="10" t="n"/>
      <c r="E79" s="10" t="n"/>
      <c r="F79" s="10" t="n"/>
      <c r="G79" s="14" t="n"/>
      <c r="H79" s="14" t="n"/>
      <c r="I79" s="14" t="n"/>
      <c r="J79" s="14" t="n"/>
      <c r="K79" s="14" t="n"/>
      <c r="L79" s="14" t="n"/>
      <c r="M79" s="14" t="n"/>
      <c r="N79" s="14" t="n"/>
      <c r="O79" s="14" t="n"/>
      <c r="P79" s="14" t="n"/>
      <c r="Q79" s="14" t="n"/>
      <c r="R79" s="14" t="n"/>
      <c r="S79" s="14" t="n"/>
      <c r="T79" s="14" t="n"/>
      <c r="U79" s="14" t="n"/>
      <c r="V79" s="14" t="n"/>
      <c r="W79" s="14" t="n"/>
      <c r="X79" s="14" t="n"/>
      <c r="Y79" s="14" t="n"/>
      <c r="Z79" s="14" t="n"/>
      <c r="AA79" s="14" t="n"/>
      <c r="AB79" s="14" t="n"/>
      <c r="AC79" s="14" t="n"/>
      <c r="AD79" s="14" t="n"/>
      <c r="AE79" s="14" t="n"/>
      <c r="AF79" s="14" t="n"/>
      <c r="AG79" s="14" t="n"/>
      <c r="AH79" s="14" t="n"/>
      <c r="AI79" s="14" t="n"/>
      <c r="AJ79" s="14" t="n"/>
      <c r="AK79" s="14" t="n"/>
      <c r="AL79" s="14" t="n"/>
      <c r="AM79" s="14" t="n"/>
      <c r="AN79" s="14" t="n"/>
      <c r="AO79" s="14" t="n"/>
      <c r="AP79" s="14" t="n"/>
      <c r="AQ79" s="14" t="n"/>
      <c r="AR79" s="14" t="n"/>
      <c r="AS79" s="14" t="n"/>
      <c r="AT79" s="14" t="n"/>
      <c r="AU79" s="14" t="n"/>
      <c r="AV79" s="14" t="n"/>
      <c r="AW79" s="14" t="n"/>
      <c r="AX79" s="14" t="n"/>
      <c r="AY79" s="14" t="n"/>
      <c r="AZ79" s="14" t="n"/>
      <c r="BA79" s="14" t="n"/>
      <c r="BB79" s="14" t="n"/>
      <c r="BC79" s="14" t="n"/>
      <c r="BD79" s="14" t="n"/>
      <c r="BE79" s="14" t="n"/>
      <c r="BF79" s="14" t="n"/>
      <c r="BG79" s="14" t="n"/>
      <c r="BH79" s="14" t="n"/>
      <c r="BI79" s="14" t="n"/>
      <c r="BJ79" s="14" t="n"/>
      <c r="BK79" s="14" t="n"/>
      <c r="BL79" s="14" t="n"/>
      <c r="BM79" s="14" t="n"/>
      <c r="BN79" s="14" t="n"/>
      <c r="BO79" s="14" t="n"/>
      <c r="BP79" s="14" t="n"/>
      <c r="BQ79" s="14" t="n"/>
      <c r="BR79" s="14" t="n"/>
      <c r="BS79" s="14" t="n"/>
      <c r="BT79" s="14" t="n"/>
      <c r="BU79" s="14" t="n"/>
      <c r="BV79" s="14" t="n"/>
      <c r="BW79" s="14" t="n"/>
      <c r="BX79" s="14" t="n"/>
      <c r="BY79" s="14" t="n"/>
      <c r="BZ79" s="14" t="n"/>
      <c r="CA79" s="14" t="n"/>
      <c r="CB79" s="14" t="n"/>
    </row>
    <row r="80">
      <c r="A80" s="10" t="n"/>
      <c r="B80" s="10" t="n"/>
      <c r="C80" s="10" t="n"/>
      <c r="D80" s="10" t="n"/>
      <c r="E80" s="10" t="n"/>
      <c r="F80" s="10" t="n"/>
      <c r="G80" s="14" t="n"/>
      <c r="H80" s="14" t="n"/>
      <c r="I80" s="14" t="n"/>
      <c r="J80" s="14" t="n"/>
      <c r="K80" s="14" t="n"/>
      <c r="L80" s="14" t="n"/>
      <c r="M80" s="14" t="n"/>
      <c r="N80" s="14" t="n"/>
      <c r="O80" s="14" t="n"/>
      <c r="P80" s="14" t="n"/>
      <c r="Q80" s="14" t="n"/>
      <c r="R80" s="14" t="n"/>
      <c r="S80" s="14" t="n"/>
      <c r="T80" s="14" t="n"/>
      <c r="U80" s="14" t="n"/>
      <c r="V80" s="14" t="n"/>
      <c r="W80" s="14" t="n"/>
      <c r="X80" s="14" t="n"/>
      <c r="Y80" s="14" t="n"/>
      <c r="Z80" s="14" t="n"/>
      <c r="AA80" s="14" t="n"/>
      <c r="AB80" s="14" t="n"/>
      <c r="AC80" s="14" t="n"/>
      <c r="AD80" s="14" t="n"/>
      <c r="AE80" s="14" t="n"/>
      <c r="AF80" s="14" t="n"/>
      <c r="AG80" s="14" t="n"/>
      <c r="AH80" s="14" t="n"/>
      <c r="AI80" s="14" t="n"/>
      <c r="AJ80" s="14" t="n"/>
      <c r="AK80" s="14" t="n"/>
      <c r="AL80" s="14" t="n"/>
      <c r="AM80" s="14" t="n"/>
      <c r="AN80" s="14" t="n"/>
      <c r="AO80" s="14" t="n"/>
      <c r="AP80" s="14" t="n"/>
      <c r="AQ80" s="14" t="n"/>
      <c r="AR80" s="14" t="n"/>
      <c r="AS80" s="14" t="n"/>
      <c r="AT80" s="14" t="n"/>
      <c r="AU80" s="14" t="n"/>
      <c r="AV80" s="14" t="n"/>
      <c r="AW80" s="14" t="n"/>
      <c r="AX80" s="14" t="n"/>
      <c r="AY80" s="14" t="n"/>
      <c r="AZ80" s="14" t="n"/>
      <c r="BA80" s="14" t="n"/>
      <c r="BB80" s="14" t="n"/>
      <c r="BC80" s="14" t="n"/>
      <c r="BD80" s="14" t="n"/>
      <c r="BE80" s="14" t="n"/>
      <c r="BF80" s="14" t="n"/>
      <c r="BG80" s="14" t="n"/>
      <c r="BH80" s="14" t="n"/>
      <c r="BI80" s="14" t="n"/>
      <c r="BJ80" s="14" t="n"/>
      <c r="BK80" s="14" t="n"/>
      <c r="BL80" s="14" t="n"/>
      <c r="BM80" s="14" t="n"/>
      <c r="BN80" s="14" t="n"/>
      <c r="BO80" s="14" t="n"/>
      <c r="BP80" s="14" t="n"/>
      <c r="BQ80" s="14" t="n"/>
      <c r="BR80" s="14" t="n"/>
      <c r="BS80" s="14" t="n"/>
      <c r="BT80" s="14" t="n"/>
      <c r="BU80" s="14" t="n"/>
      <c r="BV80" s="14" t="n"/>
      <c r="BW80" s="14" t="n"/>
      <c r="BX80" s="14" t="n"/>
      <c r="BY80" s="14" t="n"/>
      <c r="BZ80" s="14" t="n"/>
      <c r="CA80" s="14" t="n"/>
      <c r="CB80" s="14" t="n"/>
    </row>
    <row r="81">
      <c r="A81" s="10" t="n"/>
      <c r="B81" s="10" t="n"/>
      <c r="C81" s="10" t="n"/>
      <c r="D81" s="10" t="n"/>
      <c r="E81" s="10" t="n"/>
      <c r="F81" s="10" t="n"/>
      <c r="G81" s="14" t="n"/>
      <c r="H81" s="14" t="n"/>
      <c r="I81" s="14" t="n"/>
      <c r="J81" s="14" t="n"/>
      <c r="K81" s="14" t="n"/>
      <c r="L81" s="14" t="n"/>
      <c r="M81" s="14" t="n"/>
      <c r="N81" s="14" t="n"/>
      <c r="O81" s="14" t="n"/>
      <c r="P81" s="14" t="n"/>
      <c r="Q81" s="14" t="n"/>
      <c r="R81" s="14" t="n"/>
      <c r="S81" s="14" t="n"/>
      <c r="T81" s="14" t="n"/>
      <c r="U81" s="14" t="n"/>
      <c r="V81" s="14" t="n"/>
      <c r="W81" s="14" t="n"/>
      <c r="X81" s="14" t="n"/>
      <c r="Y81" s="14" t="n"/>
      <c r="Z81" s="14" t="n"/>
      <c r="AA81" s="14" t="n"/>
      <c r="AB81" s="14" t="n"/>
      <c r="AC81" s="14" t="n"/>
      <c r="AD81" s="14" t="n"/>
      <c r="AE81" s="14" t="n"/>
      <c r="AF81" s="14" t="n"/>
      <c r="AG81" s="14" t="n"/>
      <c r="AH81" s="14" t="n"/>
      <c r="AI81" s="14" t="n"/>
      <c r="AJ81" s="14" t="n"/>
      <c r="AK81" s="14" t="n"/>
      <c r="AL81" s="14" t="n"/>
      <c r="AM81" s="14" t="n"/>
      <c r="AN81" s="14" t="n"/>
      <c r="AO81" s="14" t="n"/>
      <c r="AP81" s="14" t="n"/>
      <c r="AQ81" s="14" t="n"/>
      <c r="AR81" s="14" t="n"/>
      <c r="AS81" s="14" t="n"/>
      <c r="AT81" s="14" t="n"/>
      <c r="AU81" s="14" t="n"/>
      <c r="AV81" s="14" t="n"/>
      <c r="AW81" s="14" t="n"/>
      <c r="AX81" s="14" t="n"/>
      <c r="AY81" s="14" t="n"/>
      <c r="AZ81" s="14" t="n"/>
      <c r="BA81" s="14" t="n"/>
      <c r="BB81" s="14" t="n"/>
      <c r="BC81" s="14" t="n"/>
      <c r="BD81" s="14" t="n"/>
      <c r="BE81" s="14" t="n"/>
      <c r="BF81" s="14" t="n"/>
      <c r="BG81" s="14" t="n"/>
      <c r="BH81" s="14" t="n"/>
      <c r="BI81" s="14" t="n"/>
      <c r="BJ81" s="14" t="n"/>
      <c r="BK81" s="14" t="n"/>
      <c r="BL81" s="14" t="n"/>
      <c r="BM81" s="14" t="n"/>
      <c r="BN81" s="14" t="n"/>
      <c r="BO81" s="14" t="n"/>
      <c r="BP81" s="14" t="n"/>
      <c r="BQ81" s="14" t="n"/>
      <c r="BR81" s="14" t="n"/>
      <c r="BS81" s="14" t="n"/>
      <c r="BT81" s="14" t="n"/>
      <c r="BU81" s="14" t="n"/>
      <c r="BV81" s="14" t="n"/>
      <c r="BW81" s="14" t="n"/>
      <c r="BX81" s="14" t="n"/>
      <c r="BY81" s="14" t="n"/>
      <c r="BZ81" s="14" t="n"/>
      <c r="CA81" s="14" t="n"/>
      <c r="CB81" s="14" t="n"/>
    </row>
    <row r="82">
      <c r="A82" s="10" t="n"/>
      <c r="B82" s="10" t="n"/>
      <c r="C82" s="10" t="n"/>
      <c r="D82" s="10" t="n"/>
      <c r="E82" s="10" t="n"/>
      <c r="F82" s="10" t="n"/>
      <c r="G82" s="14" t="n"/>
      <c r="H82" s="14" t="n"/>
      <c r="I82" s="14" t="n"/>
      <c r="J82" s="14" t="n"/>
      <c r="K82" s="14" t="n"/>
      <c r="L82" s="14" t="n"/>
      <c r="M82" s="14" t="n"/>
      <c r="N82" s="14" t="n"/>
      <c r="O82" s="14" t="n"/>
      <c r="P82" s="14" t="n"/>
      <c r="Q82" s="14" t="n"/>
      <c r="R82" s="14" t="n"/>
      <c r="S82" s="14" t="n"/>
      <c r="T82" s="14" t="n"/>
      <c r="U82" s="14" t="n"/>
      <c r="V82" s="14" t="n"/>
      <c r="W82" s="14" t="n"/>
      <c r="X82" s="14" t="n"/>
      <c r="Y82" s="14" t="n"/>
      <c r="Z82" s="14" t="n"/>
      <c r="AA82" s="14" t="n"/>
      <c r="AB82" s="14" t="n"/>
      <c r="AC82" s="14" t="n"/>
      <c r="AD82" s="14" t="n"/>
      <c r="AE82" s="14" t="n"/>
      <c r="AF82" s="14" t="n"/>
      <c r="AG82" s="14" t="n"/>
      <c r="AH82" s="14" t="n"/>
      <c r="AI82" s="14" t="n"/>
      <c r="AJ82" s="14" t="n"/>
      <c r="AK82" s="14" t="n"/>
      <c r="AL82" s="14" t="n"/>
      <c r="AM82" s="14" t="n"/>
      <c r="AN82" s="14" t="n"/>
      <c r="AO82" s="14" t="n"/>
      <c r="AP82" s="14" t="n"/>
      <c r="AQ82" s="14" t="n"/>
      <c r="AR82" s="14" t="n"/>
      <c r="AS82" s="14" t="n"/>
      <c r="AT82" s="14" t="n"/>
      <c r="AU82" s="14" t="n"/>
      <c r="AV82" s="14" t="n"/>
      <c r="AW82" s="14" t="n"/>
      <c r="AX82" s="14" t="n"/>
      <c r="AY82" s="14" t="n"/>
      <c r="AZ82" s="14" t="n"/>
      <c r="BA82" s="14" t="n"/>
      <c r="BB82" s="14" t="n"/>
      <c r="BC82" s="14" t="n"/>
      <c r="BD82" s="14" t="n"/>
      <c r="BE82" s="14" t="n"/>
      <c r="BF82" s="14" t="n"/>
      <c r="BG82" s="14" t="n"/>
      <c r="BH82" s="14" t="n"/>
      <c r="BI82" s="14" t="n"/>
      <c r="BJ82" s="14" t="n"/>
      <c r="BK82" s="14" t="n"/>
      <c r="BL82" s="14" t="n"/>
      <c r="BM82" s="14" t="n"/>
      <c r="BN82" s="14" t="n"/>
      <c r="BO82" s="14" t="n"/>
      <c r="BP82" s="14" t="n"/>
      <c r="BQ82" s="14" t="n"/>
      <c r="BR82" s="14" t="n"/>
      <c r="BS82" s="14" t="n"/>
      <c r="BT82" s="14" t="n"/>
      <c r="BU82" s="14" t="n"/>
      <c r="BV82" s="14" t="n"/>
      <c r="BW82" s="14" t="n"/>
      <c r="BX82" s="14" t="n"/>
      <c r="BY82" s="14" t="n"/>
      <c r="BZ82" s="14" t="n"/>
      <c r="CA82" s="14" t="n"/>
      <c r="CB82" s="14" t="n"/>
    </row>
    <row r="83">
      <c r="A83" s="10" t="n"/>
      <c r="B83" s="10" t="n"/>
      <c r="C83" s="10" t="n"/>
      <c r="D83" s="10" t="n"/>
      <c r="E83" s="10" t="n"/>
      <c r="F83" s="10" t="n"/>
      <c r="G83" s="14" t="n"/>
      <c r="H83" s="14" t="n"/>
      <c r="I83" s="14" t="n"/>
      <c r="J83" s="14" t="n"/>
      <c r="K83" s="14" t="n"/>
      <c r="L83" s="14" t="n"/>
      <c r="M83" s="14" t="n"/>
      <c r="N83" s="14" t="n"/>
      <c r="O83" s="14" t="n"/>
      <c r="P83" s="14" t="n"/>
      <c r="Q83" s="14" t="n"/>
      <c r="R83" s="14" t="n"/>
      <c r="S83" s="14" t="n"/>
      <c r="T83" s="14" t="n"/>
      <c r="U83" s="14" t="n"/>
      <c r="V83" s="14" t="n"/>
      <c r="W83" s="14" t="n"/>
      <c r="X83" s="14" t="n"/>
      <c r="Y83" s="14" t="n"/>
      <c r="Z83" s="14" t="n"/>
      <c r="AA83" s="14" t="n"/>
      <c r="AB83" s="14" t="n"/>
      <c r="AC83" s="14" t="n"/>
      <c r="AD83" s="14" t="n"/>
      <c r="AE83" s="14" t="n"/>
      <c r="AF83" s="14" t="n"/>
      <c r="AG83" s="14" t="n"/>
      <c r="AH83" s="14" t="n"/>
      <c r="AI83" s="14" t="n"/>
      <c r="AJ83" s="14" t="n"/>
      <c r="AK83" s="14" t="n"/>
      <c r="AL83" s="14" t="n"/>
      <c r="AM83" s="14" t="n"/>
      <c r="AN83" s="14" t="n"/>
      <c r="AO83" s="14" t="n"/>
      <c r="AP83" s="14" t="n"/>
      <c r="AQ83" s="14" t="n"/>
      <c r="AR83" s="14" t="n"/>
      <c r="AS83" s="14" t="n"/>
      <c r="AT83" s="14" t="n"/>
      <c r="AU83" s="14" t="n"/>
      <c r="AV83" s="14" t="n"/>
      <c r="AW83" s="14" t="n"/>
      <c r="AX83" s="14" t="n"/>
      <c r="AY83" s="14" t="n"/>
      <c r="AZ83" s="14" t="n"/>
      <c r="BA83" s="14" t="n"/>
      <c r="BB83" s="14" t="n"/>
      <c r="BC83" s="14" t="n"/>
      <c r="BD83" s="14" t="n"/>
      <c r="BE83" s="14" t="n"/>
      <c r="BF83" s="14" t="n"/>
      <c r="BG83" s="14" t="n"/>
      <c r="BH83" s="14" t="n"/>
      <c r="BI83" s="14" t="n"/>
      <c r="BJ83" s="14" t="n"/>
      <c r="BK83" s="14" t="n"/>
      <c r="BL83" s="14" t="n"/>
      <c r="BM83" s="14" t="n"/>
      <c r="BN83" s="14" t="n"/>
      <c r="BO83" s="14" t="n"/>
      <c r="BP83" s="14" t="n"/>
      <c r="BQ83" s="14" t="n"/>
      <c r="BR83" s="14" t="n"/>
      <c r="BS83" s="14" t="n"/>
      <c r="BT83" s="14" t="n"/>
      <c r="BU83" s="14" t="n"/>
      <c r="BV83" s="14" t="n"/>
      <c r="BW83" s="14" t="n"/>
      <c r="BX83" s="14" t="n"/>
      <c r="BY83" s="14" t="n"/>
      <c r="BZ83" s="14" t="n"/>
      <c r="CA83" s="14" t="n"/>
      <c r="CB83" s="14" t="n"/>
    </row>
    <row r="84">
      <c r="A84" s="10" t="n"/>
      <c r="B84" s="10" t="n"/>
      <c r="C84" s="10" t="n"/>
      <c r="D84" s="10" t="n"/>
      <c r="E84" s="10" t="n"/>
      <c r="F84" s="10" t="n"/>
      <c r="G84" s="14" t="n"/>
      <c r="H84" s="14" t="n"/>
      <c r="I84" s="14" t="n"/>
      <c r="J84" s="14" t="n"/>
      <c r="K84" s="14" t="n"/>
      <c r="L84" s="14" t="n"/>
      <c r="M84" s="14" t="n"/>
      <c r="N84" s="14" t="n"/>
      <c r="O84" s="14" t="n"/>
      <c r="P84" s="14" t="n"/>
      <c r="Q84" s="14" t="n"/>
      <c r="R84" s="14" t="n"/>
      <c r="S84" s="14" t="n"/>
      <c r="T84" s="14" t="n"/>
      <c r="U84" s="14" t="n"/>
      <c r="V84" s="14" t="n"/>
      <c r="W84" s="14" t="n"/>
      <c r="X84" s="14" t="n"/>
      <c r="Y84" s="14" t="n"/>
      <c r="Z84" s="14" t="n"/>
      <c r="AA84" s="14" t="n"/>
      <c r="AB84" s="14" t="n"/>
      <c r="AC84" s="14" t="n"/>
      <c r="AD84" s="14" t="n"/>
      <c r="AE84" s="14" t="n"/>
      <c r="AF84" s="14" t="n"/>
      <c r="AG84" s="14" t="n"/>
      <c r="AH84" s="14" t="n"/>
      <c r="AI84" s="14" t="n"/>
      <c r="AJ84" s="14" t="n"/>
      <c r="AK84" s="14" t="n"/>
      <c r="AL84" s="14" t="n"/>
      <c r="AM84" s="14" t="n"/>
      <c r="AN84" s="14" t="n"/>
      <c r="AO84" s="14" t="n"/>
      <c r="AP84" s="14" t="n"/>
      <c r="AQ84" s="14" t="n"/>
      <c r="AR84" s="14" t="n"/>
      <c r="AS84" s="14" t="n"/>
      <c r="AT84" s="14" t="n"/>
      <c r="AU84" s="14" t="n"/>
      <c r="AV84" s="14" t="n"/>
      <c r="AW84" s="14" t="n"/>
      <c r="AX84" s="14" t="n"/>
      <c r="AY84" s="14" t="n"/>
      <c r="AZ84" s="14" t="n"/>
      <c r="BA84" s="14" t="n"/>
      <c r="BB84" s="14" t="n"/>
      <c r="BC84" s="14" t="n"/>
      <c r="BD84" s="14" t="n"/>
      <c r="BE84" s="14" t="n"/>
      <c r="BF84" s="14" t="n"/>
      <c r="BG84" s="14" t="n"/>
      <c r="BH84" s="14" t="n"/>
      <c r="BI84" s="14" t="n"/>
      <c r="BJ84" s="14" t="n"/>
      <c r="BK84" s="14" t="n"/>
      <c r="BL84" s="14" t="n"/>
      <c r="BM84" s="14" t="n"/>
      <c r="BN84" s="14" t="n"/>
      <c r="BO84" s="14" t="n"/>
      <c r="BP84" s="14" t="n"/>
      <c r="BQ84" s="14" t="n"/>
      <c r="BR84" s="14" t="n"/>
      <c r="BS84" s="14" t="n"/>
      <c r="BT84" s="14" t="n"/>
      <c r="BU84" s="14" t="n"/>
      <c r="BV84" s="14" t="n"/>
      <c r="BW84" s="14" t="n"/>
      <c r="BX84" s="14" t="n"/>
      <c r="BY84" s="14" t="n"/>
      <c r="BZ84" s="14" t="n"/>
      <c r="CA84" s="14" t="n"/>
      <c r="CB84" s="14" t="n"/>
    </row>
    <row r="85">
      <c r="A85" s="10" t="n"/>
      <c r="B85" s="10" t="n"/>
      <c r="C85" s="10" t="n"/>
      <c r="D85" s="10" t="n"/>
      <c r="E85" s="10" t="n"/>
      <c r="F85" s="10" t="n"/>
      <c r="G85" s="14" t="n"/>
      <c r="H85" s="14" t="n"/>
      <c r="I85" s="14" t="n"/>
      <c r="J85" s="14" t="n"/>
      <c r="K85" s="14" t="n"/>
      <c r="L85" s="14" t="n"/>
      <c r="M85" s="14" t="n"/>
      <c r="N85" s="14" t="n"/>
      <c r="O85" s="14" t="n"/>
      <c r="P85" s="14" t="n"/>
      <c r="Q85" s="14" t="n"/>
      <c r="R85" s="14" t="n"/>
      <c r="S85" s="14" t="n"/>
      <c r="T85" s="14" t="n"/>
      <c r="U85" s="14" t="n"/>
      <c r="V85" s="14" t="n"/>
      <c r="W85" s="14" t="n"/>
      <c r="X85" s="14" t="n"/>
      <c r="Y85" s="14" t="n"/>
      <c r="Z85" s="14" t="n"/>
      <c r="AA85" s="14" t="n"/>
      <c r="AB85" s="14" t="n"/>
      <c r="AC85" s="14" t="n"/>
      <c r="AD85" s="14" t="n"/>
      <c r="AE85" s="14" t="n"/>
      <c r="AF85" s="14" t="n"/>
      <c r="AG85" s="14" t="n"/>
      <c r="AH85" s="14" t="n"/>
      <c r="AI85" s="14" t="n"/>
      <c r="AJ85" s="14" t="n"/>
      <c r="AK85" s="14" t="n"/>
      <c r="AL85" s="14" t="n"/>
      <c r="AM85" s="14" t="n"/>
      <c r="AN85" s="14" t="n"/>
      <c r="AO85" s="14" t="n"/>
      <c r="AP85" s="14" t="n"/>
      <c r="AQ85" s="14" t="n"/>
      <c r="AR85" s="14" t="n"/>
      <c r="AS85" s="14" t="n"/>
      <c r="AT85" s="14" t="n"/>
      <c r="AU85" s="14" t="n"/>
      <c r="AV85" s="14" t="n"/>
      <c r="AW85" s="14" t="n"/>
      <c r="AX85" s="14" t="n"/>
      <c r="AY85" s="14" t="n"/>
      <c r="AZ85" s="14" t="n"/>
      <c r="BA85" s="14" t="n"/>
      <c r="BB85" s="14" t="n"/>
      <c r="BC85" s="14" t="n"/>
      <c r="BD85" s="14" t="n"/>
      <c r="BE85" s="14" t="n"/>
      <c r="BF85" s="14" t="n"/>
      <c r="BG85" s="14" t="n"/>
      <c r="BH85" s="14" t="n"/>
      <c r="BI85" s="14" t="n"/>
      <c r="BJ85" s="14" t="n"/>
      <c r="BK85" s="14" t="n"/>
      <c r="BL85" s="14" t="n"/>
      <c r="BM85" s="14" t="n"/>
      <c r="BN85" s="14" t="n"/>
      <c r="BO85" s="14" t="n"/>
      <c r="BP85" s="14" t="n"/>
      <c r="BQ85" s="14" t="n"/>
      <c r="BR85" s="14" t="n"/>
      <c r="BS85" s="14" t="n"/>
      <c r="BT85" s="14" t="n"/>
      <c r="BU85" s="14" t="n"/>
      <c r="BV85" s="14" t="n"/>
      <c r="BW85" s="14" t="n"/>
      <c r="BX85" s="14" t="n"/>
      <c r="BY85" s="14" t="n"/>
      <c r="BZ85" s="14" t="n"/>
      <c r="CA85" s="14" t="n"/>
      <c r="CB85" s="14" t="n"/>
    </row>
    <row r="86">
      <c r="A86" s="10" t="n"/>
      <c r="B86" s="10" t="n"/>
      <c r="C86" s="10" t="n"/>
      <c r="D86" s="10" t="n"/>
      <c r="E86" s="10" t="n"/>
      <c r="F86" s="10" t="n"/>
      <c r="G86" s="14" t="n"/>
      <c r="H86" s="14" t="n"/>
      <c r="I86" s="14" t="n"/>
      <c r="J86" s="14" t="n"/>
      <c r="K86" s="14" t="n"/>
      <c r="L86" s="14" t="n"/>
      <c r="M86" s="14" t="n"/>
      <c r="N86" s="14" t="n"/>
      <c r="O86" s="14" t="n"/>
      <c r="P86" s="14" t="n"/>
      <c r="Q86" s="14" t="n"/>
      <c r="R86" s="14" t="n"/>
      <c r="S86" s="14" t="n"/>
      <c r="T86" s="14" t="n"/>
      <c r="U86" s="14" t="n"/>
      <c r="V86" s="14" t="n"/>
      <c r="W86" s="14" t="n"/>
      <c r="X86" s="14" t="n"/>
      <c r="Y86" s="14" t="n"/>
      <c r="Z86" s="14" t="n"/>
      <c r="AA86" s="14" t="n"/>
      <c r="AB86" s="14" t="n"/>
      <c r="AC86" s="14" t="n"/>
      <c r="AD86" s="14" t="n"/>
      <c r="AE86" s="14" t="n"/>
      <c r="AF86" s="14" t="n"/>
      <c r="AG86" s="14" t="n"/>
      <c r="AH86" s="14" t="n"/>
      <c r="AI86" s="14" t="n"/>
      <c r="AJ86" s="14" t="n"/>
      <c r="AK86" s="14" t="n"/>
      <c r="AL86" s="14" t="n"/>
      <c r="AM86" s="14" t="n"/>
      <c r="AN86" s="14" t="n"/>
      <c r="AO86" s="14" t="n"/>
      <c r="AP86" s="14" t="n"/>
      <c r="AQ86" s="14" t="n"/>
      <c r="AR86" s="14" t="n"/>
      <c r="AS86" s="14" t="n"/>
      <c r="AT86" s="14" t="n"/>
      <c r="AU86" s="14" t="n"/>
      <c r="AV86" s="14" t="n"/>
      <c r="AW86" s="14" t="n"/>
      <c r="AX86" s="14" t="n"/>
      <c r="AY86" s="14" t="n"/>
      <c r="AZ86" s="14" t="n"/>
      <c r="BA86" s="14" t="n"/>
      <c r="BB86" s="14" t="n"/>
      <c r="BC86" s="14" t="n"/>
      <c r="BD86" s="14" t="n"/>
      <c r="BE86" s="14" t="n"/>
      <c r="BF86" s="14" t="n"/>
      <c r="BG86" s="14" t="n"/>
      <c r="BH86" s="14" t="n"/>
      <c r="BI86" s="14" t="n"/>
      <c r="BJ86" s="14" t="n"/>
      <c r="BK86" s="14" t="n"/>
      <c r="BL86" s="14" t="n"/>
      <c r="BM86" s="14" t="n"/>
      <c r="BN86" s="14" t="n"/>
      <c r="BO86" s="14" t="n"/>
      <c r="BP86" s="14" t="n"/>
      <c r="BQ86" s="14" t="n"/>
      <c r="BR86" s="14" t="n"/>
      <c r="BS86" s="14" t="n"/>
      <c r="BT86" s="14" t="n"/>
      <c r="BU86" s="14" t="n"/>
      <c r="BV86" s="14" t="n"/>
      <c r="BW86" s="14" t="n"/>
      <c r="BX86" s="14" t="n"/>
      <c r="BY86" s="14" t="n"/>
      <c r="BZ86" s="14" t="n"/>
      <c r="CA86" s="14" t="n"/>
      <c r="CB86" s="14" t="n"/>
    </row>
    <row r="87">
      <c r="A87" s="10" t="n"/>
      <c r="B87" s="10" t="n"/>
      <c r="C87" s="10" t="n"/>
      <c r="D87" s="10" t="n"/>
      <c r="E87" s="10" t="n"/>
      <c r="F87" s="10" t="n"/>
      <c r="G87" s="14" t="n"/>
      <c r="H87" s="14" t="n"/>
      <c r="I87" s="14" t="n"/>
      <c r="J87" s="14" t="n"/>
      <c r="K87" s="14" t="n"/>
      <c r="L87" s="14" t="n"/>
      <c r="M87" s="14" t="n"/>
      <c r="N87" s="14" t="n"/>
      <c r="O87" s="14" t="n"/>
      <c r="P87" s="14" t="n"/>
      <c r="Q87" s="14" t="n"/>
      <c r="R87" s="14" t="n"/>
      <c r="S87" s="14" t="n"/>
      <c r="T87" s="14" t="n"/>
      <c r="U87" s="14" t="n"/>
      <c r="V87" s="14" t="n"/>
      <c r="W87" s="14" t="n"/>
      <c r="X87" s="14" t="n"/>
      <c r="Y87" s="14" t="n"/>
      <c r="Z87" s="14" t="n"/>
      <c r="AA87" s="14" t="n"/>
      <c r="AB87" s="14" t="n"/>
      <c r="AC87" s="14" t="n"/>
      <c r="AD87" s="14" t="n"/>
      <c r="AE87" s="14" t="n"/>
      <c r="AF87" s="14" t="n"/>
      <c r="AG87" s="14" t="n"/>
      <c r="AH87" s="14" t="n"/>
      <c r="AI87" s="14" t="n"/>
      <c r="AJ87" s="14" t="n"/>
      <c r="AK87" s="14" t="n"/>
      <c r="AL87" s="14" t="n"/>
      <c r="AM87" s="14" t="n"/>
      <c r="AN87" s="14" t="n"/>
      <c r="AO87" s="14" t="n"/>
      <c r="AP87" s="14" t="n"/>
      <c r="AQ87" s="14" t="n"/>
      <c r="AR87" s="14" t="n"/>
      <c r="AS87" s="14" t="n"/>
      <c r="AT87" s="14" t="n"/>
      <c r="AU87" s="14" t="n"/>
      <c r="AV87" s="14" t="n"/>
      <c r="AW87" s="14" t="n"/>
      <c r="AX87" s="14" t="n"/>
      <c r="AY87" s="14" t="n"/>
      <c r="AZ87" s="14" t="n"/>
      <c r="BA87" s="14" t="n"/>
      <c r="BB87" s="14" t="n"/>
      <c r="BC87" s="14" t="n"/>
      <c r="BD87" s="14" t="n"/>
      <c r="BE87" s="14" t="n"/>
      <c r="BF87" s="14" t="n"/>
      <c r="BG87" s="14" t="n"/>
      <c r="BH87" s="14" t="n"/>
      <c r="BI87" s="14" t="n"/>
      <c r="BJ87" s="14" t="n"/>
      <c r="BK87" s="14" t="n"/>
      <c r="BL87" s="14" t="n"/>
      <c r="BM87" s="14" t="n"/>
      <c r="BN87" s="14" t="n"/>
      <c r="BO87" s="14" t="n"/>
      <c r="BP87" s="14" t="n"/>
      <c r="BQ87" s="14" t="n"/>
      <c r="BR87" s="14" t="n"/>
      <c r="BS87" s="14" t="n"/>
      <c r="BT87" s="14" t="n"/>
      <c r="BU87" s="14" t="n"/>
      <c r="BV87" s="14" t="n"/>
      <c r="BW87" s="14" t="n"/>
      <c r="BX87" s="14" t="n"/>
      <c r="BY87" s="14" t="n"/>
      <c r="BZ87" s="14" t="n"/>
      <c r="CA87" s="14" t="n"/>
      <c r="CB87" s="14" t="n"/>
    </row>
    <row r="88">
      <c r="A88" s="10" t="n"/>
      <c r="B88" s="10" t="n"/>
      <c r="C88" s="10" t="n"/>
      <c r="D88" s="10" t="n"/>
      <c r="E88" s="10" t="n"/>
      <c r="F88" s="10" t="n"/>
      <c r="G88" s="14" t="n"/>
      <c r="H88" s="14" t="n"/>
      <c r="I88" s="14" t="n"/>
      <c r="J88" s="14" t="n"/>
      <c r="K88" s="14" t="n"/>
      <c r="L88" s="14" t="n"/>
      <c r="M88" s="14" t="n"/>
      <c r="N88" s="14" t="n"/>
      <c r="O88" s="14" t="n"/>
      <c r="P88" s="14" t="n"/>
      <c r="Q88" s="14" t="n"/>
      <c r="R88" s="14" t="n"/>
      <c r="S88" s="14" t="n"/>
      <c r="T88" s="14" t="n"/>
      <c r="U88" s="14" t="n"/>
      <c r="V88" s="14" t="n"/>
      <c r="W88" s="14" t="n"/>
      <c r="X88" s="14" t="n"/>
      <c r="Y88" s="14" t="n"/>
      <c r="Z88" s="14" t="n"/>
      <c r="AA88" s="14" t="n"/>
      <c r="AB88" s="14" t="n"/>
      <c r="AC88" s="14" t="n"/>
      <c r="AD88" s="14" t="n"/>
      <c r="AE88" s="14" t="n"/>
      <c r="AF88" s="14" t="n"/>
      <c r="AG88" s="14" t="n"/>
      <c r="AH88" s="14" t="n"/>
      <c r="AI88" s="14" t="n"/>
      <c r="AJ88" s="14" t="n"/>
      <c r="AK88" s="14" t="n"/>
      <c r="AL88" s="14" t="n"/>
      <c r="AM88" s="14" t="n"/>
      <c r="AN88" s="14" t="n"/>
      <c r="AO88" s="14" t="n"/>
      <c r="AP88" s="14" t="n"/>
      <c r="AQ88" s="14" t="n"/>
      <c r="AR88" s="14" t="n"/>
      <c r="AS88" s="14" t="n"/>
      <c r="AT88" s="14" t="n"/>
      <c r="AU88" s="14" t="n"/>
      <c r="AV88" s="14" t="n"/>
      <c r="AW88" s="14" t="n"/>
      <c r="AX88" s="14" t="n"/>
      <c r="AY88" s="14" t="n"/>
      <c r="AZ88" s="14" t="n"/>
      <c r="BA88" s="14" t="n"/>
      <c r="BB88" s="14" t="n"/>
      <c r="BC88" s="14" t="n"/>
      <c r="BD88" s="14" t="n"/>
      <c r="BE88" s="14" t="n"/>
      <c r="BF88" s="14" t="n"/>
      <c r="BG88" s="14" t="n"/>
      <c r="BH88" s="14" t="n"/>
      <c r="BI88" s="14" t="n"/>
      <c r="BJ88" s="14" t="n"/>
      <c r="BK88" s="14" t="n"/>
      <c r="BL88" s="14" t="n"/>
      <c r="BM88" s="14" t="n"/>
      <c r="BN88" s="14" t="n"/>
      <c r="BO88" s="14" t="n"/>
      <c r="BP88" s="14" t="n"/>
      <c r="BQ88" s="14" t="n"/>
      <c r="BR88" s="14" t="n"/>
      <c r="BS88" s="14" t="n"/>
      <c r="BT88" s="14" t="n"/>
      <c r="BU88" s="14" t="n"/>
      <c r="BV88" s="14" t="n"/>
      <c r="BW88" s="14" t="n"/>
      <c r="BX88" s="14" t="n"/>
      <c r="BY88" s="14" t="n"/>
      <c r="BZ88" s="14" t="n"/>
      <c r="CA88" s="14" t="n"/>
      <c r="CB88" s="14" t="n"/>
    </row>
    <row r="89">
      <c r="A89" s="10" t="n"/>
      <c r="B89" s="10" t="n"/>
      <c r="C89" s="10" t="n"/>
      <c r="D89" s="10" t="n"/>
      <c r="E89" s="10" t="n"/>
      <c r="F89" s="10" t="n"/>
      <c r="G89" s="14" t="n"/>
      <c r="H89" s="14" t="n"/>
      <c r="I89" s="14" t="n"/>
      <c r="J89" s="14" t="n"/>
      <c r="K89" s="14" t="n"/>
      <c r="L89" s="14" t="n"/>
      <c r="M89" s="14" t="n"/>
      <c r="N89" s="14" t="n"/>
      <c r="O89" s="14" t="n"/>
      <c r="P89" s="14" t="n"/>
      <c r="Q89" s="14" t="n"/>
      <c r="R89" s="14" t="n"/>
      <c r="S89" s="14" t="n"/>
      <c r="T89" s="14" t="n"/>
      <c r="U89" s="14" t="n"/>
      <c r="V89" s="14" t="n"/>
      <c r="W89" s="14" t="n"/>
      <c r="X89" s="14" t="n"/>
      <c r="Y89" s="14" t="n"/>
      <c r="Z89" s="14" t="n"/>
      <c r="AA89" s="14" t="n"/>
      <c r="AB89" s="14" t="n"/>
      <c r="AC89" s="14" t="n"/>
      <c r="AD89" s="14" t="n"/>
      <c r="AE89" s="14" t="n"/>
      <c r="AF89" s="14" t="n"/>
      <c r="AG89" s="14" t="n"/>
      <c r="AH89" s="14" t="n"/>
      <c r="AI89" s="14" t="n"/>
      <c r="AJ89" s="14" t="n"/>
      <c r="AK89" s="14" t="n"/>
      <c r="AL89" s="14" t="n"/>
      <c r="AM89" s="14" t="n"/>
      <c r="AN89" s="14" t="n"/>
      <c r="AO89" s="14" t="n"/>
      <c r="AP89" s="14" t="n"/>
      <c r="AQ89" s="14" t="n"/>
      <c r="AR89" s="14" t="n"/>
      <c r="AS89" s="14" t="n"/>
      <c r="AT89" s="14" t="n"/>
      <c r="AU89" s="14" t="n"/>
      <c r="AV89" s="14" t="n"/>
      <c r="AW89" s="14" t="n"/>
      <c r="AX89" s="14" t="n"/>
      <c r="AY89" s="14" t="n"/>
      <c r="AZ89" s="14" t="n"/>
      <c r="BA89" s="14" t="n"/>
      <c r="BB89" s="14" t="n"/>
      <c r="BC89" s="14" t="n"/>
      <c r="BD89" s="14" t="n"/>
      <c r="BE89" s="14" t="n"/>
      <c r="BF89" s="14" t="n"/>
      <c r="BG89" s="14" t="n"/>
      <c r="BH89" s="14" t="n"/>
      <c r="BI89" s="14" t="n"/>
      <c r="BJ89" s="14" t="n"/>
      <c r="BK89" s="14" t="n"/>
      <c r="BL89" s="14" t="n"/>
      <c r="BM89" s="14" t="n"/>
      <c r="BN89" s="14" t="n"/>
      <c r="BO89" s="14" t="n"/>
      <c r="BP89" s="14" t="n"/>
      <c r="BQ89" s="14" t="n"/>
      <c r="BR89" s="14" t="n"/>
      <c r="BS89" s="14" t="n"/>
      <c r="BT89" s="14" t="n"/>
      <c r="BU89" s="14" t="n"/>
      <c r="BV89" s="14" t="n"/>
      <c r="BW89" s="14" t="n"/>
      <c r="BX89" s="14" t="n"/>
      <c r="BY89" s="14" t="n"/>
      <c r="BZ89" s="14" t="n"/>
      <c r="CA89" s="14" t="n"/>
      <c r="CB89" s="14" t="n"/>
    </row>
    <row r="90">
      <c r="A90" s="10" t="n"/>
      <c r="B90" s="10" t="n"/>
      <c r="C90" s="10" t="n"/>
      <c r="D90" s="10" t="n"/>
      <c r="E90" s="10" t="n"/>
      <c r="F90" s="10" t="n"/>
      <c r="G90" s="14" t="n"/>
      <c r="H90" s="14" t="n"/>
      <c r="I90" s="14" t="n"/>
      <c r="J90" s="14" t="n"/>
      <c r="K90" s="14" t="n"/>
      <c r="L90" s="14" t="n"/>
      <c r="M90" s="14" t="n"/>
      <c r="N90" s="14" t="n"/>
      <c r="O90" s="14" t="n"/>
      <c r="P90" s="14" t="n"/>
      <c r="Q90" s="14" t="n"/>
      <c r="R90" s="14" t="n"/>
      <c r="S90" s="14" t="n"/>
      <c r="T90" s="14" t="n"/>
      <c r="U90" s="14" t="n"/>
      <c r="V90" s="14" t="n"/>
      <c r="W90" s="14" t="n"/>
      <c r="X90" s="14" t="n"/>
      <c r="Y90" s="14" t="n"/>
      <c r="Z90" s="14" t="n"/>
      <c r="AA90" s="14" t="n"/>
      <c r="AB90" s="14" t="n"/>
      <c r="AC90" s="14" t="n"/>
      <c r="AD90" s="14" t="n"/>
      <c r="AE90" s="14" t="n"/>
      <c r="AF90" s="14" t="n"/>
      <c r="AG90" s="14" t="n"/>
      <c r="AH90" s="14" t="n"/>
      <c r="AI90" s="14" t="n"/>
      <c r="AJ90" s="14" t="n"/>
      <c r="AK90" s="14" t="n"/>
      <c r="AL90" s="14" t="n"/>
      <c r="AM90" s="14" t="n"/>
      <c r="AN90" s="14" t="n"/>
      <c r="AO90" s="14" t="n"/>
      <c r="AP90" s="14" t="n"/>
      <c r="AQ90" s="14" t="n"/>
      <c r="AR90" s="14" t="n"/>
      <c r="AS90" s="14" t="n"/>
      <c r="AT90" s="14" t="n"/>
      <c r="AU90" s="14" t="n"/>
      <c r="AV90" s="14" t="n"/>
      <c r="AW90" s="14" t="n"/>
      <c r="AX90" s="14" t="n"/>
      <c r="AY90" s="14" t="n"/>
      <c r="AZ90" s="14" t="n"/>
      <c r="BA90" s="14" t="n"/>
      <c r="BB90" s="14" t="n"/>
      <c r="BC90" s="14" t="n"/>
      <c r="BD90" s="14" t="n"/>
      <c r="BE90" s="14" t="n"/>
      <c r="BF90" s="14" t="n"/>
      <c r="BG90" s="14" t="n"/>
      <c r="BH90" s="14" t="n"/>
      <c r="BI90" s="14" t="n"/>
      <c r="BJ90" s="14" t="n"/>
      <c r="BK90" s="14" t="n"/>
      <c r="BL90" s="14" t="n"/>
      <c r="BM90" s="14" t="n"/>
      <c r="BN90" s="14" t="n"/>
      <c r="BO90" s="14" t="n"/>
      <c r="BP90" s="14" t="n"/>
      <c r="BQ90" s="14" t="n"/>
      <c r="BR90" s="14" t="n"/>
      <c r="BS90" s="14" t="n"/>
      <c r="BT90" s="14" t="n"/>
      <c r="BU90" s="14" t="n"/>
      <c r="BV90" s="14" t="n"/>
      <c r="BW90" s="14" t="n"/>
      <c r="BX90" s="14" t="n"/>
      <c r="BY90" s="14" t="n"/>
      <c r="BZ90" s="14" t="n"/>
      <c r="CA90" s="14" t="n"/>
      <c r="CB90" s="14" t="n"/>
    </row>
    <row r="91">
      <c r="A91" s="10" t="n"/>
      <c r="B91" s="10" t="n"/>
      <c r="C91" s="10" t="n"/>
      <c r="D91" s="10" t="n"/>
      <c r="E91" s="10" t="n"/>
      <c r="F91" s="10" t="n"/>
      <c r="G91" s="14" t="n"/>
      <c r="H91" s="14" t="n"/>
      <c r="I91" s="14" t="n"/>
      <c r="J91" s="14" t="n"/>
      <c r="K91" s="14" t="n"/>
      <c r="L91" s="14" t="n"/>
      <c r="M91" s="14" t="n"/>
      <c r="N91" s="14" t="n"/>
      <c r="O91" s="14" t="n"/>
      <c r="P91" s="14" t="n"/>
      <c r="Q91" s="14" t="n"/>
      <c r="R91" s="14" t="n"/>
      <c r="S91" s="14" t="n"/>
      <c r="T91" s="14" t="n"/>
      <c r="U91" s="14" t="n"/>
      <c r="V91" s="14" t="n"/>
      <c r="W91" s="14" t="n"/>
      <c r="X91" s="14" t="n"/>
      <c r="Y91" s="14" t="n"/>
      <c r="Z91" s="14" t="n"/>
      <c r="AA91" s="14" t="n"/>
      <c r="AB91" s="14" t="n"/>
      <c r="AC91" s="14" t="n"/>
      <c r="AD91" s="14" t="n"/>
      <c r="AE91" s="14" t="n"/>
      <c r="AF91" s="14" t="n"/>
      <c r="AG91" s="14" t="n"/>
      <c r="AH91" s="14" t="n"/>
      <c r="AI91" s="14" t="n"/>
      <c r="AJ91" s="14" t="n"/>
      <c r="AK91" s="14" t="n"/>
      <c r="AL91" s="14" t="n"/>
      <c r="AM91" s="14" t="n"/>
      <c r="AN91" s="14" t="n"/>
      <c r="AO91" s="14" t="n"/>
      <c r="AP91" s="14" t="n"/>
      <c r="AQ91" s="14" t="n"/>
      <c r="AR91" s="14" t="n"/>
      <c r="AS91" s="14" t="n"/>
      <c r="AT91" s="14" t="n"/>
      <c r="AU91" s="14" t="n"/>
      <c r="AV91" s="14" t="n"/>
      <c r="AW91" s="14" t="n"/>
      <c r="AX91" s="14" t="n"/>
      <c r="AY91" s="14" t="n"/>
      <c r="AZ91" s="14" t="n"/>
      <c r="BA91" s="14" t="n"/>
      <c r="BB91" s="14" t="n"/>
      <c r="BC91" s="14" t="n"/>
      <c r="BD91" s="14" t="n"/>
      <c r="BE91" s="14" t="n"/>
      <c r="BF91" s="14" t="n"/>
      <c r="BG91" s="14" t="n"/>
      <c r="BH91" s="14" t="n"/>
      <c r="BI91" s="14" t="n"/>
      <c r="BJ91" s="14" t="n"/>
      <c r="BK91" s="14" t="n"/>
      <c r="BL91" s="14" t="n"/>
      <c r="BM91" s="14" t="n"/>
      <c r="BN91" s="14" t="n"/>
      <c r="BO91" s="14" t="n"/>
      <c r="BP91" s="14" t="n"/>
      <c r="BQ91" s="14" t="n"/>
      <c r="BR91" s="14" t="n"/>
      <c r="BS91" s="14" t="n"/>
      <c r="BT91" s="14" t="n"/>
      <c r="BU91" s="14" t="n"/>
      <c r="BV91" s="14" t="n"/>
      <c r="BW91" s="14" t="n"/>
      <c r="BX91" s="14" t="n"/>
      <c r="BY91" s="14" t="n"/>
      <c r="BZ91" s="14" t="n"/>
      <c r="CA91" s="14" t="n"/>
      <c r="CB91" s="14" t="n"/>
    </row>
    <row r="92">
      <c r="A92" s="10" t="n"/>
      <c r="B92" s="10" t="n"/>
      <c r="C92" s="10" t="n"/>
      <c r="D92" s="10" t="n"/>
      <c r="E92" s="10" t="n"/>
      <c r="F92" s="10" t="n"/>
      <c r="G92" s="14" t="n"/>
      <c r="H92" s="14" t="n"/>
      <c r="I92" s="14" t="n"/>
      <c r="J92" s="14" t="n"/>
      <c r="K92" s="14" t="n"/>
      <c r="L92" s="14" t="n"/>
      <c r="M92" s="14" t="n"/>
      <c r="N92" s="14" t="n"/>
      <c r="O92" s="14" t="n"/>
      <c r="P92" s="14" t="n"/>
      <c r="Q92" s="14" t="n"/>
      <c r="R92" s="14" t="n"/>
      <c r="S92" s="14" t="n"/>
      <c r="T92" s="14" t="n"/>
      <c r="U92" s="14" t="n"/>
      <c r="V92" s="14" t="n"/>
      <c r="W92" s="14" t="n"/>
      <c r="X92" s="14" t="n"/>
      <c r="Y92" s="14" t="n"/>
      <c r="Z92" s="14" t="n"/>
      <c r="AA92" s="14" t="n"/>
      <c r="AB92" s="14" t="n"/>
      <c r="AC92" s="14" t="n"/>
      <c r="AD92" s="14" t="n"/>
      <c r="AE92" s="14" t="n"/>
      <c r="AF92" s="14" t="n"/>
      <c r="AG92" s="14" t="n"/>
      <c r="AH92" s="14" t="n"/>
      <c r="AI92" s="14" t="n"/>
      <c r="AJ92" s="14" t="n"/>
      <c r="AK92" s="14" t="n"/>
      <c r="AL92" s="14" t="n"/>
      <c r="AM92" s="14" t="n"/>
      <c r="AN92" s="14" t="n"/>
      <c r="AO92" s="14" t="n"/>
      <c r="AP92" s="14" t="n"/>
      <c r="AQ92" s="14" t="n"/>
      <c r="AR92" s="14" t="n"/>
      <c r="AS92" s="14" t="n"/>
      <c r="AT92" s="14" t="n"/>
      <c r="AU92" s="14" t="n"/>
      <c r="AV92" s="14" t="n"/>
      <c r="AW92" s="14" t="n"/>
      <c r="AX92" s="14" t="n"/>
      <c r="AY92" s="14" t="n"/>
      <c r="AZ92" s="14" t="n"/>
      <c r="BA92" s="14" t="n"/>
      <c r="BB92" s="14" t="n"/>
      <c r="BC92" s="14" t="n"/>
      <c r="BD92" s="14" t="n"/>
      <c r="BE92" s="14" t="n"/>
      <c r="BF92" s="14" t="n"/>
      <c r="BG92" s="14" t="n"/>
      <c r="BH92" s="14" t="n"/>
      <c r="BI92" s="14" t="n"/>
      <c r="BJ92" s="14" t="n"/>
      <c r="BK92" s="14" t="n"/>
      <c r="BL92" s="14" t="n"/>
      <c r="BM92" s="14" t="n"/>
      <c r="BN92" s="14" t="n"/>
      <c r="BO92" s="14" t="n"/>
      <c r="BP92" s="14" t="n"/>
      <c r="BQ92" s="14" t="n"/>
      <c r="BR92" s="14" t="n"/>
      <c r="BS92" s="14" t="n"/>
      <c r="BT92" s="14" t="n"/>
      <c r="BU92" s="14" t="n"/>
      <c r="BV92" s="14" t="n"/>
      <c r="BW92" s="14" t="n"/>
      <c r="BX92" s="14" t="n"/>
      <c r="BY92" s="14" t="n"/>
      <c r="BZ92" s="14" t="n"/>
      <c r="CA92" s="14" t="n"/>
      <c r="CB92" s="14" t="n"/>
    </row>
    <row r="93">
      <c r="A93" s="10" t="n"/>
      <c r="B93" s="10" t="n"/>
      <c r="C93" s="10" t="n"/>
      <c r="D93" s="10" t="n"/>
      <c r="E93" s="10" t="n"/>
      <c r="F93" s="10" t="n"/>
      <c r="G93" s="14" t="n"/>
      <c r="H93" s="14" t="n"/>
      <c r="I93" s="14" t="n"/>
      <c r="J93" s="14" t="n"/>
      <c r="K93" s="14" t="n"/>
      <c r="L93" s="14" t="n"/>
      <c r="M93" s="14" t="n"/>
      <c r="N93" s="14" t="n"/>
      <c r="O93" s="14" t="n"/>
      <c r="P93" s="14" t="n"/>
      <c r="Q93" s="14" t="n"/>
      <c r="R93" s="14" t="n"/>
      <c r="S93" s="14" t="n"/>
      <c r="T93" s="14" t="n"/>
      <c r="U93" s="14" t="n"/>
      <c r="V93" s="14" t="n"/>
      <c r="W93" s="14" t="n"/>
      <c r="X93" s="14" t="n"/>
      <c r="Y93" s="14" t="n"/>
      <c r="Z93" s="14" t="n"/>
      <c r="AA93" s="14" t="n"/>
      <c r="AB93" s="14" t="n"/>
      <c r="AC93" s="14" t="n"/>
      <c r="AD93" s="14" t="n"/>
      <c r="AE93" s="14" t="n"/>
      <c r="AF93" s="14" t="n"/>
      <c r="AG93" s="14" t="n"/>
      <c r="AH93" s="14" t="n"/>
      <c r="AI93" s="14" t="n"/>
      <c r="AJ93" s="14" t="n"/>
      <c r="AK93" s="14" t="n"/>
      <c r="AL93" s="14" t="n"/>
      <c r="AM93" s="14" t="n"/>
      <c r="AN93" s="14" t="n"/>
      <c r="AO93" s="14" t="n"/>
      <c r="AP93" s="14" t="n"/>
      <c r="AQ93" s="14" t="n"/>
      <c r="AR93" s="14" t="n"/>
      <c r="AS93" s="14" t="n"/>
      <c r="AT93" s="14" t="n"/>
      <c r="AU93" s="14" t="n"/>
      <c r="AV93" s="14" t="n"/>
      <c r="AW93" s="14" t="n"/>
      <c r="AX93" s="14" t="n"/>
      <c r="AY93" s="14" t="n"/>
      <c r="AZ93" s="14" t="n"/>
      <c r="BA93" s="14" t="n"/>
      <c r="BB93" s="14" t="n"/>
      <c r="BC93" s="14" t="n"/>
      <c r="BD93" s="14" t="n"/>
      <c r="BE93" s="14" t="n"/>
      <c r="BF93" s="14" t="n"/>
      <c r="BG93" s="14" t="n"/>
      <c r="BH93" s="14" t="n"/>
      <c r="BI93" s="14" t="n"/>
      <c r="BJ93" s="14" t="n"/>
      <c r="BK93" s="14" t="n"/>
      <c r="BL93" s="14" t="n"/>
      <c r="BM93" s="14" t="n"/>
      <c r="BN93" s="14" t="n"/>
      <c r="BO93" s="14" t="n"/>
      <c r="BP93" s="14" t="n"/>
      <c r="BQ93" s="14" t="n"/>
      <c r="BR93" s="14" t="n"/>
      <c r="BS93" s="14" t="n"/>
      <c r="BT93" s="14" t="n"/>
      <c r="BU93" s="14" t="n"/>
      <c r="BV93" s="14" t="n"/>
      <c r="BW93" s="14" t="n"/>
      <c r="BX93" s="14" t="n"/>
      <c r="BY93" s="14" t="n"/>
      <c r="BZ93" s="14" t="n"/>
      <c r="CA93" s="14" t="n"/>
      <c r="CB93" s="14" t="n"/>
    </row>
    <row r="94">
      <c r="A94" s="10" t="n"/>
      <c r="B94" s="10" t="n"/>
      <c r="C94" s="10" t="n"/>
      <c r="D94" s="10" t="n"/>
      <c r="E94" s="10" t="n"/>
      <c r="F94" s="10" t="n"/>
      <c r="G94" s="14" t="n"/>
      <c r="H94" s="14" t="n"/>
      <c r="I94" s="14" t="n"/>
      <c r="J94" s="14" t="n"/>
      <c r="K94" s="14" t="n"/>
      <c r="L94" s="14" t="n"/>
      <c r="M94" s="14" t="n"/>
      <c r="N94" s="14" t="n"/>
      <c r="O94" s="14" t="n"/>
      <c r="P94" s="14" t="n"/>
      <c r="Q94" s="14" t="n"/>
      <c r="R94" s="14" t="n"/>
      <c r="S94" s="14" t="n"/>
      <c r="T94" s="14" t="n"/>
      <c r="U94" s="14" t="n"/>
      <c r="V94" s="14" t="n"/>
      <c r="W94" s="14" t="n"/>
      <c r="X94" s="14" t="n"/>
      <c r="Y94" s="14" t="n"/>
      <c r="Z94" s="14" t="n"/>
      <c r="AA94" s="14" t="n"/>
      <c r="AB94" s="14" t="n"/>
      <c r="AC94" s="14" t="n"/>
      <c r="AD94" s="14" t="n"/>
      <c r="AE94" s="14" t="n"/>
      <c r="AF94" s="14" t="n"/>
      <c r="AG94" s="14" t="n"/>
      <c r="AH94" s="14" t="n"/>
      <c r="AI94" s="14" t="n"/>
      <c r="AJ94" s="14" t="n"/>
      <c r="AK94" s="14" t="n"/>
      <c r="AL94" s="14" t="n"/>
      <c r="AM94" s="14" t="n"/>
      <c r="AN94" s="14" t="n"/>
      <c r="AO94" s="14" t="n"/>
      <c r="AP94" s="14" t="n"/>
      <c r="AQ94" s="14" t="n"/>
      <c r="AR94" s="14" t="n"/>
      <c r="AS94" s="14" t="n"/>
      <c r="AT94" s="14" t="n"/>
      <c r="AU94" s="14" t="n"/>
      <c r="AV94" s="14" t="n"/>
      <c r="AW94" s="14" t="n"/>
      <c r="AX94" s="14" t="n"/>
      <c r="AY94" s="14" t="n"/>
      <c r="AZ94" s="14" t="n"/>
      <c r="BA94" s="14" t="n"/>
      <c r="BB94" s="14" t="n"/>
      <c r="BC94" s="14" t="n"/>
      <c r="BD94" s="14" t="n"/>
      <c r="BE94" s="14" t="n"/>
      <c r="BF94" s="14" t="n"/>
      <c r="BG94" s="14" t="n"/>
      <c r="BH94" s="14" t="n"/>
      <c r="BI94" s="14" t="n"/>
      <c r="BJ94" s="14" t="n"/>
      <c r="BK94" s="14" t="n"/>
      <c r="BL94" s="14" t="n"/>
      <c r="BM94" s="14" t="n"/>
      <c r="BN94" s="14" t="n"/>
      <c r="BO94" s="14" t="n"/>
      <c r="BP94" s="14" t="n"/>
      <c r="BQ94" s="14" t="n"/>
      <c r="BR94" s="14" t="n"/>
      <c r="BS94" s="14" t="n"/>
      <c r="BT94" s="14" t="n"/>
      <c r="BU94" s="14" t="n"/>
      <c r="BV94" s="14" t="n"/>
      <c r="BW94" s="14" t="n"/>
      <c r="BX94" s="14" t="n"/>
      <c r="BY94" s="14" t="n"/>
      <c r="BZ94" s="14" t="n"/>
      <c r="CA94" s="14" t="n"/>
      <c r="CB94" s="14" t="n"/>
    </row>
    <row r="95">
      <c r="A95" s="10" t="n"/>
      <c r="B95" s="10" t="n"/>
      <c r="C95" s="10" t="n"/>
      <c r="D95" s="10" t="n"/>
      <c r="E95" s="10" t="n"/>
      <c r="F95" s="10" t="n"/>
      <c r="G95" s="14" t="n"/>
      <c r="H95" s="14" t="n"/>
      <c r="I95" s="14" t="n"/>
      <c r="J95" s="14" t="n"/>
      <c r="K95" s="14" t="n"/>
      <c r="L95" s="14" t="n"/>
      <c r="M95" s="14" t="n"/>
      <c r="N95" s="14" t="n"/>
      <c r="O95" s="14" t="n"/>
      <c r="P95" s="14" t="n"/>
      <c r="Q95" s="14" t="n"/>
      <c r="R95" s="14" t="n"/>
      <c r="S95" s="14" t="n"/>
      <c r="T95" s="14" t="n"/>
      <c r="U95" s="14" t="n"/>
      <c r="V95" s="14" t="n"/>
      <c r="W95" s="14" t="n"/>
      <c r="X95" s="14" t="n"/>
      <c r="Y95" s="14" t="n"/>
      <c r="Z95" s="14" t="n"/>
      <c r="AA95" s="14" t="n"/>
      <c r="AB95" s="14" t="n"/>
      <c r="AC95" s="14" t="n"/>
      <c r="AD95" s="14" t="n"/>
      <c r="AE95" s="14" t="n"/>
      <c r="AF95" s="14" t="n"/>
      <c r="AG95" s="14" t="n"/>
      <c r="AH95" s="14" t="n"/>
      <c r="AI95" s="14" t="n"/>
      <c r="AJ95" s="14" t="n"/>
      <c r="AK95" s="14" t="n"/>
      <c r="AL95" s="14" t="n"/>
      <c r="AM95" s="14" t="n"/>
      <c r="AN95" s="14" t="n"/>
      <c r="AO95" s="14" t="n"/>
      <c r="AP95" s="14" t="n"/>
      <c r="AQ95" s="14" t="n"/>
      <c r="AR95" s="14" t="n"/>
      <c r="AS95" s="14" t="n"/>
      <c r="AT95" s="14" t="n"/>
      <c r="AU95" s="14" t="n"/>
      <c r="AV95" s="14" t="n"/>
      <c r="AW95" s="14" t="n"/>
      <c r="AX95" s="14" t="n"/>
      <c r="AY95" s="14" t="n"/>
      <c r="AZ95" s="14" t="n"/>
      <c r="BA95" s="14" t="n"/>
      <c r="BB95" s="14" t="n"/>
      <c r="BC95" s="14" t="n"/>
      <c r="BD95" s="14" t="n"/>
      <c r="BE95" s="14" t="n"/>
      <c r="BF95" s="14" t="n"/>
      <c r="BG95" s="14" t="n"/>
      <c r="BH95" s="14" t="n"/>
      <c r="BI95" s="14" t="n"/>
      <c r="BJ95" s="14" t="n"/>
      <c r="BK95" s="14" t="n"/>
      <c r="BL95" s="14" t="n"/>
      <c r="BM95" s="14" t="n"/>
      <c r="BN95" s="14" t="n"/>
      <c r="BO95" s="14" t="n"/>
      <c r="BP95" s="14" t="n"/>
      <c r="BQ95" s="14" t="n"/>
      <c r="BR95" s="14" t="n"/>
      <c r="BS95" s="14" t="n"/>
      <c r="BT95" s="14" t="n"/>
      <c r="BU95" s="14" t="n"/>
      <c r="BV95" s="14" t="n"/>
      <c r="BW95" s="14" t="n"/>
      <c r="BX95" s="14" t="n"/>
      <c r="BY95" s="14" t="n"/>
      <c r="BZ95" s="14" t="n"/>
      <c r="CA95" s="14" t="n"/>
      <c r="CB95" s="14" t="n"/>
    </row>
    <row r="96">
      <c r="A96" s="10" t="n"/>
      <c r="B96" s="10" t="n"/>
      <c r="C96" s="10" t="n"/>
      <c r="D96" s="10" t="n"/>
      <c r="E96" s="10" t="n"/>
      <c r="F96" s="10" t="n"/>
      <c r="G96" s="14" t="n"/>
      <c r="H96" s="14" t="n"/>
      <c r="I96" s="14" t="n"/>
      <c r="J96" s="14" t="n"/>
      <c r="K96" s="14" t="n"/>
      <c r="L96" s="14" t="n"/>
      <c r="M96" s="14" t="n"/>
      <c r="N96" s="14" t="n"/>
      <c r="O96" s="14" t="n"/>
      <c r="P96" s="14" t="n"/>
      <c r="Q96" s="14" t="n"/>
      <c r="R96" s="14" t="n"/>
      <c r="S96" s="14" t="n"/>
      <c r="T96" s="14" t="n"/>
      <c r="U96" s="14" t="n"/>
      <c r="V96" s="14" t="n"/>
      <c r="W96" s="14" t="n"/>
      <c r="X96" s="14" t="n"/>
      <c r="Y96" s="14" t="n"/>
      <c r="Z96" s="14" t="n"/>
      <c r="AA96" s="14" t="n"/>
      <c r="AB96" s="14" t="n"/>
      <c r="AC96" s="14" t="n"/>
      <c r="AD96" s="14" t="n"/>
      <c r="AE96" s="14" t="n"/>
      <c r="AF96" s="14" t="n"/>
      <c r="AG96" s="14" t="n"/>
      <c r="AH96" s="14" t="n"/>
      <c r="AI96" s="14" t="n"/>
      <c r="AJ96" s="14" t="n"/>
      <c r="AK96" s="14" t="n"/>
      <c r="AL96" s="14" t="n"/>
      <c r="AM96" s="14" t="n"/>
      <c r="AN96" s="14" t="n"/>
      <c r="AO96" s="14" t="n"/>
      <c r="AP96" s="14" t="n"/>
      <c r="AQ96" s="14" t="n"/>
      <c r="AR96" s="14" t="n"/>
      <c r="AS96" s="14" t="n"/>
      <c r="AT96" s="14" t="n"/>
      <c r="AU96" s="14" t="n"/>
      <c r="AV96" s="14" t="n"/>
      <c r="AW96" s="14" t="n"/>
      <c r="AX96" s="14" t="n"/>
      <c r="AY96" s="14" t="n"/>
      <c r="AZ96" s="14" t="n"/>
      <c r="BA96" s="14" t="n"/>
      <c r="BB96" s="14" t="n"/>
      <c r="BC96" s="14" t="n"/>
      <c r="BD96" s="14" t="n"/>
      <c r="BE96" s="14" t="n"/>
      <c r="BF96" s="14" t="n"/>
      <c r="BG96" s="14" t="n"/>
      <c r="BH96" s="14" t="n"/>
      <c r="BI96" s="14" t="n"/>
      <c r="BJ96" s="14" t="n"/>
      <c r="BK96" s="14" t="n"/>
      <c r="BL96" s="14" t="n"/>
      <c r="BM96" s="14" t="n"/>
      <c r="BN96" s="14" t="n"/>
      <c r="BO96" s="14" t="n"/>
      <c r="BP96" s="14" t="n"/>
      <c r="BQ96" s="14" t="n"/>
      <c r="BR96" s="14" t="n"/>
      <c r="BS96" s="14" t="n"/>
      <c r="BT96" s="14" t="n"/>
      <c r="BU96" s="14" t="n"/>
      <c r="BV96" s="14" t="n"/>
      <c r="BW96" s="14" t="n"/>
      <c r="BX96" s="14" t="n"/>
      <c r="BY96" s="14" t="n"/>
      <c r="BZ96" s="14" t="n"/>
      <c r="CA96" s="14" t="n"/>
      <c r="CB96" s="14" t="n"/>
    </row>
    <row r="97">
      <c r="A97" s="10" t="n"/>
      <c r="B97" s="10" t="n"/>
      <c r="C97" s="10" t="n"/>
      <c r="D97" s="10" t="n"/>
      <c r="E97" s="10" t="n"/>
      <c r="F97" s="10" t="n"/>
      <c r="G97" s="14" t="n"/>
      <c r="H97" s="14" t="n"/>
      <c r="I97" s="14" t="n"/>
      <c r="J97" s="14" t="n"/>
      <c r="K97" s="14" t="n"/>
      <c r="L97" s="14" t="n"/>
      <c r="M97" s="14" t="n"/>
      <c r="N97" s="14" t="n"/>
      <c r="O97" s="14" t="n"/>
      <c r="P97" s="14" t="n"/>
      <c r="Q97" s="14" t="n"/>
      <c r="R97" s="14" t="n"/>
      <c r="S97" s="14" t="n"/>
      <c r="T97" s="14" t="n"/>
      <c r="U97" s="14" t="n"/>
      <c r="V97" s="14" t="n"/>
      <c r="W97" s="14" t="n"/>
      <c r="X97" s="14" t="n"/>
      <c r="Y97" s="14" t="n"/>
      <c r="Z97" s="14" t="n"/>
      <c r="AA97" s="14" t="n"/>
      <c r="AB97" s="14" t="n"/>
      <c r="AC97" s="14" t="n"/>
      <c r="AD97" s="14" t="n"/>
      <c r="AE97" s="14" t="n"/>
      <c r="AF97" s="14" t="n"/>
      <c r="AG97" s="14" t="n"/>
      <c r="AH97" s="14" t="n"/>
      <c r="AI97" s="14" t="n"/>
      <c r="AJ97" s="14" t="n"/>
      <c r="AK97" s="14" t="n"/>
      <c r="AL97" s="14" t="n"/>
      <c r="AM97" s="14" t="n"/>
      <c r="AN97" s="14" t="n"/>
      <c r="AO97" s="14" t="n"/>
      <c r="AP97" s="14" t="n"/>
      <c r="AQ97" s="14" t="n"/>
      <c r="AR97" s="14" t="n"/>
      <c r="AS97" s="14" t="n"/>
      <c r="AT97" s="14" t="n"/>
      <c r="AU97" s="14" t="n"/>
      <c r="AV97" s="14" t="n"/>
      <c r="AW97" s="14" t="n"/>
      <c r="AX97" s="14" t="n"/>
      <c r="AY97" s="14" t="n"/>
      <c r="AZ97" s="14" t="n"/>
      <c r="BA97" s="14" t="n"/>
      <c r="BB97" s="14" t="n"/>
      <c r="BC97" s="14" t="n"/>
      <c r="BD97" s="14" t="n"/>
      <c r="BE97" s="14" t="n"/>
      <c r="BF97" s="14" t="n"/>
      <c r="BG97" s="14" t="n"/>
      <c r="BH97" s="14" t="n"/>
      <c r="BI97" s="14" t="n"/>
      <c r="BJ97" s="14" t="n"/>
      <c r="BK97" s="14" t="n"/>
      <c r="BL97" s="14" t="n"/>
      <c r="BM97" s="14" t="n"/>
      <c r="BN97" s="14" t="n"/>
      <c r="BO97" s="14" t="n"/>
      <c r="BP97" s="14" t="n"/>
      <c r="BQ97" s="14" t="n"/>
      <c r="BR97" s="14" t="n"/>
      <c r="BS97" s="14" t="n"/>
      <c r="BT97" s="14" t="n"/>
      <c r="BU97" s="14" t="n"/>
      <c r="BV97" s="14" t="n"/>
      <c r="BW97" s="14" t="n"/>
      <c r="BX97" s="14" t="n"/>
      <c r="BY97" s="14" t="n"/>
      <c r="BZ97" s="14" t="n"/>
      <c r="CA97" s="14" t="n"/>
      <c r="CB97" s="14" t="n"/>
    </row>
    <row r="98">
      <c r="A98" s="10" t="n"/>
      <c r="B98" s="10" t="n"/>
      <c r="C98" s="10" t="n"/>
      <c r="D98" s="10" t="n"/>
      <c r="E98" s="10" t="n"/>
      <c r="F98" s="10" t="n"/>
      <c r="G98" s="14" t="n"/>
      <c r="H98" s="14" t="n"/>
      <c r="I98" s="14" t="n"/>
      <c r="J98" s="14" t="n"/>
      <c r="K98" s="14" t="n"/>
      <c r="L98" s="14" t="n"/>
      <c r="M98" s="14" t="n"/>
      <c r="N98" s="14" t="n"/>
      <c r="O98" s="14" t="n"/>
      <c r="P98" s="14" t="n"/>
      <c r="Q98" s="14" t="n"/>
      <c r="R98" s="14" t="n"/>
      <c r="S98" s="14" t="n"/>
      <c r="T98" s="14" t="n"/>
      <c r="U98" s="14" t="n"/>
      <c r="V98" s="14" t="n"/>
      <c r="W98" s="14" t="n"/>
      <c r="X98" s="14" t="n"/>
      <c r="Y98" s="14" t="n"/>
      <c r="Z98" s="14" t="n"/>
      <c r="AA98" s="14" t="n"/>
      <c r="AB98" s="14" t="n"/>
      <c r="AC98" s="14" t="n"/>
      <c r="AD98" s="14" t="n"/>
      <c r="AE98" s="14" t="n"/>
      <c r="AF98" s="14" t="n"/>
      <c r="AG98" s="14" t="n"/>
      <c r="AH98" s="14" t="n"/>
      <c r="AI98" s="14" t="n"/>
      <c r="AJ98" s="14" t="n"/>
      <c r="AK98" s="14" t="n"/>
      <c r="AL98" s="14" t="n"/>
      <c r="AM98" s="14" t="n"/>
      <c r="AN98" s="14" t="n"/>
      <c r="AO98" s="14" t="n"/>
      <c r="AP98" s="14" t="n"/>
      <c r="AQ98" s="14" t="n"/>
      <c r="AR98" s="14" t="n"/>
      <c r="AS98" s="14" t="n"/>
      <c r="AT98" s="14" t="n"/>
      <c r="AU98" s="14" t="n"/>
      <c r="AV98" s="14" t="n"/>
      <c r="AW98" s="14" t="n"/>
      <c r="AX98" s="14" t="n"/>
      <c r="AY98" s="14" t="n"/>
      <c r="AZ98" s="14" t="n"/>
      <c r="BA98" s="14" t="n"/>
      <c r="BB98" s="14" t="n"/>
      <c r="BC98" s="14" t="n"/>
      <c r="BD98" s="14" t="n"/>
      <c r="BE98" s="14" t="n"/>
      <c r="BF98" s="14" t="n"/>
      <c r="BG98" s="14" t="n"/>
      <c r="BH98" s="14" t="n"/>
      <c r="BI98" s="14" t="n"/>
      <c r="BJ98" s="14" t="n"/>
      <c r="BK98" s="14" t="n"/>
      <c r="BL98" s="14" t="n"/>
      <c r="BM98" s="14" t="n"/>
      <c r="BN98" s="14" t="n"/>
      <c r="BO98" s="14" t="n"/>
      <c r="BP98" s="14" t="n"/>
      <c r="BQ98" s="14" t="n"/>
      <c r="BR98" s="14" t="n"/>
      <c r="BS98" s="14" t="n"/>
      <c r="BT98" s="14" t="n"/>
      <c r="BU98" s="14" t="n"/>
      <c r="BV98" s="14" t="n"/>
      <c r="BW98" s="14" t="n"/>
      <c r="BX98" s="14" t="n"/>
      <c r="BY98" s="14" t="n"/>
      <c r="BZ98" s="14" t="n"/>
      <c r="CA98" s="14" t="n"/>
      <c r="CB98" s="14" t="n"/>
    </row>
    <row r="99">
      <c r="A99" s="10" t="n"/>
      <c r="B99" s="10" t="n"/>
      <c r="C99" s="10" t="n"/>
      <c r="D99" s="10" t="n"/>
      <c r="E99" s="10" t="n"/>
      <c r="F99" s="10" t="n"/>
      <c r="G99" s="14" t="n"/>
      <c r="H99" s="14" t="n"/>
      <c r="I99" s="14" t="n"/>
      <c r="J99" s="14" t="n"/>
      <c r="K99" s="14" t="n"/>
      <c r="L99" s="14" t="n"/>
      <c r="M99" s="14" t="n"/>
      <c r="N99" s="14" t="n"/>
      <c r="O99" s="14" t="n"/>
      <c r="P99" s="14" t="n"/>
      <c r="Q99" s="14" t="n"/>
      <c r="R99" s="14" t="n"/>
      <c r="S99" s="14" t="n"/>
      <c r="T99" s="14" t="n"/>
      <c r="U99" s="14" t="n"/>
      <c r="V99" s="14" t="n"/>
      <c r="W99" s="14" t="n"/>
      <c r="X99" s="14" t="n"/>
      <c r="Y99" s="14" t="n"/>
      <c r="Z99" s="14" t="n"/>
      <c r="AA99" s="14" t="n"/>
      <c r="AB99" s="14" t="n"/>
      <c r="AC99" s="14" t="n"/>
      <c r="AD99" s="14" t="n"/>
      <c r="AE99" s="14" t="n"/>
      <c r="AF99" s="14" t="n"/>
      <c r="AG99" s="14" t="n"/>
      <c r="AH99" s="14" t="n"/>
      <c r="AI99" s="14" t="n"/>
      <c r="AJ99" s="14" t="n"/>
      <c r="AK99" s="14" t="n"/>
      <c r="AL99" s="14" t="n"/>
      <c r="AM99" s="14" t="n"/>
      <c r="AN99" s="14" t="n"/>
      <c r="AO99" s="14" t="n"/>
      <c r="AP99" s="14" t="n"/>
      <c r="AQ99" s="14" t="n"/>
      <c r="AR99" s="14" t="n"/>
      <c r="AS99" s="14" t="n"/>
      <c r="AT99" s="14" t="n"/>
      <c r="AU99" s="14" t="n"/>
      <c r="AV99" s="14" t="n"/>
      <c r="AW99" s="14" t="n"/>
      <c r="AX99" s="14" t="n"/>
      <c r="AY99" s="14" t="n"/>
      <c r="AZ99" s="14" t="n"/>
      <c r="BA99" s="14" t="n"/>
      <c r="BB99" s="14" t="n"/>
      <c r="BC99" s="14" t="n"/>
      <c r="BD99" s="14" t="n"/>
      <c r="BE99" s="14" t="n"/>
      <c r="BF99" s="14" t="n"/>
      <c r="BG99" s="14" t="n"/>
      <c r="BH99" s="14" t="n"/>
      <c r="BI99" s="14" t="n"/>
      <c r="BJ99" s="14" t="n"/>
      <c r="BK99" s="14" t="n"/>
      <c r="BL99" s="14" t="n"/>
      <c r="BM99" s="14" t="n"/>
      <c r="BN99" s="14" t="n"/>
      <c r="BO99" s="14" t="n"/>
      <c r="BP99" s="14" t="n"/>
      <c r="BQ99" s="14" t="n"/>
      <c r="BR99" s="14" t="n"/>
      <c r="BS99" s="14" t="n"/>
      <c r="BT99" s="14" t="n"/>
      <c r="BU99" s="14" t="n"/>
      <c r="BV99" s="14" t="n"/>
      <c r="BW99" s="14" t="n"/>
      <c r="BX99" s="14" t="n"/>
      <c r="BY99" s="14" t="n"/>
      <c r="BZ99" s="14" t="n"/>
      <c r="CA99" s="14" t="n"/>
      <c r="CB99" s="14" t="n"/>
    </row>
    <row r="100">
      <c r="A100" s="10" t="n"/>
      <c r="B100" s="10" t="n"/>
      <c r="C100" s="10" t="n"/>
      <c r="D100" s="10" t="n"/>
      <c r="E100" s="10" t="n"/>
      <c r="F100" s="10" t="n"/>
      <c r="G100" s="14" t="n"/>
      <c r="H100" s="14" t="n"/>
      <c r="I100" s="14" t="n"/>
      <c r="J100" s="14" t="n"/>
      <c r="K100" s="14" t="n"/>
      <c r="L100" s="14" t="n"/>
      <c r="M100" s="14" t="n"/>
      <c r="N100" s="14" t="n"/>
      <c r="O100" s="14" t="n"/>
      <c r="P100" s="14" t="n"/>
      <c r="Q100" s="14" t="n"/>
      <c r="R100" s="14" t="n"/>
      <c r="S100" s="14" t="n"/>
      <c r="T100" s="14" t="n"/>
      <c r="U100" s="14" t="n"/>
      <c r="V100" s="14" t="n"/>
      <c r="W100" s="14" t="n"/>
      <c r="X100" s="14" t="n"/>
      <c r="Y100" s="14" t="n"/>
      <c r="Z100" s="14" t="n"/>
      <c r="AA100" s="14" t="n"/>
      <c r="AB100" s="14" t="n"/>
      <c r="AC100" s="14" t="n"/>
      <c r="AD100" s="14" t="n"/>
      <c r="AE100" s="14" t="n"/>
      <c r="AF100" s="14" t="n"/>
      <c r="AG100" s="14" t="n"/>
      <c r="AH100" s="14" t="n"/>
      <c r="AI100" s="14" t="n"/>
      <c r="AJ100" s="14" t="n"/>
      <c r="AK100" s="14" t="n"/>
      <c r="AL100" s="14" t="n"/>
      <c r="AM100" s="14" t="n"/>
      <c r="AN100" s="14" t="n"/>
      <c r="AO100" s="14" t="n"/>
      <c r="AP100" s="14" t="n"/>
      <c r="AQ100" s="14" t="n"/>
      <c r="AR100" s="14" t="n"/>
      <c r="AS100" s="14" t="n"/>
      <c r="AT100" s="14" t="n"/>
      <c r="AU100" s="14" t="n"/>
      <c r="AV100" s="14" t="n"/>
      <c r="AW100" s="14" t="n"/>
      <c r="AX100" s="14" t="n"/>
      <c r="AY100" s="14" t="n"/>
      <c r="AZ100" s="14" t="n"/>
      <c r="BA100" s="14" t="n"/>
      <c r="BB100" s="14" t="n"/>
      <c r="BC100" s="14" t="n"/>
      <c r="BD100" s="14" t="n"/>
      <c r="BE100" s="14" t="n"/>
      <c r="BF100" s="14" t="n"/>
      <c r="BG100" s="14" t="n"/>
      <c r="BH100" s="14" t="n"/>
      <c r="BI100" s="14" t="n"/>
      <c r="BJ100" s="14" t="n"/>
      <c r="BK100" s="14" t="n"/>
      <c r="BL100" s="14" t="n"/>
      <c r="BM100" s="14" t="n"/>
      <c r="BN100" s="14" t="n"/>
      <c r="BO100" s="14" t="n"/>
      <c r="BP100" s="14" t="n"/>
      <c r="BQ100" s="14" t="n"/>
      <c r="BR100" s="14" t="n"/>
      <c r="BS100" s="14" t="n"/>
      <c r="BT100" s="14" t="n"/>
      <c r="BU100" s="14" t="n"/>
      <c r="BV100" s="14" t="n"/>
      <c r="BW100" s="14" t="n"/>
      <c r="BX100" s="14" t="n"/>
      <c r="BY100" s="14" t="n"/>
      <c r="BZ100" s="14" t="n"/>
      <c r="CA100" s="14" t="n"/>
      <c r="CB100" s="14" t="n"/>
    </row>
    <row r="101">
      <c r="A101" s="10" t="n"/>
      <c r="B101" s="10" t="n"/>
      <c r="C101" s="10" t="n"/>
      <c r="D101" s="10" t="n"/>
      <c r="E101" s="10" t="n"/>
      <c r="F101" s="10" t="n"/>
      <c r="G101" s="14" t="n"/>
      <c r="H101" s="14" t="n"/>
      <c r="I101" s="14" t="n"/>
      <c r="J101" s="14" t="n"/>
      <c r="K101" s="14" t="n"/>
      <c r="L101" s="14" t="n"/>
      <c r="M101" s="14" t="n"/>
      <c r="N101" s="14" t="n"/>
      <c r="O101" s="14" t="n"/>
      <c r="P101" s="14" t="n"/>
      <c r="Q101" s="14" t="n"/>
      <c r="R101" s="14" t="n"/>
      <c r="S101" s="14" t="n"/>
      <c r="T101" s="14" t="n"/>
      <c r="U101" s="14" t="n"/>
      <c r="V101" s="14" t="n"/>
      <c r="W101" s="14" t="n"/>
      <c r="X101" s="14" t="n"/>
      <c r="Y101" s="14" t="n"/>
      <c r="Z101" s="14" t="n"/>
      <c r="AA101" s="14" t="n"/>
      <c r="AB101" s="14" t="n"/>
      <c r="AC101" s="14" t="n"/>
      <c r="AD101" s="14" t="n"/>
      <c r="AE101" s="14" t="n"/>
      <c r="AF101" s="14" t="n"/>
      <c r="AG101" s="14" t="n"/>
      <c r="AH101" s="14" t="n"/>
      <c r="AI101" s="14" t="n"/>
      <c r="AJ101" s="14" t="n"/>
      <c r="AK101" s="14" t="n"/>
      <c r="AL101" s="14" t="n"/>
      <c r="AM101" s="14" t="n"/>
      <c r="AN101" s="14" t="n"/>
      <c r="AO101" s="14" t="n"/>
      <c r="AP101" s="14" t="n"/>
      <c r="AQ101" s="14" t="n"/>
      <c r="AR101" s="14" t="n"/>
      <c r="AS101" s="14" t="n"/>
      <c r="AT101" s="14" t="n"/>
      <c r="AU101" s="14" t="n"/>
      <c r="AV101" s="14" t="n"/>
      <c r="AW101" s="14" t="n"/>
      <c r="AX101" s="14" t="n"/>
      <c r="AY101" s="14" t="n"/>
      <c r="AZ101" s="14" t="n"/>
      <c r="BA101" s="14" t="n"/>
      <c r="BB101" s="14" t="n"/>
      <c r="BC101" s="14" t="n"/>
      <c r="BD101" s="14" t="n"/>
      <c r="BE101" s="14" t="n"/>
      <c r="BF101" s="14" t="n"/>
      <c r="BG101" s="14" t="n"/>
      <c r="BH101" s="14" t="n"/>
      <c r="BI101" s="14" t="n"/>
      <c r="BJ101" s="14" t="n"/>
      <c r="BK101" s="14" t="n"/>
      <c r="BL101" s="14" t="n"/>
      <c r="BM101" s="14" t="n"/>
      <c r="BN101" s="14" t="n"/>
      <c r="BO101" s="14" t="n"/>
      <c r="BP101" s="14" t="n"/>
      <c r="BQ101" s="14" t="n"/>
      <c r="BR101" s="14" t="n"/>
      <c r="BS101" s="14" t="n"/>
      <c r="BT101" s="14" t="n"/>
      <c r="BU101" s="14" t="n"/>
      <c r="BV101" s="14" t="n"/>
      <c r="BW101" s="14" t="n"/>
      <c r="BX101" s="14" t="n"/>
      <c r="BY101" s="14" t="n"/>
      <c r="BZ101" s="14" t="n"/>
      <c r="CA101" s="14" t="n"/>
      <c r="CB101" s="14" t="n"/>
    </row>
    <row r="102">
      <c r="A102" s="10" t="n"/>
      <c r="B102" s="10" t="n"/>
      <c r="C102" s="10" t="n"/>
      <c r="D102" s="10" t="n"/>
      <c r="E102" s="10" t="n"/>
      <c r="F102" s="10" t="n"/>
      <c r="G102" s="14" t="n"/>
      <c r="H102" s="14" t="n"/>
      <c r="I102" s="14" t="n"/>
      <c r="J102" s="14" t="n"/>
      <c r="K102" s="14" t="n"/>
      <c r="L102" s="14" t="n"/>
      <c r="M102" s="14" t="n"/>
      <c r="N102" s="14" t="n"/>
      <c r="O102" s="14" t="n"/>
      <c r="P102" s="14" t="n"/>
      <c r="Q102" s="14" t="n"/>
      <c r="R102" s="14" t="n"/>
      <c r="S102" s="14" t="n"/>
      <c r="T102" s="14" t="n"/>
      <c r="U102" s="14" t="n"/>
      <c r="V102" s="14" t="n"/>
      <c r="W102" s="14" t="n"/>
      <c r="X102" s="14" t="n"/>
      <c r="Y102" s="14" t="n"/>
      <c r="Z102" s="14" t="n"/>
      <c r="AA102" s="14" t="n"/>
      <c r="AB102" s="14" t="n"/>
      <c r="AC102" s="14" t="n"/>
      <c r="AD102" s="14" t="n"/>
      <c r="AE102" s="14" t="n"/>
      <c r="AF102" s="14" t="n"/>
      <c r="AG102" s="14" t="n"/>
      <c r="AH102" s="14" t="n"/>
      <c r="AI102" s="14" t="n"/>
      <c r="AJ102" s="14" t="n"/>
      <c r="AK102" s="14" t="n"/>
      <c r="AL102" s="14" t="n"/>
      <c r="AM102" s="14" t="n"/>
      <c r="AN102" s="14" t="n"/>
      <c r="AO102" s="14" t="n"/>
      <c r="AP102" s="14" t="n"/>
      <c r="AQ102" s="14" t="n"/>
      <c r="AR102" s="14" t="n"/>
      <c r="AS102" s="14" t="n"/>
      <c r="AT102" s="14" t="n"/>
      <c r="AU102" s="14" t="n"/>
      <c r="AV102" s="14" t="n"/>
      <c r="AW102" s="14" t="n"/>
      <c r="AX102" s="14" t="n"/>
      <c r="AY102" s="14" t="n"/>
      <c r="AZ102" s="14" t="n"/>
      <c r="BA102" s="14" t="n"/>
      <c r="BB102" s="14" t="n"/>
      <c r="BC102" s="14" t="n"/>
      <c r="BD102" s="14" t="n"/>
      <c r="BE102" s="14" t="n"/>
      <c r="BF102" s="14" t="n"/>
      <c r="BG102" s="14" t="n"/>
      <c r="BH102" s="14" t="n"/>
      <c r="BI102" s="14" t="n"/>
      <c r="BJ102" s="14" t="n"/>
      <c r="BK102" s="14" t="n"/>
      <c r="BL102" s="14" t="n"/>
      <c r="BM102" s="14" t="n"/>
      <c r="BN102" s="14" t="n"/>
      <c r="BO102" s="14" t="n"/>
      <c r="BP102" s="14" t="n"/>
      <c r="BQ102" s="14" t="n"/>
      <c r="BR102" s="14" t="n"/>
      <c r="BS102" s="14" t="n"/>
      <c r="BT102" s="14" t="n"/>
      <c r="BU102" s="14" t="n"/>
      <c r="BV102" s="14" t="n"/>
      <c r="BW102" s="14" t="n"/>
      <c r="BX102" s="14" t="n"/>
      <c r="BY102" s="14" t="n"/>
      <c r="BZ102" s="14" t="n"/>
      <c r="CA102" s="14" t="n"/>
      <c r="CB102" s="14" t="n"/>
    </row>
    <row r="103">
      <c r="A103" s="10" t="n"/>
      <c r="B103" s="10" t="n"/>
      <c r="C103" s="10" t="n"/>
      <c r="D103" s="10" t="n"/>
      <c r="E103" s="10" t="n"/>
      <c r="F103" s="10" t="n"/>
      <c r="G103" s="14" t="n"/>
      <c r="H103" s="14" t="n"/>
      <c r="I103" s="14" t="n"/>
      <c r="J103" s="14" t="n"/>
      <c r="K103" s="14" t="n"/>
      <c r="L103" s="14" t="n"/>
      <c r="M103" s="14" t="n"/>
      <c r="N103" s="14" t="n"/>
      <c r="O103" s="14" t="n"/>
      <c r="P103" s="14" t="n"/>
      <c r="Q103" s="14" t="n"/>
      <c r="R103" s="14" t="n"/>
      <c r="S103" s="14" t="n"/>
      <c r="T103" s="14" t="n"/>
      <c r="U103" s="14" t="n"/>
      <c r="V103" s="14" t="n"/>
      <c r="W103" s="14" t="n"/>
      <c r="X103" s="14" t="n"/>
      <c r="Y103" s="14" t="n"/>
      <c r="Z103" s="14" t="n"/>
      <c r="AA103" s="14" t="n"/>
      <c r="AB103" s="14" t="n"/>
      <c r="AC103" s="14" t="n"/>
      <c r="AD103" s="14" t="n"/>
      <c r="AE103" s="14" t="n"/>
      <c r="AF103" s="14" t="n"/>
      <c r="AG103" s="14" t="n"/>
      <c r="AH103" s="14" t="n"/>
      <c r="AI103" s="14" t="n"/>
      <c r="AJ103" s="14" t="n"/>
      <c r="AK103" s="14" t="n"/>
      <c r="AL103" s="14" t="n"/>
      <c r="AM103" s="14" t="n"/>
      <c r="AN103" s="14" t="n"/>
      <c r="AO103" s="14" t="n"/>
      <c r="AP103" s="14" t="n"/>
      <c r="AQ103" s="14" t="n"/>
      <c r="AR103" s="14" t="n"/>
      <c r="AS103" s="14" t="n"/>
      <c r="AT103" s="14" t="n"/>
      <c r="AU103" s="14" t="n"/>
      <c r="AV103" s="14" t="n"/>
      <c r="AW103" s="14" t="n"/>
      <c r="AX103" s="14" t="n"/>
      <c r="AY103" s="14" t="n"/>
      <c r="AZ103" s="14" t="n"/>
      <c r="BA103" s="14" t="n"/>
      <c r="BB103" s="14" t="n"/>
      <c r="BC103" s="14" t="n"/>
      <c r="BD103" s="14" t="n"/>
      <c r="BE103" s="14" t="n"/>
      <c r="BF103" s="14" t="n"/>
      <c r="BG103" s="14" t="n"/>
      <c r="BH103" s="14" t="n"/>
      <c r="BI103" s="14" t="n"/>
      <c r="BJ103" s="14" t="n"/>
      <c r="BK103" s="14" t="n"/>
      <c r="BL103" s="14" t="n"/>
      <c r="BM103" s="14" t="n"/>
      <c r="BN103" s="14" t="n"/>
      <c r="BO103" s="14" t="n"/>
      <c r="BP103" s="14" t="n"/>
      <c r="BQ103" s="14" t="n"/>
      <c r="BR103" s="14" t="n"/>
      <c r="BS103" s="14" t="n"/>
      <c r="BT103" s="14" t="n"/>
      <c r="BU103" s="14" t="n"/>
      <c r="BV103" s="14" t="n"/>
      <c r="BW103" s="14" t="n"/>
      <c r="BX103" s="14" t="n"/>
      <c r="BY103" s="14" t="n"/>
      <c r="BZ103" s="14" t="n"/>
      <c r="CA103" s="14" t="n"/>
      <c r="CB103" s="14" t="n"/>
    </row>
    <row r="104">
      <c r="A104" s="10" t="n"/>
      <c r="B104" s="10" t="n"/>
      <c r="C104" s="10" t="n"/>
      <c r="D104" s="10" t="n"/>
      <c r="E104" s="10" t="n"/>
      <c r="F104" s="10" t="n"/>
      <c r="G104" s="14" t="n"/>
      <c r="H104" s="14" t="n"/>
      <c r="I104" s="14" t="n"/>
      <c r="J104" s="14" t="n"/>
      <c r="K104" s="14" t="n"/>
      <c r="L104" s="14" t="n"/>
      <c r="M104" s="14" t="n"/>
      <c r="N104" s="14" t="n"/>
      <c r="O104" s="14" t="n"/>
      <c r="P104" s="14" t="n"/>
      <c r="Q104" s="14" t="n"/>
      <c r="R104" s="14" t="n"/>
      <c r="S104" s="14" t="n"/>
      <c r="T104" s="14" t="n"/>
      <c r="U104" s="14" t="n"/>
      <c r="V104" s="14" t="n"/>
      <c r="W104" s="14" t="n"/>
      <c r="X104" s="14" t="n"/>
      <c r="Y104" s="14" t="n"/>
      <c r="Z104" s="14" t="n"/>
      <c r="AA104" s="14" t="n"/>
      <c r="AB104" s="14" t="n"/>
      <c r="AC104" s="14" t="n"/>
      <c r="AD104" s="14" t="n"/>
      <c r="AE104" s="14" t="n"/>
      <c r="AF104" s="14" t="n"/>
      <c r="AG104" s="14" t="n"/>
      <c r="AH104" s="14" t="n"/>
      <c r="AI104" s="14" t="n"/>
      <c r="AJ104" s="14" t="n"/>
      <c r="AK104" s="14" t="n"/>
      <c r="AL104" s="14" t="n"/>
      <c r="AM104" s="14" t="n"/>
      <c r="AN104" s="14" t="n"/>
      <c r="AO104" s="14" t="n"/>
      <c r="AP104" s="14" t="n"/>
      <c r="AQ104" s="14" t="n"/>
      <c r="AR104" s="14" t="n"/>
      <c r="AS104" s="14" t="n"/>
      <c r="AT104" s="14" t="n"/>
      <c r="AU104" s="14" t="n"/>
      <c r="AV104" s="14" t="n"/>
      <c r="AW104" s="14" t="n"/>
      <c r="AX104" s="14" t="n"/>
      <c r="AY104" s="14" t="n"/>
      <c r="AZ104" s="14" t="n"/>
      <c r="BA104" s="14" t="n"/>
      <c r="BB104" s="14" t="n"/>
      <c r="BC104" s="14" t="n"/>
      <c r="BD104" s="14" t="n"/>
      <c r="BE104" s="14" t="n"/>
      <c r="BF104" s="14" t="n"/>
      <c r="BG104" s="14" t="n"/>
      <c r="BH104" s="14" t="n"/>
      <c r="BI104" s="14" t="n"/>
      <c r="BJ104" s="14" t="n"/>
      <c r="BK104" s="14" t="n"/>
      <c r="BL104" s="14" t="n"/>
      <c r="BM104" s="14" t="n"/>
      <c r="BN104" s="14" t="n"/>
      <c r="BO104" s="14" t="n"/>
      <c r="BP104" s="14" t="n"/>
      <c r="BQ104" s="14" t="n"/>
      <c r="BR104" s="14" t="n"/>
      <c r="BS104" s="14" t="n"/>
      <c r="BT104" s="14" t="n"/>
      <c r="BU104" s="14" t="n"/>
      <c r="BV104" s="14" t="n"/>
      <c r="BW104" s="14" t="n"/>
      <c r="BX104" s="14" t="n"/>
      <c r="BY104" s="14" t="n"/>
      <c r="BZ104" s="14" t="n"/>
      <c r="CA104" s="14" t="n"/>
      <c r="CB104" s="14" t="n"/>
    </row>
    <row r="105">
      <c r="A105" s="10" t="n"/>
      <c r="B105" s="10" t="n"/>
      <c r="C105" s="10" t="n"/>
      <c r="D105" s="10" t="n"/>
      <c r="E105" s="10" t="n"/>
      <c r="F105" s="10" t="n"/>
      <c r="G105" s="14" t="n"/>
      <c r="H105" s="14" t="n"/>
      <c r="I105" s="14" t="n"/>
      <c r="J105" s="14" t="n"/>
      <c r="K105" s="14" t="n"/>
      <c r="L105" s="14" t="n"/>
      <c r="M105" s="14" t="n"/>
      <c r="N105" s="14" t="n"/>
      <c r="O105" s="14" t="n"/>
      <c r="P105" s="14" t="n"/>
      <c r="Q105" s="14" t="n"/>
      <c r="R105" s="14" t="n"/>
      <c r="S105" s="14" t="n"/>
      <c r="T105" s="14" t="n"/>
      <c r="U105" s="14" t="n"/>
      <c r="V105" s="14" t="n"/>
      <c r="W105" s="14" t="n"/>
      <c r="X105" s="14" t="n"/>
      <c r="Y105" s="14" t="n"/>
      <c r="Z105" s="14" t="n"/>
      <c r="AA105" s="14" t="n"/>
      <c r="AB105" s="14" t="n"/>
      <c r="AC105" s="14" t="n"/>
      <c r="AD105" s="14" t="n"/>
      <c r="AE105" s="14" t="n"/>
      <c r="AF105" s="14" t="n"/>
      <c r="AG105" s="14" t="n"/>
      <c r="AH105" s="14" t="n"/>
      <c r="AI105" s="14" t="n"/>
      <c r="AJ105" s="14" t="n"/>
      <c r="AK105" s="14" t="n"/>
      <c r="AL105" s="14" t="n"/>
      <c r="AM105" s="14" t="n"/>
      <c r="AN105" s="14" t="n"/>
      <c r="AO105" s="14" t="n"/>
      <c r="AP105" s="14" t="n"/>
      <c r="AQ105" s="14" t="n"/>
      <c r="AR105" s="14" t="n"/>
      <c r="AS105" s="14" t="n"/>
      <c r="AT105" s="14" t="n"/>
      <c r="AU105" s="14" t="n"/>
      <c r="AV105" s="14" t="n"/>
      <c r="AW105" s="14" t="n"/>
      <c r="AX105" s="14" t="n"/>
      <c r="AY105" s="14" t="n"/>
      <c r="AZ105" s="14" t="n"/>
      <c r="BA105" s="14" t="n"/>
      <c r="BB105" s="14" t="n"/>
      <c r="BC105" s="14" t="n"/>
      <c r="BD105" s="14" t="n"/>
      <c r="BE105" s="14" t="n"/>
      <c r="BF105" s="14" t="n"/>
      <c r="BG105" s="14" t="n"/>
      <c r="BH105" s="14" t="n"/>
      <c r="BI105" s="14" t="n"/>
      <c r="BJ105" s="14" t="n"/>
      <c r="BK105" s="14" t="n"/>
      <c r="BL105" s="14" t="n"/>
      <c r="BM105" s="14" t="n"/>
      <c r="BN105" s="14" t="n"/>
      <c r="BO105" s="14" t="n"/>
      <c r="BP105" s="14" t="n"/>
      <c r="BQ105" s="14" t="n"/>
      <c r="BR105" s="14" t="n"/>
      <c r="BS105" s="14" t="n"/>
      <c r="BT105" s="14" t="n"/>
      <c r="BU105" s="14" t="n"/>
      <c r="BV105" s="14" t="n"/>
      <c r="BW105" s="14" t="n"/>
      <c r="BX105" s="14" t="n"/>
      <c r="BY105" s="14" t="n"/>
      <c r="BZ105" s="14" t="n"/>
      <c r="CA105" s="14" t="n"/>
      <c r="CB105" s="14" t="n"/>
    </row>
    <row r="106">
      <c r="A106" s="10" t="n"/>
      <c r="B106" s="10" t="n"/>
      <c r="C106" s="10" t="n"/>
      <c r="D106" s="10" t="n"/>
      <c r="E106" s="10" t="n"/>
      <c r="F106" s="10" t="n"/>
      <c r="G106" s="14" t="n"/>
      <c r="H106" s="14" t="n"/>
      <c r="I106" s="14" t="n"/>
      <c r="J106" s="14" t="n"/>
      <c r="K106" s="14" t="n"/>
      <c r="L106" s="14" t="n"/>
      <c r="M106" s="14" t="n"/>
      <c r="N106" s="14" t="n"/>
      <c r="O106" s="14" t="n"/>
      <c r="P106" s="14" t="n"/>
      <c r="Q106" s="14" t="n"/>
      <c r="R106" s="14" t="n"/>
      <c r="S106" s="14" t="n"/>
      <c r="T106" s="14" t="n"/>
      <c r="U106" s="14" t="n"/>
      <c r="V106" s="14" t="n"/>
      <c r="W106" s="14" t="n"/>
      <c r="X106" s="14" t="n"/>
      <c r="Y106" s="14" t="n"/>
      <c r="Z106" s="14" t="n"/>
      <c r="AA106" s="14" t="n"/>
      <c r="AB106" s="14" t="n"/>
      <c r="AC106" s="14" t="n"/>
      <c r="AD106" s="14" t="n"/>
      <c r="AE106" s="14" t="n"/>
      <c r="AF106" s="14" t="n"/>
      <c r="AG106" s="14" t="n"/>
      <c r="AH106" s="14" t="n"/>
      <c r="AI106" s="14" t="n"/>
      <c r="AJ106" s="14" t="n"/>
      <c r="AK106" s="14" t="n"/>
      <c r="AL106" s="14" t="n"/>
      <c r="AM106" s="14" t="n"/>
      <c r="AN106" s="14" t="n"/>
      <c r="AO106" s="14" t="n"/>
      <c r="AP106" s="14" t="n"/>
      <c r="AQ106" s="14" t="n"/>
      <c r="AR106" s="14" t="n"/>
      <c r="AS106" s="14" t="n"/>
      <c r="AT106" s="14" t="n"/>
      <c r="AU106" s="14" t="n"/>
      <c r="AV106" s="14" t="n"/>
      <c r="AW106" s="14" t="n"/>
      <c r="AX106" s="14" t="n"/>
      <c r="AY106" s="14" t="n"/>
      <c r="AZ106" s="14" t="n"/>
      <c r="BA106" s="14" t="n"/>
      <c r="BB106" s="14" t="n"/>
      <c r="BC106" s="14" t="n"/>
      <c r="BD106" s="14" t="n"/>
      <c r="BE106" s="14" t="n"/>
      <c r="BF106" s="14" t="n"/>
      <c r="BG106" s="14" t="n"/>
      <c r="BH106" s="14" t="n"/>
      <c r="BI106" s="14" t="n"/>
      <c r="BJ106" s="14" t="n"/>
      <c r="BK106" s="14" t="n"/>
      <c r="BL106" s="14" t="n"/>
      <c r="BM106" s="14" t="n"/>
      <c r="BN106" s="14" t="n"/>
      <c r="BO106" s="14" t="n"/>
      <c r="BP106" s="14" t="n"/>
      <c r="BQ106" s="14" t="n"/>
      <c r="BR106" s="14" t="n"/>
      <c r="BS106" s="14" t="n"/>
      <c r="BT106" s="14" t="n"/>
      <c r="BU106" s="14" t="n"/>
      <c r="BV106" s="14" t="n"/>
      <c r="BW106" s="14" t="n"/>
      <c r="BX106" s="14" t="n"/>
      <c r="BY106" s="14" t="n"/>
      <c r="BZ106" s="14" t="n"/>
      <c r="CA106" s="14" t="n"/>
      <c r="CB106" s="14" t="n"/>
    </row>
    <row r="107">
      <c r="A107" s="10" t="n"/>
      <c r="B107" s="10" t="n"/>
      <c r="C107" s="10" t="n"/>
      <c r="D107" s="10" t="n"/>
      <c r="E107" s="10" t="n"/>
      <c r="F107" s="10" t="n"/>
      <c r="G107" s="14" t="n"/>
      <c r="H107" s="14" t="n"/>
      <c r="I107" s="14" t="n"/>
      <c r="J107" s="14" t="n"/>
      <c r="K107" s="14" t="n"/>
      <c r="L107" s="14" t="n"/>
      <c r="M107" s="14" t="n"/>
      <c r="N107" s="14" t="n"/>
      <c r="O107" s="14" t="n"/>
      <c r="P107" s="14" t="n"/>
      <c r="Q107" s="14" t="n"/>
      <c r="R107" s="14" t="n"/>
      <c r="S107" s="14" t="n"/>
      <c r="T107" s="14" t="n"/>
      <c r="U107" s="14" t="n"/>
      <c r="V107" s="14" t="n"/>
      <c r="W107" s="14" t="n"/>
      <c r="X107" s="14" t="n"/>
      <c r="Y107" s="14" t="n"/>
      <c r="Z107" s="14" t="n"/>
      <c r="AA107" s="14" t="n"/>
      <c r="AB107" s="14" t="n"/>
      <c r="AC107" s="14" t="n"/>
      <c r="AD107" s="14" t="n"/>
      <c r="AE107" s="14" t="n"/>
      <c r="AF107" s="14" t="n"/>
      <c r="AG107" s="14" t="n"/>
      <c r="AH107" s="14" t="n"/>
      <c r="AI107" s="14" t="n"/>
      <c r="AJ107" s="14" t="n"/>
      <c r="AK107" s="14" t="n"/>
      <c r="AL107" s="14" t="n"/>
      <c r="AM107" s="14" t="n"/>
      <c r="AN107" s="14" t="n"/>
      <c r="AO107" s="14" t="n"/>
      <c r="AP107" s="14" t="n"/>
      <c r="AQ107" s="14" t="n"/>
      <c r="AR107" s="14" t="n"/>
      <c r="AS107" s="14" t="n"/>
      <c r="AT107" s="14" t="n"/>
      <c r="AU107" s="14" t="n"/>
      <c r="AV107" s="14" t="n"/>
      <c r="AW107" s="14" t="n"/>
      <c r="AX107" s="14" t="n"/>
      <c r="AY107" s="14" t="n"/>
      <c r="AZ107" s="14" t="n"/>
      <c r="BA107" s="14" t="n"/>
      <c r="BB107" s="14" t="n"/>
      <c r="BC107" s="14" t="n"/>
      <c r="BD107" s="14" t="n"/>
      <c r="BE107" s="14" t="n"/>
      <c r="BF107" s="14" t="n"/>
      <c r="BG107" s="14" t="n"/>
      <c r="BH107" s="14" t="n"/>
      <c r="BI107" s="14" t="n"/>
      <c r="BJ107" s="14" t="n"/>
      <c r="BK107" s="14" t="n"/>
      <c r="BL107" s="14" t="n"/>
      <c r="BM107" s="14" t="n"/>
      <c r="BN107" s="14" t="n"/>
      <c r="BO107" s="14" t="n"/>
      <c r="BP107" s="14" t="n"/>
      <c r="BQ107" s="14" t="n"/>
      <c r="BR107" s="14" t="n"/>
      <c r="BS107" s="14" t="n"/>
      <c r="BT107" s="14" t="n"/>
      <c r="BU107" s="14" t="n"/>
      <c r="BV107" s="14" t="n"/>
      <c r="BW107" s="14" t="n"/>
      <c r="BX107" s="14" t="n"/>
      <c r="BY107" s="14" t="n"/>
      <c r="BZ107" s="14" t="n"/>
      <c r="CA107" s="14" t="n"/>
      <c r="CB107" s="14" t="n"/>
    </row>
    <row r="108">
      <c r="A108" s="10" t="n"/>
      <c r="B108" s="10" t="n"/>
      <c r="C108" s="10" t="n"/>
      <c r="D108" s="10" t="n"/>
      <c r="E108" s="10" t="n"/>
      <c r="F108" s="10" t="n"/>
      <c r="G108" s="14" t="n"/>
      <c r="H108" s="14" t="n"/>
      <c r="I108" s="14" t="n"/>
      <c r="J108" s="14" t="n"/>
      <c r="K108" s="14" t="n"/>
      <c r="L108" s="14" t="n"/>
      <c r="M108" s="14" t="n"/>
      <c r="N108" s="14" t="n"/>
      <c r="O108" s="14" t="n"/>
      <c r="P108" s="14" t="n"/>
      <c r="Q108" s="14" t="n"/>
      <c r="R108" s="14" t="n"/>
      <c r="S108" s="14" t="n"/>
      <c r="T108" s="14" t="n"/>
      <c r="U108" s="14" t="n"/>
      <c r="V108" s="14" t="n"/>
      <c r="W108" s="14" t="n"/>
      <c r="X108" s="14" t="n"/>
      <c r="Y108" s="14" t="n"/>
      <c r="Z108" s="14" t="n"/>
      <c r="AA108" s="14" t="n"/>
      <c r="AB108" s="14" t="n"/>
      <c r="AC108" s="14" t="n"/>
      <c r="AD108" s="14" t="n"/>
      <c r="AE108" s="14" t="n"/>
      <c r="AF108" s="14" t="n"/>
      <c r="AG108" s="14" t="n"/>
      <c r="AH108" s="14" t="n"/>
      <c r="AI108" s="14" t="n"/>
      <c r="AJ108" s="14" t="n"/>
      <c r="AK108" s="14" t="n"/>
      <c r="AL108" s="14" t="n"/>
      <c r="AM108" s="14" t="n"/>
      <c r="AN108" s="14" t="n"/>
      <c r="AO108" s="14" t="n"/>
      <c r="AP108" s="14" t="n"/>
      <c r="AQ108" s="14" t="n"/>
      <c r="AR108" s="14" t="n"/>
      <c r="AS108" s="14" t="n"/>
      <c r="AT108" s="14" t="n"/>
      <c r="AU108" s="14" t="n"/>
      <c r="AV108" s="14" t="n"/>
      <c r="AW108" s="14" t="n"/>
      <c r="AX108" s="14" t="n"/>
      <c r="AY108" s="14" t="n"/>
      <c r="AZ108" s="14" t="n"/>
      <c r="BA108" s="14" t="n"/>
      <c r="BB108" s="14" t="n"/>
      <c r="BC108" s="14" t="n"/>
      <c r="BD108" s="14" t="n"/>
      <c r="BE108" s="14" t="n"/>
      <c r="BF108" s="14" t="n"/>
      <c r="BG108" s="14" t="n"/>
      <c r="BH108" s="14" t="n"/>
      <c r="BI108" s="14" t="n"/>
      <c r="BJ108" s="14" t="n"/>
      <c r="BK108" s="14" t="n"/>
      <c r="BL108" s="14" t="n"/>
      <c r="BM108" s="14" t="n"/>
      <c r="BN108" s="14" t="n"/>
      <c r="BO108" s="14" t="n"/>
      <c r="BP108" s="14" t="n"/>
      <c r="BQ108" s="14" t="n"/>
      <c r="BR108" s="14" t="n"/>
      <c r="BS108" s="14" t="n"/>
      <c r="BT108" s="14" t="n"/>
      <c r="BU108" s="14" t="n"/>
      <c r="BV108" s="14" t="n"/>
      <c r="BW108" s="14" t="n"/>
      <c r="BX108" s="14" t="n"/>
      <c r="BY108" s="14" t="n"/>
      <c r="BZ108" s="14" t="n"/>
      <c r="CA108" s="14" t="n"/>
      <c r="CB108" s="14" t="n"/>
    </row>
    <row r="109">
      <c r="A109" s="10" t="n"/>
      <c r="B109" s="10" t="n"/>
      <c r="C109" s="10" t="n"/>
      <c r="D109" s="10" t="n"/>
      <c r="E109" s="10" t="n"/>
      <c r="F109" s="10" t="n"/>
      <c r="G109" s="14" t="n"/>
      <c r="H109" s="14" t="n"/>
      <c r="I109" s="14" t="n"/>
      <c r="J109" s="14" t="n"/>
      <c r="K109" s="14" t="n"/>
      <c r="L109" s="14" t="n"/>
      <c r="M109" s="14" t="n"/>
      <c r="N109" s="14" t="n"/>
      <c r="O109" s="14" t="n"/>
      <c r="P109" s="14" t="n"/>
      <c r="Q109" s="14" t="n"/>
      <c r="R109" s="14" t="n"/>
      <c r="S109" s="14" t="n"/>
      <c r="T109" s="14" t="n"/>
      <c r="U109" s="14" t="n"/>
      <c r="V109" s="14" t="n"/>
      <c r="W109" s="14" t="n"/>
      <c r="X109" s="14" t="n"/>
      <c r="Y109" s="14" t="n"/>
      <c r="Z109" s="14" t="n"/>
      <c r="AA109" s="14" t="n"/>
      <c r="AB109" s="14" t="n"/>
      <c r="AC109" s="14" t="n"/>
      <c r="AD109" s="14" t="n"/>
      <c r="AE109" s="14" t="n"/>
      <c r="AF109" s="14" t="n"/>
      <c r="AG109" s="14" t="n"/>
      <c r="AH109" s="14" t="n"/>
      <c r="AI109" s="14" t="n"/>
      <c r="AJ109" s="14" t="n"/>
      <c r="AK109" s="14" t="n"/>
      <c r="AL109" s="14" t="n"/>
      <c r="AM109" s="14" t="n"/>
      <c r="AN109" s="14" t="n"/>
      <c r="AO109" s="14" t="n"/>
      <c r="AP109" s="14" t="n"/>
      <c r="AQ109" s="14" t="n"/>
      <c r="AR109" s="14" t="n"/>
      <c r="AS109" s="14" t="n"/>
      <c r="AT109" s="14" t="n"/>
      <c r="AU109" s="14" t="n"/>
      <c r="AV109" s="14" t="n"/>
      <c r="AW109" s="14" t="n"/>
      <c r="AX109" s="14" t="n"/>
      <c r="AY109" s="14" t="n"/>
      <c r="AZ109" s="14" t="n"/>
      <c r="BA109" s="14" t="n"/>
      <c r="BB109" s="14" t="n"/>
      <c r="BC109" s="14" t="n"/>
      <c r="BD109" s="14" t="n"/>
      <c r="BE109" s="14" t="n"/>
      <c r="BF109" s="14" t="n"/>
      <c r="BG109" s="14" t="n"/>
      <c r="BH109" s="14" t="n"/>
      <c r="BI109" s="14" t="n"/>
      <c r="BJ109" s="14" t="n"/>
      <c r="BK109" s="14" t="n"/>
      <c r="BL109" s="14" t="n"/>
      <c r="BM109" s="14" t="n"/>
      <c r="BN109" s="14" t="n"/>
      <c r="BO109" s="14" t="n"/>
      <c r="BP109" s="14" t="n"/>
      <c r="BQ109" s="14" t="n"/>
      <c r="BR109" s="14" t="n"/>
      <c r="BS109" s="14" t="n"/>
      <c r="BT109" s="14" t="n"/>
      <c r="BU109" s="14" t="n"/>
      <c r="BV109" s="14" t="n"/>
      <c r="BW109" s="14" t="n"/>
      <c r="BX109" s="14" t="n"/>
      <c r="BY109" s="14" t="n"/>
      <c r="BZ109" s="14" t="n"/>
      <c r="CA109" s="14" t="n"/>
      <c r="CB109" s="14" t="n"/>
    </row>
    <row r="110">
      <c r="A110" s="10" t="n"/>
      <c r="B110" s="10" t="n"/>
      <c r="C110" s="10" t="n"/>
      <c r="D110" s="10" t="n"/>
      <c r="E110" s="10" t="n"/>
      <c r="F110" s="10" t="n"/>
      <c r="G110" s="14" t="n"/>
      <c r="H110" s="14" t="n"/>
      <c r="I110" s="14" t="n"/>
      <c r="J110" s="14" t="n"/>
      <c r="K110" s="14" t="n"/>
      <c r="L110" s="14" t="n"/>
      <c r="M110" s="14" t="n"/>
      <c r="N110" s="14" t="n"/>
      <c r="O110" s="14" t="n"/>
      <c r="P110" s="14" t="n"/>
      <c r="Q110" s="14" t="n"/>
      <c r="R110" s="14" t="n"/>
      <c r="S110" s="14" t="n"/>
      <c r="T110" s="14" t="n"/>
      <c r="U110" s="14" t="n"/>
      <c r="V110" s="14" t="n"/>
      <c r="W110" s="14" t="n"/>
      <c r="X110" s="14" t="n"/>
      <c r="Y110" s="14" t="n"/>
      <c r="Z110" s="14" t="n"/>
      <c r="AA110" s="14" t="n"/>
      <c r="AB110" s="14" t="n"/>
      <c r="AC110" s="14" t="n"/>
      <c r="AD110" s="14" t="n"/>
      <c r="AE110" s="14" t="n"/>
      <c r="AF110" s="14" t="n"/>
      <c r="AG110" s="14" t="n"/>
      <c r="AH110" s="14" t="n"/>
      <c r="AI110" s="14" t="n"/>
      <c r="AJ110" s="14" t="n"/>
      <c r="AK110" s="14" t="n"/>
      <c r="AL110" s="14" t="n"/>
      <c r="AM110" s="14" t="n"/>
      <c r="AN110" s="14" t="n"/>
      <c r="AO110" s="14" t="n"/>
      <c r="AP110" s="14" t="n"/>
      <c r="AQ110" s="14" t="n"/>
      <c r="AR110" s="14" t="n"/>
      <c r="AS110" s="14" t="n"/>
      <c r="AT110" s="14" t="n"/>
      <c r="AU110" s="14" t="n"/>
      <c r="AV110" s="14" t="n"/>
      <c r="AW110" s="14" t="n"/>
      <c r="AX110" s="14" t="n"/>
      <c r="AY110" s="14" t="n"/>
      <c r="AZ110" s="14" t="n"/>
      <c r="BA110" s="14" t="n"/>
      <c r="BB110" s="14" t="n"/>
      <c r="BC110" s="14" t="n"/>
      <c r="BD110" s="14" t="n"/>
      <c r="BE110" s="14" t="n"/>
      <c r="BF110" s="14" t="n"/>
      <c r="BG110" s="14" t="n"/>
      <c r="BH110" s="14" t="n"/>
      <c r="BI110" s="14" t="n"/>
      <c r="BJ110" s="14" t="n"/>
      <c r="BK110" s="14" t="n"/>
      <c r="BL110" s="14" t="n"/>
      <c r="BM110" s="14" t="n"/>
      <c r="BN110" s="14" t="n"/>
      <c r="BO110" s="14" t="n"/>
      <c r="BP110" s="14" t="n"/>
      <c r="BQ110" s="14" t="n"/>
      <c r="BR110" s="14" t="n"/>
      <c r="BS110" s="14" t="n"/>
      <c r="BT110" s="14" t="n"/>
      <c r="BU110" s="14" t="n"/>
      <c r="BV110" s="14" t="n"/>
      <c r="BW110" s="14" t="n"/>
      <c r="BX110" s="14" t="n"/>
      <c r="BY110" s="14" t="n"/>
      <c r="BZ110" s="14" t="n"/>
      <c r="CA110" s="14" t="n"/>
      <c r="CB110" s="14" t="n"/>
    </row>
    <row r="111">
      <c r="A111" s="10" t="n"/>
      <c r="B111" s="10" t="n"/>
      <c r="C111" s="10" t="n"/>
      <c r="D111" s="10" t="n"/>
      <c r="E111" s="10" t="n"/>
      <c r="F111" s="10" t="n"/>
      <c r="G111" s="14" t="n"/>
      <c r="H111" s="14" t="n"/>
      <c r="I111" s="14" t="n"/>
      <c r="J111" s="14" t="n"/>
      <c r="K111" s="14" t="n"/>
      <c r="L111" s="14" t="n"/>
      <c r="M111" s="14" t="n"/>
      <c r="N111" s="14" t="n"/>
      <c r="O111" s="14" t="n"/>
      <c r="P111" s="14" t="n"/>
      <c r="Q111" s="14" t="n"/>
      <c r="R111" s="14" t="n"/>
      <c r="S111" s="14" t="n"/>
      <c r="T111" s="14" t="n"/>
      <c r="U111" s="14" t="n"/>
      <c r="V111" s="14" t="n"/>
      <c r="W111" s="14" t="n"/>
      <c r="X111" s="14" t="n"/>
      <c r="Y111" s="14" t="n"/>
      <c r="Z111" s="14" t="n"/>
      <c r="AA111" s="14" t="n"/>
      <c r="AB111" s="14" t="n"/>
      <c r="AC111" s="14" t="n"/>
      <c r="AD111" s="14" t="n"/>
      <c r="AE111" s="14" t="n"/>
      <c r="AF111" s="14" t="n"/>
      <c r="AG111" s="14" t="n"/>
      <c r="AH111" s="14" t="n"/>
      <c r="AI111" s="14" t="n"/>
      <c r="AJ111" s="14" t="n"/>
      <c r="AK111" s="14" t="n"/>
      <c r="AL111" s="14" t="n"/>
      <c r="AM111" s="14" t="n"/>
      <c r="AN111" s="14" t="n"/>
      <c r="AO111" s="14" t="n"/>
      <c r="AP111" s="14" t="n"/>
      <c r="AQ111" s="14" t="n"/>
      <c r="AR111" s="14" t="n"/>
      <c r="AS111" s="14" t="n"/>
      <c r="AT111" s="14" t="n"/>
      <c r="AU111" s="14" t="n"/>
      <c r="AV111" s="14" t="n"/>
      <c r="AW111" s="14" t="n"/>
      <c r="AX111" s="14" t="n"/>
      <c r="AY111" s="14" t="n"/>
      <c r="AZ111" s="14" t="n"/>
      <c r="BA111" s="14" t="n"/>
      <c r="BB111" s="14" t="n"/>
      <c r="BC111" s="14" t="n"/>
      <c r="BD111" s="14" t="n"/>
      <c r="BE111" s="14" t="n"/>
      <c r="BF111" s="14" t="n"/>
      <c r="BG111" s="14" t="n"/>
      <c r="BH111" s="14" t="n"/>
      <c r="BI111" s="14" t="n"/>
      <c r="BJ111" s="14" t="n"/>
      <c r="BK111" s="14" t="n"/>
      <c r="BL111" s="14" t="n"/>
      <c r="BM111" s="14" t="n"/>
      <c r="BN111" s="14" t="n"/>
      <c r="BO111" s="14" t="n"/>
      <c r="BP111" s="14" t="n"/>
      <c r="BQ111" s="14" t="n"/>
      <c r="BR111" s="14" t="n"/>
      <c r="BS111" s="14" t="n"/>
      <c r="BT111" s="14" t="n"/>
      <c r="BU111" s="14" t="n"/>
      <c r="BV111" s="14" t="n"/>
      <c r="BW111" s="14" t="n"/>
      <c r="BX111" s="14" t="n"/>
      <c r="BY111" s="14" t="n"/>
      <c r="BZ111" s="14" t="n"/>
      <c r="CA111" s="14" t="n"/>
      <c r="CB111" s="14" t="n"/>
    </row>
    <row r="112">
      <c r="A112" s="10" t="n"/>
      <c r="B112" s="10" t="n"/>
      <c r="C112" s="10" t="n"/>
      <c r="D112" s="10" t="n"/>
      <c r="E112" s="10" t="n"/>
      <c r="F112" s="10" t="n"/>
      <c r="G112" s="14" t="n"/>
      <c r="H112" s="14" t="n"/>
      <c r="I112" s="14" t="n"/>
      <c r="J112" s="14" t="n"/>
      <c r="K112" s="14" t="n"/>
      <c r="L112" s="14" t="n"/>
      <c r="M112" s="14" t="n"/>
      <c r="N112" s="14" t="n"/>
      <c r="O112" s="14" t="n"/>
      <c r="P112" s="14" t="n"/>
      <c r="Q112" s="14" t="n"/>
      <c r="R112" s="14" t="n"/>
      <c r="S112" s="14" t="n"/>
      <c r="T112" s="14" t="n"/>
      <c r="U112" s="14" t="n"/>
      <c r="V112" s="14" t="n"/>
      <c r="W112" s="14" t="n"/>
      <c r="X112" s="14" t="n"/>
      <c r="Y112" s="14" t="n"/>
      <c r="Z112" s="14" t="n"/>
      <c r="AA112" s="14" t="n"/>
      <c r="AB112" s="14" t="n"/>
      <c r="AC112" s="14" t="n"/>
      <c r="AD112" s="14" t="n"/>
      <c r="AE112" s="14" t="n"/>
      <c r="AF112" s="14" t="n"/>
      <c r="AG112" s="14" t="n"/>
      <c r="AH112" s="14" t="n"/>
      <c r="AI112" s="14" t="n"/>
      <c r="AJ112" s="14" t="n"/>
      <c r="AK112" s="14" t="n"/>
      <c r="AL112" s="14" t="n"/>
      <c r="AM112" s="14" t="n"/>
      <c r="AN112" s="14" t="n"/>
      <c r="AO112" s="14" t="n"/>
      <c r="AP112" s="14" t="n"/>
      <c r="AQ112" s="14" t="n"/>
      <c r="AR112" s="14" t="n"/>
      <c r="AS112" s="14" t="n"/>
      <c r="AT112" s="14" t="n"/>
      <c r="AU112" s="14" t="n"/>
      <c r="AV112" s="14" t="n"/>
      <c r="AW112" s="14" t="n"/>
      <c r="AX112" s="14" t="n"/>
      <c r="AY112" s="14" t="n"/>
      <c r="AZ112" s="14" t="n"/>
      <c r="BA112" s="14" t="n"/>
      <c r="BB112" s="14" t="n"/>
      <c r="BC112" s="14" t="n"/>
      <c r="BD112" s="14" t="n"/>
      <c r="BE112" s="14" t="n"/>
      <c r="BF112" s="14" t="n"/>
      <c r="BG112" s="14" t="n"/>
      <c r="BH112" s="14" t="n"/>
      <c r="BI112" s="14" t="n"/>
      <c r="BJ112" s="14" t="n"/>
      <c r="BK112" s="14" t="n"/>
      <c r="BL112" s="14" t="n"/>
      <c r="BM112" s="14" t="n"/>
      <c r="BN112" s="14" t="n"/>
      <c r="BO112" s="14" t="n"/>
      <c r="BP112" s="14" t="n"/>
      <c r="BQ112" s="14" t="n"/>
      <c r="BR112" s="14" t="n"/>
      <c r="BS112" s="14" t="n"/>
      <c r="BT112" s="14" t="n"/>
      <c r="BU112" s="14" t="n"/>
      <c r="BV112" s="14" t="n"/>
      <c r="BW112" s="14" t="n"/>
      <c r="BX112" s="14" t="n"/>
      <c r="BY112" s="14" t="n"/>
      <c r="BZ112" s="14" t="n"/>
      <c r="CA112" s="14" t="n"/>
      <c r="CB112" s="14" t="n"/>
    </row>
    <row r="113">
      <c r="A113" s="10" t="n"/>
      <c r="B113" s="10" t="n"/>
      <c r="C113" s="10" t="n"/>
      <c r="D113" s="10" t="n"/>
      <c r="E113" s="10" t="n"/>
      <c r="F113" s="10" t="n"/>
      <c r="G113" s="14" t="n"/>
      <c r="H113" s="14" t="n"/>
      <c r="I113" s="14" t="n"/>
      <c r="J113" s="14" t="n"/>
      <c r="K113" s="14" t="n"/>
      <c r="L113" s="14" t="n"/>
      <c r="M113" s="14" t="n"/>
      <c r="N113" s="14" t="n"/>
      <c r="O113" s="14" t="n"/>
      <c r="P113" s="14" t="n"/>
      <c r="Q113" s="14" t="n"/>
      <c r="R113" s="14" t="n"/>
      <c r="S113" s="14" t="n"/>
      <c r="T113" s="14" t="n"/>
      <c r="U113" s="14" t="n"/>
      <c r="V113" s="14" t="n"/>
      <c r="W113" s="14" t="n"/>
      <c r="X113" s="14" t="n"/>
      <c r="Y113" s="14" t="n"/>
      <c r="Z113" s="14" t="n"/>
      <c r="AA113" s="14" t="n"/>
      <c r="AB113" s="14" t="n"/>
      <c r="AC113" s="14" t="n"/>
      <c r="AD113" s="14" t="n"/>
      <c r="AE113" s="14" t="n"/>
      <c r="AF113" s="14" t="n"/>
      <c r="AG113" s="14" t="n"/>
      <c r="AH113" s="14" t="n"/>
      <c r="AI113" s="14" t="n"/>
      <c r="AJ113" s="14" t="n"/>
      <c r="AK113" s="14" t="n"/>
      <c r="AL113" s="14" t="n"/>
      <c r="AM113" s="14" t="n"/>
      <c r="AN113" s="14" t="n"/>
      <c r="AO113" s="14" t="n"/>
      <c r="AP113" s="14" t="n"/>
      <c r="AQ113" s="14" t="n"/>
      <c r="AR113" s="14" t="n"/>
      <c r="AS113" s="14" t="n"/>
      <c r="AT113" s="14" t="n"/>
      <c r="AU113" s="14" t="n"/>
      <c r="AV113" s="14" t="n"/>
      <c r="AW113" s="14" t="n"/>
      <c r="AX113" s="14" t="n"/>
      <c r="AY113" s="14" t="n"/>
      <c r="AZ113" s="14" t="n"/>
      <c r="BA113" s="14" t="n"/>
      <c r="BB113" s="14" t="n"/>
      <c r="BC113" s="14" t="n"/>
      <c r="BD113" s="14" t="n"/>
      <c r="BE113" s="14" t="n"/>
      <c r="BF113" s="14" t="n"/>
      <c r="BG113" s="14" t="n"/>
      <c r="BH113" s="14" t="n"/>
      <c r="BI113" s="14" t="n"/>
      <c r="BJ113" s="14" t="n"/>
      <c r="BK113" s="14" t="n"/>
      <c r="BL113" s="14" t="n"/>
      <c r="BM113" s="14" t="n"/>
      <c r="BN113" s="14" t="n"/>
      <c r="BO113" s="14" t="n"/>
      <c r="BP113" s="14" t="n"/>
      <c r="BQ113" s="14" t="n"/>
      <c r="BR113" s="14" t="n"/>
      <c r="BS113" s="14" t="n"/>
      <c r="BT113" s="14" t="n"/>
      <c r="BU113" s="14" t="n"/>
      <c r="BV113" s="14" t="n"/>
      <c r="BW113" s="14" t="n"/>
      <c r="BX113" s="14" t="n"/>
      <c r="BY113" s="14" t="n"/>
      <c r="BZ113" s="14" t="n"/>
      <c r="CA113" s="14" t="n"/>
      <c r="CB113" s="14" t="n"/>
    </row>
    <row r="114">
      <c r="A114" s="10" t="n"/>
      <c r="B114" s="10" t="n"/>
      <c r="C114" s="10" t="n"/>
      <c r="D114" s="10" t="n"/>
      <c r="E114" s="10" t="n"/>
      <c r="F114" s="10" t="n"/>
      <c r="G114" s="14" t="n"/>
      <c r="H114" s="14" t="n"/>
      <c r="I114" s="14" t="n"/>
      <c r="J114" s="14" t="n"/>
      <c r="K114" s="14" t="n"/>
      <c r="L114" s="14" t="n"/>
      <c r="M114" s="14" t="n"/>
      <c r="N114" s="14" t="n"/>
      <c r="O114" s="14" t="n"/>
      <c r="P114" s="14" t="n"/>
      <c r="Q114" s="14" t="n"/>
      <c r="R114" s="14" t="n"/>
      <c r="S114" s="14" t="n"/>
      <c r="T114" s="14" t="n"/>
      <c r="U114" s="14" t="n"/>
      <c r="V114" s="14" t="n"/>
      <c r="W114" s="14" t="n"/>
      <c r="X114" s="14" t="n"/>
      <c r="Y114" s="14" t="n"/>
      <c r="Z114" s="14" t="n"/>
      <c r="AA114" s="14" t="n"/>
      <c r="AB114" s="14" t="n"/>
      <c r="AC114" s="14" t="n"/>
      <c r="AD114" s="14" t="n"/>
      <c r="AE114" s="14" t="n"/>
      <c r="AF114" s="14" t="n"/>
      <c r="AG114" s="14" t="n"/>
      <c r="AH114" s="14" t="n"/>
      <c r="AI114" s="14" t="n"/>
      <c r="AJ114" s="14" t="n"/>
      <c r="AK114" s="14" t="n"/>
      <c r="AL114" s="14" t="n"/>
      <c r="AM114" s="14" t="n"/>
      <c r="AN114" s="14" t="n"/>
      <c r="AO114" s="14" t="n"/>
      <c r="AP114" s="14" t="n"/>
      <c r="AQ114" s="14" t="n"/>
      <c r="AR114" s="14" t="n"/>
      <c r="AS114" s="14" t="n"/>
      <c r="AT114" s="14" t="n"/>
      <c r="AU114" s="14" t="n"/>
      <c r="AV114" s="14" t="n"/>
      <c r="AW114" s="14" t="n"/>
      <c r="AX114" s="14" t="n"/>
      <c r="AY114" s="14" t="n"/>
      <c r="AZ114" s="14" t="n"/>
      <c r="BA114" s="14" t="n"/>
      <c r="BB114" s="14" t="n"/>
      <c r="BC114" s="14" t="n"/>
      <c r="BD114" s="14" t="n"/>
      <c r="BE114" s="14" t="n"/>
      <c r="BF114" s="14" t="n"/>
      <c r="BG114" s="14" t="n"/>
      <c r="BH114" s="14" t="n"/>
      <c r="BI114" s="14" t="n"/>
      <c r="BJ114" s="14" t="n"/>
      <c r="BK114" s="14" t="n"/>
      <c r="BL114" s="14" t="n"/>
      <c r="BM114" s="14" t="n"/>
      <c r="BN114" s="14" t="n"/>
      <c r="BO114" s="14" t="n"/>
      <c r="BP114" s="14" t="n"/>
      <c r="BQ114" s="14" t="n"/>
      <c r="BR114" s="14" t="n"/>
      <c r="BS114" s="14" t="n"/>
      <c r="BT114" s="14" t="n"/>
      <c r="BU114" s="14" t="n"/>
      <c r="BV114" s="14" t="n"/>
      <c r="BW114" s="14" t="n"/>
      <c r="BX114" s="14" t="n"/>
      <c r="BY114" s="14" t="n"/>
      <c r="BZ114" s="14" t="n"/>
      <c r="CA114" s="14" t="n"/>
      <c r="CB114" s="14" t="n"/>
    </row>
    <row r="115">
      <c r="A115" s="10" t="n"/>
      <c r="B115" s="10" t="n"/>
      <c r="C115" s="10" t="n"/>
      <c r="D115" s="10" t="n"/>
      <c r="E115" s="10" t="n"/>
      <c r="F115" s="10" t="n"/>
      <c r="G115" s="14" t="n"/>
      <c r="H115" s="14" t="n"/>
      <c r="I115" s="14" t="n"/>
      <c r="J115" s="14" t="n"/>
      <c r="K115" s="14" t="n"/>
      <c r="L115" s="14" t="n"/>
      <c r="M115" s="14" t="n"/>
      <c r="N115" s="14" t="n"/>
      <c r="O115" s="14" t="n"/>
      <c r="P115" s="14" t="n"/>
      <c r="Q115" s="14" t="n"/>
      <c r="R115" s="14" t="n"/>
      <c r="S115" s="14" t="n"/>
      <c r="T115" s="14" t="n"/>
      <c r="U115" s="14" t="n"/>
      <c r="V115" s="14" t="n"/>
      <c r="W115" s="14" t="n"/>
      <c r="X115" s="14" t="n"/>
      <c r="Y115" s="14" t="n"/>
      <c r="Z115" s="14" t="n"/>
      <c r="AA115" s="14" t="n"/>
      <c r="AB115" s="14" t="n"/>
      <c r="AC115" s="14" t="n"/>
      <c r="AD115" s="14" t="n"/>
      <c r="AE115" s="14" t="n"/>
      <c r="AF115" s="14" t="n"/>
      <c r="AG115" s="14" t="n"/>
      <c r="AH115" s="14" t="n"/>
      <c r="AI115" s="14" t="n"/>
      <c r="AJ115" s="14" t="n"/>
      <c r="AK115" s="14" t="n"/>
      <c r="AL115" s="14" t="n"/>
      <c r="AM115" s="14" t="n"/>
      <c r="AN115" s="14" t="n"/>
      <c r="AO115" s="14" t="n"/>
      <c r="AP115" s="14" t="n"/>
      <c r="AQ115" s="14" t="n"/>
      <c r="AR115" s="14" t="n"/>
      <c r="AS115" s="14" t="n"/>
      <c r="AT115" s="14" t="n"/>
      <c r="AU115" s="14" t="n"/>
      <c r="AV115" s="14" t="n"/>
      <c r="AW115" s="14" t="n"/>
      <c r="AX115" s="14" t="n"/>
      <c r="AY115" s="14" t="n"/>
      <c r="AZ115" s="14" t="n"/>
      <c r="BA115" s="14" t="n"/>
      <c r="BB115" s="14" t="n"/>
      <c r="BC115" s="14" t="n"/>
      <c r="BD115" s="14" t="n"/>
      <c r="BE115" s="14" t="n"/>
      <c r="BF115" s="14" t="n"/>
      <c r="BG115" s="14" t="n"/>
      <c r="BH115" s="14" t="n"/>
      <c r="BI115" s="14" t="n"/>
      <c r="BJ115" s="14" t="n"/>
      <c r="BK115" s="14" t="n"/>
      <c r="BL115" s="14" t="n"/>
      <c r="BM115" s="14" t="n"/>
      <c r="BN115" s="14" t="n"/>
      <c r="BO115" s="14" t="n"/>
      <c r="BP115" s="14" t="n"/>
      <c r="BQ115" s="14" t="n"/>
      <c r="BR115" s="14" t="n"/>
      <c r="BS115" s="14" t="n"/>
      <c r="BT115" s="14" t="n"/>
      <c r="BU115" s="14" t="n"/>
      <c r="BV115" s="14" t="n"/>
      <c r="BW115" s="14" t="n"/>
      <c r="BX115" s="14" t="n"/>
      <c r="BY115" s="14" t="n"/>
      <c r="BZ115" s="14" t="n"/>
      <c r="CA115" s="14" t="n"/>
      <c r="CB115" s="14" t="n"/>
    </row>
    <row r="116">
      <c r="A116" s="10" t="n"/>
      <c r="B116" s="10" t="n"/>
      <c r="C116" s="10" t="n"/>
      <c r="D116" s="10" t="n"/>
      <c r="E116" s="10" t="n"/>
      <c r="F116" s="10" t="n"/>
      <c r="G116" s="14" t="n"/>
      <c r="H116" s="14" t="n"/>
      <c r="I116" s="14" t="n"/>
      <c r="J116" s="14" t="n"/>
      <c r="K116" s="14" t="n"/>
      <c r="L116" s="14" t="n"/>
      <c r="M116" s="14" t="n"/>
      <c r="N116" s="14" t="n"/>
      <c r="O116" s="14" t="n"/>
      <c r="P116" s="14" t="n"/>
      <c r="Q116" s="14" t="n"/>
      <c r="R116" s="14" t="n"/>
      <c r="S116" s="14" t="n"/>
      <c r="T116" s="14" t="n"/>
      <c r="U116" s="14" t="n"/>
      <c r="V116" s="14" t="n"/>
      <c r="W116" s="14" t="n"/>
      <c r="X116" s="14" t="n"/>
      <c r="Y116" s="14" t="n"/>
      <c r="Z116" s="14" t="n"/>
      <c r="AA116" s="14" t="n"/>
      <c r="AB116" s="14" t="n"/>
      <c r="AC116" s="14" t="n"/>
      <c r="AD116" s="14" t="n"/>
      <c r="AE116" s="14" t="n"/>
      <c r="AF116" s="14" t="n"/>
      <c r="AG116" s="14" t="n"/>
      <c r="AH116" s="14" t="n"/>
      <c r="AI116" s="14" t="n"/>
      <c r="AJ116" s="14" t="n"/>
      <c r="AK116" s="14" t="n"/>
      <c r="AL116" s="14" t="n"/>
      <c r="AM116" s="14" t="n"/>
      <c r="AN116" s="14" t="n"/>
      <c r="AO116" s="14" t="n"/>
      <c r="AP116" s="14" t="n"/>
      <c r="AQ116" s="14" t="n"/>
      <c r="AR116" s="14" t="n"/>
      <c r="AS116" s="14" t="n"/>
      <c r="AT116" s="14" t="n"/>
      <c r="AU116" s="14" t="n"/>
      <c r="AV116" s="14" t="n"/>
      <c r="AW116" s="14" t="n"/>
      <c r="AX116" s="14" t="n"/>
      <c r="AY116" s="14" t="n"/>
      <c r="AZ116" s="14" t="n"/>
      <c r="BA116" s="14" t="n"/>
      <c r="BB116" s="14" t="n"/>
      <c r="BC116" s="14" t="n"/>
      <c r="BD116" s="14" t="n"/>
      <c r="BE116" s="14" t="n"/>
      <c r="BF116" s="14" t="n"/>
      <c r="BG116" s="14" t="n"/>
      <c r="BH116" s="14" t="n"/>
      <c r="BI116" s="14" t="n"/>
      <c r="BJ116" s="14" t="n"/>
      <c r="BK116" s="14" t="n"/>
      <c r="BL116" s="14" t="n"/>
      <c r="BM116" s="14" t="n"/>
      <c r="BN116" s="14" t="n"/>
      <c r="BO116" s="14" t="n"/>
      <c r="BP116" s="14" t="n"/>
      <c r="BQ116" s="14" t="n"/>
      <c r="BR116" s="14" t="n"/>
      <c r="BS116" s="14" t="n"/>
      <c r="BT116" s="14" t="n"/>
      <c r="BU116" s="14" t="n"/>
      <c r="BV116" s="14" t="n"/>
      <c r="BW116" s="14" t="n"/>
      <c r="BX116" s="14" t="n"/>
      <c r="BY116" s="14" t="n"/>
      <c r="BZ116" s="14" t="n"/>
      <c r="CA116" s="14" t="n"/>
      <c r="CB116" s="14" t="n"/>
    </row>
    <row r="117">
      <c r="A117" s="10" t="n"/>
      <c r="B117" s="10" t="n"/>
      <c r="C117" s="10" t="n"/>
      <c r="D117" s="10" t="n"/>
      <c r="E117" s="10" t="n"/>
      <c r="F117" s="10" t="n"/>
      <c r="G117" s="14" t="n"/>
      <c r="H117" s="14" t="n"/>
      <c r="I117" s="14" t="n"/>
      <c r="J117" s="14" t="n"/>
      <c r="K117" s="14" t="n"/>
      <c r="L117" s="14" t="n"/>
      <c r="M117" s="14" t="n"/>
      <c r="N117" s="14" t="n"/>
      <c r="O117" s="14" t="n"/>
      <c r="P117" s="14" t="n"/>
      <c r="Q117" s="14" t="n"/>
      <c r="R117" s="14" t="n"/>
      <c r="S117" s="14" t="n"/>
      <c r="T117" s="14" t="n"/>
      <c r="U117" s="14" t="n"/>
      <c r="V117" s="14" t="n"/>
      <c r="W117" s="14" t="n"/>
      <c r="X117" s="14" t="n"/>
      <c r="Y117" s="14" t="n"/>
      <c r="Z117" s="14" t="n"/>
      <c r="AA117" s="14" t="n"/>
      <c r="AB117" s="14" t="n"/>
      <c r="AC117" s="14" t="n"/>
      <c r="AD117" s="14" t="n"/>
      <c r="AE117" s="14" t="n"/>
      <c r="AF117" s="14" t="n"/>
      <c r="AG117" s="14" t="n"/>
      <c r="AH117" s="14" t="n"/>
      <c r="AI117" s="14" t="n"/>
      <c r="AJ117" s="14" t="n"/>
      <c r="AK117" s="14" t="n"/>
      <c r="AL117" s="14" t="n"/>
      <c r="AM117" s="14" t="n"/>
      <c r="AN117" s="14" t="n"/>
      <c r="AO117" s="14" t="n"/>
      <c r="AP117" s="14" t="n"/>
      <c r="AQ117" s="14" t="n"/>
      <c r="AR117" s="14" t="n"/>
      <c r="AS117" s="14" t="n"/>
      <c r="AT117" s="14" t="n"/>
      <c r="AU117" s="14" t="n"/>
      <c r="AV117" s="14" t="n"/>
      <c r="AW117" s="14" t="n"/>
      <c r="AX117" s="14" t="n"/>
      <c r="AY117" s="14" t="n"/>
      <c r="AZ117" s="14" t="n"/>
      <c r="BA117" s="14" t="n"/>
      <c r="BB117" s="14" t="n"/>
      <c r="BC117" s="14" t="n"/>
      <c r="BD117" s="14" t="n"/>
      <c r="BE117" s="14" t="n"/>
      <c r="BF117" s="14" t="n"/>
      <c r="BG117" s="14" t="n"/>
      <c r="BH117" s="14" t="n"/>
      <c r="BI117" s="14" t="n"/>
      <c r="BJ117" s="14" t="n"/>
      <c r="BK117" s="14" t="n"/>
      <c r="BL117" s="14" t="n"/>
      <c r="BM117" s="14" t="n"/>
      <c r="BN117" s="14" t="n"/>
      <c r="BO117" s="14" t="n"/>
      <c r="BP117" s="14" t="n"/>
      <c r="BQ117" s="14" t="n"/>
      <c r="BR117" s="14" t="n"/>
      <c r="BS117" s="14" t="n"/>
      <c r="BT117" s="14" t="n"/>
      <c r="BU117" s="14" t="n"/>
      <c r="BV117" s="14" t="n"/>
      <c r="BW117" s="14" t="n"/>
      <c r="BX117" s="14" t="n"/>
      <c r="BY117" s="14" t="n"/>
      <c r="BZ117" s="14" t="n"/>
      <c r="CA117" s="14" t="n"/>
      <c r="CB117" s="14" t="n"/>
    </row>
    <row r="118">
      <c r="A118" s="10" t="n"/>
      <c r="B118" s="10" t="n"/>
      <c r="C118" s="10" t="n"/>
      <c r="D118" s="10" t="n"/>
      <c r="E118" s="10" t="n"/>
      <c r="F118" s="10" t="n"/>
      <c r="G118" s="14" t="n"/>
      <c r="H118" s="14" t="n"/>
      <c r="I118" s="14" t="n"/>
      <c r="J118" s="14" t="n"/>
      <c r="K118" s="14" t="n"/>
      <c r="L118" s="14" t="n"/>
      <c r="M118" s="14" t="n"/>
      <c r="N118" s="14" t="n"/>
      <c r="O118" s="14" t="n"/>
      <c r="P118" s="14" t="n"/>
      <c r="Q118" s="14" t="n"/>
      <c r="R118" s="14" t="n"/>
      <c r="S118" s="14" t="n"/>
      <c r="T118" s="14" t="n"/>
      <c r="U118" s="14" t="n"/>
      <c r="V118" s="14" t="n"/>
      <c r="W118" s="14" t="n"/>
      <c r="X118" s="14" t="n"/>
      <c r="Y118" s="14" t="n"/>
      <c r="Z118" s="14" t="n"/>
      <c r="AA118" s="14" t="n"/>
      <c r="AB118" s="14" t="n"/>
      <c r="AC118" s="14" t="n"/>
      <c r="AD118" s="14" t="n"/>
      <c r="AE118" s="14" t="n"/>
      <c r="AF118" s="14" t="n"/>
      <c r="AG118" s="14" t="n"/>
      <c r="AH118" s="14" t="n"/>
      <c r="AI118" s="14" t="n"/>
      <c r="AJ118" s="14" t="n"/>
      <c r="AK118" s="14" t="n"/>
      <c r="AL118" s="14" t="n"/>
      <c r="AM118" s="14" t="n"/>
      <c r="AN118" s="14" t="n"/>
      <c r="AO118" s="14" t="n"/>
      <c r="AP118" s="14" t="n"/>
      <c r="AQ118" s="14" t="n"/>
      <c r="AR118" s="14" t="n"/>
      <c r="AS118" s="14" t="n"/>
      <c r="AT118" s="14" t="n"/>
      <c r="AU118" s="14" t="n"/>
      <c r="AV118" s="14" t="n"/>
      <c r="AW118" s="14" t="n"/>
      <c r="AX118" s="14" t="n"/>
      <c r="AY118" s="14" t="n"/>
      <c r="AZ118" s="14" t="n"/>
      <c r="BA118" s="14" t="n"/>
      <c r="BB118" s="14" t="n"/>
      <c r="BC118" s="14" t="n"/>
      <c r="BD118" s="14" t="n"/>
      <c r="BE118" s="14" t="n"/>
      <c r="BF118" s="14" t="n"/>
      <c r="BG118" s="14" t="n"/>
      <c r="BH118" s="14" t="n"/>
      <c r="BI118" s="14" t="n"/>
      <c r="BJ118" s="14" t="n"/>
      <c r="BK118" s="14" t="n"/>
      <c r="BL118" s="14" t="n"/>
      <c r="BM118" s="14" t="n"/>
      <c r="BN118" s="14" t="n"/>
      <c r="BO118" s="14" t="n"/>
      <c r="BP118" s="14" t="n"/>
      <c r="BQ118" s="14" t="n"/>
      <c r="BR118" s="14" t="n"/>
      <c r="BS118" s="14" t="n"/>
      <c r="BT118" s="14" t="n"/>
      <c r="BU118" s="14" t="n"/>
      <c r="BV118" s="14" t="n"/>
      <c r="BW118" s="14" t="n"/>
      <c r="BX118" s="14" t="n"/>
      <c r="BY118" s="14" t="n"/>
      <c r="BZ118" s="14" t="n"/>
      <c r="CA118" s="14" t="n"/>
      <c r="CB118" s="14" t="n"/>
    </row>
    <row r="119">
      <c r="A119" s="10" t="n"/>
      <c r="B119" s="10" t="n"/>
      <c r="C119" s="10" t="n"/>
      <c r="D119" s="10" t="n"/>
      <c r="E119" s="10" t="n"/>
      <c r="F119" s="10" t="n"/>
      <c r="G119" s="14" t="n"/>
      <c r="H119" s="14" t="n"/>
      <c r="I119" s="14" t="n"/>
      <c r="J119" s="14" t="n"/>
      <c r="K119" s="14" t="n"/>
      <c r="L119" s="14" t="n"/>
      <c r="M119" s="14" t="n"/>
      <c r="N119" s="14" t="n"/>
      <c r="O119" s="14" t="n"/>
      <c r="P119" s="14" t="n"/>
      <c r="Q119" s="14" t="n"/>
      <c r="R119" s="14" t="n"/>
      <c r="S119" s="14" t="n"/>
      <c r="T119" s="14" t="n"/>
      <c r="U119" s="14" t="n"/>
      <c r="V119" s="14" t="n"/>
      <c r="W119" s="14" t="n"/>
      <c r="X119" s="14" t="n"/>
      <c r="Y119" s="14" t="n"/>
      <c r="Z119" s="14" t="n"/>
      <c r="AA119" s="14" t="n"/>
      <c r="AB119" s="14" t="n"/>
      <c r="AC119" s="14" t="n"/>
      <c r="AD119" s="14" t="n"/>
      <c r="AE119" s="14" t="n"/>
      <c r="AF119" s="14" t="n"/>
      <c r="AG119" s="14" t="n"/>
      <c r="AH119" s="14" t="n"/>
      <c r="AI119" s="14" t="n"/>
      <c r="AJ119" s="14" t="n"/>
      <c r="AK119" s="14" t="n"/>
      <c r="AL119" s="14" t="n"/>
      <c r="AM119" s="14" t="n"/>
      <c r="AN119" s="14" t="n"/>
      <c r="AO119" s="14" t="n"/>
      <c r="AP119" s="14" t="n"/>
      <c r="AQ119" s="14" t="n"/>
      <c r="AR119" s="14" t="n"/>
      <c r="AS119" s="14" t="n"/>
      <c r="AT119" s="14" t="n"/>
      <c r="AU119" s="14" t="n"/>
      <c r="AV119" s="14" t="n"/>
      <c r="AW119" s="14" t="n"/>
      <c r="AX119" s="14" t="n"/>
      <c r="AY119" s="14" t="n"/>
      <c r="AZ119" s="14" t="n"/>
      <c r="BA119" s="14" t="n"/>
      <c r="BB119" s="14" t="n"/>
      <c r="BC119" s="14" t="n"/>
      <c r="BD119" s="14" t="n"/>
      <c r="BE119" s="14" t="n"/>
      <c r="BF119" s="14" t="n"/>
      <c r="BG119" s="14" t="n"/>
      <c r="BH119" s="14" t="n"/>
      <c r="BI119" s="14" t="n"/>
      <c r="BJ119" s="14" t="n"/>
      <c r="BK119" s="14" t="n"/>
      <c r="BL119" s="14" t="n"/>
      <c r="BM119" s="14" t="n"/>
      <c r="BN119" s="14" t="n"/>
      <c r="BO119" s="14" t="n"/>
      <c r="BP119" s="14" t="n"/>
      <c r="BQ119" s="14" t="n"/>
      <c r="BR119" s="14" t="n"/>
      <c r="BS119" s="14" t="n"/>
      <c r="BT119" s="14" t="n"/>
      <c r="BU119" s="14" t="n"/>
      <c r="BV119" s="14" t="n"/>
      <c r="BW119" s="14" t="n"/>
      <c r="BX119" s="14" t="n"/>
      <c r="BY119" s="14" t="n"/>
      <c r="BZ119" s="14" t="n"/>
      <c r="CA119" s="14" t="n"/>
      <c r="CB119" s="14" t="n"/>
    </row>
    <row r="120">
      <c r="A120" s="10" t="n"/>
      <c r="B120" s="10" t="n"/>
      <c r="C120" s="10" t="n"/>
      <c r="D120" s="10" t="n"/>
      <c r="E120" s="10" t="n"/>
      <c r="F120" s="10" t="n"/>
      <c r="G120" s="14" t="n"/>
      <c r="H120" s="14" t="n"/>
      <c r="I120" s="14" t="n"/>
      <c r="J120" s="14" t="n"/>
      <c r="K120" s="14" t="n"/>
      <c r="L120" s="14" t="n"/>
      <c r="M120" s="14" t="n"/>
      <c r="N120" s="14" t="n"/>
      <c r="O120" s="14" t="n"/>
      <c r="P120" s="14" t="n"/>
      <c r="Q120" s="14" t="n"/>
      <c r="R120" s="14" t="n"/>
      <c r="S120" s="14" t="n"/>
      <c r="T120" s="14" t="n"/>
      <c r="U120" s="14" t="n"/>
      <c r="V120" s="14" t="n"/>
      <c r="W120" s="14" t="n"/>
      <c r="X120" s="14" t="n"/>
      <c r="Y120" s="14" t="n"/>
      <c r="Z120" s="14" t="n"/>
      <c r="AA120" s="14" t="n"/>
      <c r="AB120" s="14" t="n"/>
      <c r="AC120" s="14" t="n"/>
      <c r="AD120" s="14" t="n"/>
      <c r="AE120" s="14" t="n"/>
      <c r="AF120" s="14" t="n"/>
      <c r="AG120" s="14" t="n"/>
      <c r="AH120" s="14" t="n"/>
      <c r="AI120" s="14" t="n"/>
      <c r="AJ120" s="14" t="n"/>
      <c r="AK120" s="14" t="n"/>
      <c r="AL120" s="14" t="n"/>
      <c r="AM120" s="14" t="n"/>
      <c r="AN120" s="14" t="n"/>
      <c r="AO120" s="14" t="n"/>
      <c r="AP120" s="14" t="n"/>
      <c r="AQ120" s="14" t="n"/>
      <c r="AR120" s="14" t="n"/>
      <c r="AS120" s="14" t="n"/>
      <c r="AT120" s="14" t="n"/>
      <c r="AU120" s="14" t="n"/>
      <c r="AV120" s="14" t="n"/>
      <c r="AW120" s="14" t="n"/>
      <c r="AX120" s="14" t="n"/>
      <c r="AY120" s="14" t="n"/>
      <c r="AZ120" s="14" t="n"/>
      <c r="BA120" s="14" t="n"/>
      <c r="BB120" s="14" t="n"/>
      <c r="BC120" s="14" t="n"/>
      <c r="BD120" s="14" t="n"/>
      <c r="BE120" s="14" t="n"/>
      <c r="BF120" s="14" t="n"/>
      <c r="BG120" s="14" t="n"/>
      <c r="BH120" s="14" t="n"/>
      <c r="BI120" s="14" t="n"/>
      <c r="BJ120" s="14" t="n"/>
      <c r="BK120" s="14" t="n"/>
      <c r="BL120" s="14" t="n"/>
      <c r="BM120" s="14" t="n"/>
      <c r="BN120" s="14" t="n"/>
      <c r="BO120" s="14" t="n"/>
      <c r="BP120" s="14" t="n"/>
      <c r="BQ120" s="14" t="n"/>
      <c r="BR120" s="14" t="n"/>
      <c r="BS120" s="14" t="n"/>
      <c r="BT120" s="14" t="n"/>
      <c r="BU120" s="14" t="n"/>
      <c r="BV120" s="14" t="n"/>
      <c r="BW120" s="14" t="n"/>
      <c r="BX120" s="14" t="n"/>
      <c r="BY120" s="14" t="n"/>
      <c r="BZ120" s="14" t="n"/>
      <c r="CA120" s="14" t="n"/>
      <c r="CB120" s="14" t="n"/>
    </row>
  </sheetData>
  <mergeCells count="1">
    <mergeCell ref="A1:AZ1"/>
  </mergeCells>
  <conditionalFormatting sqref="G4">
    <cfRule type="expression" priority="1" dxfId="3">
      <formula>=AND(G3&gt;=C4,G3&lt;=D4)</formula>
    </cfRule>
  </conditionalFormatting>
  <conditionalFormatting sqref="H4">
    <cfRule type="expression" priority="2" dxfId="3">
      <formula>=AND(H3&gt;=C4,H3&lt;=D4)</formula>
    </cfRule>
  </conditionalFormatting>
  <conditionalFormatting sqref="I4">
    <cfRule type="expression" priority="3" dxfId="3">
      <formula>=AND(I3&gt;=C4,I3&lt;=D4)</formula>
    </cfRule>
  </conditionalFormatting>
  <conditionalFormatting sqref="J4">
    <cfRule type="expression" priority="4" dxfId="3">
      <formula>=AND(J3&gt;=C4,J3&lt;=D4)</formula>
    </cfRule>
  </conditionalFormatting>
  <conditionalFormatting sqref="K4">
    <cfRule type="expression" priority="5" dxfId="3">
      <formula>=AND(K3&gt;=C4,K3&lt;=D4)</formula>
    </cfRule>
  </conditionalFormatting>
  <conditionalFormatting sqref="L4">
    <cfRule type="expression" priority="6" dxfId="3">
      <formula>=AND(L3&gt;=C4,L3&lt;=D4)</formula>
    </cfRule>
  </conditionalFormatting>
  <conditionalFormatting sqref="M4">
    <cfRule type="expression" priority="7" dxfId="3">
      <formula>=AND(M3&gt;=C4,M3&lt;=D4)</formula>
    </cfRule>
  </conditionalFormatting>
  <conditionalFormatting sqref="N4">
    <cfRule type="expression" priority="8" dxfId="3">
      <formula>=AND(N3&gt;=C4,N3&lt;=D4)</formula>
    </cfRule>
  </conditionalFormatting>
  <conditionalFormatting sqref="O4">
    <cfRule type="expression" priority="9" dxfId="3">
      <formula>=AND(O3&gt;=C4,O3&lt;=D4)</formula>
    </cfRule>
  </conditionalFormatting>
  <conditionalFormatting sqref="P4">
    <cfRule type="expression" priority="10" dxfId="3">
      <formula>=AND(P3&gt;=C4,P3&lt;=D4)</formula>
    </cfRule>
  </conditionalFormatting>
  <conditionalFormatting sqref="Q4">
    <cfRule type="expression" priority="11" dxfId="3">
      <formula>=AND(Q3&gt;=C4,Q3&lt;=D4)</formula>
    </cfRule>
  </conditionalFormatting>
  <conditionalFormatting sqref="R4">
    <cfRule type="expression" priority="12" dxfId="3">
      <formula>=AND(R3&gt;=C4,R3&lt;=D4)</formula>
    </cfRule>
  </conditionalFormatting>
  <conditionalFormatting sqref="S4">
    <cfRule type="expression" priority="13" dxfId="3">
      <formula>=AND(S3&gt;=C4,S3&lt;=D4)</formula>
    </cfRule>
  </conditionalFormatting>
  <conditionalFormatting sqref="T4">
    <cfRule type="expression" priority="14" dxfId="3">
      <formula>=AND(T3&gt;=C4,T3&lt;=D4)</formula>
    </cfRule>
  </conditionalFormatting>
  <conditionalFormatting sqref="U4">
    <cfRule type="expression" priority="15" dxfId="3">
      <formula>=AND(U3&gt;=C4,U3&lt;=D4)</formula>
    </cfRule>
  </conditionalFormatting>
  <conditionalFormatting sqref="V4">
    <cfRule type="expression" priority="16" dxfId="3">
      <formula>=AND(V3&gt;=C4,V3&lt;=D4)</formula>
    </cfRule>
  </conditionalFormatting>
  <conditionalFormatting sqref="W4">
    <cfRule type="expression" priority="17" dxfId="3">
      <formula>=AND(W3&gt;=C4,W3&lt;=D4)</formula>
    </cfRule>
  </conditionalFormatting>
  <conditionalFormatting sqref="X4">
    <cfRule type="expression" priority="18" dxfId="3">
      <formula>=AND(X3&gt;=C4,X3&lt;=D4)</formula>
    </cfRule>
  </conditionalFormatting>
  <conditionalFormatting sqref="Y4">
    <cfRule type="expression" priority="19" dxfId="3">
      <formula>=AND(Y3&gt;=C4,Y3&lt;=D4)</formula>
    </cfRule>
  </conditionalFormatting>
  <conditionalFormatting sqref="Z4">
    <cfRule type="expression" priority="20" dxfId="3">
      <formula>=AND(Z3&gt;=C4,Z3&lt;=D4)</formula>
    </cfRule>
  </conditionalFormatting>
  <conditionalFormatting sqref="AA4">
    <cfRule type="expression" priority="21" dxfId="3">
      <formula>=AND(AA3&gt;=C4,AA3&lt;=D4)</formula>
    </cfRule>
  </conditionalFormatting>
  <conditionalFormatting sqref="AB4">
    <cfRule type="expression" priority="22" dxfId="3">
      <formula>=AND(AB3&gt;=C4,AB3&lt;=D4)</formula>
    </cfRule>
  </conditionalFormatting>
  <conditionalFormatting sqref="AC4">
    <cfRule type="expression" priority="23" dxfId="3">
      <formula>=AND(AC3&gt;=C4,AC3&lt;=D4)</formula>
    </cfRule>
  </conditionalFormatting>
  <conditionalFormatting sqref="AD4">
    <cfRule type="expression" priority="24" dxfId="3">
      <formula>=AND(AD3&gt;=C4,AD3&lt;=D4)</formula>
    </cfRule>
  </conditionalFormatting>
  <conditionalFormatting sqref="AE4">
    <cfRule type="expression" priority="25" dxfId="3">
      <formula>=AND(AE3&gt;=C4,AE3&lt;=D4)</formula>
    </cfRule>
  </conditionalFormatting>
  <conditionalFormatting sqref="AF4">
    <cfRule type="expression" priority="26" dxfId="3">
      <formula>=AND(AF3&gt;=C4,AF3&lt;=D4)</formula>
    </cfRule>
  </conditionalFormatting>
  <conditionalFormatting sqref="AG4">
    <cfRule type="expression" priority="27" dxfId="3">
      <formula>=AND(AG3&gt;=C4,AG3&lt;=D4)</formula>
    </cfRule>
  </conditionalFormatting>
  <conditionalFormatting sqref="AH4">
    <cfRule type="expression" priority="28" dxfId="3">
      <formula>=AND(AH3&gt;=C4,AH3&lt;=D4)</formula>
    </cfRule>
  </conditionalFormatting>
  <conditionalFormatting sqref="AI4">
    <cfRule type="expression" priority="29" dxfId="3">
      <formula>=AND(AI3&gt;=C4,AI3&lt;=D4)</formula>
    </cfRule>
  </conditionalFormatting>
  <conditionalFormatting sqref="AJ4">
    <cfRule type="expression" priority="30" dxfId="3">
      <formula>=AND(AJ3&gt;=C4,AJ3&lt;=D4)</formula>
    </cfRule>
  </conditionalFormatting>
  <conditionalFormatting sqref="AK4">
    <cfRule type="expression" priority="31" dxfId="3">
      <formula>=AND(AK3&gt;=C4,AK3&lt;=D4)</formula>
    </cfRule>
  </conditionalFormatting>
  <conditionalFormatting sqref="AL4">
    <cfRule type="expression" priority="32" dxfId="3">
      <formula>=AND(AL3&gt;=C4,AL3&lt;=D4)</formula>
    </cfRule>
  </conditionalFormatting>
  <conditionalFormatting sqref="AM4">
    <cfRule type="expression" priority="33" dxfId="3">
      <formula>=AND(AM3&gt;=C4,AM3&lt;=D4)</formula>
    </cfRule>
  </conditionalFormatting>
  <conditionalFormatting sqref="AN4">
    <cfRule type="expression" priority="34" dxfId="3">
      <formula>=AND(AN3&gt;=C4,AN3&lt;=D4)</formula>
    </cfRule>
  </conditionalFormatting>
  <conditionalFormatting sqref="AO4">
    <cfRule type="expression" priority="35" dxfId="3">
      <formula>=AND(AO3&gt;=C4,AO3&lt;=D4)</formula>
    </cfRule>
  </conditionalFormatting>
  <conditionalFormatting sqref="AP4">
    <cfRule type="expression" priority="36" dxfId="3">
      <formula>=AND(AP3&gt;=C4,AP3&lt;=D4)</formula>
    </cfRule>
  </conditionalFormatting>
  <conditionalFormatting sqref="AQ4">
    <cfRule type="expression" priority="37" dxfId="3">
      <formula>=AND(AQ3&gt;=C4,AQ3&lt;=D4)</formula>
    </cfRule>
  </conditionalFormatting>
  <conditionalFormatting sqref="AR4">
    <cfRule type="expression" priority="38" dxfId="3">
      <formula>=AND(AR3&gt;=C4,AR3&lt;=D4)</formula>
    </cfRule>
  </conditionalFormatting>
  <conditionalFormatting sqref="AS4">
    <cfRule type="expression" priority="39" dxfId="3">
      <formula>=AND(AS3&gt;=C4,AS3&lt;=D4)</formula>
    </cfRule>
  </conditionalFormatting>
  <conditionalFormatting sqref="AT4">
    <cfRule type="expression" priority="40" dxfId="3">
      <formula>=AND(AT3&gt;=C4,AT3&lt;=D4)</formula>
    </cfRule>
  </conditionalFormatting>
  <conditionalFormatting sqref="AU4">
    <cfRule type="expression" priority="41" dxfId="3">
      <formula>=AND(AU3&gt;=C4,AU3&lt;=D4)</formula>
    </cfRule>
  </conditionalFormatting>
  <conditionalFormatting sqref="AV4">
    <cfRule type="expression" priority="42" dxfId="3">
      <formula>=AND(AV3&gt;=C4,AV3&lt;=D4)</formula>
    </cfRule>
  </conditionalFormatting>
  <conditionalFormatting sqref="AW4">
    <cfRule type="expression" priority="43" dxfId="3">
      <formula>=AND(AW3&gt;=C4,AW3&lt;=D4)</formula>
    </cfRule>
  </conditionalFormatting>
  <conditionalFormatting sqref="AX4">
    <cfRule type="expression" priority="44" dxfId="3">
      <formula>=AND(AX3&gt;=C4,AX3&lt;=D4)</formula>
    </cfRule>
  </conditionalFormatting>
  <conditionalFormatting sqref="AY4">
    <cfRule type="expression" priority="45" dxfId="3">
      <formula>=AND(AY3&gt;=C4,AY3&lt;=D4)</formula>
    </cfRule>
  </conditionalFormatting>
  <conditionalFormatting sqref="AZ4">
    <cfRule type="expression" priority="46" dxfId="3">
      <formula>=AND(AZ3&gt;=C4,AZ3&lt;=D4)</formula>
    </cfRule>
  </conditionalFormatting>
  <conditionalFormatting sqref="BA4">
    <cfRule type="expression" priority="47" dxfId="3">
      <formula>=AND(BA3&gt;=C4,BA3&lt;=D4)</formula>
    </cfRule>
  </conditionalFormatting>
  <conditionalFormatting sqref="BB4">
    <cfRule type="expression" priority="48" dxfId="3">
      <formula>=AND(BB3&gt;=C4,BB3&lt;=D4)</formula>
    </cfRule>
  </conditionalFormatting>
  <conditionalFormatting sqref="BC4">
    <cfRule type="expression" priority="49" dxfId="3">
      <formula>=AND(BC3&gt;=C4,BC3&lt;=D4)</formula>
    </cfRule>
  </conditionalFormatting>
  <conditionalFormatting sqref="BD4">
    <cfRule type="expression" priority="50" dxfId="3">
      <formula>=AND(BD3&gt;=C4,BD3&lt;=D4)</formula>
    </cfRule>
  </conditionalFormatting>
  <conditionalFormatting sqref="BE4">
    <cfRule type="expression" priority="51" dxfId="3">
      <formula>=AND(BE3&gt;=C4,BE3&lt;=D4)</formula>
    </cfRule>
  </conditionalFormatting>
  <conditionalFormatting sqref="BF4">
    <cfRule type="expression" priority="52" dxfId="3">
      <formula>=AND(BF3&gt;=C4,BF3&lt;=D4)</formula>
    </cfRule>
  </conditionalFormatting>
  <conditionalFormatting sqref="BG4">
    <cfRule type="expression" priority="53" dxfId="3">
      <formula>=AND(BG3&gt;=C4,BG3&lt;=D4)</formula>
    </cfRule>
  </conditionalFormatting>
  <conditionalFormatting sqref="BH4">
    <cfRule type="expression" priority="54" dxfId="3">
      <formula>=AND(BH3&gt;=C4,BH3&lt;=D4)</formula>
    </cfRule>
  </conditionalFormatting>
  <conditionalFormatting sqref="BI4">
    <cfRule type="expression" priority="55" dxfId="3">
      <formula>=AND(BI3&gt;=C4,BI3&lt;=D4)</formula>
    </cfRule>
  </conditionalFormatting>
  <conditionalFormatting sqref="BJ4">
    <cfRule type="expression" priority="56" dxfId="3">
      <formula>=AND(BJ3&gt;=C4,BJ3&lt;=D4)</formula>
    </cfRule>
  </conditionalFormatting>
  <conditionalFormatting sqref="G5">
    <cfRule type="expression" priority="57" dxfId="3">
      <formula>=AND(G3&gt;=C5,G3&lt;=D5)</formula>
    </cfRule>
  </conditionalFormatting>
  <conditionalFormatting sqref="H5">
    <cfRule type="expression" priority="58" dxfId="3">
      <formula>=AND(H3&gt;=C5,H3&lt;=D5)</formula>
    </cfRule>
  </conditionalFormatting>
  <conditionalFormatting sqref="I5">
    <cfRule type="expression" priority="59" dxfId="3">
      <formula>=AND(I3&gt;=C5,I3&lt;=D5)</formula>
    </cfRule>
  </conditionalFormatting>
  <conditionalFormatting sqref="J5">
    <cfRule type="expression" priority="60" dxfId="3">
      <formula>=AND(J3&gt;=C5,J3&lt;=D5)</formula>
    </cfRule>
  </conditionalFormatting>
  <conditionalFormatting sqref="K5">
    <cfRule type="expression" priority="61" dxfId="3">
      <formula>=AND(K3&gt;=C5,K3&lt;=D5)</formula>
    </cfRule>
  </conditionalFormatting>
  <conditionalFormatting sqref="L5">
    <cfRule type="expression" priority="62" dxfId="3">
      <formula>=AND(L3&gt;=C5,L3&lt;=D5)</formula>
    </cfRule>
  </conditionalFormatting>
  <conditionalFormatting sqref="M5">
    <cfRule type="expression" priority="63" dxfId="3">
      <formula>=AND(M3&gt;=C5,M3&lt;=D5)</formula>
    </cfRule>
  </conditionalFormatting>
  <conditionalFormatting sqref="N5">
    <cfRule type="expression" priority="64" dxfId="3">
      <formula>=AND(N3&gt;=C5,N3&lt;=D5)</formula>
    </cfRule>
  </conditionalFormatting>
  <conditionalFormatting sqref="O5">
    <cfRule type="expression" priority="65" dxfId="3">
      <formula>=AND(O3&gt;=C5,O3&lt;=D5)</formula>
    </cfRule>
  </conditionalFormatting>
  <conditionalFormatting sqref="P5">
    <cfRule type="expression" priority="66" dxfId="3">
      <formula>=AND(P3&gt;=C5,P3&lt;=D5)</formula>
    </cfRule>
  </conditionalFormatting>
  <conditionalFormatting sqref="Q5">
    <cfRule type="expression" priority="67" dxfId="3">
      <formula>=AND(Q3&gt;=C5,Q3&lt;=D5)</formula>
    </cfRule>
  </conditionalFormatting>
  <conditionalFormatting sqref="R5">
    <cfRule type="expression" priority="68" dxfId="3">
      <formula>=AND(R3&gt;=C5,R3&lt;=D5)</formula>
    </cfRule>
  </conditionalFormatting>
  <conditionalFormatting sqref="S5">
    <cfRule type="expression" priority="69" dxfId="3">
      <formula>=AND(S3&gt;=C5,S3&lt;=D5)</formula>
    </cfRule>
  </conditionalFormatting>
  <conditionalFormatting sqref="T5">
    <cfRule type="expression" priority="70" dxfId="3">
      <formula>=AND(T3&gt;=C5,T3&lt;=D5)</formula>
    </cfRule>
  </conditionalFormatting>
  <conditionalFormatting sqref="U5">
    <cfRule type="expression" priority="71" dxfId="3">
      <formula>=AND(U3&gt;=C5,U3&lt;=D5)</formula>
    </cfRule>
  </conditionalFormatting>
  <conditionalFormatting sqref="V5">
    <cfRule type="expression" priority="72" dxfId="3">
      <formula>=AND(V3&gt;=C5,V3&lt;=D5)</formula>
    </cfRule>
  </conditionalFormatting>
  <conditionalFormatting sqref="W5">
    <cfRule type="expression" priority="73" dxfId="3">
      <formula>=AND(W3&gt;=C5,W3&lt;=D5)</formula>
    </cfRule>
  </conditionalFormatting>
  <conditionalFormatting sqref="X5">
    <cfRule type="expression" priority="74" dxfId="3">
      <formula>=AND(X3&gt;=C5,X3&lt;=D5)</formula>
    </cfRule>
  </conditionalFormatting>
  <conditionalFormatting sqref="Y5">
    <cfRule type="expression" priority="75" dxfId="3">
      <formula>=AND(Y3&gt;=C5,Y3&lt;=D5)</formula>
    </cfRule>
  </conditionalFormatting>
  <conditionalFormatting sqref="Z5">
    <cfRule type="expression" priority="76" dxfId="3">
      <formula>=AND(Z3&gt;=C5,Z3&lt;=D5)</formula>
    </cfRule>
  </conditionalFormatting>
  <conditionalFormatting sqref="AA5">
    <cfRule type="expression" priority="77" dxfId="3">
      <formula>=AND(AA3&gt;=C5,AA3&lt;=D5)</formula>
    </cfRule>
  </conditionalFormatting>
  <conditionalFormatting sqref="AB5">
    <cfRule type="expression" priority="78" dxfId="3">
      <formula>=AND(AB3&gt;=C5,AB3&lt;=D5)</formula>
    </cfRule>
  </conditionalFormatting>
  <conditionalFormatting sqref="AC5">
    <cfRule type="expression" priority="79" dxfId="3">
      <formula>=AND(AC3&gt;=C5,AC3&lt;=D5)</formula>
    </cfRule>
  </conditionalFormatting>
  <conditionalFormatting sqref="AD5">
    <cfRule type="expression" priority="80" dxfId="3">
      <formula>=AND(AD3&gt;=C5,AD3&lt;=D5)</formula>
    </cfRule>
  </conditionalFormatting>
  <conditionalFormatting sqref="AE5">
    <cfRule type="expression" priority="81" dxfId="3">
      <formula>=AND(AE3&gt;=C5,AE3&lt;=D5)</formula>
    </cfRule>
  </conditionalFormatting>
  <conditionalFormatting sqref="AF5">
    <cfRule type="expression" priority="82" dxfId="3">
      <formula>=AND(AF3&gt;=C5,AF3&lt;=D5)</formula>
    </cfRule>
  </conditionalFormatting>
  <conditionalFormatting sqref="AG5">
    <cfRule type="expression" priority="83" dxfId="3">
      <formula>=AND(AG3&gt;=C5,AG3&lt;=D5)</formula>
    </cfRule>
  </conditionalFormatting>
  <conditionalFormatting sqref="AH5">
    <cfRule type="expression" priority="84" dxfId="3">
      <formula>=AND(AH3&gt;=C5,AH3&lt;=D5)</formula>
    </cfRule>
  </conditionalFormatting>
  <conditionalFormatting sqref="AI5">
    <cfRule type="expression" priority="85" dxfId="3">
      <formula>=AND(AI3&gt;=C5,AI3&lt;=D5)</formula>
    </cfRule>
  </conditionalFormatting>
  <conditionalFormatting sqref="AJ5">
    <cfRule type="expression" priority="86" dxfId="3">
      <formula>=AND(AJ3&gt;=C5,AJ3&lt;=D5)</formula>
    </cfRule>
  </conditionalFormatting>
  <conditionalFormatting sqref="AK5">
    <cfRule type="expression" priority="87" dxfId="3">
      <formula>=AND(AK3&gt;=C5,AK3&lt;=D5)</formula>
    </cfRule>
  </conditionalFormatting>
  <conditionalFormatting sqref="AL5">
    <cfRule type="expression" priority="88" dxfId="3">
      <formula>=AND(AL3&gt;=C5,AL3&lt;=D5)</formula>
    </cfRule>
  </conditionalFormatting>
  <conditionalFormatting sqref="AM5">
    <cfRule type="expression" priority="89" dxfId="3">
      <formula>=AND(AM3&gt;=C5,AM3&lt;=D5)</formula>
    </cfRule>
  </conditionalFormatting>
  <conditionalFormatting sqref="AN5">
    <cfRule type="expression" priority="90" dxfId="3">
      <formula>=AND(AN3&gt;=C5,AN3&lt;=D5)</formula>
    </cfRule>
  </conditionalFormatting>
  <conditionalFormatting sqref="AO5">
    <cfRule type="expression" priority="91" dxfId="3">
      <formula>=AND(AO3&gt;=C5,AO3&lt;=D5)</formula>
    </cfRule>
  </conditionalFormatting>
  <conditionalFormatting sqref="AP5">
    <cfRule type="expression" priority="92" dxfId="3">
      <formula>=AND(AP3&gt;=C5,AP3&lt;=D5)</formula>
    </cfRule>
  </conditionalFormatting>
  <conditionalFormatting sqref="AQ5">
    <cfRule type="expression" priority="93" dxfId="3">
      <formula>=AND(AQ3&gt;=C5,AQ3&lt;=D5)</formula>
    </cfRule>
  </conditionalFormatting>
  <conditionalFormatting sqref="AR5">
    <cfRule type="expression" priority="94" dxfId="3">
      <formula>=AND(AR3&gt;=C5,AR3&lt;=D5)</formula>
    </cfRule>
  </conditionalFormatting>
  <conditionalFormatting sqref="AS5">
    <cfRule type="expression" priority="95" dxfId="3">
      <formula>=AND(AS3&gt;=C5,AS3&lt;=D5)</formula>
    </cfRule>
  </conditionalFormatting>
  <conditionalFormatting sqref="AT5">
    <cfRule type="expression" priority="96" dxfId="3">
      <formula>=AND(AT3&gt;=C5,AT3&lt;=D5)</formula>
    </cfRule>
  </conditionalFormatting>
  <conditionalFormatting sqref="AU5">
    <cfRule type="expression" priority="97" dxfId="3">
      <formula>=AND(AU3&gt;=C5,AU3&lt;=D5)</formula>
    </cfRule>
  </conditionalFormatting>
  <conditionalFormatting sqref="AV5">
    <cfRule type="expression" priority="98" dxfId="3">
      <formula>=AND(AV3&gt;=C5,AV3&lt;=D5)</formula>
    </cfRule>
  </conditionalFormatting>
  <conditionalFormatting sqref="AW5">
    <cfRule type="expression" priority="99" dxfId="3">
      <formula>=AND(AW3&gt;=C5,AW3&lt;=D5)</formula>
    </cfRule>
  </conditionalFormatting>
  <conditionalFormatting sqref="AX5">
    <cfRule type="expression" priority="100" dxfId="3">
      <formula>=AND(AX3&gt;=C5,AX3&lt;=D5)</formula>
    </cfRule>
  </conditionalFormatting>
  <conditionalFormatting sqref="AY5">
    <cfRule type="expression" priority="101" dxfId="3">
      <formula>=AND(AY3&gt;=C5,AY3&lt;=D5)</formula>
    </cfRule>
  </conditionalFormatting>
  <conditionalFormatting sqref="AZ5">
    <cfRule type="expression" priority="102" dxfId="3">
      <formula>=AND(AZ3&gt;=C5,AZ3&lt;=D5)</formula>
    </cfRule>
  </conditionalFormatting>
  <conditionalFormatting sqref="BA5">
    <cfRule type="expression" priority="103" dxfId="3">
      <formula>=AND(BA3&gt;=C5,BA3&lt;=D5)</formula>
    </cfRule>
  </conditionalFormatting>
  <conditionalFormatting sqref="BB5">
    <cfRule type="expression" priority="104" dxfId="3">
      <formula>=AND(BB3&gt;=C5,BB3&lt;=D5)</formula>
    </cfRule>
  </conditionalFormatting>
  <conditionalFormatting sqref="BC5">
    <cfRule type="expression" priority="105" dxfId="3">
      <formula>=AND(BC3&gt;=C5,BC3&lt;=D5)</formula>
    </cfRule>
  </conditionalFormatting>
  <conditionalFormatting sqref="BD5">
    <cfRule type="expression" priority="106" dxfId="3">
      <formula>=AND(BD3&gt;=C5,BD3&lt;=D5)</formula>
    </cfRule>
  </conditionalFormatting>
  <conditionalFormatting sqref="BE5">
    <cfRule type="expression" priority="107" dxfId="3">
      <formula>=AND(BE3&gt;=C5,BE3&lt;=D5)</formula>
    </cfRule>
  </conditionalFormatting>
  <conditionalFormatting sqref="BF5">
    <cfRule type="expression" priority="108" dxfId="3">
      <formula>=AND(BF3&gt;=C5,BF3&lt;=D5)</formula>
    </cfRule>
  </conditionalFormatting>
  <conditionalFormatting sqref="BG5">
    <cfRule type="expression" priority="109" dxfId="3">
      <formula>=AND(BG3&gt;=C5,BG3&lt;=D5)</formula>
    </cfRule>
  </conditionalFormatting>
  <conditionalFormatting sqref="BH5">
    <cfRule type="expression" priority="110" dxfId="3">
      <formula>=AND(BH3&gt;=C5,BH3&lt;=D5)</formula>
    </cfRule>
  </conditionalFormatting>
  <conditionalFormatting sqref="BI5">
    <cfRule type="expression" priority="111" dxfId="3">
      <formula>=AND(BI3&gt;=C5,BI3&lt;=D5)</formula>
    </cfRule>
  </conditionalFormatting>
  <conditionalFormatting sqref="BJ5">
    <cfRule type="expression" priority="112" dxfId="3">
      <formula>=AND(BJ3&gt;=C5,BJ3&lt;=D5)</formula>
    </cfRule>
  </conditionalFormatting>
  <conditionalFormatting sqref="G6">
    <cfRule type="expression" priority="113" dxfId="3">
      <formula>=AND(G3&gt;=C6,G3&lt;=D6)</formula>
    </cfRule>
  </conditionalFormatting>
  <conditionalFormatting sqref="H6">
    <cfRule type="expression" priority="114" dxfId="3">
      <formula>=AND(H3&gt;=C6,H3&lt;=D6)</formula>
    </cfRule>
  </conditionalFormatting>
  <conditionalFormatting sqref="I6">
    <cfRule type="expression" priority="115" dxfId="3">
      <formula>=AND(I3&gt;=C6,I3&lt;=D6)</formula>
    </cfRule>
  </conditionalFormatting>
  <conditionalFormatting sqref="J6">
    <cfRule type="expression" priority="116" dxfId="3">
      <formula>=AND(J3&gt;=C6,J3&lt;=D6)</formula>
    </cfRule>
  </conditionalFormatting>
  <conditionalFormatting sqref="K6">
    <cfRule type="expression" priority="117" dxfId="3">
      <formula>=AND(K3&gt;=C6,K3&lt;=D6)</formula>
    </cfRule>
  </conditionalFormatting>
  <conditionalFormatting sqref="L6">
    <cfRule type="expression" priority="118" dxfId="3">
      <formula>=AND(L3&gt;=C6,L3&lt;=D6)</formula>
    </cfRule>
  </conditionalFormatting>
  <conditionalFormatting sqref="M6">
    <cfRule type="expression" priority="119" dxfId="3">
      <formula>=AND(M3&gt;=C6,M3&lt;=D6)</formula>
    </cfRule>
  </conditionalFormatting>
  <conditionalFormatting sqref="N6">
    <cfRule type="expression" priority="120" dxfId="3">
      <formula>=AND(N3&gt;=C6,N3&lt;=D6)</formula>
    </cfRule>
  </conditionalFormatting>
  <conditionalFormatting sqref="O6">
    <cfRule type="expression" priority="121" dxfId="3">
      <formula>=AND(O3&gt;=C6,O3&lt;=D6)</formula>
    </cfRule>
  </conditionalFormatting>
  <conditionalFormatting sqref="P6">
    <cfRule type="expression" priority="122" dxfId="3">
      <formula>=AND(P3&gt;=C6,P3&lt;=D6)</formula>
    </cfRule>
  </conditionalFormatting>
  <conditionalFormatting sqref="Q6">
    <cfRule type="expression" priority="123" dxfId="3">
      <formula>=AND(Q3&gt;=C6,Q3&lt;=D6)</formula>
    </cfRule>
  </conditionalFormatting>
  <conditionalFormatting sqref="R6">
    <cfRule type="expression" priority="124" dxfId="3">
      <formula>=AND(R3&gt;=C6,R3&lt;=D6)</formula>
    </cfRule>
  </conditionalFormatting>
  <conditionalFormatting sqref="S6">
    <cfRule type="expression" priority="125" dxfId="3">
      <formula>=AND(S3&gt;=C6,S3&lt;=D6)</formula>
    </cfRule>
  </conditionalFormatting>
  <conditionalFormatting sqref="T6">
    <cfRule type="expression" priority="126" dxfId="3">
      <formula>=AND(T3&gt;=C6,T3&lt;=D6)</formula>
    </cfRule>
  </conditionalFormatting>
  <conditionalFormatting sqref="U6">
    <cfRule type="expression" priority="127" dxfId="3">
      <formula>=AND(U3&gt;=C6,U3&lt;=D6)</formula>
    </cfRule>
  </conditionalFormatting>
  <conditionalFormatting sqref="V6">
    <cfRule type="expression" priority="128" dxfId="3">
      <formula>=AND(V3&gt;=C6,V3&lt;=D6)</formula>
    </cfRule>
  </conditionalFormatting>
  <conditionalFormatting sqref="W6">
    <cfRule type="expression" priority="129" dxfId="3">
      <formula>=AND(W3&gt;=C6,W3&lt;=D6)</formula>
    </cfRule>
  </conditionalFormatting>
  <conditionalFormatting sqref="X6">
    <cfRule type="expression" priority="130" dxfId="3">
      <formula>=AND(X3&gt;=C6,X3&lt;=D6)</formula>
    </cfRule>
  </conditionalFormatting>
  <conditionalFormatting sqref="Y6">
    <cfRule type="expression" priority="131" dxfId="3">
      <formula>=AND(Y3&gt;=C6,Y3&lt;=D6)</formula>
    </cfRule>
  </conditionalFormatting>
  <conditionalFormatting sqref="Z6">
    <cfRule type="expression" priority="132" dxfId="3">
      <formula>=AND(Z3&gt;=C6,Z3&lt;=D6)</formula>
    </cfRule>
  </conditionalFormatting>
  <conditionalFormatting sqref="AA6">
    <cfRule type="expression" priority="133" dxfId="3">
      <formula>=AND(AA3&gt;=C6,AA3&lt;=D6)</formula>
    </cfRule>
  </conditionalFormatting>
  <conditionalFormatting sqref="AB6">
    <cfRule type="expression" priority="134" dxfId="3">
      <formula>=AND(AB3&gt;=C6,AB3&lt;=D6)</formula>
    </cfRule>
  </conditionalFormatting>
  <conditionalFormatting sqref="AC6">
    <cfRule type="expression" priority="135" dxfId="3">
      <formula>=AND(AC3&gt;=C6,AC3&lt;=D6)</formula>
    </cfRule>
  </conditionalFormatting>
  <conditionalFormatting sqref="AD6">
    <cfRule type="expression" priority="136" dxfId="3">
      <formula>=AND(AD3&gt;=C6,AD3&lt;=D6)</formula>
    </cfRule>
  </conditionalFormatting>
  <conditionalFormatting sqref="AE6">
    <cfRule type="expression" priority="137" dxfId="3">
      <formula>=AND(AE3&gt;=C6,AE3&lt;=D6)</formula>
    </cfRule>
  </conditionalFormatting>
  <conditionalFormatting sqref="AF6">
    <cfRule type="expression" priority="138" dxfId="3">
      <formula>=AND(AF3&gt;=C6,AF3&lt;=D6)</formula>
    </cfRule>
  </conditionalFormatting>
  <conditionalFormatting sqref="AG6">
    <cfRule type="expression" priority="139" dxfId="3">
      <formula>=AND(AG3&gt;=C6,AG3&lt;=D6)</formula>
    </cfRule>
  </conditionalFormatting>
  <conditionalFormatting sqref="AH6">
    <cfRule type="expression" priority="140" dxfId="3">
      <formula>=AND(AH3&gt;=C6,AH3&lt;=D6)</formula>
    </cfRule>
  </conditionalFormatting>
  <conditionalFormatting sqref="AI6">
    <cfRule type="expression" priority="141" dxfId="3">
      <formula>=AND(AI3&gt;=C6,AI3&lt;=D6)</formula>
    </cfRule>
  </conditionalFormatting>
  <conditionalFormatting sqref="AJ6">
    <cfRule type="expression" priority="142" dxfId="3">
      <formula>=AND(AJ3&gt;=C6,AJ3&lt;=D6)</formula>
    </cfRule>
  </conditionalFormatting>
  <conditionalFormatting sqref="AK6">
    <cfRule type="expression" priority="143" dxfId="3">
      <formula>=AND(AK3&gt;=C6,AK3&lt;=D6)</formula>
    </cfRule>
  </conditionalFormatting>
  <conditionalFormatting sqref="AL6">
    <cfRule type="expression" priority="144" dxfId="3">
      <formula>=AND(AL3&gt;=C6,AL3&lt;=D6)</formula>
    </cfRule>
  </conditionalFormatting>
  <conditionalFormatting sqref="AM6">
    <cfRule type="expression" priority="145" dxfId="3">
      <formula>=AND(AM3&gt;=C6,AM3&lt;=D6)</formula>
    </cfRule>
  </conditionalFormatting>
  <conditionalFormatting sqref="AN6">
    <cfRule type="expression" priority="146" dxfId="3">
      <formula>=AND(AN3&gt;=C6,AN3&lt;=D6)</formula>
    </cfRule>
  </conditionalFormatting>
  <conditionalFormatting sqref="AO6">
    <cfRule type="expression" priority="147" dxfId="3">
      <formula>=AND(AO3&gt;=C6,AO3&lt;=D6)</formula>
    </cfRule>
  </conditionalFormatting>
  <conditionalFormatting sqref="AP6">
    <cfRule type="expression" priority="148" dxfId="3">
      <formula>=AND(AP3&gt;=C6,AP3&lt;=D6)</formula>
    </cfRule>
  </conditionalFormatting>
  <conditionalFormatting sqref="AQ6">
    <cfRule type="expression" priority="149" dxfId="3">
      <formula>=AND(AQ3&gt;=C6,AQ3&lt;=D6)</formula>
    </cfRule>
  </conditionalFormatting>
  <conditionalFormatting sqref="AR6">
    <cfRule type="expression" priority="150" dxfId="3">
      <formula>=AND(AR3&gt;=C6,AR3&lt;=D6)</formula>
    </cfRule>
  </conditionalFormatting>
  <conditionalFormatting sqref="AS6">
    <cfRule type="expression" priority="151" dxfId="3">
      <formula>=AND(AS3&gt;=C6,AS3&lt;=D6)</formula>
    </cfRule>
  </conditionalFormatting>
  <conditionalFormatting sqref="AT6">
    <cfRule type="expression" priority="152" dxfId="3">
      <formula>=AND(AT3&gt;=C6,AT3&lt;=D6)</formula>
    </cfRule>
  </conditionalFormatting>
  <conditionalFormatting sqref="AU6">
    <cfRule type="expression" priority="153" dxfId="3">
      <formula>=AND(AU3&gt;=C6,AU3&lt;=D6)</formula>
    </cfRule>
  </conditionalFormatting>
  <conditionalFormatting sqref="AV6">
    <cfRule type="expression" priority="154" dxfId="3">
      <formula>=AND(AV3&gt;=C6,AV3&lt;=D6)</formula>
    </cfRule>
  </conditionalFormatting>
  <conditionalFormatting sqref="AW6">
    <cfRule type="expression" priority="155" dxfId="3">
      <formula>=AND(AW3&gt;=C6,AW3&lt;=D6)</formula>
    </cfRule>
  </conditionalFormatting>
  <conditionalFormatting sqref="AX6">
    <cfRule type="expression" priority="156" dxfId="3">
      <formula>=AND(AX3&gt;=C6,AX3&lt;=D6)</formula>
    </cfRule>
  </conditionalFormatting>
  <conditionalFormatting sqref="AY6">
    <cfRule type="expression" priority="157" dxfId="3">
      <formula>=AND(AY3&gt;=C6,AY3&lt;=D6)</formula>
    </cfRule>
  </conditionalFormatting>
  <conditionalFormatting sqref="AZ6">
    <cfRule type="expression" priority="158" dxfId="3">
      <formula>=AND(AZ3&gt;=C6,AZ3&lt;=D6)</formula>
    </cfRule>
  </conditionalFormatting>
  <conditionalFormatting sqref="BA6">
    <cfRule type="expression" priority="159" dxfId="3">
      <formula>=AND(BA3&gt;=C6,BA3&lt;=D6)</formula>
    </cfRule>
  </conditionalFormatting>
  <conditionalFormatting sqref="BB6">
    <cfRule type="expression" priority="160" dxfId="3">
      <formula>=AND(BB3&gt;=C6,BB3&lt;=D6)</formula>
    </cfRule>
  </conditionalFormatting>
  <conditionalFormatting sqref="BC6">
    <cfRule type="expression" priority="161" dxfId="3">
      <formula>=AND(BC3&gt;=C6,BC3&lt;=D6)</formula>
    </cfRule>
  </conditionalFormatting>
  <conditionalFormatting sqref="BD6">
    <cfRule type="expression" priority="162" dxfId="3">
      <formula>=AND(BD3&gt;=C6,BD3&lt;=D6)</formula>
    </cfRule>
  </conditionalFormatting>
  <conditionalFormatting sqref="BE6">
    <cfRule type="expression" priority="163" dxfId="3">
      <formula>=AND(BE3&gt;=C6,BE3&lt;=D6)</formula>
    </cfRule>
  </conditionalFormatting>
  <conditionalFormatting sqref="BF6">
    <cfRule type="expression" priority="164" dxfId="3">
      <formula>=AND(BF3&gt;=C6,BF3&lt;=D6)</formula>
    </cfRule>
  </conditionalFormatting>
  <conditionalFormatting sqref="BG6">
    <cfRule type="expression" priority="165" dxfId="3">
      <formula>=AND(BG3&gt;=C6,BG3&lt;=D6)</formula>
    </cfRule>
  </conditionalFormatting>
  <conditionalFormatting sqref="BH6">
    <cfRule type="expression" priority="166" dxfId="3">
      <formula>=AND(BH3&gt;=C6,BH3&lt;=D6)</formula>
    </cfRule>
  </conditionalFormatting>
  <conditionalFormatting sqref="BI6">
    <cfRule type="expression" priority="167" dxfId="3">
      <formula>=AND(BI3&gt;=C6,BI3&lt;=D6)</formula>
    </cfRule>
  </conditionalFormatting>
  <conditionalFormatting sqref="BJ6">
    <cfRule type="expression" priority="168" dxfId="3">
      <formula>=AND(BJ3&gt;=C6,BJ3&lt;=D6)</formula>
    </cfRule>
  </conditionalFormatting>
  <conditionalFormatting sqref="G7">
    <cfRule type="expression" priority="169" dxfId="3">
      <formula>=AND(G3&gt;=C7,G3&lt;=D7)</formula>
    </cfRule>
  </conditionalFormatting>
  <conditionalFormatting sqref="H7">
    <cfRule type="expression" priority="170" dxfId="3">
      <formula>=AND(H3&gt;=C7,H3&lt;=D7)</formula>
    </cfRule>
  </conditionalFormatting>
  <conditionalFormatting sqref="I7">
    <cfRule type="expression" priority="171" dxfId="3">
      <formula>=AND(I3&gt;=C7,I3&lt;=D7)</formula>
    </cfRule>
  </conditionalFormatting>
  <conditionalFormatting sqref="J7">
    <cfRule type="expression" priority="172" dxfId="3">
      <formula>=AND(J3&gt;=C7,J3&lt;=D7)</formula>
    </cfRule>
  </conditionalFormatting>
  <conditionalFormatting sqref="K7">
    <cfRule type="expression" priority="173" dxfId="3">
      <formula>=AND(K3&gt;=C7,K3&lt;=D7)</formula>
    </cfRule>
  </conditionalFormatting>
  <conditionalFormatting sqref="L7">
    <cfRule type="expression" priority="174" dxfId="3">
      <formula>=AND(L3&gt;=C7,L3&lt;=D7)</formula>
    </cfRule>
  </conditionalFormatting>
  <conditionalFormatting sqref="M7">
    <cfRule type="expression" priority="175" dxfId="3">
      <formula>=AND(M3&gt;=C7,M3&lt;=D7)</formula>
    </cfRule>
  </conditionalFormatting>
  <conditionalFormatting sqref="N7">
    <cfRule type="expression" priority="176" dxfId="3">
      <formula>=AND(N3&gt;=C7,N3&lt;=D7)</formula>
    </cfRule>
  </conditionalFormatting>
  <conditionalFormatting sqref="O7">
    <cfRule type="expression" priority="177" dxfId="3">
      <formula>=AND(O3&gt;=C7,O3&lt;=D7)</formula>
    </cfRule>
  </conditionalFormatting>
  <conditionalFormatting sqref="P7">
    <cfRule type="expression" priority="178" dxfId="3">
      <formula>=AND(P3&gt;=C7,P3&lt;=D7)</formula>
    </cfRule>
  </conditionalFormatting>
  <conditionalFormatting sqref="Q7">
    <cfRule type="expression" priority="179" dxfId="3">
      <formula>=AND(Q3&gt;=C7,Q3&lt;=D7)</formula>
    </cfRule>
  </conditionalFormatting>
  <conditionalFormatting sqref="R7">
    <cfRule type="expression" priority="180" dxfId="3">
      <formula>=AND(R3&gt;=C7,R3&lt;=D7)</formula>
    </cfRule>
  </conditionalFormatting>
  <conditionalFormatting sqref="S7">
    <cfRule type="expression" priority="181" dxfId="3">
      <formula>=AND(S3&gt;=C7,S3&lt;=D7)</formula>
    </cfRule>
  </conditionalFormatting>
  <conditionalFormatting sqref="T7">
    <cfRule type="expression" priority="182" dxfId="3">
      <formula>=AND(T3&gt;=C7,T3&lt;=D7)</formula>
    </cfRule>
  </conditionalFormatting>
  <conditionalFormatting sqref="U7">
    <cfRule type="expression" priority="183" dxfId="3">
      <formula>=AND(U3&gt;=C7,U3&lt;=D7)</formula>
    </cfRule>
  </conditionalFormatting>
  <conditionalFormatting sqref="V7">
    <cfRule type="expression" priority="184" dxfId="3">
      <formula>=AND(V3&gt;=C7,V3&lt;=D7)</formula>
    </cfRule>
  </conditionalFormatting>
  <conditionalFormatting sqref="W7">
    <cfRule type="expression" priority="185" dxfId="3">
      <formula>=AND(W3&gt;=C7,W3&lt;=D7)</formula>
    </cfRule>
  </conditionalFormatting>
  <conditionalFormatting sqref="X7">
    <cfRule type="expression" priority="186" dxfId="3">
      <formula>=AND(X3&gt;=C7,X3&lt;=D7)</formula>
    </cfRule>
  </conditionalFormatting>
  <conditionalFormatting sqref="Y7">
    <cfRule type="expression" priority="187" dxfId="3">
      <formula>=AND(Y3&gt;=C7,Y3&lt;=D7)</formula>
    </cfRule>
  </conditionalFormatting>
  <conditionalFormatting sqref="Z7">
    <cfRule type="expression" priority="188" dxfId="3">
      <formula>=AND(Z3&gt;=C7,Z3&lt;=D7)</formula>
    </cfRule>
  </conditionalFormatting>
  <conditionalFormatting sqref="AA7">
    <cfRule type="expression" priority="189" dxfId="3">
      <formula>=AND(AA3&gt;=C7,AA3&lt;=D7)</formula>
    </cfRule>
  </conditionalFormatting>
  <conditionalFormatting sqref="AB7">
    <cfRule type="expression" priority="190" dxfId="3">
      <formula>=AND(AB3&gt;=C7,AB3&lt;=D7)</formula>
    </cfRule>
  </conditionalFormatting>
  <conditionalFormatting sqref="AC7">
    <cfRule type="expression" priority="191" dxfId="3">
      <formula>=AND(AC3&gt;=C7,AC3&lt;=D7)</formula>
    </cfRule>
  </conditionalFormatting>
  <conditionalFormatting sqref="AD7">
    <cfRule type="expression" priority="192" dxfId="3">
      <formula>=AND(AD3&gt;=C7,AD3&lt;=D7)</formula>
    </cfRule>
  </conditionalFormatting>
  <conditionalFormatting sqref="AE7">
    <cfRule type="expression" priority="193" dxfId="3">
      <formula>=AND(AE3&gt;=C7,AE3&lt;=D7)</formula>
    </cfRule>
  </conditionalFormatting>
  <conditionalFormatting sqref="AF7">
    <cfRule type="expression" priority="194" dxfId="3">
      <formula>=AND(AF3&gt;=C7,AF3&lt;=D7)</formula>
    </cfRule>
  </conditionalFormatting>
  <conditionalFormatting sqref="AG7">
    <cfRule type="expression" priority="195" dxfId="3">
      <formula>=AND(AG3&gt;=C7,AG3&lt;=D7)</formula>
    </cfRule>
  </conditionalFormatting>
  <conditionalFormatting sqref="AH7">
    <cfRule type="expression" priority="196" dxfId="3">
      <formula>=AND(AH3&gt;=C7,AH3&lt;=D7)</formula>
    </cfRule>
  </conditionalFormatting>
  <conditionalFormatting sqref="AI7">
    <cfRule type="expression" priority="197" dxfId="3">
      <formula>=AND(AI3&gt;=C7,AI3&lt;=D7)</formula>
    </cfRule>
  </conditionalFormatting>
  <conditionalFormatting sqref="AJ7">
    <cfRule type="expression" priority="198" dxfId="3">
      <formula>=AND(AJ3&gt;=C7,AJ3&lt;=D7)</formula>
    </cfRule>
  </conditionalFormatting>
  <conditionalFormatting sqref="AK7">
    <cfRule type="expression" priority="199" dxfId="3">
      <formula>=AND(AK3&gt;=C7,AK3&lt;=D7)</formula>
    </cfRule>
  </conditionalFormatting>
  <conditionalFormatting sqref="AL7">
    <cfRule type="expression" priority="200" dxfId="3">
      <formula>=AND(AL3&gt;=C7,AL3&lt;=D7)</formula>
    </cfRule>
  </conditionalFormatting>
  <conditionalFormatting sqref="AM7">
    <cfRule type="expression" priority="201" dxfId="3">
      <formula>=AND(AM3&gt;=C7,AM3&lt;=D7)</formula>
    </cfRule>
  </conditionalFormatting>
  <conditionalFormatting sqref="AN7">
    <cfRule type="expression" priority="202" dxfId="3">
      <formula>=AND(AN3&gt;=C7,AN3&lt;=D7)</formula>
    </cfRule>
  </conditionalFormatting>
  <conditionalFormatting sqref="AO7">
    <cfRule type="expression" priority="203" dxfId="3">
      <formula>=AND(AO3&gt;=C7,AO3&lt;=D7)</formula>
    </cfRule>
  </conditionalFormatting>
  <conditionalFormatting sqref="AP7">
    <cfRule type="expression" priority="204" dxfId="3">
      <formula>=AND(AP3&gt;=C7,AP3&lt;=D7)</formula>
    </cfRule>
  </conditionalFormatting>
  <conditionalFormatting sqref="AQ7">
    <cfRule type="expression" priority="205" dxfId="3">
      <formula>=AND(AQ3&gt;=C7,AQ3&lt;=D7)</formula>
    </cfRule>
  </conditionalFormatting>
  <conditionalFormatting sqref="AR7">
    <cfRule type="expression" priority="206" dxfId="3">
      <formula>=AND(AR3&gt;=C7,AR3&lt;=D7)</formula>
    </cfRule>
  </conditionalFormatting>
  <conditionalFormatting sqref="AS7">
    <cfRule type="expression" priority="207" dxfId="3">
      <formula>=AND(AS3&gt;=C7,AS3&lt;=D7)</formula>
    </cfRule>
  </conditionalFormatting>
  <conditionalFormatting sqref="AT7">
    <cfRule type="expression" priority="208" dxfId="3">
      <formula>=AND(AT3&gt;=C7,AT3&lt;=D7)</formula>
    </cfRule>
  </conditionalFormatting>
  <conditionalFormatting sqref="AU7">
    <cfRule type="expression" priority="209" dxfId="3">
      <formula>=AND(AU3&gt;=C7,AU3&lt;=D7)</formula>
    </cfRule>
  </conditionalFormatting>
  <conditionalFormatting sqref="AV7">
    <cfRule type="expression" priority="210" dxfId="3">
      <formula>=AND(AV3&gt;=C7,AV3&lt;=D7)</formula>
    </cfRule>
  </conditionalFormatting>
  <conditionalFormatting sqref="AW7">
    <cfRule type="expression" priority="211" dxfId="3">
      <formula>=AND(AW3&gt;=C7,AW3&lt;=D7)</formula>
    </cfRule>
  </conditionalFormatting>
  <conditionalFormatting sqref="AX7">
    <cfRule type="expression" priority="212" dxfId="3">
      <formula>=AND(AX3&gt;=C7,AX3&lt;=D7)</formula>
    </cfRule>
  </conditionalFormatting>
  <conditionalFormatting sqref="AY7">
    <cfRule type="expression" priority="213" dxfId="3">
      <formula>=AND(AY3&gt;=C7,AY3&lt;=D7)</formula>
    </cfRule>
  </conditionalFormatting>
  <conditionalFormatting sqref="AZ7">
    <cfRule type="expression" priority="214" dxfId="3">
      <formula>=AND(AZ3&gt;=C7,AZ3&lt;=D7)</formula>
    </cfRule>
  </conditionalFormatting>
  <conditionalFormatting sqref="BA7">
    <cfRule type="expression" priority="215" dxfId="3">
      <formula>=AND(BA3&gt;=C7,BA3&lt;=D7)</formula>
    </cfRule>
  </conditionalFormatting>
  <conditionalFormatting sqref="BB7">
    <cfRule type="expression" priority="216" dxfId="3">
      <formula>=AND(BB3&gt;=C7,BB3&lt;=D7)</formula>
    </cfRule>
  </conditionalFormatting>
  <conditionalFormatting sqref="BC7">
    <cfRule type="expression" priority="217" dxfId="3">
      <formula>=AND(BC3&gt;=C7,BC3&lt;=D7)</formula>
    </cfRule>
  </conditionalFormatting>
  <conditionalFormatting sqref="BD7">
    <cfRule type="expression" priority="218" dxfId="3">
      <formula>=AND(BD3&gt;=C7,BD3&lt;=D7)</formula>
    </cfRule>
  </conditionalFormatting>
  <conditionalFormatting sqref="BE7">
    <cfRule type="expression" priority="219" dxfId="3">
      <formula>=AND(BE3&gt;=C7,BE3&lt;=D7)</formula>
    </cfRule>
  </conditionalFormatting>
  <conditionalFormatting sqref="BF7">
    <cfRule type="expression" priority="220" dxfId="3">
      <formula>=AND(BF3&gt;=C7,BF3&lt;=D7)</formula>
    </cfRule>
  </conditionalFormatting>
  <conditionalFormatting sqref="BG7">
    <cfRule type="expression" priority="221" dxfId="3">
      <formula>=AND(BG3&gt;=C7,BG3&lt;=D7)</formula>
    </cfRule>
  </conditionalFormatting>
  <conditionalFormatting sqref="BH7">
    <cfRule type="expression" priority="222" dxfId="3">
      <formula>=AND(BH3&gt;=C7,BH3&lt;=D7)</formula>
    </cfRule>
  </conditionalFormatting>
  <conditionalFormatting sqref="BI7">
    <cfRule type="expression" priority="223" dxfId="3">
      <formula>=AND(BI3&gt;=C7,BI3&lt;=D7)</formula>
    </cfRule>
  </conditionalFormatting>
  <conditionalFormatting sqref="BJ7">
    <cfRule type="expression" priority="224" dxfId="3">
      <formula>=AND(BJ3&gt;=C7,BJ3&lt;=D7)</formula>
    </cfRule>
  </conditionalFormatting>
  <conditionalFormatting sqref="G8">
    <cfRule type="expression" priority="225" dxfId="3">
      <formula>=AND(G3&gt;=C8,G3&lt;=D8)</formula>
    </cfRule>
  </conditionalFormatting>
  <conditionalFormatting sqref="H8">
    <cfRule type="expression" priority="226" dxfId="3">
      <formula>=AND(H3&gt;=C8,H3&lt;=D8)</formula>
    </cfRule>
  </conditionalFormatting>
  <conditionalFormatting sqref="I8">
    <cfRule type="expression" priority="227" dxfId="3">
      <formula>=AND(I3&gt;=C8,I3&lt;=D8)</formula>
    </cfRule>
  </conditionalFormatting>
  <conditionalFormatting sqref="J8">
    <cfRule type="expression" priority="228" dxfId="3">
      <formula>=AND(J3&gt;=C8,J3&lt;=D8)</formula>
    </cfRule>
  </conditionalFormatting>
  <conditionalFormatting sqref="K8">
    <cfRule type="expression" priority="229" dxfId="3">
      <formula>=AND(K3&gt;=C8,K3&lt;=D8)</formula>
    </cfRule>
  </conditionalFormatting>
  <conditionalFormatting sqref="L8">
    <cfRule type="expression" priority="230" dxfId="3">
      <formula>=AND(L3&gt;=C8,L3&lt;=D8)</formula>
    </cfRule>
  </conditionalFormatting>
  <conditionalFormatting sqref="M8">
    <cfRule type="expression" priority="231" dxfId="3">
      <formula>=AND(M3&gt;=C8,M3&lt;=D8)</formula>
    </cfRule>
  </conditionalFormatting>
  <conditionalFormatting sqref="N8">
    <cfRule type="expression" priority="232" dxfId="3">
      <formula>=AND(N3&gt;=C8,N3&lt;=D8)</formula>
    </cfRule>
  </conditionalFormatting>
  <conditionalFormatting sqref="O8">
    <cfRule type="expression" priority="233" dxfId="3">
      <formula>=AND(O3&gt;=C8,O3&lt;=D8)</formula>
    </cfRule>
  </conditionalFormatting>
  <conditionalFormatting sqref="P8">
    <cfRule type="expression" priority="234" dxfId="3">
      <formula>=AND(P3&gt;=C8,P3&lt;=D8)</formula>
    </cfRule>
  </conditionalFormatting>
  <conditionalFormatting sqref="Q8">
    <cfRule type="expression" priority="235" dxfId="3">
      <formula>=AND(Q3&gt;=C8,Q3&lt;=D8)</formula>
    </cfRule>
  </conditionalFormatting>
  <conditionalFormatting sqref="R8">
    <cfRule type="expression" priority="236" dxfId="3">
      <formula>=AND(R3&gt;=C8,R3&lt;=D8)</formula>
    </cfRule>
  </conditionalFormatting>
  <conditionalFormatting sqref="S8">
    <cfRule type="expression" priority="237" dxfId="3">
      <formula>=AND(S3&gt;=C8,S3&lt;=D8)</formula>
    </cfRule>
  </conditionalFormatting>
  <conditionalFormatting sqref="T8">
    <cfRule type="expression" priority="238" dxfId="3">
      <formula>=AND(T3&gt;=C8,T3&lt;=D8)</formula>
    </cfRule>
  </conditionalFormatting>
  <conditionalFormatting sqref="U8">
    <cfRule type="expression" priority="239" dxfId="3">
      <formula>=AND(U3&gt;=C8,U3&lt;=D8)</formula>
    </cfRule>
  </conditionalFormatting>
  <conditionalFormatting sqref="V8">
    <cfRule type="expression" priority="240" dxfId="3">
      <formula>=AND(V3&gt;=C8,V3&lt;=D8)</formula>
    </cfRule>
  </conditionalFormatting>
  <conditionalFormatting sqref="W8">
    <cfRule type="expression" priority="241" dxfId="3">
      <formula>=AND(W3&gt;=C8,W3&lt;=D8)</formula>
    </cfRule>
  </conditionalFormatting>
  <conditionalFormatting sqref="X8">
    <cfRule type="expression" priority="242" dxfId="3">
      <formula>=AND(X3&gt;=C8,X3&lt;=D8)</formula>
    </cfRule>
  </conditionalFormatting>
  <conditionalFormatting sqref="Y8">
    <cfRule type="expression" priority="243" dxfId="3">
      <formula>=AND(Y3&gt;=C8,Y3&lt;=D8)</formula>
    </cfRule>
  </conditionalFormatting>
  <conditionalFormatting sqref="Z8">
    <cfRule type="expression" priority="244" dxfId="3">
      <formula>=AND(Z3&gt;=C8,Z3&lt;=D8)</formula>
    </cfRule>
  </conditionalFormatting>
  <conditionalFormatting sqref="AA8">
    <cfRule type="expression" priority="245" dxfId="3">
      <formula>=AND(AA3&gt;=C8,AA3&lt;=D8)</formula>
    </cfRule>
  </conditionalFormatting>
  <conditionalFormatting sqref="AB8">
    <cfRule type="expression" priority="246" dxfId="3">
      <formula>=AND(AB3&gt;=C8,AB3&lt;=D8)</formula>
    </cfRule>
  </conditionalFormatting>
  <conditionalFormatting sqref="AC8">
    <cfRule type="expression" priority="247" dxfId="3">
      <formula>=AND(AC3&gt;=C8,AC3&lt;=D8)</formula>
    </cfRule>
  </conditionalFormatting>
  <conditionalFormatting sqref="AD8">
    <cfRule type="expression" priority="248" dxfId="3">
      <formula>=AND(AD3&gt;=C8,AD3&lt;=D8)</formula>
    </cfRule>
  </conditionalFormatting>
  <conditionalFormatting sqref="AE8">
    <cfRule type="expression" priority="249" dxfId="3">
      <formula>=AND(AE3&gt;=C8,AE3&lt;=D8)</formula>
    </cfRule>
  </conditionalFormatting>
  <conditionalFormatting sqref="AF8">
    <cfRule type="expression" priority="250" dxfId="3">
      <formula>=AND(AF3&gt;=C8,AF3&lt;=D8)</formula>
    </cfRule>
  </conditionalFormatting>
  <conditionalFormatting sqref="AG8">
    <cfRule type="expression" priority="251" dxfId="3">
      <formula>=AND(AG3&gt;=C8,AG3&lt;=D8)</formula>
    </cfRule>
  </conditionalFormatting>
  <conditionalFormatting sqref="AH8">
    <cfRule type="expression" priority="252" dxfId="3">
      <formula>=AND(AH3&gt;=C8,AH3&lt;=D8)</formula>
    </cfRule>
  </conditionalFormatting>
  <conditionalFormatting sqref="AI8">
    <cfRule type="expression" priority="253" dxfId="3">
      <formula>=AND(AI3&gt;=C8,AI3&lt;=D8)</formula>
    </cfRule>
  </conditionalFormatting>
  <conditionalFormatting sqref="AJ8">
    <cfRule type="expression" priority="254" dxfId="3">
      <formula>=AND(AJ3&gt;=C8,AJ3&lt;=D8)</formula>
    </cfRule>
  </conditionalFormatting>
  <conditionalFormatting sqref="AK8">
    <cfRule type="expression" priority="255" dxfId="3">
      <formula>=AND(AK3&gt;=C8,AK3&lt;=D8)</formula>
    </cfRule>
  </conditionalFormatting>
  <conditionalFormatting sqref="AL8">
    <cfRule type="expression" priority="256" dxfId="3">
      <formula>=AND(AL3&gt;=C8,AL3&lt;=D8)</formula>
    </cfRule>
  </conditionalFormatting>
  <conditionalFormatting sqref="AM8">
    <cfRule type="expression" priority="257" dxfId="3">
      <formula>=AND(AM3&gt;=C8,AM3&lt;=D8)</formula>
    </cfRule>
  </conditionalFormatting>
  <conditionalFormatting sqref="AN8">
    <cfRule type="expression" priority="258" dxfId="3">
      <formula>=AND(AN3&gt;=C8,AN3&lt;=D8)</formula>
    </cfRule>
  </conditionalFormatting>
  <conditionalFormatting sqref="AO8">
    <cfRule type="expression" priority="259" dxfId="3">
      <formula>=AND(AO3&gt;=C8,AO3&lt;=D8)</formula>
    </cfRule>
  </conditionalFormatting>
  <conditionalFormatting sqref="AP8">
    <cfRule type="expression" priority="260" dxfId="3">
      <formula>=AND(AP3&gt;=C8,AP3&lt;=D8)</formula>
    </cfRule>
  </conditionalFormatting>
  <conditionalFormatting sqref="AQ8">
    <cfRule type="expression" priority="261" dxfId="3">
      <formula>=AND(AQ3&gt;=C8,AQ3&lt;=D8)</formula>
    </cfRule>
  </conditionalFormatting>
  <conditionalFormatting sqref="AR8">
    <cfRule type="expression" priority="262" dxfId="3">
      <formula>=AND(AR3&gt;=C8,AR3&lt;=D8)</formula>
    </cfRule>
  </conditionalFormatting>
  <conditionalFormatting sqref="AS8">
    <cfRule type="expression" priority="263" dxfId="3">
      <formula>=AND(AS3&gt;=C8,AS3&lt;=D8)</formula>
    </cfRule>
  </conditionalFormatting>
  <conditionalFormatting sqref="AT8">
    <cfRule type="expression" priority="264" dxfId="3">
      <formula>=AND(AT3&gt;=C8,AT3&lt;=D8)</formula>
    </cfRule>
  </conditionalFormatting>
  <conditionalFormatting sqref="AU8">
    <cfRule type="expression" priority="265" dxfId="3">
      <formula>=AND(AU3&gt;=C8,AU3&lt;=D8)</formula>
    </cfRule>
  </conditionalFormatting>
  <conditionalFormatting sqref="AV8">
    <cfRule type="expression" priority="266" dxfId="3">
      <formula>=AND(AV3&gt;=C8,AV3&lt;=D8)</formula>
    </cfRule>
  </conditionalFormatting>
  <conditionalFormatting sqref="AW8">
    <cfRule type="expression" priority="267" dxfId="3">
      <formula>=AND(AW3&gt;=C8,AW3&lt;=D8)</formula>
    </cfRule>
  </conditionalFormatting>
  <conditionalFormatting sqref="AX8">
    <cfRule type="expression" priority="268" dxfId="3">
      <formula>=AND(AX3&gt;=C8,AX3&lt;=D8)</formula>
    </cfRule>
  </conditionalFormatting>
  <conditionalFormatting sqref="AY8">
    <cfRule type="expression" priority="269" dxfId="3">
      <formula>=AND(AY3&gt;=C8,AY3&lt;=D8)</formula>
    </cfRule>
  </conditionalFormatting>
  <conditionalFormatting sqref="AZ8">
    <cfRule type="expression" priority="270" dxfId="3">
      <formula>=AND(AZ3&gt;=C8,AZ3&lt;=D8)</formula>
    </cfRule>
  </conditionalFormatting>
  <conditionalFormatting sqref="BA8">
    <cfRule type="expression" priority="271" dxfId="3">
      <formula>=AND(BA3&gt;=C8,BA3&lt;=D8)</formula>
    </cfRule>
  </conditionalFormatting>
  <conditionalFormatting sqref="BB8">
    <cfRule type="expression" priority="272" dxfId="3">
      <formula>=AND(BB3&gt;=C8,BB3&lt;=D8)</formula>
    </cfRule>
  </conditionalFormatting>
  <conditionalFormatting sqref="BC8">
    <cfRule type="expression" priority="273" dxfId="3">
      <formula>=AND(BC3&gt;=C8,BC3&lt;=D8)</formula>
    </cfRule>
  </conditionalFormatting>
  <conditionalFormatting sqref="BD8">
    <cfRule type="expression" priority="274" dxfId="3">
      <formula>=AND(BD3&gt;=C8,BD3&lt;=D8)</formula>
    </cfRule>
  </conditionalFormatting>
  <conditionalFormatting sqref="BE8">
    <cfRule type="expression" priority="275" dxfId="3">
      <formula>=AND(BE3&gt;=C8,BE3&lt;=D8)</formula>
    </cfRule>
  </conditionalFormatting>
  <conditionalFormatting sqref="BF8">
    <cfRule type="expression" priority="276" dxfId="3">
      <formula>=AND(BF3&gt;=C8,BF3&lt;=D8)</formula>
    </cfRule>
  </conditionalFormatting>
  <conditionalFormatting sqref="BG8">
    <cfRule type="expression" priority="277" dxfId="3">
      <formula>=AND(BG3&gt;=C8,BG3&lt;=D8)</formula>
    </cfRule>
  </conditionalFormatting>
  <conditionalFormatting sqref="BH8">
    <cfRule type="expression" priority="278" dxfId="3">
      <formula>=AND(BH3&gt;=C8,BH3&lt;=D8)</formula>
    </cfRule>
  </conditionalFormatting>
  <conditionalFormatting sqref="BI8">
    <cfRule type="expression" priority="279" dxfId="3">
      <formula>=AND(BI3&gt;=C8,BI3&lt;=D8)</formula>
    </cfRule>
  </conditionalFormatting>
  <conditionalFormatting sqref="BJ8">
    <cfRule type="expression" priority="280" dxfId="3">
      <formula>=AND(BJ3&gt;=C8,BJ3&lt;=D8)</formula>
    </cfRule>
  </conditionalFormatting>
  <conditionalFormatting sqref="G9">
    <cfRule type="expression" priority="281" dxfId="3">
      <formula>=AND(G3&gt;=C9,G3&lt;=D9)</formula>
    </cfRule>
  </conditionalFormatting>
  <conditionalFormatting sqref="H9">
    <cfRule type="expression" priority="282" dxfId="3">
      <formula>=AND(H3&gt;=C9,H3&lt;=D9)</formula>
    </cfRule>
  </conditionalFormatting>
  <conditionalFormatting sqref="I9">
    <cfRule type="expression" priority="283" dxfId="3">
      <formula>=AND(I3&gt;=C9,I3&lt;=D9)</formula>
    </cfRule>
  </conditionalFormatting>
  <conditionalFormatting sqref="J9">
    <cfRule type="expression" priority="284" dxfId="3">
      <formula>=AND(J3&gt;=C9,J3&lt;=D9)</formula>
    </cfRule>
  </conditionalFormatting>
  <conditionalFormatting sqref="K9">
    <cfRule type="expression" priority="285" dxfId="3">
      <formula>=AND(K3&gt;=C9,K3&lt;=D9)</formula>
    </cfRule>
  </conditionalFormatting>
  <conditionalFormatting sqref="L9">
    <cfRule type="expression" priority="286" dxfId="3">
      <formula>=AND(L3&gt;=C9,L3&lt;=D9)</formula>
    </cfRule>
  </conditionalFormatting>
  <conditionalFormatting sqref="M9">
    <cfRule type="expression" priority="287" dxfId="3">
      <formula>=AND(M3&gt;=C9,M3&lt;=D9)</formula>
    </cfRule>
  </conditionalFormatting>
  <conditionalFormatting sqref="N9">
    <cfRule type="expression" priority="288" dxfId="3">
      <formula>=AND(N3&gt;=C9,N3&lt;=D9)</formula>
    </cfRule>
  </conditionalFormatting>
  <conditionalFormatting sqref="O9">
    <cfRule type="expression" priority="289" dxfId="3">
      <formula>=AND(O3&gt;=C9,O3&lt;=D9)</formula>
    </cfRule>
  </conditionalFormatting>
  <conditionalFormatting sqref="P9">
    <cfRule type="expression" priority="290" dxfId="3">
      <formula>=AND(P3&gt;=C9,P3&lt;=D9)</formula>
    </cfRule>
  </conditionalFormatting>
  <conditionalFormatting sqref="Q9">
    <cfRule type="expression" priority="291" dxfId="3">
      <formula>=AND(Q3&gt;=C9,Q3&lt;=D9)</formula>
    </cfRule>
  </conditionalFormatting>
  <conditionalFormatting sqref="R9">
    <cfRule type="expression" priority="292" dxfId="3">
      <formula>=AND(R3&gt;=C9,R3&lt;=D9)</formula>
    </cfRule>
  </conditionalFormatting>
  <conditionalFormatting sqref="S9">
    <cfRule type="expression" priority="293" dxfId="3">
      <formula>=AND(S3&gt;=C9,S3&lt;=D9)</formula>
    </cfRule>
  </conditionalFormatting>
  <conditionalFormatting sqref="T9">
    <cfRule type="expression" priority="294" dxfId="3">
      <formula>=AND(T3&gt;=C9,T3&lt;=D9)</formula>
    </cfRule>
  </conditionalFormatting>
  <conditionalFormatting sqref="U9">
    <cfRule type="expression" priority="295" dxfId="3">
      <formula>=AND(U3&gt;=C9,U3&lt;=D9)</formula>
    </cfRule>
  </conditionalFormatting>
  <conditionalFormatting sqref="V9">
    <cfRule type="expression" priority="296" dxfId="3">
      <formula>=AND(V3&gt;=C9,V3&lt;=D9)</formula>
    </cfRule>
  </conditionalFormatting>
  <conditionalFormatting sqref="W9">
    <cfRule type="expression" priority="297" dxfId="3">
      <formula>=AND(W3&gt;=C9,W3&lt;=D9)</formula>
    </cfRule>
  </conditionalFormatting>
  <conditionalFormatting sqref="X9">
    <cfRule type="expression" priority="298" dxfId="3">
      <formula>=AND(X3&gt;=C9,X3&lt;=D9)</formula>
    </cfRule>
  </conditionalFormatting>
  <conditionalFormatting sqref="Y9">
    <cfRule type="expression" priority="299" dxfId="3">
      <formula>=AND(Y3&gt;=C9,Y3&lt;=D9)</formula>
    </cfRule>
  </conditionalFormatting>
  <conditionalFormatting sqref="Z9">
    <cfRule type="expression" priority="300" dxfId="3">
      <formula>=AND(Z3&gt;=C9,Z3&lt;=D9)</formula>
    </cfRule>
  </conditionalFormatting>
  <conditionalFormatting sqref="AA9">
    <cfRule type="expression" priority="301" dxfId="3">
      <formula>=AND(AA3&gt;=C9,AA3&lt;=D9)</formula>
    </cfRule>
  </conditionalFormatting>
  <conditionalFormatting sqref="AB9">
    <cfRule type="expression" priority="302" dxfId="3">
      <formula>=AND(AB3&gt;=C9,AB3&lt;=D9)</formula>
    </cfRule>
  </conditionalFormatting>
  <conditionalFormatting sqref="AC9">
    <cfRule type="expression" priority="303" dxfId="3">
      <formula>=AND(AC3&gt;=C9,AC3&lt;=D9)</formula>
    </cfRule>
  </conditionalFormatting>
  <conditionalFormatting sqref="AD9">
    <cfRule type="expression" priority="304" dxfId="3">
      <formula>=AND(AD3&gt;=C9,AD3&lt;=D9)</formula>
    </cfRule>
  </conditionalFormatting>
  <conditionalFormatting sqref="AE9">
    <cfRule type="expression" priority="305" dxfId="3">
      <formula>=AND(AE3&gt;=C9,AE3&lt;=D9)</formula>
    </cfRule>
  </conditionalFormatting>
  <conditionalFormatting sqref="AF9">
    <cfRule type="expression" priority="306" dxfId="3">
      <formula>=AND(AF3&gt;=C9,AF3&lt;=D9)</formula>
    </cfRule>
  </conditionalFormatting>
  <conditionalFormatting sqref="AG9">
    <cfRule type="expression" priority="307" dxfId="3">
      <formula>=AND(AG3&gt;=C9,AG3&lt;=D9)</formula>
    </cfRule>
  </conditionalFormatting>
  <conditionalFormatting sqref="AH9">
    <cfRule type="expression" priority="308" dxfId="3">
      <formula>=AND(AH3&gt;=C9,AH3&lt;=D9)</formula>
    </cfRule>
  </conditionalFormatting>
  <conditionalFormatting sqref="AI9">
    <cfRule type="expression" priority="309" dxfId="3">
      <formula>=AND(AI3&gt;=C9,AI3&lt;=D9)</formula>
    </cfRule>
  </conditionalFormatting>
  <conditionalFormatting sqref="AJ9">
    <cfRule type="expression" priority="310" dxfId="3">
      <formula>=AND(AJ3&gt;=C9,AJ3&lt;=D9)</formula>
    </cfRule>
  </conditionalFormatting>
  <conditionalFormatting sqref="AK9">
    <cfRule type="expression" priority="311" dxfId="3">
      <formula>=AND(AK3&gt;=C9,AK3&lt;=D9)</formula>
    </cfRule>
  </conditionalFormatting>
  <conditionalFormatting sqref="AL9">
    <cfRule type="expression" priority="312" dxfId="3">
      <formula>=AND(AL3&gt;=C9,AL3&lt;=D9)</formula>
    </cfRule>
  </conditionalFormatting>
  <conditionalFormatting sqref="AM9">
    <cfRule type="expression" priority="313" dxfId="3">
      <formula>=AND(AM3&gt;=C9,AM3&lt;=D9)</formula>
    </cfRule>
  </conditionalFormatting>
  <conditionalFormatting sqref="AN9">
    <cfRule type="expression" priority="314" dxfId="3">
      <formula>=AND(AN3&gt;=C9,AN3&lt;=D9)</formula>
    </cfRule>
  </conditionalFormatting>
  <conditionalFormatting sqref="AO9">
    <cfRule type="expression" priority="315" dxfId="3">
      <formula>=AND(AO3&gt;=C9,AO3&lt;=D9)</formula>
    </cfRule>
  </conditionalFormatting>
  <conditionalFormatting sqref="AP9">
    <cfRule type="expression" priority="316" dxfId="3">
      <formula>=AND(AP3&gt;=C9,AP3&lt;=D9)</formula>
    </cfRule>
  </conditionalFormatting>
  <conditionalFormatting sqref="AQ9">
    <cfRule type="expression" priority="317" dxfId="3">
      <formula>=AND(AQ3&gt;=C9,AQ3&lt;=D9)</formula>
    </cfRule>
  </conditionalFormatting>
  <conditionalFormatting sqref="AR9">
    <cfRule type="expression" priority="318" dxfId="3">
      <formula>=AND(AR3&gt;=C9,AR3&lt;=D9)</formula>
    </cfRule>
  </conditionalFormatting>
  <conditionalFormatting sqref="AS9">
    <cfRule type="expression" priority="319" dxfId="3">
      <formula>=AND(AS3&gt;=C9,AS3&lt;=D9)</formula>
    </cfRule>
  </conditionalFormatting>
  <conditionalFormatting sqref="AT9">
    <cfRule type="expression" priority="320" dxfId="3">
      <formula>=AND(AT3&gt;=C9,AT3&lt;=D9)</formula>
    </cfRule>
  </conditionalFormatting>
  <conditionalFormatting sqref="AU9">
    <cfRule type="expression" priority="321" dxfId="3">
      <formula>=AND(AU3&gt;=C9,AU3&lt;=D9)</formula>
    </cfRule>
  </conditionalFormatting>
  <conditionalFormatting sqref="AV9">
    <cfRule type="expression" priority="322" dxfId="3">
      <formula>=AND(AV3&gt;=C9,AV3&lt;=D9)</formula>
    </cfRule>
  </conditionalFormatting>
  <conditionalFormatting sqref="AW9">
    <cfRule type="expression" priority="323" dxfId="3">
      <formula>=AND(AW3&gt;=C9,AW3&lt;=D9)</formula>
    </cfRule>
  </conditionalFormatting>
  <conditionalFormatting sqref="AX9">
    <cfRule type="expression" priority="324" dxfId="3">
      <formula>=AND(AX3&gt;=C9,AX3&lt;=D9)</formula>
    </cfRule>
  </conditionalFormatting>
  <conditionalFormatting sqref="AY9">
    <cfRule type="expression" priority="325" dxfId="3">
      <formula>=AND(AY3&gt;=C9,AY3&lt;=D9)</formula>
    </cfRule>
  </conditionalFormatting>
  <conditionalFormatting sqref="AZ9">
    <cfRule type="expression" priority="326" dxfId="3">
      <formula>=AND(AZ3&gt;=C9,AZ3&lt;=D9)</formula>
    </cfRule>
  </conditionalFormatting>
  <conditionalFormatting sqref="BA9">
    <cfRule type="expression" priority="327" dxfId="3">
      <formula>=AND(BA3&gt;=C9,BA3&lt;=D9)</formula>
    </cfRule>
  </conditionalFormatting>
  <conditionalFormatting sqref="BB9">
    <cfRule type="expression" priority="328" dxfId="3">
      <formula>=AND(BB3&gt;=C9,BB3&lt;=D9)</formula>
    </cfRule>
  </conditionalFormatting>
  <conditionalFormatting sqref="BC9">
    <cfRule type="expression" priority="329" dxfId="3">
      <formula>=AND(BC3&gt;=C9,BC3&lt;=D9)</formula>
    </cfRule>
  </conditionalFormatting>
  <conditionalFormatting sqref="BD9">
    <cfRule type="expression" priority="330" dxfId="3">
      <formula>=AND(BD3&gt;=C9,BD3&lt;=D9)</formula>
    </cfRule>
  </conditionalFormatting>
  <conditionalFormatting sqref="BE9">
    <cfRule type="expression" priority="331" dxfId="3">
      <formula>=AND(BE3&gt;=C9,BE3&lt;=D9)</formula>
    </cfRule>
  </conditionalFormatting>
  <conditionalFormatting sqref="BF9">
    <cfRule type="expression" priority="332" dxfId="3">
      <formula>=AND(BF3&gt;=C9,BF3&lt;=D9)</formula>
    </cfRule>
  </conditionalFormatting>
  <conditionalFormatting sqref="BG9">
    <cfRule type="expression" priority="333" dxfId="3">
      <formula>=AND(BG3&gt;=C9,BG3&lt;=D9)</formula>
    </cfRule>
  </conditionalFormatting>
  <conditionalFormatting sqref="BH9">
    <cfRule type="expression" priority="334" dxfId="3">
      <formula>=AND(BH3&gt;=C9,BH3&lt;=D9)</formula>
    </cfRule>
  </conditionalFormatting>
  <conditionalFormatting sqref="BI9">
    <cfRule type="expression" priority="335" dxfId="3">
      <formula>=AND(BI3&gt;=C9,BI3&lt;=D9)</formula>
    </cfRule>
  </conditionalFormatting>
  <conditionalFormatting sqref="BJ9">
    <cfRule type="expression" priority="336" dxfId="3">
      <formula>=AND(BJ3&gt;=C9,BJ3&lt;=D9)</formula>
    </cfRule>
  </conditionalFormatting>
  <conditionalFormatting sqref="G10">
    <cfRule type="expression" priority="337" dxfId="3">
      <formula>=AND(G3&gt;=C10,G3&lt;=D10)</formula>
    </cfRule>
  </conditionalFormatting>
  <conditionalFormatting sqref="H10">
    <cfRule type="expression" priority="338" dxfId="3">
      <formula>=AND(H3&gt;=C10,H3&lt;=D10)</formula>
    </cfRule>
  </conditionalFormatting>
  <conditionalFormatting sqref="I10">
    <cfRule type="expression" priority="339" dxfId="3">
      <formula>=AND(I3&gt;=C10,I3&lt;=D10)</formula>
    </cfRule>
  </conditionalFormatting>
  <conditionalFormatting sqref="J10">
    <cfRule type="expression" priority="340" dxfId="3">
      <formula>=AND(J3&gt;=C10,J3&lt;=D10)</formula>
    </cfRule>
  </conditionalFormatting>
  <conditionalFormatting sqref="K10">
    <cfRule type="expression" priority="341" dxfId="3">
      <formula>=AND(K3&gt;=C10,K3&lt;=D10)</formula>
    </cfRule>
  </conditionalFormatting>
  <conditionalFormatting sqref="L10">
    <cfRule type="expression" priority="342" dxfId="3">
      <formula>=AND(L3&gt;=C10,L3&lt;=D10)</formula>
    </cfRule>
  </conditionalFormatting>
  <conditionalFormatting sqref="M10">
    <cfRule type="expression" priority="343" dxfId="3">
      <formula>=AND(M3&gt;=C10,M3&lt;=D10)</formula>
    </cfRule>
  </conditionalFormatting>
  <conditionalFormatting sqref="N10">
    <cfRule type="expression" priority="344" dxfId="3">
      <formula>=AND(N3&gt;=C10,N3&lt;=D10)</formula>
    </cfRule>
  </conditionalFormatting>
  <conditionalFormatting sqref="O10">
    <cfRule type="expression" priority="345" dxfId="3">
      <formula>=AND(O3&gt;=C10,O3&lt;=D10)</formula>
    </cfRule>
  </conditionalFormatting>
  <conditionalFormatting sqref="P10">
    <cfRule type="expression" priority="346" dxfId="3">
      <formula>=AND(P3&gt;=C10,P3&lt;=D10)</formula>
    </cfRule>
  </conditionalFormatting>
  <conditionalFormatting sqref="Q10">
    <cfRule type="expression" priority="347" dxfId="3">
      <formula>=AND(Q3&gt;=C10,Q3&lt;=D10)</formula>
    </cfRule>
  </conditionalFormatting>
  <conditionalFormatting sqref="R10">
    <cfRule type="expression" priority="348" dxfId="3">
      <formula>=AND(R3&gt;=C10,R3&lt;=D10)</formula>
    </cfRule>
  </conditionalFormatting>
  <conditionalFormatting sqref="S10">
    <cfRule type="expression" priority="349" dxfId="3">
      <formula>=AND(S3&gt;=C10,S3&lt;=D10)</formula>
    </cfRule>
  </conditionalFormatting>
  <conditionalFormatting sqref="T10">
    <cfRule type="expression" priority="350" dxfId="3">
      <formula>=AND(T3&gt;=C10,T3&lt;=D10)</formula>
    </cfRule>
  </conditionalFormatting>
  <conditionalFormatting sqref="U10">
    <cfRule type="expression" priority="351" dxfId="3">
      <formula>=AND(U3&gt;=C10,U3&lt;=D10)</formula>
    </cfRule>
  </conditionalFormatting>
  <conditionalFormatting sqref="V10">
    <cfRule type="expression" priority="352" dxfId="3">
      <formula>=AND(V3&gt;=C10,V3&lt;=D10)</formula>
    </cfRule>
  </conditionalFormatting>
  <conditionalFormatting sqref="W10">
    <cfRule type="expression" priority="353" dxfId="3">
      <formula>=AND(W3&gt;=C10,W3&lt;=D10)</formula>
    </cfRule>
  </conditionalFormatting>
  <conditionalFormatting sqref="X10">
    <cfRule type="expression" priority="354" dxfId="3">
      <formula>=AND(X3&gt;=C10,X3&lt;=D10)</formula>
    </cfRule>
  </conditionalFormatting>
  <conditionalFormatting sqref="Y10">
    <cfRule type="expression" priority="355" dxfId="3">
      <formula>=AND(Y3&gt;=C10,Y3&lt;=D10)</formula>
    </cfRule>
  </conditionalFormatting>
  <conditionalFormatting sqref="Z10">
    <cfRule type="expression" priority="356" dxfId="3">
      <formula>=AND(Z3&gt;=C10,Z3&lt;=D10)</formula>
    </cfRule>
  </conditionalFormatting>
  <conditionalFormatting sqref="AA10">
    <cfRule type="expression" priority="357" dxfId="3">
      <formula>=AND(AA3&gt;=C10,AA3&lt;=D10)</formula>
    </cfRule>
  </conditionalFormatting>
  <conditionalFormatting sqref="AB10">
    <cfRule type="expression" priority="358" dxfId="3">
      <formula>=AND(AB3&gt;=C10,AB3&lt;=D10)</formula>
    </cfRule>
  </conditionalFormatting>
  <conditionalFormatting sqref="AC10">
    <cfRule type="expression" priority="359" dxfId="3">
      <formula>=AND(AC3&gt;=C10,AC3&lt;=D10)</formula>
    </cfRule>
  </conditionalFormatting>
  <conditionalFormatting sqref="AD10">
    <cfRule type="expression" priority="360" dxfId="3">
      <formula>=AND(AD3&gt;=C10,AD3&lt;=D10)</formula>
    </cfRule>
  </conditionalFormatting>
  <conditionalFormatting sqref="AE10">
    <cfRule type="expression" priority="361" dxfId="3">
      <formula>=AND(AE3&gt;=C10,AE3&lt;=D10)</formula>
    </cfRule>
  </conditionalFormatting>
  <conditionalFormatting sqref="AF10">
    <cfRule type="expression" priority="362" dxfId="3">
      <formula>=AND(AF3&gt;=C10,AF3&lt;=D10)</formula>
    </cfRule>
  </conditionalFormatting>
  <conditionalFormatting sqref="AG10">
    <cfRule type="expression" priority="363" dxfId="3">
      <formula>=AND(AG3&gt;=C10,AG3&lt;=D10)</formula>
    </cfRule>
  </conditionalFormatting>
  <conditionalFormatting sqref="AH10">
    <cfRule type="expression" priority="364" dxfId="3">
      <formula>=AND(AH3&gt;=C10,AH3&lt;=D10)</formula>
    </cfRule>
  </conditionalFormatting>
  <conditionalFormatting sqref="AI10">
    <cfRule type="expression" priority="365" dxfId="3">
      <formula>=AND(AI3&gt;=C10,AI3&lt;=D10)</formula>
    </cfRule>
  </conditionalFormatting>
  <conditionalFormatting sqref="AJ10">
    <cfRule type="expression" priority="366" dxfId="3">
      <formula>=AND(AJ3&gt;=C10,AJ3&lt;=D10)</formula>
    </cfRule>
  </conditionalFormatting>
  <conditionalFormatting sqref="AK10">
    <cfRule type="expression" priority="367" dxfId="3">
      <formula>=AND(AK3&gt;=C10,AK3&lt;=D10)</formula>
    </cfRule>
  </conditionalFormatting>
  <conditionalFormatting sqref="AL10">
    <cfRule type="expression" priority="368" dxfId="3">
      <formula>=AND(AL3&gt;=C10,AL3&lt;=D10)</formula>
    </cfRule>
  </conditionalFormatting>
  <conditionalFormatting sqref="AM10">
    <cfRule type="expression" priority="369" dxfId="3">
      <formula>=AND(AM3&gt;=C10,AM3&lt;=D10)</formula>
    </cfRule>
  </conditionalFormatting>
  <conditionalFormatting sqref="AN10">
    <cfRule type="expression" priority="370" dxfId="3">
      <formula>=AND(AN3&gt;=C10,AN3&lt;=D10)</formula>
    </cfRule>
  </conditionalFormatting>
  <conditionalFormatting sqref="AO10">
    <cfRule type="expression" priority="371" dxfId="3">
      <formula>=AND(AO3&gt;=C10,AO3&lt;=D10)</formula>
    </cfRule>
  </conditionalFormatting>
  <conditionalFormatting sqref="AP10">
    <cfRule type="expression" priority="372" dxfId="3">
      <formula>=AND(AP3&gt;=C10,AP3&lt;=D10)</formula>
    </cfRule>
  </conditionalFormatting>
  <conditionalFormatting sqref="AQ10">
    <cfRule type="expression" priority="373" dxfId="3">
      <formula>=AND(AQ3&gt;=C10,AQ3&lt;=D10)</formula>
    </cfRule>
  </conditionalFormatting>
  <conditionalFormatting sqref="AR10">
    <cfRule type="expression" priority="374" dxfId="3">
      <formula>=AND(AR3&gt;=C10,AR3&lt;=D10)</formula>
    </cfRule>
  </conditionalFormatting>
  <conditionalFormatting sqref="AS10">
    <cfRule type="expression" priority="375" dxfId="3">
      <formula>=AND(AS3&gt;=C10,AS3&lt;=D10)</formula>
    </cfRule>
  </conditionalFormatting>
  <conditionalFormatting sqref="AT10">
    <cfRule type="expression" priority="376" dxfId="3">
      <formula>=AND(AT3&gt;=C10,AT3&lt;=D10)</formula>
    </cfRule>
  </conditionalFormatting>
  <conditionalFormatting sqref="AU10">
    <cfRule type="expression" priority="377" dxfId="3">
      <formula>=AND(AU3&gt;=C10,AU3&lt;=D10)</formula>
    </cfRule>
  </conditionalFormatting>
  <conditionalFormatting sqref="AV10">
    <cfRule type="expression" priority="378" dxfId="3">
      <formula>=AND(AV3&gt;=C10,AV3&lt;=D10)</formula>
    </cfRule>
  </conditionalFormatting>
  <conditionalFormatting sqref="AW10">
    <cfRule type="expression" priority="379" dxfId="3">
      <formula>=AND(AW3&gt;=C10,AW3&lt;=D10)</formula>
    </cfRule>
  </conditionalFormatting>
  <conditionalFormatting sqref="AX10">
    <cfRule type="expression" priority="380" dxfId="3">
      <formula>=AND(AX3&gt;=C10,AX3&lt;=D10)</formula>
    </cfRule>
  </conditionalFormatting>
  <conditionalFormatting sqref="AY10">
    <cfRule type="expression" priority="381" dxfId="3">
      <formula>=AND(AY3&gt;=C10,AY3&lt;=D10)</formula>
    </cfRule>
  </conditionalFormatting>
  <conditionalFormatting sqref="AZ10">
    <cfRule type="expression" priority="382" dxfId="3">
      <formula>=AND(AZ3&gt;=C10,AZ3&lt;=D10)</formula>
    </cfRule>
  </conditionalFormatting>
  <conditionalFormatting sqref="BA10">
    <cfRule type="expression" priority="383" dxfId="3">
      <formula>=AND(BA3&gt;=C10,BA3&lt;=D10)</formula>
    </cfRule>
  </conditionalFormatting>
  <conditionalFormatting sqref="BB10">
    <cfRule type="expression" priority="384" dxfId="3">
      <formula>=AND(BB3&gt;=C10,BB3&lt;=D10)</formula>
    </cfRule>
  </conditionalFormatting>
  <conditionalFormatting sqref="BC10">
    <cfRule type="expression" priority="385" dxfId="3">
      <formula>=AND(BC3&gt;=C10,BC3&lt;=D10)</formula>
    </cfRule>
  </conditionalFormatting>
  <conditionalFormatting sqref="BD10">
    <cfRule type="expression" priority="386" dxfId="3">
      <formula>=AND(BD3&gt;=C10,BD3&lt;=D10)</formula>
    </cfRule>
  </conditionalFormatting>
  <conditionalFormatting sqref="BE10">
    <cfRule type="expression" priority="387" dxfId="3">
      <formula>=AND(BE3&gt;=C10,BE3&lt;=D10)</formula>
    </cfRule>
  </conditionalFormatting>
  <conditionalFormatting sqref="BF10">
    <cfRule type="expression" priority="388" dxfId="3">
      <formula>=AND(BF3&gt;=C10,BF3&lt;=D10)</formula>
    </cfRule>
  </conditionalFormatting>
  <conditionalFormatting sqref="BG10">
    <cfRule type="expression" priority="389" dxfId="3">
      <formula>=AND(BG3&gt;=C10,BG3&lt;=D10)</formula>
    </cfRule>
  </conditionalFormatting>
  <conditionalFormatting sqref="BH10">
    <cfRule type="expression" priority="390" dxfId="3">
      <formula>=AND(BH3&gt;=C10,BH3&lt;=D10)</formula>
    </cfRule>
  </conditionalFormatting>
  <conditionalFormatting sqref="BI10">
    <cfRule type="expression" priority="391" dxfId="3">
      <formula>=AND(BI3&gt;=C10,BI3&lt;=D10)</formula>
    </cfRule>
  </conditionalFormatting>
  <conditionalFormatting sqref="BJ10">
    <cfRule type="expression" priority="392" dxfId="3">
      <formula>=AND(BJ3&gt;=C10,BJ3&lt;=D10)</formula>
    </cfRule>
  </conditionalFormatting>
  <conditionalFormatting sqref="G11">
    <cfRule type="expression" priority="393" dxfId="3">
      <formula>=AND(G3&gt;=C11,G3&lt;=D11)</formula>
    </cfRule>
  </conditionalFormatting>
  <conditionalFormatting sqref="H11">
    <cfRule type="expression" priority="394" dxfId="3">
      <formula>=AND(H3&gt;=C11,H3&lt;=D11)</formula>
    </cfRule>
  </conditionalFormatting>
  <conditionalFormatting sqref="I11">
    <cfRule type="expression" priority="395" dxfId="3">
      <formula>=AND(I3&gt;=C11,I3&lt;=D11)</formula>
    </cfRule>
  </conditionalFormatting>
  <conditionalFormatting sqref="J11">
    <cfRule type="expression" priority="396" dxfId="3">
      <formula>=AND(J3&gt;=C11,J3&lt;=D11)</formula>
    </cfRule>
  </conditionalFormatting>
  <conditionalFormatting sqref="K11">
    <cfRule type="expression" priority="397" dxfId="3">
      <formula>=AND(K3&gt;=C11,K3&lt;=D11)</formula>
    </cfRule>
  </conditionalFormatting>
  <conditionalFormatting sqref="L11">
    <cfRule type="expression" priority="398" dxfId="3">
      <formula>=AND(L3&gt;=C11,L3&lt;=D11)</formula>
    </cfRule>
  </conditionalFormatting>
  <conditionalFormatting sqref="M11">
    <cfRule type="expression" priority="399" dxfId="3">
      <formula>=AND(M3&gt;=C11,M3&lt;=D11)</formula>
    </cfRule>
  </conditionalFormatting>
  <conditionalFormatting sqref="N11">
    <cfRule type="expression" priority="400" dxfId="3">
      <formula>=AND(N3&gt;=C11,N3&lt;=D11)</formula>
    </cfRule>
  </conditionalFormatting>
  <conditionalFormatting sqref="O11">
    <cfRule type="expression" priority="401" dxfId="3">
      <formula>=AND(O3&gt;=C11,O3&lt;=D11)</formula>
    </cfRule>
  </conditionalFormatting>
  <conditionalFormatting sqref="P11">
    <cfRule type="expression" priority="402" dxfId="3">
      <formula>=AND(P3&gt;=C11,P3&lt;=D11)</formula>
    </cfRule>
  </conditionalFormatting>
  <conditionalFormatting sqref="Q11">
    <cfRule type="expression" priority="403" dxfId="3">
      <formula>=AND(Q3&gt;=C11,Q3&lt;=D11)</formula>
    </cfRule>
  </conditionalFormatting>
  <conditionalFormatting sqref="R11">
    <cfRule type="expression" priority="404" dxfId="3">
      <formula>=AND(R3&gt;=C11,R3&lt;=D11)</formula>
    </cfRule>
  </conditionalFormatting>
  <conditionalFormatting sqref="S11">
    <cfRule type="expression" priority="405" dxfId="3">
      <formula>=AND(S3&gt;=C11,S3&lt;=D11)</formula>
    </cfRule>
  </conditionalFormatting>
  <conditionalFormatting sqref="T11">
    <cfRule type="expression" priority="406" dxfId="3">
      <formula>=AND(T3&gt;=C11,T3&lt;=D11)</formula>
    </cfRule>
  </conditionalFormatting>
  <conditionalFormatting sqref="U11">
    <cfRule type="expression" priority="407" dxfId="3">
      <formula>=AND(U3&gt;=C11,U3&lt;=D11)</formula>
    </cfRule>
  </conditionalFormatting>
  <conditionalFormatting sqref="V11">
    <cfRule type="expression" priority="408" dxfId="3">
      <formula>=AND(V3&gt;=C11,V3&lt;=D11)</formula>
    </cfRule>
  </conditionalFormatting>
  <conditionalFormatting sqref="W11">
    <cfRule type="expression" priority="409" dxfId="3">
      <formula>=AND(W3&gt;=C11,W3&lt;=D11)</formula>
    </cfRule>
  </conditionalFormatting>
  <conditionalFormatting sqref="X11">
    <cfRule type="expression" priority="410" dxfId="3">
      <formula>=AND(X3&gt;=C11,X3&lt;=D11)</formula>
    </cfRule>
  </conditionalFormatting>
  <conditionalFormatting sqref="Y11">
    <cfRule type="expression" priority="411" dxfId="3">
      <formula>=AND(Y3&gt;=C11,Y3&lt;=D11)</formula>
    </cfRule>
  </conditionalFormatting>
  <conditionalFormatting sqref="Z11">
    <cfRule type="expression" priority="412" dxfId="3">
      <formula>=AND(Z3&gt;=C11,Z3&lt;=D11)</formula>
    </cfRule>
  </conditionalFormatting>
  <conditionalFormatting sqref="AA11">
    <cfRule type="expression" priority="413" dxfId="3">
      <formula>=AND(AA3&gt;=C11,AA3&lt;=D11)</formula>
    </cfRule>
  </conditionalFormatting>
  <conditionalFormatting sqref="AB11">
    <cfRule type="expression" priority="414" dxfId="3">
      <formula>=AND(AB3&gt;=C11,AB3&lt;=D11)</formula>
    </cfRule>
  </conditionalFormatting>
  <conditionalFormatting sqref="AC11">
    <cfRule type="expression" priority="415" dxfId="3">
      <formula>=AND(AC3&gt;=C11,AC3&lt;=D11)</formula>
    </cfRule>
  </conditionalFormatting>
  <conditionalFormatting sqref="AD11">
    <cfRule type="expression" priority="416" dxfId="3">
      <formula>=AND(AD3&gt;=C11,AD3&lt;=D11)</formula>
    </cfRule>
  </conditionalFormatting>
  <conditionalFormatting sqref="AE11">
    <cfRule type="expression" priority="417" dxfId="3">
      <formula>=AND(AE3&gt;=C11,AE3&lt;=D11)</formula>
    </cfRule>
  </conditionalFormatting>
  <conditionalFormatting sqref="AF11">
    <cfRule type="expression" priority="418" dxfId="3">
      <formula>=AND(AF3&gt;=C11,AF3&lt;=D11)</formula>
    </cfRule>
  </conditionalFormatting>
  <conditionalFormatting sqref="AG11">
    <cfRule type="expression" priority="419" dxfId="3">
      <formula>=AND(AG3&gt;=C11,AG3&lt;=D11)</formula>
    </cfRule>
  </conditionalFormatting>
  <conditionalFormatting sqref="AH11">
    <cfRule type="expression" priority="420" dxfId="3">
      <formula>=AND(AH3&gt;=C11,AH3&lt;=D11)</formula>
    </cfRule>
  </conditionalFormatting>
  <conditionalFormatting sqref="AI11">
    <cfRule type="expression" priority="421" dxfId="3">
      <formula>=AND(AI3&gt;=C11,AI3&lt;=D11)</formula>
    </cfRule>
  </conditionalFormatting>
  <conditionalFormatting sqref="AJ11">
    <cfRule type="expression" priority="422" dxfId="3">
      <formula>=AND(AJ3&gt;=C11,AJ3&lt;=D11)</formula>
    </cfRule>
  </conditionalFormatting>
  <conditionalFormatting sqref="AK11">
    <cfRule type="expression" priority="423" dxfId="3">
      <formula>=AND(AK3&gt;=C11,AK3&lt;=D11)</formula>
    </cfRule>
  </conditionalFormatting>
  <conditionalFormatting sqref="AL11">
    <cfRule type="expression" priority="424" dxfId="3">
      <formula>=AND(AL3&gt;=C11,AL3&lt;=D11)</formula>
    </cfRule>
  </conditionalFormatting>
  <conditionalFormatting sqref="AM11">
    <cfRule type="expression" priority="425" dxfId="3">
      <formula>=AND(AM3&gt;=C11,AM3&lt;=D11)</formula>
    </cfRule>
  </conditionalFormatting>
  <conditionalFormatting sqref="AN11">
    <cfRule type="expression" priority="426" dxfId="3">
      <formula>=AND(AN3&gt;=C11,AN3&lt;=D11)</formula>
    </cfRule>
  </conditionalFormatting>
  <conditionalFormatting sqref="AO11">
    <cfRule type="expression" priority="427" dxfId="3">
      <formula>=AND(AO3&gt;=C11,AO3&lt;=D11)</formula>
    </cfRule>
  </conditionalFormatting>
  <conditionalFormatting sqref="AP11">
    <cfRule type="expression" priority="428" dxfId="3">
      <formula>=AND(AP3&gt;=C11,AP3&lt;=D11)</formula>
    </cfRule>
  </conditionalFormatting>
  <conditionalFormatting sqref="AQ11">
    <cfRule type="expression" priority="429" dxfId="3">
      <formula>=AND(AQ3&gt;=C11,AQ3&lt;=D11)</formula>
    </cfRule>
  </conditionalFormatting>
  <conditionalFormatting sqref="AR11">
    <cfRule type="expression" priority="430" dxfId="3">
      <formula>=AND(AR3&gt;=C11,AR3&lt;=D11)</formula>
    </cfRule>
  </conditionalFormatting>
  <conditionalFormatting sqref="AS11">
    <cfRule type="expression" priority="431" dxfId="3">
      <formula>=AND(AS3&gt;=C11,AS3&lt;=D11)</formula>
    </cfRule>
  </conditionalFormatting>
  <conditionalFormatting sqref="AT11">
    <cfRule type="expression" priority="432" dxfId="3">
      <formula>=AND(AT3&gt;=C11,AT3&lt;=D11)</formula>
    </cfRule>
  </conditionalFormatting>
  <conditionalFormatting sqref="AU11">
    <cfRule type="expression" priority="433" dxfId="3">
      <formula>=AND(AU3&gt;=C11,AU3&lt;=D11)</formula>
    </cfRule>
  </conditionalFormatting>
  <conditionalFormatting sqref="AV11">
    <cfRule type="expression" priority="434" dxfId="3">
      <formula>=AND(AV3&gt;=C11,AV3&lt;=D11)</formula>
    </cfRule>
  </conditionalFormatting>
  <conditionalFormatting sqref="AW11">
    <cfRule type="expression" priority="435" dxfId="3">
      <formula>=AND(AW3&gt;=C11,AW3&lt;=D11)</formula>
    </cfRule>
  </conditionalFormatting>
  <conditionalFormatting sqref="AX11">
    <cfRule type="expression" priority="436" dxfId="3">
      <formula>=AND(AX3&gt;=C11,AX3&lt;=D11)</formula>
    </cfRule>
  </conditionalFormatting>
  <conditionalFormatting sqref="AY11">
    <cfRule type="expression" priority="437" dxfId="3">
      <formula>=AND(AY3&gt;=C11,AY3&lt;=D11)</formula>
    </cfRule>
  </conditionalFormatting>
  <conditionalFormatting sqref="AZ11">
    <cfRule type="expression" priority="438" dxfId="3">
      <formula>=AND(AZ3&gt;=C11,AZ3&lt;=D11)</formula>
    </cfRule>
  </conditionalFormatting>
  <conditionalFormatting sqref="BA11">
    <cfRule type="expression" priority="439" dxfId="3">
      <formula>=AND(BA3&gt;=C11,BA3&lt;=D11)</formula>
    </cfRule>
  </conditionalFormatting>
  <conditionalFormatting sqref="BB11">
    <cfRule type="expression" priority="440" dxfId="3">
      <formula>=AND(BB3&gt;=C11,BB3&lt;=D11)</formula>
    </cfRule>
  </conditionalFormatting>
  <conditionalFormatting sqref="BC11">
    <cfRule type="expression" priority="441" dxfId="3">
      <formula>=AND(BC3&gt;=C11,BC3&lt;=D11)</formula>
    </cfRule>
  </conditionalFormatting>
  <conditionalFormatting sqref="BD11">
    <cfRule type="expression" priority="442" dxfId="3">
      <formula>=AND(BD3&gt;=C11,BD3&lt;=D11)</formula>
    </cfRule>
  </conditionalFormatting>
  <conditionalFormatting sqref="BE11">
    <cfRule type="expression" priority="443" dxfId="3">
      <formula>=AND(BE3&gt;=C11,BE3&lt;=D11)</formula>
    </cfRule>
  </conditionalFormatting>
  <conditionalFormatting sqref="BF11">
    <cfRule type="expression" priority="444" dxfId="3">
      <formula>=AND(BF3&gt;=C11,BF3&lt;=D11)</formula>
    </cfRule>
  </conditionalFormatting>
  <conditionalFormatting sqref="BG11">
    <cfRule type="expression" priority="445" dxfId="3">
      <formula>=AND(BG3&gt;=C11,BG3&lt;=D11)</formula>
    </cfRule>
  </conditionalFormatting>
  <conditionalFormatting sqref="BH11">
    <cfRule type="expression" priority="446" dxfId="3">
      <formula>=AND(BH3&gt;=C11,BH3&lt;=D11)</formula>
    </cfRule>
  </conditionalFormatting>
  <conditionalFormatting sqref="BI11">
    <cfRule type="expression" priority="447" dxfId="3">
      <formula>=AND(BI3&gt;=C11,BI3&lt;=D11)</formula>
    </cfRule>
  </conditionalFormatting>
  <conditionalFormatting sqref="BJ11">
    <cfRule type="expression" priority="448" dxfId="3">
      <formula>=AND(BJ3&gt;=C11,BJ3&lt;=D11)</formula>
    </cfRule>
  </conditionalFormatting>
  <conditionalFormatting sqref="G12">
    <cfRule type="expression" priority="449" dxfId="3">
      <formula>=AND(G3&gt;=C12,G3&lt;=D12)</formula>
    </cfRule>
  </conditionalFormatting>
  <conditionalFormatting sqref="H12">
    <cfRule type="expression" priority="450" dxfId="3">
      <formula>=AND(H3&gt;=C12,H3&lt;=D12)</formula>
    </cfRule>
  </conditionalFormatting>
  <conditionalFormatting sqref="I12">
    <cfRule type="expression" priority="451" dxfId="3">
      <formula>=AND(I3&gt;=C12,I3&lt;=D12)</formula>
    </cfRule>
  </conditionalFormatting>
  <conditionalFormatting sqref="J12">
    <cfRule type="expression" priority="452" dxfId="3">
      <formula>=AND(J3&gt;=C12,J3&lt;=D12)</formula>
    </cfRule>
  </conditionalFormatting>
  <conditionalFormatting sqref="K12">
    <cfRule type="expression" priority="453" dxfId="3">
      <formula>=AND(K3&gt;=C12,K3&lt;=D12)</formula>
    </cfRule>
  </conditionalFormatting>
  <conditionalFormatting sqref="L12">
    <cfRule type="expression" priority="454" dxfId="3">
      <formula>=AND(L3&gt;=C12,L3&lt;=D12)</formula>
    </cfRule>
  </conditionalFormatting>
  <conditionalFormatting sqref="M12">
    <cfRule type="expression" priority="455" dxfId="3">
      <formula>=AND(M3&gt;=C12,M3&lt;=D12)</formula>
    </cfRule>
  </conditionalFormatting>
  <conditionalFormatting sqref="N12">
    <cfRule type="expression" priority="456" dxfId="3">
      <formula>=AND(N3&gt;=C12,N3&lt;=D12)</formula>
    </cfRule>
  </conditionalFormatting>
  <conditionalFormatting sqref="O12">
    <cfRule type="expression" priority="457" dxfId="3">
      <formula>=AND(O3&gt;=C12,O3&lt;=D12)</formula>
    </cfRule>
  </conditionalFormatting>
  <conditionalFormatting sqref="P12">
    <cfRule type="expression" priority="458" dxfId="3">
      <formula>=AND(P3&gt;=C12,P3&lt;=D12)</formula>
    </cfRule>
  </conditionalFormatting>
  <conditionalFormatting sqref="Q12">
    <cfRule type="expression" priority="459" dxfId="3">
      <formula>=AND(Q3&gt;=C12,Q3&lt;=D12)</formula>
    </cfRule>
  </conditionalFormatting>
  <conditionalFormatting sqref="R12">
    <cfRule type="expression" priority="460" dxfId="3">
      <formula>=AND(R3&gt;=C12,R3&lt;=D12)</formula>
    </cfRule>
  </conditionalFormatting>
  <conditionalFormatting sqref="S12">
    <cfRule type="expression" priority="461" dxfId="3">
      <formula>=AND(S3&gt;=C12,S3&lt;=D12)</formula>
    </cfRule>
  </conditionalFormatting>
  <conditionalFormatting sqref="T12">
    <cfRule type="expression" priority="462" dxfId="3">
      <formula>=AND(T3&gt;=C12,T3&lt;=D12)</formula>
    </cfRule>
  </conditionalFormatting>
  <conditionalFormatting sqref="U12">
    <cfRule type="expression" priority="463" dxfId="3">
      <formula>=AND(U3&gt;=C12,U3&lt;=D12)</formula>
    </cfRule>
  </conditionalFormatting>
  <conditionalFormatting sqref="V12">
    <cfRule type="expression" priority="464" dxfId="3">
      <formula>=AND(V3&gt;=C12,V3&lt;=D12)</formula>
    </cfRule>
  </conditionalFormatting>
  <conditionalFormatting sqref="W12">
    <cfRule type="expression" priority="465" dxfId="3">
      <formula>=AND(W3&gt;=C12,W3&lt;=D12)</formula>
    </cfRule>
  </conditionalFormatting>
  <conditionalFormatting sqref="X12">
    <cfRule type="expression" priority="466" dxfId="3">
      <formula>=AND(X3&gt;=C12,X3&lt;=D12)</formula>
    </cfRule>
  </conditionalFormatting>
  <conditionalFormatting sqref="Y12">
    <cfRule type="expression" priority="467" dxfId="3">
      <formula>=AND(Y3&gt;=C12,Y3&lt;=D12)</formula>
    </cfRule>
  </conditionalFormatting>
  <conditionalFormatting sqref="Z12">
    <cfRule type="expression" priority="468" dxfId="3">
      <formula>=AND(Z3&gt;=C12,Z3&lt;=D12)</formula>
    </cfRule>
  </conditionalFormatting>
  <conditionalFormatting sqref="AA12">
    <cfRule type="expression" priority="469" dxfId="3">
      <formula>=AND(AA3&gt;=C12,AA3&lt;=D12)</formula>
    </cfRule>
  </conditionalFormatting>
  <conditionalFormatting sqref="AB12">
    <cfRule type="expression" priority="470" dxfId="3">
      <formula>=AND(AB3&gt;=C12,AB3&lt;=D12)</formula>
    </cfRule>
  </conditionalFormatting>
  <conditionalFormatting sqref="AC12">
    <cfRule type="expression" priority="471" dxfId="3">
      <formula>=AND(AC3&gt;=C12,AC3&lt;=D12)</formula>
    </cfRule>
  </conditionalFormatting>
  <conditionalFormatting sqref="AD12">
    <cfRule type="expression" priority="472" dxfId="3">
      <formula>=AND(AD3&gt;=C12,AD3&lt;=D12)</formula>
    </cfRule>
  </conditionalFormatting>
  <conditionalFormatting sqref="AE12">
    <cfRule type="expression" priority="473" dxfId="3">
      <formula>=AND(AE3&gt;=C12,AE3&lt;=D12)</formula>
    </cfRule>
  </conditionalFormatting>
  <conditionalFormatting sqref="AF12">
    <cfRule type="expression" priority="474" dxfId="3">
      <formula>=AND(AF3&gt;=C12,AF3&lt;=D12)</formula>
    </cfRule>
  </conditionalFormatting>
  <conditionalFormatting sqref="AG12">
    <cfRule type="expression" priority="475" dxfId="3">
      <formula>=AND(AG3&gt;=C12,AG3&lt;=D12)</formula>
    </cfRule>
  </conditionalFormatting>
  <conditionalFormatting sqref="AH12">
    <cfRule type="expression" priority="476" dxfId="3">
      <formula>=AND(AH3&gt;=C12,AH3&lt;=D12)</formula>
    </cfRule>
  </conditionalFormatting>
  <conditionalFormatting sqref="AI12">
    <cfRule type="expression" priority="477" dxfId="3">
      <formula>=AND(AI3&gt;=C12,AI3&lt;=D12)</formula>
    </cfRule>
  </conditionalFormatting>
  <conditionalFormatting sqref="AJ12">
    <cfRule type="expression" priority="478" dxfId="3">
      <formula>=AND(AJ3&gt;=C12,AJ3&lt;=D12)</formula>
    </cfRule>
  </conditionalFormatting>
  <conditionalFormatting sqref="AK12">
    <cfRule type="expression" priority="479" dxfId="3">
      <formula>=AND(AK3&gt;=C12,AK3&lt;=D12)</formula>
    </cfRule>
  </conditionalFormatting>
  <conditionalFormatting sqref="AL12">
    <cfRule type="expression" priority="480" dxfId="3">
      <formula>=AND(AL3&gt;=C12,AL3&lt;=D12)</formula>
    </cfRule>
  </conditionalFormatting>
  <conditionalFormatting sqref="AM12">
    <cfRule type="expression" priority="481" dxfId="3">
      <formula>=AND(AM3&gt;=C12,AM3&lt;=D12)</formula>
    </cfRule>
  </conditionalFormatting>
  <conditionalFormatting sqref="AN12">
    <cfRule type="expression" priority="482" dxfId="3">
      <formula>=AND(AN3&gt;=C12,AN3&lt;=D12)</formula>
    </cfRule>
  </conditionalFormatting>
  <conditionalFormatting sqref="AO12">
    <cfRule type="expression" priority="483" dxfId="3">
      <formula>=AND(AO3&gt;=C12,AO3&lt;=D12)</formula>
    </cfRule>
  </conditionalFormatting>
  <conditionalFormatting sqref="AP12">
    <cfRule type="expression" priority="484" dxfId="3">
      <formula>=AND(AP3&gt;=C12,AP3&lt;=D12)</formula>
    </cfRule>
  </conditionalFormatting>
  <conditionalFormatting sqref="AQ12">
    <cfRule type="expression" priority="485" dxfId="3">
      <formula>=AND(AQ3&gt;=C12,AQ3&lt;=D12)</formula>
    </cfRule>
  </conditionalFormatting>
  <conditionalFormatting sqref="AR12">
    <cfRule type="expression" priority="486" dxfId="3">
      <formula>=AND(AR3&gt;=C12,AR3&lt;=D12)</formula>
    </cfRule>
  </conditionalFormatting>
  <conditionalFormatting sqref="AS12">
    <cfRule type="expression" priority="487" dxfId="3">
      <formula>=AND(AS3&gt;=C12,AS3&lt;=D12)</formula>
    </cfRule>
  </conditionalFormatting>
  <conditionalFormatting sqref="AT12">
    <cfRule type="expression" priority="488" dxfId="3">
      <formula>=AND(AT3&gt;=C12,AT3&lt;=D12)</formula>
    </cfRule>
  </conditionalFormatting>
  <conditionalFormatting sqref="AU12">
    <cfRule type="expression" priority="489" dxfId="3">
      <formula>=AND(AU3&gt;=C12,AU3&lt;=D12)</formula>
    </cfRule>
  </conditionalFormatting>
  <conditionalFormatting sqref="AV12">
    <cfRule type="expression" priority="490" dxfId="3">
      <formula>=AND(AV3&gt;=C12,AV3&lt;=D12)</formula>
    </cfRule>
  </conditionalFormatting>
  <conditionalFormatting sqref="AW12">
    <cfRule type="expression" priority="491" dxfId="3">
      <formula>=AND(AW3&gt;=C12,AW3&lt;=D12)</formula>
    </cfRule>
  </conditionalFormatting>
  <conditionalFormatting sqref="AX12">
    <cfRule type="expression" priority="492" dxfId="3">
      <formula>=AND(AX3&gt;=C12,AX3&lt;=D12)</formula>
    </cfRule>
  </conditionalFormatting>
  <conditionalFormatting sqref="AY12">
    <cfRule type="expression" priority="493" dxfId="3">
      <formula>=AND(AY3&gt;=C12,AY3&lt;=D12)</formula>
    </cfRule>
  </conditionalFormatting>
  <conditionalFormatting sqref="AZ12">
    <cfRule type="expression" priority="494" dxfId="3">
      <formula>=AND(AZ3&gt;=C12,AZ3&lt;=D12)</formula>
    </cfRule>
  </conditionalFormatting>
  <conditionalFormatting sqref="BA12">
    <cfRule type="expression" priority="495" dxfId="3">
      <formula>=AND(BA3&gt;=C12,BA3&lt;=D12)</formula>
    </cfRule>
  </conditionalFormatting>
  <conditionalFormatting sqref="BB12">
    <cfRule type="expression" priority="496" dxfId="3">
      <formula>=AND(BB3&gt;=C12,BB3&lt;=D12)</formula>
    </cfRule>
  </conditionalFormatting>
  <conditionalFormatting sqref="BC12">
    <cfRule type="expression" priority="497" dxfId="3">
      <formula>=AND(BC3&gt;=C12,BC3&lt;=D12)</formula>
    </cfRule>
  </conditionalFormatting>
  <conditionalFormatting sqref="BD12">
    <cfRule type="expression" priority="498" dxfId="3">
      <formula>=AND(BD3&gt;=C12,BD3&lt;=D12)</formula>
    </cfRule>
  </conditionalFormatting>
  <conditionalFormatting sqref="BE12">
    <cfRule type="expression" priority="499" dxfId="3">
      <formula>=AND(BE3&gt;=C12,BE3&lt;=D12)</formula>
    </cfRule>
  </conditionalFormatting>
  <conditionalFormatting sqref="BF12">
    <cfRule type="expression" priority="500" dxfId="3">
      <formula>=AND(BF3&gt;=C12,BF3&lt;=D12)</formula>
    </cfRule>
  </conditionalFormatting>
  <conditionalFormatting sqref="BG12">
    <cfRule type="expression" priority="501" dxfId="3">
      <formula>=AND(BG3&gt;=C12,BG3&lt;=D12)</formula>
    </cfRule>
  </conditionalFormatting>
  <conditionalFormatting sqref="BH12">
    <cfRule type="expression" priority="502" dxfId="3">
      <formula>=AND(BH3&gt;=C12,BH3&lt;=D12)</formula>
    </cfRule>
  </conditionalFormatting>
  <conditionalFormatting sqref="BI12">
    <cfRule type="expression" priority="503" dxfId="3">
      <formula>=AND(BI3&gt;=C12,BI3&lt;=D12)</formula>
    </cfRule>
  </conditionalFormatting>
  <conditionalFormatting sqref="BJ12">
    <cfRule type="expression" priority="504" dxfId="3">
      <formula>=AND(BJ3&gt;=C12,BJ3&lt;=D12)</formula>
    </cfRule>
  </conditionalFormatting>
  <conditionalFormatting sqref="G13">
    <cfRule type="expression" priority="505" dxfId="3">
      <formula>=AND(G3&gt;=C13,G3&lt;=D13)</formula>
    </cfRule>
  </conditionalFormatting>
  <conditionalFormatting sqref="H13">
    <cfRule type="expression" priority="506" dxfId="3">
      <formula>=AND(H3&gt;=C13,H3&lt;=D13)</formula>
    </cfRule>
  </conditionalFormatting>
  <conditionalFormatting sqref="I13">
    <cfRule type="expression" priority="507" dxfId="3">
      <formula>=AND(I3&gt;=C13,I3&lt;=D13)</formula>
    </cfRule>
  </conditionalFormatting>
  <conditionalFormatting sqref="J13">
    <cfRule type="expression" priority="508" dxfId="3">
      <formula>=AND(J3&gt;=C13,J3&lt;=D13)</formula>
    </cfRule>
  </conditionalFormatting>
  <conditionalFormatting sqref="K13">
    <cfRule type="expression" priority="509" dxfId="3">
      <formula>=AND(K3&gt;=C13,K3&lt;=D13)</formula>
    </cfRule>
  </conditionalFormatting>
  <conditionalFormatting sqref="L13">
    <cfRule type="expression" priority="510" dxfId="3">
      <formula>=AND(L3&gt;=C13,L3&lt;=D13)</formula>
    </cfRule>
  </conditionalFormatting>
  <conditionalFormatting sqref="M13">
    <cfRule type="expression" priority="511" dxfId="3">
      <formula>=AND(M3&gt;=C13,M3&lt;=D13)</formula>
    </cfRule>
  </conditionalFormatting>
  <conditionalFormatting sqref="N13">
    <cfRule type="expression" priority="512" dxfId="3">
      <formula>=AND(N3&gt;=C13,N3&lt;=D13)</formula>
    </cfRule>
  </conditionalFormatting>
  <conditionalFormatting sqref="O13">
    <cfRule type="expression" priority="513" dxfId="3">
      <formula>=AND(O3&gt;=C13,O3&lt;=D13)</formula>
    </cfRule>
  </conditionalFormatting>
  <conditionalFormatting sqref="P13">
    <cfRule type="expression" priority="514" dxfId="3">
      <formula>=AND(P3&gt;=C13,P3&lt;=D13)</formula>
    </cfRule>
  </conditionalFormatting>
  <conditionalFormatting sqref="Q13">
    <cfRule type="expression" priority="515" dxfId="3">
      <formula>=AND(Q3&gt;=C13,Q3&lt;=D13)</formula>
    </cfRule>
  </conditionalFormatting>
  <conditionalFormatting sqref="R13">
    <cfRule type="expression" priority="516" dxfId="3">
      <formula>=AND(R3&gt;=C13,R3&lt;=D13)</formula>
    </cfRule>
  </conditionalFormatting>
  <conditionalFormatting sqref="S13">
    <cfRule type="expression" priority="517" dxfId="3">
      <formula>=AND(S3&gt;=C13,S3&lt;=D13)</formula>
    </cfRule>
  </conditionalFormatting>
  <conditionalFormatting sqref="T13">
    <cfRule type="expression" priority="518" dxfId="3">
      <formula>=AND(T3&gt;=C13,T3&lt;=D13)</formula>
    </cfRule>
  </conditionalFormatting>
  <conditionalFormatting sqref="U13">
    <cfRule type="expression" priority="519" dxfId="3">
      <formula>=AND(U3&gt;=C13,U3&lt;=D13)</formula>
    </cfRule>
  </conditionalFormatting>
  <conditionalFormatting sqref="V13">
    <cfRule type="expression" priority="520" dxfId="3">
      <formula>=AND(V3&gt;=C13,V3&lt;=D13)</formula>
    </cfRule>
  </conditionalFormatting>
  <conditionalFormatting sqref="W13">
    <cfRule type="expression" priority="521" dxfId="3">
      <formula>=AND(W3&gt;=C13,W3&lt;=D13)</formula>
    </cfRule>
  </conditionalFormatting>
  <conditionalFormatting sqref="X13">
    <cfRule type="expression" priority="522" dxfId="3">
      <formula>=AND(X3&gt;=C13,X3&lt;=D13)</formula>
    </cfRule>
  </conditionalFormatting>
  <conditionalFormatting sqref="Y13">
    <cfRule type="expression" priority="523" dxfId="3">
      <formula>=AND(Y3&gt;=C13,Y3&lt;=D13)</formula>
    </cfRule>
  </conditionalFormatting>
  <conditionalFormatting sqref="Z13">
    <cfRule type="expression" priority="524" dxfId="3">
      <formula>=AND(Z3&gt;=C13,Z3&lt;=D13)</formula>
    </cfRule>
  </conditionalFormatting>
  <conditionalFormatting sqref="AA13">
    <cfRule type="expression" priority="525" dxfId="3">
      <formula>=AND(AA3&gt;=C13,AA3&lt;=D13)</formula>
    </cfRule>
  </conditionalFormatting>
  <conditionalFormatting sqref="AB13">
    <cfRule type="expression" priority="526" dxfId="3">
      <formula>=AND(AB3&gt;=C13,AB3&lt;=D13)</formula>
    </cfRule>
  </conditionalFormatting>
  <conditionalFormatting sqref="AC13">
    <cfRule type="expression" priority="527" dxfId="3">
      <formula>=AND(AC3&gt;=C13,AC3&lt;=D13)</formula>
    </cfRule>
  </conditionalFormatting>
  <conditionalFormatting sqref="AD13">
    <cfRule type="expression" priority="528" dxfId="3">
      <formula>=AND(AD3&gt;=C13,AD3&lt;=D13)</formula>
    </cfRule>
  </conditionalFormatting>
  <conditionalFormatting sqref="AE13">
    <cfRule type="expression" priority="529" dxfId="3">
      <formula>=AND(AE3&gt;=C13,AE3&lt;=D13)</formula>
    </cfRule>
  </conditionalFormatting>
  <conditionalFormatting sqref="AF13">
    <cfRule type="expression" priority="530" dxfId="3">
      <formula>=AND(AF3&gt;=C13,AF3&lt;=D13)</formula>
    </cfRule>
  </conditionalFormatting>
  <conditionalFormatting sqref="AG13">
    <cfRule type="expression" priority="531" dxfId="3">
      <formula>=AND(AG3&gt;=C13,AG3&lt;=D13)</formula>
    </cfRule>
  </conditionalFormatting>
  <conditionalFormatting sqref="AH13">
    <cfRule type="expression" priority="532" dxfId="3">
      <formula>=AND(AH3&gt;=C13,AH3&lt;=D13)</formula>
    </cfRule>
  </conditionalFormatting>
  <conditionalFormatting sqref="AI13">
    <cfRule type="expression" priority="533" dxfId="3">
      <formula>=AND(AI3&gt;=C13,AI3&lt;=D13)</formula>
    </cfRule>
  </conditionalFormatting>
  <conditionalFormatting sqref="AJ13">
    <cfRule type="expression" priority="534" dxfId="3">
      <formula>=AND(AJ3&gt;=C13,AJ3&lt;=D13)</formula>
    </cfRule>
  </conditionalFormatting>
  <conditionalFormatting sqref="AK13">
    <cfRule type="expression" priority="535" dxfId="3">
      <formula>=AND(AK3&gt;=C13,AK3&lt;=D13)</formula>
    </cfRule>
  </conditionalFormatting>
  <conditionalFormatting sqref="AL13">
    <cfRule type="expression" priority="536" dxfId="3">
      <formula>=AND(AL3&gt;=C13,AL3&lt;=D13)</formula>
    </cfRule>
  </conditionalFormatting>
  <conditionalFormatting sqref="AM13">
    <cfRule type="expression" priority="537" dxfId="3">
      <formula>=AND(AM3&gt;=C13,AM3&lt;=D13)</formula>
    </cfRule>
  </conditionalFormatting>
  <conditionalFormatting sqref="AN13">
    <cfRule type="expression" priority="538" dxfId="3">
      <formula>=AND(AN3&gt;=C13,AN3&lt;=D13)</formula>
    </cfRule>
  </conditionalFormatting>
  <conditionalFormatting sqref="AO13">
    <cfRule type="expression" priority="539" dxfId="3">
      <formula>=AND(AO3&gt;=C13,AO3&lt;=D13)</formula>
    </cfRule>
  </conditionalFormatting>
  <conditionalFormatting sqref="AP13">
    <cfRule type="expression" priority="540" dxfId="3">
      <formula>=AND(AP3&gt;=C13,AP3&lt;=D13)</formula>
    </cfRule>
  </conditionalFormatting>
  <conditionalFormatting sqref="AQ13">
    <cfRule type="expression" priority="541" dxfId="3">
      <formula>=AND(AQ3&gt;=C13,AQ3&lt;=D13)</formula>
    </cfRule>
  </conditionalFormatting>
  <conditionalFormatting sqref="AR13">
    <cfRule type="expression" priority="542" dxfId="3">
      <formula>=AND(AR3&gt;=C13,AR3&lt;=D13)</formula>
    </cfRule>
  </conditionalFormatting>
  <conditionalFormatting sqref="AS13">
    <cfRule type="expression" priority="543" dxfId="3">
      <formula>=AND(AS3&gt;=C13,AS3&lt;=D13)</formula>
    </cfRule>
  </conditionalFormatting>
  <conditionalFormatting sqref="AT13">
    <cfRule type="expression" priority="544" dxfId="3">
      <formula>=AND(AT3&gt;=C13,AT3&lt;=D13)</formula>
    </cfRule>
  </conditionalFormatting>
  <conditionalFormatting sqref="AU13">
    <cfRule type="expression" priority="545" dxfId="3">
      <formula>=AND(AU3&gt;=C13,AU3&lt;=D13)</formula>
    </cfRule>
  </conditionalFormatting>
  <conditionalFormatting sqref="AV13">
    <cfRule type="expression" priority="546" dxfId="3">
      <formula>=AND(AV3&gt;=C13,AV3&lt;=D13)</formula>
    </cfRule>
  </conditionalFormatting>
  <conditionalFormatting sqref="AW13">
    <cfRule type="expression" priority="547" dxfId="3">
      <formula>=AND(AW3&gt;=C13,AW3&lt;=D13)</formula>
    </cfRule>
  </conditionalFormatting>
  <conditionalFormatting sqref="AX13">
    <cfRule type="expression" priority="548" dxfId="3">
      <formula>=AND(AX3&gt;=C13,AX3&lt;=D13)</formula>
    </cfRule>
  </conditionalFormatting>
  <conditionalFormatting sqref="AY13">
    <cfRule type="expression" priority="549" dxfId="3">
      <formula>=AND(AY3&gt;=C13,AY3&lt;=D13)</formula>
    </cfRule>
  </conditionalFormatting>
  <conditionalFormatting sqref="AZ13">
    <cfRule type="expression" priority="550" dxfId="3">
      <formula>=AND(AZ3&gt;=C13,AZ3&lt;=D13)</formula>
    </cfRule>
  </conditionalFormatting>
  <conditionalFormatting sqref="BA13">
    <cfRule type="expression" priority="551" dxfId="3">
      <formula>=AND(BA3&gt;=C13,BA3&lt;=D13)</formula>
    </cfRule>
  </conditionalFormatting>
  <conditionalFormatting sqref="BB13">
    <cfRule type="expression" priority="552" dxfId="3">
      <formula>=AND(BB3&gt;=C13,BB3&lt;=D13)</formula>
    </cfRule>
  </conditionalFormatting>
  <conditionalFormatting sqref="BC13">
    <cfRule type="expression" priority="553" dxfId="3">
      <formula>=AND(BC3&gt;=C13,BC3&lt;=D13)</formula>
    </cfRule>
  </conditionalFormatting>
  <conditionalFormatting sqref="BD13">
    <cfRule type="expression" priority="554" dxfId="3">
      <formula>=AND(BD3&gt;=C13,BD3&lt;=D13)</formula>
    </cfRule>
  </conditionalFormatting>
  <conditionalFormatting sqref="BE13">
    <cfRule type="expression" priority="555" dxfId="3">
      <formula>=AND(BE3&gt;=C13,BE3&lt;=D13)</formula>
    </cfRule>
  </conditionalFormatting>
  <conditionalFormatting sqref="BF13">
    <cfRule type="expression" priority="556" dxfId="3">
      <formula>=AND(BF3&gt;=C13,BF3&lt;=D13)</formula>
    </cfRule>
  </conditionalFormatting>
  <conditionalFormatting sqref="BG13">
    <cfRule type="expression" priority="557" dxfId="3">
      <formula>=AND(BG3&gt;=C13,BG3&lt;=D13)</formula>
    </cfRule>
  </conditionalFormatting>
  <conditionalFormatting sqref="BH13">
    <cfRule type="expression" priority="558" dxfId="3">
      <formula>=AND(BH3&gt;=C13,BH3&lt;=D13)</formula>
    </cfRule>
  </conditionalFormatting>
  <conditionalFormatting sqref="BI13">
    <cfRule type="expression" priority="559" dxfId="3">
      <formula>=AND(BI3&gt;=C13,BI3&lt;=D13)</formula>
    </cfRule>
  </conditionalFormatting>
  <conditionalFormatting sqref="BJ13">
    <cfRule type="expression" priority="560" dxfId="3">
      <formula>=AND(BJ3&gt;=C13,BJ3&lt;=D13)</formula>
    </cfRule>
  </conditionalFormatting>
  <conditionalFormatting sqref="G14">
    <cfRule type="expression" priority="561" dxfId="3">
      <formula>=AND(G3&gt;=C14,G3&lt;=D14)</formula>
    </cfRule>
  </conditionalFormatting>
  <conditionalFormatting sqref="H14">
    <cfRule type="expression" priority="562" dxfId="3">
      <formula>=AND(H3&gt;=C14,H3&lt;=D14)</formula>
    </cfRule>
  </conditionalFormatting>
  <conditionalFormatting sqref="I14">
    <cfRule type="expression" priority="563" dxfId="3">
      <formula>=AND(I3&gt;=C14,I3&lt;=D14)</formula>
    </cfRule>
  </conditionalFormatting>
  <conditionalFormatting sqref="J14">
    <cfRule type="expression" priority="564" dxfId="3">
      <formula>=AND(J3&gt;=C14,J3&lt;=D14)</formula>
    </cfRule>
  </conditionalFormatting>
  <conditionalFormatting sqref="K14">
    <cfRule type="expression" priority="565" dxfId="3">
      <formula>=AND(K3&gt;=C14,K3&lt;=D14)</formula>
    </cfRule>
  </conditionalFormatting>
  <conditionalFormatting sqref="L14">
    <cfRule type="expression" priority="566" dxfId="3">
      <formula>=AND(L3&gt;=C14,L3&lt;=D14)</formula>
    </cfRule>
  </conditionalFormatting>
  <conditionalFormatting sqref="M14">
    <cfRule type="expression" priority="567" dxfId="3">
      <formula>=AND(M3&gt;=C14,M3&lt;=D14)</formula>
    </cfRule>
  </conditionalFormatting>
  <conditionalFormatting sqref="N14">
    <cfRule type="expression" priority="568" dxfId="3">
      <formula>=AND(N3&gt;=C14,N3&lt;=D14)</formula>
    </cfRule>
  </conditionalFormatting>
  <conditionalFormatting sqref="O14">
    <cfRule type="expression" priority="569" dxfId="3">
      <formula>=AND(O3&gt;=C14,O3&lt;=D14)</formula>
    </cfRule>
  </conditionalFormatting>
  <conditionalFormatting sqref="P14">
    <cfRule type="expression" priority="570" dxfId="3">
      <formula>=AND(P3&gt;=C14,P3&lt;=D14)</formula>
    </cfRule>
  </conditionalFormatting>
  <conditionalFormatting sqref="Q14">
    <cfRule type="expression" priority="571" dxfId="3">
      <formula>=AND(Q3&gt;=C14,Q3&lt;=D14)</formula>
    </cfRule>
  </conditionalFormatting>
  <conditionalFormatting sqref="R14">
    <cfRule type="expression" priority="572" dxfId="3">
      <formula>=AND(R3&gt;=C14,R3&lt;=D14)</formula>
    </cfRule>
  </conditionalFormatting>
  <conditionalFormatting sqref="S14">
    <cfRule type="expression" priority="573" dxfId="3">
      <formula>=AND(S3&gt;=C14,S3&lt;=D14)</formula>
    </cfRule>
  </conditionalFormatting>
  <conditionalFormatting sqref="T14">
    <cfRule type="expression" priority="574" dxfId="3">
      <formula>=AND(T3&gt;=C14,T3&lt;=D14)</formula>
    </cfRule>
  </conditionalFormatting>
  <conditionalFormatting sqref="U14">
    <cfRule type="expression" priority="575" dxfId="3">
      <formula>=AND(U3&gt;=C14,U3&lt;=D14)</formula>
    </cfRule>
  </conditionalFormatting>
  <conditionalFormatting sqref="V14">
    <cfRule type="expression" priority="576" dxfId="3">
      <formula>=AND(V3&gt;=C14,V3&lt;=D14)</formula>
    </cfRule>
  </conditionalFormatting>
  <conditionalFormatting sqref="W14">
    <cfRule type="expression" priority="577" dxfId="3">
      <formula>=AND(W3&gt;=C14,W3&lt;=D14)</formula>
    </cfRule>
  </conditionalFormatting>
  <conditionalFormatting sqref="X14">
    <cfRule type="expression" priority="578" dxfId="3">
      <formula>=AND(X3&gt;=C14,X3&lt;=D14)</formula>
    </cfRule>
  </conditionalFormatting>
  <conditionalFormatting sqref="Y14">
    <cfRule type="expression" priority="579" dxfId="3">
      <formula>=AND(Y3&gt;=C14,Y3&lt;=D14)</formula>
    </cfRule>
  </conditionalFormatting>
  <conditionalFormatting sqref="Z14">
    <cfRule type="expression" priority="580" dxfId="3">
      <formula>=AND(Z3&gt;=C14,Z3&lt;=D14)</formula>
    </cfRule>
  </conditionalFormatting>
  <conditionalFormatting sqref="AA14">
    <cfRule type="expression" priority="581" dxfId="3">
      <formula>=AND(AA3&gt;=C14,AA3&lt;=D14)</formula>
    </cfRule>
  </conditionalFormatting>
  <conditionalFormatting sqref="AB14">
    <cfRule type="expression" priority="582" dxfId="3">
      <formula>=AND(AB3&gt;=C14,AB3&lt;=D14)</formula>
    </cfRule>
  </conditionalFormatting>
  <conditionalFormatting sqref="AC14">
    <cfRule type="expression" priority="583" dxfId="3">
      <formula>=AND(AC3&gt;=C14,AC3&lt;=D14)</formula>
    </cfRule>
  </conditionalFormatting>
  <conditionalFormatting sqref="AD14">
    <cfRule type="expression" priority="584" dxfId="3">
      <formula>=AND(AD3&gt;=C14,AD3&lt;=D14)</formula>
    </cfRule>
  </conditionalFormatting>
  <conditionalFormatting sqref="AE14">
    <cfRule type="expression" priority="585" dxfId="3">
      <formula>=AND(AE3&gt;=C14,AE3&lt;=D14)</formula>
    </cfRule>
  </conditionalFormatting>
  <conditionalFormatting sqref="AF14">
    <cfRule type="expression" priority="586" dxfId="3">
      <formula>=AND(AF3&gt;=C14,AF3&lt;=D14)</formula>
    </cfRule>
  </conditionalFormatting>
  <conditionalFormatting sqref="AG14">
    <cfRule type="expression" priority="587" dxfId="3">
      <formula>=AND(AG3&gt;=C14,AG3&lt;=D14)</formula>
    </cfRule>
  </conditionalFormatting>
  <conditionalFormatting sqref="AH14">
    <cfRule type="expression" priority="588" dxfId="3">
      <formula>=AND(AH3&gt;=C14,AH3&lt;=D14)</formula>
    </cfRule>
  </conditionalFormatting>
  <conditionalFormatting sqref="AI14">
    <cfRule type="expression" priority="589" dxfId="3">
      <formula>=AND(AI3&gt;=C14,AI3&lt;=D14)</formula>
    </cfRule>
  </conditionalFormatting>
  <conditionalFormatting sqref="AJ14">
    <cfRule type="expression" priority="590" dxfId="3">
      <formula>=AND(AJ3&gt;=C14,AJ3&lt;=D14)</formula>
    </cfRule>
  </conditionalFormatting>
  <conditionalFormatting sqref="AK14">
    <cfRule type="expression" priority="591" dxfId="3">
      <formula>=AND(AK3&gt;=C14,AK3&lt;=D14)</formula>
    </cfRule>
  </conditionalFormatting>
  <conditionalFormatting sqref="AL14">
    <cfRule type="expression" priority="592" dxfId="3">
      <formula>=AND(AL3&gt;=C14,AL3&lt;=D14)</formula>
    </cfRule>
  </conditionalFormatting>
  <conditionalFormatting sqref="AM14">
    <cfRule type="expression" priority="593" dxfId="3">
      <formula>=AND(AM3&gt;=C14,AM3&lt;=D14)</formula>
    </cfRule>
  </conditionalFormatting>
  <conditionalFormatting sqref="AN14">
    <cfRule type="expression" priority="594" dxfId="3">
      <formula>=AND(AN3&gt;=C14,AN3&lt;=D14)</formula>
    </cfRule>
  </conditionalFormatting>
  <conditionalFormatting sqref="AO14">
    <cfRule type="expression" priority="595" dxfId="3">
      <formula>=AND(AO3&gt;=C14,AO3&lt;=D14)</formula>
    </cfRule>
  </conditionalFormatting>
  <conditionalFormatting sqref="AP14">
    <cfRule type="expression" priority="596" dxfId="3">
      <formula>=AND(AP3&gt;=C14,AP3&lt;=D14)</formula>
    </cfRule>
  </conditionalFormatting>
  <conditionalFormatting sqref="AQ14">
    <cfRule type="expression" priority="597" dxfId="3">
      <formula>=AND(AQ3&gt;=C14,AQ3&lt;=D14)</formula>
    </cfRule>
  </conditionalFormatting>
  <conditionalFormatting sqref="AR14">
    <cfRule type="expression" priority="598" dxfId="3">
      <formula>=AND(AR3&gt;=C14,AR3&lt;=D14)</formula>
    </cfRule>
  </conditionalFormatting>
  <conditionalFormatting sqref="AS14">
    <cfRule type="expression" priority="599" dxfId="3">
      <formula>=AND(AS3&gt;=C14,AS3&lt;=D14)</formula>
    </cfRule>
  </conditionalFormatting>
  <conditionalFormatting sqref="AT14">
    <cfRule type="expression" priority="600" dxfId="3">
      <formula>=AND(AT3&gt;=C14,AT3&lt;=D14)</formula>
    </cfRule>
  </conditionalFormatting>
  <conditionalFormatting sqref="AU14">
    <cfRule type="expression" priority="601" dxfId="3">
      <formula>=AND(AU3&gt;=C14,AU3&lt;=D14)</formula>
    </cfRule>
  </conditionalFormatting>
  <conditionalFormatting sqref="AV14">
    <cfRule type="expression" priority="602" dxfId="3">
      <formula>=AND(AV3&gt;=C14,AV3&lt;=D14)</formula>
    </cfRule>
  </conditionalFormatting>
  <conditionalFormatting sqref="AW14">
    <cfRule type="expression" priority="603" dxfId="3">
      <formula>=AND(AW3&gt;=C14,AW3&lt;=D14)</formula>
    </cfRule>
  </conditionalFormatting>
  <conditionalFormatting sqref="AX14">
    <cfRule type="expression" priority="604" dxfId="3">
      <formula>=AND(AX3&gt;=C14,AX3&lt;=D14)</formula>
    </cfRule>
  </conditionalFormatting>
  <conditionalFormatting sqref="AY14">
    <cfRule type="expression" priority="605" dxfId="3">
      <formula>=AND(AY3&gt;=C14,AY3&lt;=D14)</formula>
    </cfRule>
  </conditionalFormatting>
  <conditionalFormatting sqref="AZ14">
    <cfRule type="expression" priority="606" dxfId="3">
      <formula>=AND(AZ3&gt;=C14,AZ3&lt;=D14)</formula>
    </cfRule>
  </conditionalFormatting>
  <conditionalFormatting sqref="BA14">
    <cfRule type="expression" priority="607" dxfId="3">
      <formula>=AND(BA3&gt;=C14,BA3&lt;=D14)</formula>
    </cfRule>
  </conditionalFormatting>
  <conditionalFormatting sqref="BB14">
    <cfRule type="expression" priority="608" dxfId="3">
      <formula>=AND(BB3&gt;=C14,BB3&lt;=D14)</formula>
    </cfRule>
  </conditionalFormatting>
  <conditionalFormatting sqref="BC14">
    <cfRule type="expression" priority="609" dxfId="3">
      <formula>=AND(BC3&gt;=C14,BC3&lt;=D14)</formula>
    </cfRule>
  </conditionalFormatting>
  <conditionalFormatting sqref="BD14">
    <cfRule type="expression" priority="610" dxfId="3">
      <formula>=AND(BD3&gt;=C14,BD3&lt;=D14)</formula>
    </cfRule>
  </conditionalFormatting>
  <conditionalFormatting sqref="BE14">
    <cfRule type="expression" priority="611" dxfId="3">
      <formula>=AND(BE3&gt;=C14,BE3&lt;=D14)</formula>
    </cfRule>
  </conditionalFormatting>
  <conditionalFormatting sqref="BF14">
    <cfRule type="expression" priority="612" dxfId="3">
      <formula>=AND(BF3&gt;=C14,BF3&lt;=D14)</formula>
    </cfRule>
  </conditionalFormatting>
  <conditionalFormatting sqref="BG14">
    <cfRule type="expression" priority="613" dxfId="3">
      <formula>=AND(BG3&gt;=C14,BG3&lt;=D14)</formula>
    </cfRule>
  </conditionalFormatting>
  <conditionalFormatting sqref="BH14">
    <cfRule type="expression" priority="614" dxfId="3">
      <formula>=AND(BH3&gt;=C14,BH3&lt;=D14)</formula>
    </cfRule>
  </conditionalFormatting>
  <conditionalFormatting sqref="BI14">
    <cfRule type="expression" priority="615" dxfId="3">
      <formula>=AND(BI3&gt;=C14,BI3&lt;=D14)</formula>
    </cfRule>
  </conditionalFormatting>
  <conditionalFormatting sqref="BJ14">
    <cfRule type="expression" priority="616" dxfId="3">
      <formula>=AND(BJ3&gt;=C14,BJ3&lt;=D14)</formula>
    </cfRule>
  </conditionalFormatting>
  <conditionalFormatting sqref="G15">
    <cfRule type="expression" priority="617" dxfId="3">
      <formula>=AND(G3&gt;=C15,G3&lt;=D15)</formula>
    </cfRule>
  </conditionalFormatting>
  <conditionalFormatting sqref="H15">
    <cfRule type="expression" priority="618" dxfId="3">
      <formula>=AND(H3&gt;=C15,H3&lt;=D15)</formula>
    </cfRule>
  </conditionalFormatting>
  <conditionalFormatting sqref="I15">
    <cfRule type="expression" priority="619" dxfId="3">
      <formula>=AND(I3&gt;=C15,I3&lt;=D15)</formula>
    </cfRule>
  </conditionalFormatting>
  <conditionalFormatting sqref="J15">
    <cfRule type="expression" priority="620" dxfId="3">
      <formula>=AND(J3&gt;=C15,J3&lt;=D15)</formula>
    </cfRule>
  </conditionalFormatting>
  <conditionalFormatting sqref="K15">
    <cfRule type="expression" priority="621" dxfId="3">
      <formula>=AND(K3&gt;=C15,K3&lt;=D15)</formula>
    </cfRule>
  </conditionalFormatting>
  <conditionalFormatting sqref="L15">
    <cfRule type="expression" priority="622" dxfId="3">
      <formula>=AND(L3&gt;=C15,L3&lt;=D15)</formula>
    </cfRule>
  </conditionalFormatting>
  <conditionalFormatting sqref="M15">
    <cfRule type="expression" priority="623" dxfId="3">
      <formula>=AND(M3&gt;=C15,M3&lt;=D15)</formula>
    </cfRule>
  </conditionalFormatting>
  <conditionalFormatting sqref="N15">
    <cfRule type="expression" priority="624" dxfId="3">
      <formula>=AND(N3&gt;=C15,N3&lt;=D15)</formula>
    </cfRule>
  </conditionalFormatting>
  <conditionalFormatting sqref="O15">
    <cfRule type="expression" priority="625" dxfId="3">
      <formula>=AND(O3&gt;=C15,O3&lt;=D15)</formula>
    </cfRule>
  </conditionalFormatting>
  <conditionalFormatting sqref="P15">
    <cfRule type="expression" priority="626" dxfId="3">
      <formula>=AND(P3&gt;=C15,P3&lt;=D15)</formula>
    </cfRule>
  </conditionalFormatting>
  <conditionalFormatting sqref="Q15">
    <cfRule type="expression" priority="627" dxfId="3">
      <formula>=AND(Q3&gt;=C15,Q3&lt;=D15)</formula>
    </cfRule>
  </conditionalFormatting>
  <conditionalFormatting sqref="R15">
    <cfRule type="expression" priority="628" dxfId="3">
      <formula>=AND(R3&gt;=C15,R3&lt;=D15)</formula>
    </cfRule>
  </conditionalFormatting>
  <conditionalFormatting sqref="S15">
    <cfRule type="expression" priority="629" dxfId="3">
      <formula>=AND(S3&gt;=C15,S3&lt;=D15)</formula>
    </cfRule>
  </conditionalFormatting>
  <conditionalFormatting sqref="T15">
    <cfRule type="expression" priority="630" dxfId="3">
      <formula>=AND(T3&gt;=C15,T3&lt;=D15)</formula>
    </cfRule>
  </conditionalFormatting>
  <conditionalFormatting sqref="U15">
    <cfRule type="expression" priority="631" dxfId="3">
      <formula>=AND(U3&gt;=C15,U3&lt;=D15)</formula>
    </cfRule>
  </conditionalFormatting>
  <conditionalFormatting sqref="V15">
    <cfRule type="expression" priority="632" dxfId="3">
      <formula>=AND(V3&gt;=C15,V3&lt;=D15)</formula>
    </cfRule>
  </conditionalFormatting>
  <conditionalFormatting sqref="W15">
    <cfRule type="expression" priority="633" dxfId="3">
      <formula>=AND(W3&gt;=C15,W3&lt;=D15)</formula>
    </cfRule>
  </conditionalFormatting>
  <conditionalFormatting sqref="X15">
    <cfRule type="expression" priority="634" dxfId="3">
      <formula>=AND(X3&gt;=C15,X3&lt;=D15)</formula>
    </cfRule>
  </conditionalFormatting>
  <conditionalFormatting sqref="Y15">
    <cfRule type="expression" priority="635" dxfId="3">
      <formula>=AND(Y3&gt;=C15,Y3&lt;=D15)</formula>
    </cfRule>
  </conditionalFormatting>
  <conditionalFormatting sqref="Z15">
    <cfRule type="expression" priority="636" dxfId="3">
      <formula>=AND(Z3&gt;=C15,Z3&lt;=D15)</formula>
    </cfRule>
  </conditionalFormatting>
  <conditionalFormatting sqref="AA15">
    <cfRule type="expression" priority="637" dxfId="3">
      <formula>=AND(AA3&gt;=C15,AA3&lt;=D15)</formula>
    </cfRule>
  </conditionalFormatting>
  <conditionalFormatting sqref="AB15">
    <cfRule type="expression" priority="638" dxfId="3">
      <formula>=AND(AB3&gt;=C15,AB3&lt;=D15)</formula>
    </cfRule>
  </conditionalFormatting>
  <conditionalFormatting sqref="AC15">
    <cfRule type="expression" priority="639" dxfId="3">
      <formula>=AND(AC3&gt;=C15,AC3&lt;=D15)</formula>
    </cfRule>
  </conditionalFormatting>
  <conditionalFormatting sqref="AD15">
    <cfRule type="expression" priority="640" dxfId="3">
      <formula>=AND(AD3&gt;=C15,AD3&lt;=D15)</formula>
    </cfRule>
  </conditionalFormatting>
  <conditionalFormatting sqref="AE15">
    <cfRule type="expression" priority="641" dxfId="3">
      <formula>=AND(AE3&gt;=C15,AE3&lt;=D15)</formula>
    </cfRule>
  </conditionalFormatting>
  <conditionalFormatting sqref="AF15">
    <cfRule type="expression" priority="642" dxfId="3">
      <formula>=AND(AF3&gt;=C15,AF3&lt;=D15)</formula>
    </cfRule>
  </conditionalFormatting>
  <conditionalFormatting sqref="AG15">
    <cfRule type="expression" priority="643" dxfId="3">
      <formula>=AND(AG3&gt;=C15,AG3&lt;=D15)</formula>
    </cfRule>
  </conditionalFormatting>
  <conditionalFormatting sqref="AH15">
    <cfRule type="expression" priority="644" dxfId="3">
      <formula>=AND(AH3&gt;=C15,AH3&lt;=D15)</formula>
    </cfRule>
  </conditionalFormatting>
  <conditionalFormatting sqref="AI15">
    <cfRule type="expression" priority="645" dxfId="3">
      <formula>=AND(AI3&gt;=C15,AI3&lt;=D15)</formula>
    </cfRule>
  </conditionalFormatting>
  <conditionalFormatting sqref="AJ15">
    <cfRule type="expression" priority="646" dxfId="3">
      <formula>=AND(AJ3&gt;=C15,AJ3&lt;=D15)</formula>
    </cfRule>
  </conditionalFormatting>
  <conditionalFormatting sqref="AK15">
    <cfRule type="expression" priority="647" dxfId="3">
      <formula>=AND(AK3&gt;=C15,AK3&lt;=D15)</formula>
    </cfRule>
  </conditionalFormatting>
  <conditionalFormatting sqref="AL15">
    <cfRule type="expression" priority="648" dxfId="3">
      <formula>=AND(AL3&gt;=C15,AL3&lt;=D15)</formula>
    </cfRule>
  </conditionalFormatting>
  <conditionalFormatting sqref="AM15">
    <cfRule type="expression" priority="649" dxfId="3">
      <formula>=AND(AM3&gt;=C15,AM3&lt;=D15)</formula>
    </cfRule>
  </conditionalFormatting>
  <conditionalFormatting sqref="AN15">
    <cfRule type="expression" priority="650" dxfId="3">
      <formula>=AND(AN3&gt;=C15,AN3&lt;=D15)</formula>
    </cfRule>
  </conditionalFormatting>
  <conditionalFormatting sqref="AO15">
    <cfRule type="expression" priority="651" dxfId="3">
      <formula>=AND(AO3&gt;=C15,AO3&lt;=D15)</formula>
    </cfRule>
  </conditionalFormatting>
  <conditionalFormatting sqref="AP15">
    <cfRule type="expression" priority="652" dxfId="3">
      <formula>=AND(AP3&gt;=C15,AP3&lt;=D15)</formula>
    </cfRule>
  </conditionalFormatting>
  <conditionalFormatting sqref="AQ15">
    <cfRule type="expression" priority="653" dxfId="3">
      <formula>=AND(AQ3&gt;=C15,AQ3&lt;=D15)</formula>
    </cfRule>
  </conditionalFormatting>
  <conditionalFormatting sqref="AR15">
    <cfRule type="expression" priority="654" dxfId="3">
      <formula>=AND(AR3&gt;=C15,AR3&lt;=D15)</formula>
    </cfRule>
  </conditionalFormatting>
  <conditionalFormatting sqref="AS15">
    <cfRule type="expression" priority="655" dxfId="3">
      <formula>=AND(AS3&gt;=C15,AS3&lt;=D15)</formula>
    </cfRule>
  </conditionalFormatting>
  <conditionalFormatting sqref="AT15">
    <cfRule type="expression" priority="656" dxfId="3">
      <formula>=AND(AT3&gt;=C15,AT3&lt;=D15)</formula>
    </cfRule>
  </conditionalFormatting>
  <conditionalFormatting sqref="AU15">
    <cfRule type="expression" priority="657" dxfId="3">
      <formula>=AND(AU3&gt;=C15,AU3&lt;=D15)</formula>
    </cfRule>
  </conditionalFormatting>
  <conditionalFormatting sqref="AV15">
    <cfRule type="expression" priority="658" dxfId="3">
      <formula>=AND(AV3&gt;=C15,AV3&lt;=D15)</formula>
    </cfRule>
  </conditionalFormatting>
  <conditionalFormatting sqref="AW15">
    <cfRule type="expression" priority="659" dxfId="3">
      <formula>=AND(AW3&gt;=C15,AW3&lt;=D15)</formula>
    </cfRule>
  </conditionalFormatting>
  <conditionalFormatting sqref="AX15">
    <cfRule type="expression" priority="660" dxfId="3">
      <formula>=AND(AX3&gt;=C15,AX3&lt;=D15)</formula>
    </cfRule>
  </conditionalFormatting>
  <conditionalFormatting sqref="AY15">
    <cfRule type="expression" priority="661" dxfId="3">
      <formula>=AND(AY3&gt;=C15,AY3&lt;=D15)</formula>
    </cfRule>
  </conditionalFormatting>
  <conditionalFormatting sqref="AZ15">
    <cfRule type="expression" priority="662" dxfId="3">
      <formula>=AND(AZ3&gt;=C15,AZ3&lt;=D15)</formula>
    </cfRule>
  </conditionalFormatting>
  <conditionalFormatting sqref="BA15">
    <cfRule type="expression" priority="663" dxfId="3">
      <formula>=AND(BA3&gt;=C15,BA3&lt;=D15)</formula>
    </cfRule>
  </conditionalFormatting>
  <conditionalFormatting sqref="BB15">
    <cfRule type="expression" priority="664" dxfId="3">
      <formula>=AND(BB3&gt;=C15,BB3&lt;=D15)</formula>
    </cfRule>
  </conditionalFormatting>
  <conditionalFormatting sqref="BC15">
    <cfRule type="expression" priority="665" dxfId="3">
      <formula>=AND(BC3&gt;=C15,BC3&lt;=D15)</formula>
    </cfRule>
  </conditionalFormatting>
  <conditionalFormatting sqref="BD15">
    <cfRule type="expression" priority="666" dxfId="3">
      <formula>=AND(BD3&gt;=C15,BD3&lt;=D15)</formula>
    </cfRule>
  </conditionalFormatting>
  <conditionalFormatting sqref="BE15">
    <cfRule type="expression" priority="667" dxfId="3">
      <formula>=AND(BE3&gt;=C15,BE3&lt;=D15)</formula>
    </cfRule>
  </conditionalFormatting>
  <conditionalFormatting sqref="BF15">
    <cfRule type="expression" priority="668" dxfId="3">
      <formula>=AND(BF3&gt;=C15,BF3&lt;=D15)</formula>
    </cfRule>
  </conditionalFormatting>
  <conditionalFormatting sqref="BG15">
    <cfRule type="expression" priority="669" dxfId="3">
      <formula>=AND(BG3&gt;=C15,BG3&lt;=D15)</formula>
    </cfRule>
  </conditionalFormatting>
  <conditionalFormatting sqref="BH15">
    <cfRule type="expression" priority="670" dxfId="3">
      <formula>=AND(BH3&gt;=C15,BH3&lt;=D15)</formula>
    </cfRule>
  </conditionalFormatting>
  <conditionalFormatting sqref="BI15">
    <cfRule type="expression" priority="671" dxfId="3">
      <formula>=AND(BI3&gt;=C15,BI3&lt;=D15)</formula>
    </cfRule>
  </conditionalFormatting>
  <conditionalFormatting sqref="BJ15">
    <cfRule type="expression" priority="672" dxfId="3">
      <formula>=AND(BJ3&gt;=C15,BJ3&lt;=D15)</formula>
    </cfRule>
  </conditionalFormatting>
  <conditionalFormatting sqref="G16">
    <cfRule type="expression" priority="673" dxfId="3">
      <formula>=AND(G3&gt;=C16,G3&lt;=D16)</formula>
    </cfRule>
  </conditionalFormatting>
  <conditionalFormatting sqref="H16">
    <cfRule type="expression" priority="674" dxfId="3">
      <formula>=AND(H3&gt;=C16,H3&lt;=D16)</formula>
    </cfRule>
  </conditionalFormatting>
  <conditionalFormatting sqref="I16">
    <cfRule type="expression" priority="675" dxfId="3">
      <formula>=AND(I3&gt;=C16,I3&lt;=D16)</formula>
    </cfRule>
  </conditionalFormatting>
  <conditionalFormatting sqref="J16">
    <cfRule type="expression" priority="676" dxfId="3">
      <formula>=AND(J3&gt;=C16,J3&lt;=D16)</formula>
    </cfRule>
  </conditionalFormatting>
  <conditionalFormatting sqref="K16">
    <cfRule type="expression" priority="677" dxfId="3">
      <formula>=AND(K3&gt;=C16,K3&lt;=D16)</formula>
    </cfRule>
  </conditionalFormatting>
  <conditionalFormatting sqref="L16">
    <cfRule type="expression" priority="678" dxfId="3">
      <formula>=AND(L3&gt;=C16,L3&lt;=D16)</formula>
    </cfRule>
  </conditionalFormatting>
  <conditionalFormatting sqref="M16">
    <cfRule type="expression" priority="679" dxfId="3">
      <formula>=AND(M3&gt;=C16,M3&lt;=D16)</formula>
    </cfRule>
  </conditionalFormatting>
  <conditionalFormatting sqref="N16">
    <cfRule type="expression" priority="680" dxfId="3">
      <formula>=AND(N3&gt;=C16,N3&lt;=D16)</formula>
    </cfRule>
  </conditionalFormatting>
  <conditionalFormatting sqref="O16">
    <cfRule type="expression" priority="681" dxfId="3">
      <formula>=AND(O3&gt;=C16,O3&lt;=D16)</formula>
    </cfRule>
  </conditionalFormatting>
  <conditionalFormatting sqref="P16">
    <cfRule type="expression" priority="682" dxfId="3">
      <formula>=AND(P3&gt;=C16,P3&lt;=D16)</formula>
    </cfRule>
  </conditionalFormatting>
  <conditionalFormatting sqref="Q16">
    <cfRule type="expression" priority="683" dxfId="3">
      <formula>=AND(Q3&gt;=C16,Q3&lt;=D16)</formula>
    </cfRule>
  </conditionalFormatting>
  <conditionalFormatting sqref="R16">
    <cfRule type="expression" priority="684" dxfId="3">
      <formula>=AND(R3&gt;=C16,R3&lt;=D16)</formula>
    </cfRule>
  </conditionalFormatting>
  <conditionalFormatting sqref="S16">
    <cfRule type="expression" priority="685" dxfId="3">
      <formula>=AND(S3&gt;=C16,S3&lt;=D16)</formula>
    </cfRule>
  </conditionalFormatting>
  <conditionalFormatting sqref="T16">
    <cfRule type="expression" priority="686" dxfId="3">
      <formula>=AND(T3&gt;=C16,T3&lt;=D16)</formula>
    </cfRule>
  </conditionalFormatting>
  <conditionalFormatting sqref="U16">
    <cfRule type="expression" priority="687" dxfId="3">
      <formula>=AND(U3&gt;=C16,U3&lt;=D16)</formula>
    </cfRule>
  </conditionalFormatting>
  <conditionalFormatting sqref="V16">
    <cfRule type="expression" priority="688" dxfId="3">
      <formula>=AND(V3&gt;=C16,V3&lt;=D16)</formula>
    </cfRule>
  </conditionalFormatting>
  <conditionalFormatting sqref="W16">
    <cfRule type="expression" priority="689" dxfId="3">
      <formula>=AND(W3&gt;=C16,W3&lt;=D16)</formula>
    </cfRule>
  </conditionalFormatting>
  <conditionalFormatting sqref="X16">
    <cfRule type="expression" priority="690" dxfId="3">
      <formula>=AND(X3&gt;=C16,X3&lt;=D16)</formula>
    </cfRule>
  </conditionalFormatting>
  <conditionalFormatting sqref="Y16">
    <cfRule type="expression" priority="691" dxfId="3">
      <formula>=AND(Y3&gt;=C16,Y3&lt;=D16)</formula>
    </cfRule>
  </conditionalFormatting>
  <conditionalFormatting sqref="Z16">
    <cfRule type="expression" priority="692" dxfId="3">
      <formula>=AND(Z3&gt;=C16,Z3&lt;=D16)</formula>
    </cfRule>
  </conditionalFormatting>
  <conditionalFormatting sqref="AA16">
    <cfRule type="expression" priority="693" dxfId="3">
      <formula>=AND(AA3&gt;=C16,AA3&lt;=D16)</formula>
    </cfRule>
  </conditionalFormatting>
  <conditionalFormatting sqref="AB16">
    <cfRule type="expression" priority="694" dxfId="3">
      <formula>=AND(AB3&gt;=C16,AB3&lt;=D16)</formula>
    </cfRule>
  </conditionalFormatting>
  <conditionalFormatting sqref="AC16">
    <cfRule type="expression" priority="695" dxfId="3">
      <formula>=AND(AC3&gt;=C16,AC3&lt;=D16)</formula>
    </cfRule>
  </conditionalFormatting>
  <conditionalFormatting sqref="AD16">
    <cfRule type="expression" priority="696" dxfId="3">
      <formula>=AND(AD3&gt;=C16,AD3&lt;=D16)</formula>
    </cfRule>
  </conditionalFormatting>
  <conditionalFormatting sqref="AE16">
    <cfRule type="expression" priority="697" dxfId="3">
      <formula>=AND(AE3&gt;=C16,AE3&lt;=D16)</formula>
    </cfRule>
  </conditionalFormatting>
  <conditionalFormatting sqref="AF16">
    <cfRule type="expression" priority="698" dxfId="3">
      <formula>=AND(AF3&gt;=C16,AF3&lt;=D16)</formula>
    </cfRule>
  </conditionalFormatting>
  <conditionalFormatting sqref="AG16">
    <cfRule type="expression" priority="699" dxfId="3">
      <formula>=AND(AG3&gt;=C16,AG3&lt;=D16)</formula>
    </cfRule>
  </conditionalFormatting>
  <conditionalFormatting sqref="AH16">
    <cfRule type="expression" priority="700" dxfId="3">
      <formula>=AND(AH3&gt;=C16,AH3&lt;=D16)</formula>
    </cfRule>
  </conditionalFormatting>
  <conditionalFormatting sqref="AI16">
    <cfRule type="expression" priority="701" dxfId="3">
      <formula>=AND(AI3&gt;=C16,AI3&lt;=D16)</formula>
    </cfRule>
  </conditionalFormatting>
  <conditionalFormatting sqref="AJ16">
    <cfRule type="expression" priority="702" dxfId="3">
      <formula>=AND(AJ3&gt;=C16,AJ3&lt;=D16)</formula>
    </cfRule>
  </conditionalFormatting>
  <conditionalFormatting sqref="AK16">
    <cfRule type="expression" priority="703" dxfId="3">
      <formula>=AND(AK3&gt;=C16,AK3&lt;=D16)</formula>
    </cfRule>
  </conditionalFormatting>
  <conditionalFormatting sqref="AL16">
    <cfRule type="expression" priority="704" dxfId="3">
      <formula>=AND(AL3&gt;=C16,AL3&lt;=D16)</formula>
    </cfRule>
  </conditionalFormatting>
  <conditionalFormatting sqref="AM16">
    <cfRule type="expression" priority="705" dxfId="3">
      <formula>=AND(AM3&gt;=C16,AM3&lt;=D16)</formula>
    </cfRule>
  </conditionalFormatting>
  <conditionalFormatting sqref="AN16">
    <cfRule type="expression" priority="706" dxfId="3">
      <formula>=AND(AN3&gt;=C16,AN3&lt;=D16)</formula>
    </cfRule>
  </conditionalFormatting>
  <conditionalFormatting sqref="AO16">
    <cfRule type="expression" priority="707" dxfId="3">
      <formula>=AND(AO3&gt;=C16,AO3&lt;=D16)</formula>
    </cfRule>
  </conditionalFormatting>
  <conditionalFormatting sqref="AP16">
    <cfRule type="expression" priority="708" dxfId="3">
      <formula>=AND(AP3&gt;=C16,AP3&lt;=D16)</formula>
    </cfRule>
  </conditionalFormatting>
  <conditionalFormatting sqref="AQ16">
    <cfRule type="expression" priority="709" dxfId="3">
      <formula>=AND(AQ3&gt;=C16,AQ3&lt;=D16)</formula>
    </cfRule>
  </conditionalFormatting>
  <conditionalFormatting sqref="AR16">
    <cfRule type="expression" priority="710" dxfId="3">
      <formula>=AND(AR3&gt;=C16,AR3&lt;=D16)</formula>
    </cfRule>
  </conditionalFormatting>
  <conditionalFormatting sqref="AS16">
    <cfRule type="expression" priority="711" dxfId="3">
      <formula>=AND(AS3&gt;=C16,AS3&lt;=D16)</formula>
    </cfRule>
  </conditionalFormatting>
  <conditionalFormatting sqref="AT16">
    <cfRule type="expression" priority="712" dxfId="3">
      <formula>=AND(AT3&gt;=C16,AT3&lt;=D16)</formula>
    </cfRule>
  </conditionalFormatting>
  <conditionalFormatting sqref="AU16">
    <cfRule type="expression" priority="713" dxfId="3">
      <formula>=AND(AU3&gt;=C16,AU3&lt;=D16)</formula>
    </cfRule>
  </conditionalFormatting>
  <conditionalFormatting sqref="AV16">
    <cfRule type="expression" priority="714" dxfId="3">
      <formula>=AND(AV3&gt;=C16,AV3&lt;=D16)</formula>
    </cfRule>
  </conditionalFormatting>
  <conditionalFormatting sqref="AW16">
    <cfRule type="expression" priority="715" dxfId="3">
      <formula>=AND(AW3&gt;=C16,AW3&lt;=D16)</formula>
    </cfRule>
  </conditionalFormatting>
  <conditionalFormatting sqref="AX16">
    <cfRule type="expression" priority="716" dxfId="3">
      <formula>=AND(AX3&gt;=C16,AX3&lt;=D16)</formula>
    </cfRule>
  </conditionalFormatting>
  <conditionalFormatting sqref="AY16">
    <cfRule type="expression" priority="717" dxfId="3">
      <formula>=AND(AY3&gt;=C16,AY3&lt;=D16)</formula>
    </cfRule>
  </conditionalFormatting>
  <conditionalFormatting sqref="AZ16">
    <cfRule type="expression" priority="718" dxfId="3">
      <formula>=AND(AZ3&gt;=C16,AZ3&lt;=D16)</formula>
    </cfRule>
  </conditionalFormatting>
  <conditionalFormatting sqref="BA16">
    <cfRule type="expression" priority="719" dxfId="3">
      <formula>=AND(BA3&gt;=C16,BA3&lt;=D16)</formula>
    </cfRule>
  </conditionalFormatting>
  <conditionalFormatting sqref="BB16">
    <cfRule type="expression" priority="720" dxfId="3">
      <formula>=AND(BB3&gt;=C16,BB3&lt;=D16)</formula>
    </cfRule>
  </conditionalFormatting>
  <conditionalFormatting sqref="BC16">
    <cfRule type="expression" priority="721" dxfId="3">
      <formula>=AND(BC3&gt;=C16,BC3&lt;=D16)</formula>
    </cfRule>
  </conditionalFormatting>
  <conditionalFormatting sqref="BD16">
    <cfRule type="expression" priority="722" dxfId="3">
      <formula>=AND(BD3&gt;=C16,BD3&lt;=D16)</formula>
    </cfRule>
  </conditionalFormatting>
  <conditionalFormatting sqref="BE16">
    <cfRule type="expression" priority="723" dxfId="3">
      <formula>=AND(BE3&gt;=C16,BE3&lt;=D16)</formula>
    </cfRule>
  </conditionalFormatting>
  <conditionalFormatting sqref="BF16">
    <cfRule type="expression" priority="724" dxfId="3">
      <formula>=AND(BF3&gt;=C16,BF3&lt;=D16)</formula>
    </cfRule>
  </conditionalFormatting>
  <conditionalFormatting sqref="BG16">
    <cfRule type="expression" priority="725" dxfId="3">
      <formula>=AND(BG3&gt;=C16,BG3&lt;=D16)</formula>
    </cfRule>
  </conditionalFormatting>
  <conditionalFormatting sqref="BH16">
    <cfRule type="expression" priority="726" dxfId="3">
      <formula>=AND(BH3&gt;=C16,BH3&lt;=D16)</formula>
    </cfRule>
  </conditionalFormatting>
  <conditionalFormatting sqref="BI16">
    <cfRule type="expression" priority="727" dxfId="3">
      <formula>=AND(BI3&gt;=C16,BI3&lt;=D16)</formula>
    </cfRule>
  </conditionalFormatting>
  <conditionalFormatting sqref="BJ16">
    <cfRule type="expression" priority="728" dxfId="3">
      <formula>=AND(BJ3&gt;=C16,BJ3&lt;=D16)</formula>
    </cfRule>
  </conditionalFormatting>
  <conditionalFormatting sqref="G17">
    <cfRule type="expression" priority="729" dxfId="3">
      <formula>=AND(G3&gt;=C17,G3&lt;=D17)</formula>
    </cfRule>
  </conditionalFormatting>
  <conditionalFormatting sqref="H17">
    <cfRule type="expression" priority="730" dxfId="3">
      <formula>=AND(H3&gt;=C17,H3&lt;=D17)</formula>
    </cfRule>
  </conditionalFormatting>
  <conditionalFormatting sqref="I17">
    <cfRule type="expression" priority="731" dxfId="3">
      <formula>=AND(I3&gt;=C17,I3&lt;=D17)</formula>
    </cfRule>
  </conditionalFormatting>
  <conditionalFormatting sqref="J17">
    <cfRule type="expression" priority="732" dxfId="3">
      <formula>=AND(J3&gt;=C17,J3&lt;=D17)</formula>
    </cfRule>
  </conditionalFormatting>
  <conditionalFormatting sqref="K17">
    <cfRule type="expression" priority="733" dxfId="3">
      <formula>=AND(K3&gt;=C17,K3&lt;=D17)</formula>
    </cfRule>
  </conditionalFormatting>
  <conditionalFormatting sqref="L17">
    <cfRule type="expression" priority="734" dxfId="3">
      <formula>=AND(L3&gt;=C17,L3&lt;=D17)</formula>
    </cfRule>
  </conditionalFormatting>
  <conditionalFormatting sqref="M17">
    <cfRule type="expression" priority="735" dxfId="3">
      <formula>=AND(M3&gt;=C17,M3&lt;=D17)</formula>
    </cfRule>
  </conditionalFormatting>
  <conditionalFormatting sqref="N17">
    <cfRule type="expression" priority="736" dxfId="3">
      <formula>=AND(N3&gt;=C17,N3&lt;=D17)</formula>
    </cfRule>
  </conditionalFormatting>
  <conditionalFormatting sqref="O17">
    <cfRule type="expression" priority="737" dxfId="3">
      <formula>=AND(O3&gt;=C17,O3&lt;=D17)</formula>
    </cfRule>
  </conditionalFormatting>
  <conditionalFormatting sqref="P17">
    <cfRule type="expression" priority="738" dxfId="3">
      <formula>=AND(P3&gt;=C17,P3&lt;=D17)</formula>
    </cfRule>
  </conditionalFormatting>
  <conditionalFormatting sqref="Q17">
    <cfRule type="expression" priority="739" dxfId="3">
      <formula>=AND(Q3&gt;=C17,Q3&lt;=D17)</formula>
    </cfRule>
  </conditionalFormatting>
  <conditionalFormatting sqref="R17">
    <cfRule type="expression" priority="740" dxfId="3">
      <formula>=AND(R3&gt;=C17,R3&lt;=D17)</formula>
    </cfRule>
  </conditionalFormatting>
  <conditionalFormatting sqref="S17">
    <cfRule type="expression" priority="741" dxfId="3">
      <formula>=AND(S3&gt;=C17,S3&lt;=D17)</formula>
    </cfRule>
  </conditionalFormatting>
  <conditionalFormatting sqref="T17">
    <cfRule type="expression" priority="742" dxfId="3">
      <formula>=AND(T3&gt;=C17,T3&lt;=D17)</formula>
    </cfRule>
  </conditionalFormatting>
  <conditionalFormatting sqref="U17">
    <cfRule type="expression" priority="743" dxfId="3">
      <formula>=AND(U3&gt;=C17,U3&lt;=D17)</formula>
    </cfRule>
  </conditionalFormatting>
  <conditionalFormatting sqref="V17">
    <cfRule type="expression" priority="744" dxfId="3">
      <formula>=AND(V3&gt;=C17,V3&lt;=D17)</formula>
    </cfRule>
  </conditionalFormatting>
  <conditionalFormatting sqref="W17">
    <cfRule type="expression" priority="745" dxfId="3">
      <formula>=AND(W3&gt;=C17,W3&lt;=D17)</formula>
    </cfRule>
  </conditionalFormatting>
  <conditionalFormatting sqref="X17">
    <cfRule type="expression" priority="746" dxfId="3">
      <formula>=AND(X3&gt;=C17,X3&lt;=D17)</formula>
    </cfRule>
  </conditionalFormatting>
  <conditionalFormatting sqref="Y17">
    <cfRule type="expression" priority="747" dxfId="3">
      <formula>=AND(Y3&gt;=C17,Y3&lt;=D17)</formula>
    </cfRule>
  </conditionalFormatting>
  <conditionalFormatting sqref="Z17">
    <cfRule type="expression" priority="748" dxfId="3">
      <formula>=AND(Z3&gt;=C17,Z3&lt;=D17)</formula>
    </cfRule>
  </conditionalFormatting>
  <conditionalFormatting sqref="AA17">
    <cfRule type="expression" priority="749" dxfId="3">
      <formula>=AND(AA3&gt;=C17,AA3&lt;=D17)</formula>
    </cfRule>
  </conditionalFormatting>
  <conditionalFormatting sqref="AB17">
    <cfRule type="expression" priority="750" dxfId="3">
      <formula>=AND(AB3&gt;=C17,AB3&lt;=D17)</formula>
    </cfRule>
  </conditionalFormatting>
  <conditionalFormatting sqref="AC17">
    <cfRule type="expression" priority="751" dxfId="3">
      <formula>=AND(AC3&gt;=C17,AC3&lt;=D17)</formula>
    </cfRule>
  </conditionalFormatting>
  <conditionalFormatting sqref="AD17">
    <cfRule type="expression" priority="752" dxfId="3">
      <formula>=AND(AD3&gt;=C17,AD3&lt;=D17)</formula>
    </cfRule>
  </conditionalFormatting>
  <conditionalFormatting sqref="AE17">
    <cfRule type="expression" priority="753" dxfId="3">
      <formula>=AND(AE3&gt;=C17,AE3&lt;=D17)</formula>
    </cfRule>
  </conditionalFormatting>
  <conditionalFormatting sqref="AF17">
    <cfRule type="expression" priority="754" dxfId="3">
      <formula>=AND(AF3&gt;=C17,AF3&lt;=D17)</formula>
    </cfRule>
  </conditionalFormatting>
  <conditionalFormatting sqref="AG17">
    <cfRule type="expression" priority="755" dxfId="3">
      <formula>=AND(AG3&gt;=C17,AG3&lt;=D17)</formula>
    </cfRule>
  </conditionalFormatting>
  <conditionalFormatting sqref="AH17">
    <cfRule type="expression" priority="756" dxfId="3">
      <formula>=AND(AH3&gt;=C17,AH3&lt;=D17)</formula>
    </cfRule>
  </conditionalFormatting>
  <conditionalFormatting sqref="AI17">
    <cfRule type="expression" priority="757" dxfId="3">
      <formula>=AND(AI3&gt;=C17,AI3&lt;=D17)</formula>
    </cfRule>
  </conditionalFormatting>
  <conditionalFormatting sqref="AJ17">
    <cfRule type="expression" priority="758" dxfId="3">
      <formula>=AND(AJ3&gt;=C17,AJ3&lt;=D17)</formula>
    </cfRule>
  </conditionalFormatting>
  <conditionalFormatting sqref="AK17">
    <cfRule type="expression" priority="759" dxfId="3">
      <formula>=AND(AK3&gt;=C17,AK3&lt;=D17)</formula>
    </cfRule>
  </conditionalFormatting>
  <conditionalFormatting sqref="AL17">
    <cfRule type="expression" priority="760" dxfId="3">
      <formula>=AND(AL3&gt;=C17,AL3&lt;=D17)</formula>
    </cfRule>
  </conditionalFormatting>
  <conditionalFormatting sqref="AM17">
    <cfRule type="expression" priority="761" dxfId="3">
      <formula>=AND(AM3&gt;=C17,AM3&lt;=D17)</formula>
    </cfRule>
  </conditionalFormatting>
  <conditionalFormatting sqref="AN17">
    <cfRule type="expression" priority="762" dxfId="3">
      <formula>=AND(AN3&gt;=C17,AN3&lt;=D17)</formula>
    </cfRule>
  </conditionalFormatting>
  <conditionalFormatting sqref="AO17">
    <cfRule type="expression" priority="763" dxfId="3">
      <formula>=AND(AO3&gt;=C17,AO3&lt;=D17)</formula>
    </cfRule>
  </conditionalFormatting>
  <conditionalFormatting sqref="AP17">
    <cfRule type="expression" priority="764" dxfId="3">
      <formula>=AND(AP3&gt;=C17,AP3&lt;=D17)</formula>
    </cfRule>
  </conditionalFormatting>
  <conditionalFormatting sqref="AQ17">
    <cfRule type="expression" priority="765" dxfId="3">
      <formula>=AND(AQ3&gt;=C17,AQ3&lt;=D17)</formula>
    </cfRule>
  </conditionalFormatting>
  <conditionalFormatting sqref="AR17">
    <cfRule type="expression" priority="766" dxfId="3">
      <formula>=AND(AR3&gt;=C17,AR3&lt;=D17)</formula>
    </cfRule>
  </conditionalFormatting>
  <conditionalFormatting sqref="AS17">
    <cfRule type="expression" priority="767" dxfId="3">
      <formula>=AND(AS3&gt;=C17,AS3&lt;=D17)</formula>
    </cfRule>
  </conditionalFormatting>
  <conditionalFormatting sqref="AT17">
    <cfRule type="expression" priority="768" dxfId="3">
      <formula>=AND(AT3&gt;=C17,AT3&lt;=D17)</formula>
    </cfRule>
  </conditionalFormatting>
  <conditionalFormatting sqref="AU17">
    <cfRule type="expression" priority="769" dxfId="3">
      <formula>=AND(AU3&gt;=C17,AU3&lt;=D17)</formula>
    </cfRule>
  </conditionalFormatting>
  <conditionalFormatting sqref="AV17">
    <cfRule type="expression" priority="770" dxfId="3">
      <formula>=AND(AV3&gt;=C17,AV3&lt;=D17)</formula>
    </cfRule>
  </conditionalFormatting>
  <conditionalFormatting sqref="AW17">
    <cfRule type="expression" priority="771" dxfId="3">
      <formula>=AND(AW3&gt;=C17,AW3&lt;=D17)</formula>
    </cfRule>
  </conditionalFormatting>
  <conditionalFormatting sqref="AX17">
    <cfRule type="expression" priority="772" dxfId="3">
      <formula>=AND(AX3&gt;=C17,AX3&lt;=D17)</formula>
    </cfRule>
  </conditionalFormatting>
  <conditionalFormatting sqref="AY17">
    <cfRule type="expression" priority="773" dxfId="3">
      <formula>=AND(AY3&gt;=C17,AY3&lt;=D17)</formula>
    </cfRule>
  </conditionalFormatting>
  <conditionalFormatting sqref="AZ17">
    <cfRule type="expression" priority="774" dxfId="3">
      <formula>=AND(AZ3&gt;=C17,AZ3&lt;=D17)</formula>
    </cfRule>
  </conditionalFormatting>
  <conditionalFormatting sqref="BA17">
    <cfRule type="expression" priority="775" dxfId="3">
      <formula>=AND(BA3&gt;=C17,BA3&lt;=D17)</formula>
    </cfRule>
  </conditionalFormatting>
  <conditionalFormatting sqref="BB17">
    <cfRule type="expression" priority="776" dxfId="3">
      <formula>=AND(BB3&gt;=C17,BB3&lt;=D17)</formula>
    </cfRule>
  </conditionalFormatting>
  <conditionalFormatting sqref="BC17">
    <cfRule type="expression" priority="777" dxfId="3">
      <formula>=AND(BC3&gt;=C17,BC3&lt;=D17)</formula>
    </cfRule>
  </conditionalFormatting>
  <conditionalFormatting sqref="BD17">
    <cfRule type="expression" priority="778" dxfId="3">
      <formula>=AND(BD3&gt;=C17,BD3&lt;=D17)</formula>
    </cfRule>
  </conditionalFormatting>
  <conditionalFormatting sqref="BE17">
    <cfRule type="expression" priority="779" dxfId="3">
      <formula>=AND(BE3&gt;=C17,BE3&lt;=D17)</formula>
    </cfRule>
  </conditionalFormatting>
  <conditionalFormatting sqref="BF17">
    <cfRule type="expression" priority="780" dxfId="3">
      <formula>=AND(BF3&gt;=C17,BF3&lt;=D17)</formula>
    </cfRule>
  </conditionalFormatting>
  <conditionalFormatting sqref="BG17">
    <cfRule type="expression" priority="781" dxfId="3">
      <formula>=AND(BG3&gt;=C17,BG3&lt;=D17)</formula>
    </cfRule>
  </conditionalFormatting>
  <conditionalFormatting sqref="BH17">
    <cfRule type="expression" priority="782" dxfId="3">
      <formula>=AND(BH3&gt;=C17,BH3&lt;=D17)</formula>
    </cfRule>
  </conditionalFormatting>
  <conditionalFormatting sqref="BI17">
    <cfRule type="expression" priority="783" dxfId="3">
      <formula>=AND(BI3&gt;=C17,BI3&lt;=D17)</formula>
    </cfRule>
  </conditionalFormatting>
  <conditionalFormatting sqref="BJ17">
    <cfRule type="expression" priority="784" dxfId="3">
      <formula>=AND(BJ3&gt;=C17,BJ3&lt;=D17)</formula>
    </cfRule>
  </conditionalFormatting>
  <conditionalFormatting sqref="G18">
    <cfRule type="expression" priority="785" dxfId="3">
      <formula>=AND(G3&gt;=C18,G3&lt;=D18)</formula>
    </cfRule>
  </conditionalFormatting>
  <conditionalFormatting sqref="H18">
    <cfRule type="expression" priority="786" dxfId="3">
      <formula>=AND(H3&gt;=C18,H3&lt;=D18)</formula>
    </cfRule>
  </conditionalFormatting>
  <conditionalFormatting sqref="I18">
    <cfRule type="expression" priority="787" dxfId="3">
      <formula>=AND(I3&gt;=C18,I3&lt;=D18)</formula>
    </cfRule>
  </conditionalFormatting>
  <conditionalFormatting sqref="J18">
    <cfRule type="expression" priority="788" dxfId="3">
      <formula>=AND(J3&gt;=C18,J3&lt;=D18)</formula>
    </cfRule>
  </conditionalFormatting>
  <conditionalFormatting sqref="K18">
    <cfRule type="expression" priority="789" dxfId="3">
      <formula>=AND(K3&gt;=C18,K3&lt;=D18)</formula>
    </cfRule>
  </conditionalFormatting>
  <conditionalFormatting sqref="L18">
    <cfRule type="expression" priority="790" dxfId="3">
      <formula>=AND(L3&gt;=C18,L3&lt;=D18)</formula>
    </cfRule>
  </conditionalFormatting>
  <conditionalFormatting sqref="M18">
    <cfRule type="expression" priority="791" dxfId="3">
      <formula>=AND(M3&gt;=C18,M3&lt;=D18)</formula>
    </cfRule>
  </conditionalFormatting>
  <conditionalFormatting sqref="N18">
    <cfRule type="expression" priority="792" dxfId="3">
      <formula>=AND(N3&gt;=C18,N3&lt;=D18)</formula>
    </cfRule>
  </conditionalFormatting>
  <conditionalFormatting sqref="O18">
    <cfRule type="expression" priority="793" dxfId="3">
      <formula>=AND(O3&gt;=C18,O3&lt;=D18)</formula>
    </cfRule>
  </conditionalFormatting>
  <conditionalFormatting sqref="P18">
    <cfRule type="expression" priority="794" dxfId="3">
      <formula>=AND(P3&gt;=C18,P3&lt;=D18)</formula>
    </cfRule>
  </conditionalFormatting>
  <conditionalFormatting sqref="Q18">
    <cfRule type="expression" priority="795" dxfId="3">
      <formula>=AND(Q3&gt;=C18,Q3&lt;=D18)</formula>
    </cfRule>
  </conditionalFormatting>
  <conditionalFormatting sqref="R18">
    <cfRule type="expression" priority="796" dxfId="3">
      <formula>=AND(R3&gt;=C18,R3&lt;=D18)</formula>
    </cfRule>
  </conditionalFormatting>
  <conditionalFormatting sqref="S18">
    <cfRule type="expression" priority="797" dxfId="3">
      <formula>=AND(S3&gt;=C18,S3&lt;=D18)</formula>
    </cfRule>
  </conditionalFormatting>
  <conditionalFormatting sqref="T18">
    <cfRule type="expression" priority="798" dxfId="3">
      <formula>=AND(T3&gt;=C18,T3&lt;=D18)</formula>
    </cfRule>
  </conditionalFormatting>
  <conditionalFormatting sqref="U18">
    <cfRule type="expression" priority="799" dxfId="3">
      <formula>=AND(U3&gt;=C18,U3&lt;=D18)</formula>
    </cfRule>
  </conditionalFormatting>
  <conditionalFormatting sqref="V18">
    <cfRule type="expression" priority="800" dxfId="3">
      <formula>=AND(V3&gt;=C18,V3&lt;=D18)</formula>
    </cfRule>
  </conditionalFormatting>
  <conditionalFormatting sqref="W18">
    <cfRule type="expression" priority="801" dxfId="3">
      <formula>=AND(W3&gt;=C18,W3&lt;=D18)</formula>
    </cfRule>
  </conditionalFormatting>
  <conditionalFormatting sqref="X18">
    <cfRule type="expression" priority="802" dxfId="3">
      <formula>=AND(X3&gt;=C18,X3&lt;=D18)</formula>
    </cfRule>
  </conditionalFormatting>
  <conditionalFormatting sqref="Y18">
    <cfRule type="expression" priority="803" dxfId="3">
      <formula>=AND(Y3&gt;=C18,Y3&lt;=D18)</formula>
    </cfRule>
  </conditionalFormatting>
  <conditionalFormatting sqref="Z18">
    <cfRule type="expression" priority="804" dxfId="3">
      <formula>=AND(Z3&gt;=C18,Z3&lt;=D18)</formula>
    </cfRule>
  </conditionalFormatting>
  <conditionalFormatting sqref="AA18">
    <cfRule type="expression" priority="805" dxfId="3">
      <formula>=AND(AA3&gt;=C18,AA3&lt;=D18)</formula>
    </cfRule>
  </conditionalFormatting>
  <conditionalFormatting sqref="AB18">
    <cfRule type="expression" priority="806" dxfId="3">
      <formula>=AND(AB3&gt;=C18,AB3&lt;=D18)</formula>
    </cfRule>
  </conditionalFormatting>
  <conditionalFormatting sqref="AC18">
    <cfRule type="expression" priority="807" dxfId="3">
      <formula>=AND(AC3&gt;=C18,AC3&lt;=D18)</formula>
    </cfRule>
  </conditionalFormatting>
  <conditionalFormatting sqref="AD18">
    <cfRule type="expression" priority="808" dxfId="3">
      <formula>=AND(AD3&gt;=C18,AD3&lt;=D18)</formula>
    </cfRule>
  </conditionalFormatting>
  <conditionalFormatting sqref="AE18">
    <cfRule type="expression" priority="809" dxfId="3">
      <formula>=AND(AE3&gt;=C18,AE3&lt;=D18)</formula>
    </cfRule>
  </conditionalFormatting>
  <conditionalFormatting sqref="AF18">
    <cfRule type="expression" priority="810" dxfId="3">
      <formula>=AND(AF3&gt;=C18,AF3&lt;=D18)</formula>
    </cfRule>
  </conditionalFormatting>
  <conditionalFormatting sqref="AG18">
    <cfRule type="expression" priority="811" dxfId="3">
      <formula>=AND(AG3&gt;=C18,AG3&lt;=D18)</formula>
    </cfRule>
  </conditionalFormatting>
  <conditionalFormatting sqref="AH18">
    <cfRule type="expression" priority="812" dxfId="3">
      <formula>=AND(AH3&gt;=C18,AH3&lt;=D18)</formula>
    </cfRule>
  </conditionalFormatting>
  <conditionalFormatting sqref="AI18">
    <cfRule type="expression" priority="813" dxfId="3">
      <formula>=AND(AI3&gt;=C18,AI3&lt;=D18)</formula>
    </cfRule>
  </conditionalFormatting>
  <conditionalFormatting sqref="AJ18">
    <cfRule type="expression" priority="814" dxfId="3">
      <formula>=AND(AJ3&gt;=C18,AJ3&lt;=D18)</formula>
    </cfRule>
  </conditionalFormatting>
  <conditionalFormatting sqref="AK18">
    <cfRule type="expression" priority="815" dxfId="3">
      <formula>=AND(AK3&gt;=C18,AK3&lt;=D18)</formula>
    </cfRule>
  </conditionalFormatting>
  <conditionalFormatting sqref="AL18">
    <cfRule type="expression" priority="816" dxfId="3">
      <formula>=AND(AL3&gt;=C18,AL3&lt;=D18)</formula>
    </cfRule>
  </conditionalFormatting>
  <conditionalFormatting sqref="AM18">
    <cfRule type="expression" priority="817" dxfId="3">
      <formula>=AND(AM3&gt;=C18,AM3&lt;=D18)</formula>
    </cfRule>
  </conditionalFormatting>
  <conditionalFormatting sqref="AN18">
    <cfRule type="expression" priority="818" dxfId="3">
      <formula>=AND(AN3&gt;=C18,AN3&lt;=D18)</formula>
    </cfRule>
  </conditionalFormatting>
  <conditionalFormatting sqref="AO18">
    <cfRule type="expression" priority="819" dxfId="3">
      <formula>=AND(AO3&gt;=C18,AO3&lt;=D18)</formula>
    </cfRule>
  </conditionalFormatting>
  <conditionalFormatting sqref="AP18">
    <cfRule type="expression" priority="820" dxfId="3">
      <formula>=AND(AP3&gt;=C18,AP3&lt;=D18)</formula>
    </cfRule>
  </conditionalFormatting>
  <conditionalFormatting sqref="AQ18">
    <cfRule type="expression" priority="821" dxfId="3">
      <formula>=AND(AQ3&gt;=C18,AQ3&lt;=D18)</formula>
    </cfRule>
  </conditionalFormatting>
  <conditionalFormatting sqref="AR18">
    <cfRule type="expression" priority="822" dxfId="3">
      <formula>=AND(AR3&gt;=C18,AR3&lt;=D18)</formula>
    </cfRule>
  </conditionalFormatting>
  <conditionalFormatting sqref="AS18">
    <cfRule type="expression" priority="823" dxfId="3">
      <formula>=AND(AS3&gt;=C18,AS3&lt;=D18)</formula>
    </cfRule>
  </conditionalFormatting>
  <conditionalFormatting sqref="AT18">
    <cfRule type="expression" priority="824" dxfId="3">
      <formula>=AND(AT3&gt;=C18,AT3&lt;=D18)</formula>
    </cfRule>
  </conditionalFormatting>
  <conditionalFormatting sqref="AU18">
    <cfRule type="expression" priority="825" dxfId="3">
      <formula>=AND(AU3&gt;=C18,AU3&lt;=D18)</formula>
    </cfRule>
  </conditionalFormatting>
  <conditionalFormatting sqref="AV18">
    <cfRule type="expression" priority="826" dxfId="3">
      <formula>=AND(AV3&gt;=C18,AV3&lt;=D18)</formula>
    </cfRule>
  </conditionalFormatting>
  <conditionalFormatting sqref="AW18">
    <cfRule type="expression" priority="827" dxfId="3">
      <formula>=AND(AW3&gt;=C18,AW3&lt;=D18)</formula>
    </cfRule>
  </conditionalFormatting>
  <conditionalFormatting sqref="AX18">
    <cfRule type="expression" priority="828" dxfId="3">
      <formula>=AND(AX3&gt;=C18,AX3&lt;=D18)</formula>
    </cfRule>
  </conditionalFormatting>
  <conditionalFormatting sqref="AY18">
    <cfRule type="expression" priority="829" dxfId="3">
      <formula>=AND(AY3&gt;=C18,AY3&lt;=D18)</formula>
    </cfRule>
  </conditionalFormatting>
  <conditionalFormatting sqref="AZ18">
    <cfRule type="expression" priority="830" dxfId="3">
      <formula>=AND(AZ3&gt;=C18,AZ3&lt;=D18)</formula>
    </cfRule>
  </conditionalFormatting>
  <conditionalFormatting sqref="BA18">
    <cfRule type="expression" priority="831" dxfId="3">
      <formula>=AND(BA3&gt;=C18,BA3&lt;=D18)</formula>
    </cfRule>
  </conditionalFormatting>
  <conditionalFormatting sqref="BB18">
    <cfRule type="expression" priority="832" dxfId="3">
      <formula>=AND(BB3&gt;=C18,BB3&lt;=D18)</formula>
    </cfRule>
  </conditionalFormatting>
  <conditionalFormatting sqref="BC18">
    <cfRule type="expression" priority="833" dxfId="3">
      <formula>=AND(BC3&gt;=C18,BC3&lt;=D18)</formula>
    </cfRule>
  </conditionalFormatting>
  <conditionalFormatting sqref="BD18">
    <cfRule type="expression" priority="834" dxfId="3">
      <formula>=AND(BD3&gt;=C18,BD3&lt;=D18)</formula>
    </cfRule>
  </conditionalFormatting>
  <conditionalFormatting sqref="BE18">
    <cfRule type="expression" priority="835" dxfId="3">
      <formula>=AND(BE3&gt;=C18,BE3&lt;=D18)</formula>
    </cfRule>
  </conditionalFormatting>
  <conditionalFormatting sqref="BF18">
    <cfRule type="expression" priority="836" dxfId="3">
      <formula>=AND(BF3&gt;=C18,BF3&lt;=D18)</formula>
    </cfRule>
  </conditionalFormatting>
  <conditionalFormatting sqref="BG18">
    <cfRule type="expression" priority="837" dxfId="3">
      <formula>=AND(BG3&gt;=C18,BG3&lt;=D18)</formula>
    </cfRule>
  </conditionalFormatting>
  <conditionalFormatting sqref="BH18">
    <cfRule type="expression" priority="838" dxfId="3">
      <formula>=AND(BH3&gt;=C18,BH3&lt;=D18)</formula>
    </cfRule>
  </conditionalFormatting>
  <conditionalFormatting sqref="BI18">
    <cfRule type="expression" priority="839" dxfId="3">
      <formula>=AND(BI3&gt;=C18,BI3&lt;=D18)</formula>
    </cfRule>
  </conditionalFormatting>
  <conditionalFormatting sqref="BJ18">
    <cfRule type="expression" priority="840" dxfId="3">
      <formula>=AND(BJ3&gt;=C18,BJ3&lt;=D18)</formula>
    </cfRule>
  </conditionalFormatting>
  <conditionalFormatting sqref="G19">
    <cfRule type="expression" priority="841" dxfId="3">
      <formula>=AND(G3&gt;=C19,G3&lt;=D19)</formula>
    </cfRule>
  </conditionalFormatting>
  <conditionalFormatting sqref="H19">
    <cfRule type="expression" priority="842" dxfId="3">
      <formula>=AND(H3&gt;=C19,H3&lt;=D19)</formula>
    </cfRule>
  </conditionalFormatting>
  <conditionalFormatting sqref="I19">
    <cfRule type="expression" priority="843" dxfId="3">
      <formula>=AND(I3&gt;=C19,I3&lt;=D19)</formula>
    </cfRule>
  </conditionalFormatting>
  <conditionalFormatting sqref="J19">
    <cfRule type="expression" priority="844" dxfId="3">
      <formula>=AND(J3&gt;=C19,J3&lt;=D19)</formula>
    </cfRule>
  </conditionalFormatting>
  <conditionalFormatting sqref="K19">
    <cfRule type="expression" priority="845" dxfId="3">
      <formula>=AND(K3&gt;=C19,K3&lt;=D19)</formula>
    </cfRule>
  </conditionalFormatting>
  <conditionalFormatting sqref="L19">
    <cfRule type="expression" priority="846" dxfId="3">
      <formula>=AND(L3&gt;=C19,L3&lt;=D19)</formula>
    </cfRule>
  </conditionalFormatting>
  <conditionalFormatting sqref="M19">
    <cfRule type="expression" priority="847" dxfId="3">
      <formula>=AND(M3&gt;=C19,M3&lt;=D19)</formula>
    </cfRule>
  </conditionalFormatting>
  <conditionalFormatting sqref="N19">
    <cfRule type="expression" priority="848" dxfId="3">
      <formula>=AND(N3&gt;=C19,N3&lt;=D19)</formula>
    </cfRule>
  </conditionalFormatting>
  <conditionalFormatting sqref="O19">
    <cfRule type="expression" priority="849" dxfId="3">
      <formula>=AND(O3&gt;=C19,O3&lt;=D19)</formula>
    </cfRule>
  </conditionalFormatting>
  <conditionalFormatting sqref="P19">
    <cfRule type="expression" priority="850" dxfId="3">
      <formula>=AND(P3&gt;=C19,P3&lt;=D19)</formula>
    </cfRule>
  </conditionalFormatting>
  <conditionalFormatting sqref="Q19">
    <cfRule type="expression" priority="851" dxfId="3">
      <formula>=AND(Q3&gt;=C19,Q3&lt;=D19)</formula>
    </cfRule>
  </conditionalFormatting>
  <conditionalFormatting sqref="R19">
    <cfRule type="expression" priority="852" dxfId="3">
      <formula>=AND(R3&gt;=C19,R3&lt;=D19)</formula>
    </cfRule>
  </conditionalFormatting>
  <conditionalFormatting sqref="S19">
    <cfRule type="expression" priority="853" dxfId="3">
      <formula>=AND(S3&gt;=C19,S3&lt;=D19)</formula>
    </cfRule>
  </conditionalFormatting>
  <conditionalFormatting sqref="T19">
    <cfRule type="expression" priority="854" dxfId="3">
      <formula>=AND(T3&gt;=C19,T3&lt;=D19)</formula>
    </cfRule>
  </conditionalFormatting>
  <conditionalFormatting sqref="U19">
    <cfRule type="expression" priority="855" dxfId="3">
      <formula>=AND(U3&gt;=C19,U3&lt;=D19)</formula>
    </cfRule>
  </conditionalFormatting>
  <conditionalFormatting sqref="V19">
    <cfRule type="expression" priority="856" dxfId="3">
      <formula>=AND(V3&gt;=C19,V3&lt;=D19)</formula>
    </cfRule>
  </conditionalFormatting>
  <conditionalFormatting sqref="W19">
    <cfRule type="expression" priority="857" dxfId="3">
      <formula>=AND(W3&gt;=C19,W3&lt;=D19)</formula>
    </cfRule>
  </conditionalFormatting>
  <conditionalFormatting sqref="X19">
    <cfRule type="expression" priority="858" dxfId="3">
      <formula>=AND(X3&gt;=C19,X3&lt;=D19)</formula>
    </cfRule>
  </conditionalFormatting>
  <conditionalFormatting sqref="Y19">
    <cfRule type="expression" priority="859" dxfId="3">
      <formula>=AND(Y3&gt;=C19,Y3&lt;=D19)</formula>
    </cfRule>
  </conditionalFormatting>
  <conditionalFormatting sqref="Z19">
    <cfRule type="expression" priority="860" dxfId="3">
      <formula>=AND(Z3&gt;=C19,Z3&lt;=D19)</formula>
    </cfRule>
  </conditionalFormatting>
  <conditionalFormatting sqref="AA19">
    <cfRule type="expression" priority="861" dxfId="3">
      <formula>=AND(AA3&gt;=C19,AA3&lt;=D19)</formula>
    </cfRule>
  </conditionalFormatting>
  <conditionalFormatting sqref="AB19">
    <cfRule type="expression" priority="862" dxfId="3">
      <formula>=AND(AB3&gt;=C19,AB3&lt;=D19)</formula>
    </cfRule>
  </conditionalFormatting>
  <conditionalFormatting sqref="AC19">
    <cfRule type="expression" priority="863" dxfId="3">
      <formula>=AND(AC3&gt;=C19,AC3&lt;=D19)</formula>
    </cfRule>
  </conditionalFormatting>
  <conditionalFormatting sqref="AD19">
    <cfRule type="expression" priority="864" dxfId="3">
      <formula>=AND(AD3&gt;=C19,AD3&lt;=D19)</formula>
    </cfRule>
  </conditionalFormatting>
  <conditionalFormatting sqref="AE19">
    <cfRule type="expression" priority="865" dxfId="3">
      <formula>=AND(AE3&gt;=C19,AE3&lt;=D19)</formula>
    </cfRule>
  </conditionalFormatting>
  <conditionalFormatting sqref="AF19">
    <cfRule type="expression" priority="866" dxfId="3">
      <formula>=AND(AF3&gt;=C19,AF3&lt;=D19)</formula>
    </cfRule>
  </conditionalFormatting>
  <conditionalFormatting sqref="AG19">
    <cfRule type="expression" priority="867" dxfId="3">
      <formula>=AND(AG3&gt;=C19,AG3&lt;=D19)</formula>
    </cfRule>
  </conditionalFormatting>
  <conditionalFormatting sqref="AH19">
    <cfRule type="expression" priority="868" dxfId="3">
      <formula>=AND(AH3&gt;=C19,AH3&lt;=D19)</formula>
    </cfRule>
  </conditionalFormatting>
  <conditionalFormatting sqref="AI19">
    <cfRule type="expression" priority="869" dxfId="3">
      <formula>=AND(AI3&gt;=C19,AI3&lt;=D19)</formula>
    </cfRule>
  </conditionalFormatting>
  <conditionalFormatting sqref="AJ19">
    <cfRule type="expression" priority="870" dxfId="3">
      <formula>=AND(AJ3&gt;=C19,AJ3&lt;=D19)</formula>
    </cfRule>
  </conditionalFormatting>
  <conditionalFormatting sqref="AK19">
    <cfRule type="expression" priority="871" dxfId="3">
      <formula>=AND(AK3&gt;=C19,AK3&lt;=D19)</formula>
    </cfRule>
  </conditionalFormatting>
  <conditionalFormatting sqref="AL19">
    <cfRule type="expression" priority="872" dxfId="3">
      <formula>=AND(AL3&gt;=C19,AL3&lt;=D19)</formula>
    </cfRule>
  </conditionalFormatting>
  <conditionalFormatting sqref="AM19">
    <cfRule type="expression" priority="873" dxfId="3">
      <formula>=AND(AM3&gt;=C19,AM3&lt;=D19)</formula>
    </cfRule>
  </conditionalFormatting>
  <conditionalFormatting sqref="AN19">
    <cfRule type="expression" priority="874" dxfId="3">
      <formula>=AND(AN3&gt;=C19,AN3&lt;=D19)</formula>
    </cfRule>
  </conditionalFormatting>
  <conditionalFormatting sqref="AO19">
    <cfRule type="expression" priority="875" dxfId="3">
      <formula>=AND(AO3&gt;=C19,AO3&lt;=D19)</formula>
    </cfRule>
  </conditionalFormatting>
  <conditionalFormatting sqref="AP19">
    <cfRule type="expression" priority="876" dxfId="3">
      <formula>=AND(AP3&gt;=C19,AP3&lt;=D19)</formula>
    </cfRule>
  </conditionalFormatting>
  <conditionalFormatting sqref="AQ19">
    <cfRule type="expression" priority="877" dxfId="3">
      <formula>=AND(AQ3&gt;=C19,AQ3&lt;=D19)</formula>
    </cfRule>
  </conditionalFormatting>
  <conditionalFormatting sqref="AR19">
    <cfRule type="expression" priority="878" dxfId="3">
      <formula>=AND(AR3&gt;=C19,AR3&lt;=D19)</formula>
    </cfRule>
  </conditionalFormatting>
  <conditionalFormatting sqref="AS19">
    <cfRule type="expression" priority="879" dxfId="3">
      <formula>=AND(AS3&gt;=C19,AS3&lt;=D19)</formula>
    </cfRule>
  </conditionalFormatting>
  <conditionalFormatting sqref="AT19">
    <cfRule type="expression" priority="880" dxfId="3">
      <formula>=AND(AT3&gt;=C19,AT3&lt;=D19)</formula>
    </cfRule>
  </conditionalFormatting>
  <conditionalFormatting sqref="AU19">
    <cfRule type="expression" priority="881" dxfId="3">
      <formula>=AND(AU3&gt;=C19,AU3&lt;=D19)</formula>
    </cfRule>
  </conditionalFormatting>
  <conditionalFormatting sqref="AV19">
    <cfRule type="expression" priority="882" dxfId="3">
      <formula>=AND(AV3&gt;=C19,AV3&lt;=D19)</formula>
    </cfRule>
  </conditionalFormatting>
  <conditionalFormatting sqref="AW19">
    <cfRule type="expression" priority="883" dxfId="3">
      <formula>=AND(AW3&gt;=C19,AW3&lt;=D19)</formula>
    </cfRule>
  </conditionalFormatting>
  <conditionalFormatting sqref="AX19">
    <cfRule type="expression" priority="884" dxfId="3">
      <formula>=AND(AX3&gt;=C19,AX3&lt;=D19)</formula>
    </cfRule>
  </conditionalFormatting>
  <conditionalFormatting sqref="AY19">
    <cfRule type="expression" priority="885" dxfId="3">
      <formula>=AND(AY3&gt;=C19,AY3&lt;=D19)</formula>
    </cfRule>
  </conditionalFormatting>
  <conditionalFormatting sqref="AZ19">
    <cfRule type="expression" priority="886" dxfId="3">
      <formula>=AND(AZ3&gt;=C19,AZ3&lt;=D19)</formula>
    </cfRule>
  </conditionalFormatting>
  <conditionalFormatting sqref="BA19">
    <cfRule type="expression" priority="887" dxfId="3">
      <formula>=AND(BA3&gt;=C19,BA3&lt;=D19)</formula>
    </cfRule>
  </conditionalFormatting>
  <conditionalFormatting sqref="BB19">
    <cfRule type="expression" priority="888" dxfId="3">
      <formula>=AND(BB3&gt;=C19,BB3&lt;=D19)</formula>
    </cfRule>
  </conditionalFormatting>
  <conditionalFormatting sqref="BC19">
    <cfRule type="expression" priority="889" dxfId="3">
      <formula>=AND(BC3&gt;=C19,BC3&lt;=D19)</formula>
    </cfRule>
  </conditionalFormatting>
  <conditionalFormatting sqref="BD19">
    <cfRule type="expression" priority="890" dxfId="3">
      <formula>=AND(BD3&gt;=C19,BD3&lt;=D19)</formula>
    </cfRule>
  </conditionalFormatting>
  <conditionalFormatting sqref="BE19">
    <cfRule type="expression" priority="891" dxfId="3">
      <formula>=AND(BE3&gt;=C19,BE3&lt;=D19)</formula>
    </cfRule>
  </conditionalFormatting>
  <conditionalFormatting sqref="BF19">
    <cfRule type="expression" priority="892" dxfId="3">
      <formula>=AND(BF3&gt;=C19,BF3&lt;=D19)</formula>
    </cfRule>
  </conditionalFormatting>
  <conditionalFormatting sqref="BG19">
    <cfRule type="expression" priority="893" dxfId="3">
      <formula>=AND(BG3&gt;=C19,BG3&lt;=D19)</formula>
    </cfRule>
  </conditionalFormatting>
  <conditionalFormatting sqref="BH19">
    <cfRule type="expression" priority="894" dxfId="3">
      <formula>=AND(BH3&gt;=C19,BH3&lt;=D19)</formula>
    </cfRule>
  </conditionalFormatting>
  <conditionalFormatting sqref="BI19">
    <cfRule type="expression" priority="895" dxfId="3">
      <formula>=AND(BI3&gt;=C19,BI3&lt;=D19)</formula>
    </cfRule>
  </conditionalFormatting>
  <conditionalFormatting sqref="BJ19">
    <cfRule type="expression" priority="896" dxfId="3">
      <formula>=AND(BJ3&gt;=C19,BJ3&lt;=D19)</formula>
    </cfRule>
  </conditionalFormatting>
  <conditionalFormatting sqref="G20">
    <cfRule type="expression" priority="897" dxfId="3">
      <formula>=AND(G3&gt;=C20,G3&lt;=D20)</formula>
    </cfRule>
  </conditionalFormatting>
  <conditionalFormatting sqref="H20">
    <cfRule type="expression" priority="898" dxfId="3">
      <formula>=AND(H3&gt;=C20,H3&lt;=D20)</formula>
    </cfRule>
  </conditionalFormatting>
  <conditionalFormatting sqref="I20">
    <cfRule type="expression" priority="899" dxfId="3">
      <formula>=AND(I3&gt;=C20,I3&lt;=D20)</formula>
    </cfRule>
  </conditionalFormatting>
  <conditionalFormatting sqref="J20">
    <cfRule type="expression" priority="900" dxfId="3">
      <formula>=AND(J3&gt;=C20,J3&lt;=D20)</formula>
    </cfRule>
  </conditionalFormatting>
  <conditionalFormatting sqref="K20">
    <cfRule type="expression" priority="901" dxfId="3">
      <formula>=AND(K3&gt;=C20,K3&lt;=D20)</formula>
    </cfRule>
  </conditionalFormatting>
  <conditionalFormatting sqref="L20">
    <cfRule type="expression" priority="902" dxfId="3">
      <formula>=AND(L3&gt;=C20,L3&lt;=D20)</formula>
    </cfRule>
  </conditionalFormatting>
  <conditionalFormatting sqref="M20">
    <cfRule type="expression" priority="903" dxfId="3">
      <formula>=AND(M3&gt;=C20,M3&lt;=D20)</formula>
    </cfRule>
  </conditionalFormatting>
  <conditionalFormatting sqref="N20">
    <cfRule type="expression" priority="904" dxfId="3">
      <formula>=AND(N3&gt;=C20,N3&lt;=D20)</formula>
    </cfRule>
  </conditionalFormatting>
  <conditionalFormatting sqref="O20">
    <cfRule type="expression" priority="905" dxfId="3">
      <formula>=AND(O3&gt;=C20,O3&lt;=D20)</formula>
    </cfRule>
  </conditionalFormatting>
  <conditionalFormatting sqref="P20">
    <cfRule type="expression" priority="906" dxfId="3">
      <formula>=AND(P3&gt;=C20,P3&lt;=D20)</formula>
    </cfRule>
  </conditionalFormatting>
  <conditionalFormatting sqref="Q20">
    <cfRule type="expression" priority="907" dxfId="3">
      <formula>=AND(Q3&gt;=C20,Q3&lt;=D20)</formula>
    </cfRule>
  </conditionalFormatting>
  <conditionalFormatting sqref="R20">
    <cfRule type="expression" priority="908" dxfId="3">
      <formula>=AND(R3&gt;=C20,R3&lt;=D20)</formula>
    </cfRule>
  </conditionalFormatting>
  <conditionalFormatting sqref="S20">
    <cfRule type="expression" priority="909" dxfId="3">
      <formula>=AND(S3&gt;=C20,S3&lt;=D20)</formula>
    </cfRule>
  </conditionalFormatting>
  <conditionalFormatting sqref="T20">
    <cfRule type="expression" priority="910" dxfId="3">
      <formula>=AND(T3&gt;=C20,T3&lt;=D20)</formula>
    </cfRule>
  </conditionalFormatting>
  <conditionalFormatting sqref="U20">
    <cfRule type="expression" priority="911" dxfId="3">
      <formula>=AND(U3&gt;=C20,U3&lt;=D20)</formula>
    </cfRule>
  </conditionalFormatting>
  <conditionalFormatting sqref="V20">
    <cfRule type="expression" priority="912" dxfId="3">
      <formula>=AND(V3&gt;=C20,V3&lt;=D20)</formula>
    </cfRule>
  </conditionalFormatting>
  <conditionalFormatting sqref="W20">
    <cfRule type="expression" priority="913" dxfId="3">
      <formula>=AND(W3&gt;=C20,W3&lt;=D20)</formula>
    </cfRule>
  </conditionalFormatting>
  <conditionalFormatting sqref="X20">
    <cfRule type="expression" priority="914" dxfId="3">
      <formula>=AND(X3&gt;=C20,X3&lt;=D20)</formula>
    </cfRule>
  </conditionalFormatting>
  <conditionalFormatting sqref="Y20">
    <cfRule type="expression" priority="915" dxfId="3">
      <formula>=AND(Y3&gt;=C20,Y3&lt;=D20)</formula>
    </cfRule>
  </conditionalFormatting>
  <conditionalFormatting sqref="Z20">
    <cfRule type="expression" priority="916" dxfId="3">
      <formula>=AND(Z3&gt;=C20,Z3&lt;=D20)</formula>
    </cfRule>
  </conditionalFormatting>
  <conditionalFormatting sqref="AA20">
    <cfRule type="expression" priority="917" dxfId="3">
      <formula>=AND(AA3&gt;=C20,AA3&lt;=D20)</formula>
    </cfRule>
  </conditionalFormatting>
  <conditionalFormatting sqref="AB20">
    <cfRule type="expression" priority="918" dxfId="3">
      <formula>=AND(AB3&gt;=C20,AB3&lt;=D20)</formula>
    </cfRule>
  </conditionalFormatting>
  <conditionalFormatting sqref="AC20">
    <cfRule type="expression" priority="919" dxfId="3">
      <formula>=AND(AC3&gt;=C20,AC3&lt;=D20)</formula>
    </cfRule>
  </conditionalFormatting>
  <conditionalFormatting sqref="AD20">
    <cfRule type="expression" priority="920" dxfId="3">
      <formula>=AND(AD3&gt;=C20,AD3&lt;=D20)</formula>
    </cfRule>
  </conditionalFormatting>
  <conditionalFormatting sqref="AE20">
    <cfRule type="expression" priority="921" dxfId="3">
      <formula>=AND(AE3&gt;=C20,AE3&lt;=D20)</formula>
    </cfRule>
  </conditionalFormatting>
  <conditionalFormatting sqref="AF20">
    <cfRule type="expression" priority="922" dxfId="3">
      <formula>=AND(AF3&gt;=C20,AF3&lt;=D20)</formula>
    </cfRule>
  </conditionalFormatting>
  <conditionalFormatting sqref="AG20">
    <cfRule type="expression" priority="923" dxfId="3">
      <formula>=AND(AG3&gt;=C20,AG3&lt;=D20)</formula>
    </cfRule>
  </conditionalFormatting>
  <conditionalFormatting sqref="AH20">
    <cfRule type="expression" priority="924" dxfId="3">
      <formula>=AND(AH3&gt;=C20,AH3&lt;=D20)</formula>
    </cfRule>
  </conditionalFormatting>
  <conditionalFormatting sqref="AI20">
    <cfRule type="expression" priority="925" dxfId="3">
      <formula>=AND(AI3&gt;=C20,AI3&lt;=D20)</formula>
    </cfRule>
  </conditionalFormatting>
  <conditionalFormatting sqref="AJ20">
    <cfRule type="expression" priority="926" dxfId="3">
      <formula>=AND(AJ3&gt;=C20,AJ3&lt;=D20)</formula>
    </cfRule>
  </conditionalFormatting>
  <conditionalFormatting sqref="AK20">
    <cfRule type="expression" priority="927" dxfId="3">
      <formula>=AND(AK3&gt;=C20,AK3&lt;=D20)</formula>
    </cfRule>
  </conditionalFormatting>
  <conditionalFormatting sqref="AL20">
    <cfRule type="expression" priority="928" dxfId="3">
      <formula>=AND(AL3&gt;=C20,AL3&lt;=D20)</formula>
    </cfRule>
  </conditionalFormatting>
  <conditionalFormatting sqref="AM20">
    <cfRule type="expression" priority="929" dxfId="3">
      <formula>=AND(AM3&gt;=C20,AM3&lt;=D20)</formula>
    </cfRule>
  </conditionalFormatting>
  <conditionalFormatting sqref="AN20">
    <cfRule type="expression" priority="930" dxfId="3">
      <formula>=AND(AN3&gt;=C20,AN3&lt;=D20)</formula>
    </cfRule>
  </conditionalFormatting>
  <conditionalFormatting sqref="AO20">
    <cfRule type="expression" priority="931" dxfId="3">
      <formula>=AND(AO3&gt;=C20,AO3&lt;=D20)</formula>
    </cfRule>
  </conditionalFormatting>
  <conditionalFormatting sqref="AP20">
    <cfRule type="expression" priority="932" dxfId="3">
      <formula>=AND(AP3&gt;=C20,AP3&lt;=D20)</formula>
    </cfRule>
  </conditionalFormatting>
  <conditionalFormatting sqref="AQ20">
    <cfRule type="expression" priority="933" dxfId="3">
      <formula>=AND(AQ3&gt;=C20,AQ3&lt;=D20)</formula>
    </cfRule>
  </conditionalFormatting>
  <conditionalFormatting sqref="AR20">
    <cfRule type="expression" priority="934" dxfId="3">
      <formula>=AND(AR3&gt;=C20,AR3&lt;=D20)</formula>
    </cfRule>
  </conditionalFormatting>
  <conditionalFormatting sqref="AS20">
    <cfRule type="expression" priority="935" dxfId="3">
      <formula>=AND(AS3&gt;=C20,AS3&lt;=D20)</formula>
    </cfRule>
  </conditionalFormatting>
  <conditionalFormatting sqref="AT20">
    <cfRule type="expression" priority="936" dxfId="3">
      <formula>=AND(AT3&gt;=C20,AT3&lt;=D20)</formula>
    </cfRule>
  </conditionalFormatting>
  <conditionalFormatting sqref="AU20">
    <cfRule type="expression" priority="937" dxfId="3">
      <formula>=AND(AU3&gt;=C20,AU3&lt;=D20)</formula>
    </cfRule>
  </conditionalFormatting>
  <conditionalFormatting sqref="AV20">
    <cfRule type="expression" priority="938" dxfId="3">
      <formula>=AND(AV3&gt;=C20,AV3&lt;=D20)</formula>
    </cfRule>
  </conditionalFormatting>
  <conditionalFormatting sqref="AW20">
    <cfRule type="expression" priority="939" dxfId="3">
      <formula>=AND(AW3&gt;=C20,AW3&lt;=D20)</formula>
    </cfRule>
  </conditionalFormatting>
  <conditionalFormatting sqref="AX20">
    <cfRule type="expression" priority="940" dxfId="3">
      <formula>=AND(AX3&gt;=C20,AX3&lt;=D20)</formula>
    </cfRule>
  </conditionalFormatting>
  <conditionalFormatting sqref="AY20">
    <cfRule type="expression" priority="941" dxfId="3">
      <formula>=AND(AY3&gt;=C20,AY3&lt;=D20)</formula>
    </cfRule>
  </conditionalFormatting>
  <conditionalFormatting sqref="AZ20">
    <cfRule type="expression" priority="942" dxfId="3">
      <formula>=AND(AZ3&gt;=C20,AZ3&lt;=D20)</formula>
    </cfRule>
  </conditionalFormatting>
  <conditionalFormatting sqref="BA20">
    <cfRule type="expression" priority="943" dxfId="3">
      <formula>=AND(BA3&gt;=C20,BA3&lt;=D20)</formula>
    </cfRule>
  </conditionalFormatting>
  <conditionalFormatting sqref="BB20">
    <cfRule type="expression" priority="944" dxfId="3">
      <formula>=AND(BB3&gt;=C20,BB3&lt;=D20)</formula>
    </cfRule>
  </conditionalFormatting>
  <conditionalFormatting sqref="BC20">
    <cfRule type="expression" priority="945" dxfId="3">
      <formula>=AND(BC3&gt;=C20,BC3&lt;=D20)</formula>
    </cfRule>
  </conditionalFormatting>
  <conditionalFormatting sqref="BD20">
    <cfRule type="expression" priority="946" dxfId="3">
      <formula>=AND(BD3&gt;=C20,BD3&lt;=D20)</formula>
    </cfRule>
  </conditionalFormatting>
  <conditionalFormatting sqref="BE20">
    <cfRule type="expression" priority="947" dxfId="3">
      <formula>=AND(BE3&gt;=C20,BE3&lt;=D20)</formula>
    </cfRule>
  </conditionalFormatting>
  <conditionalFormatting sqref="BF20">
    <cfRule type="expression" priority="948" dxfId="3">
      <formula>=AND(BF3&gt;=C20,BF3&lt;=D20)</formula>
    </cfRule>
  </conditionalFormatting>
  <conditionalFormatting sqref="BG20">
    <cfRule type="expression" priority="949" dxfId="3">
      <formula>=AND(BG3&gt;=C20,BG3&lt;=D20)</formula>
    </cfRule>
  </conditionalFormatting>
  <conditionalFormatting sqref="BH20">
    <cfRule type="expression" priority="950" dxfId="3">
      <formula>=AND(BH3&gt;=C20,BH3&lt;=D20)</formula>
    </cfRule>
  </conditionalFormatting>
  <conditionalFormatting sqref="BI20">
    <cfRule type="expression" priority="951" dxfId="3">
      <formula>=AND(BI3&gt;=C20,BI3&lt;=D20)</formula>
    </cfRule>
  </conditionalFormatting>
  <conditionalFormatting sqref="BJ20">
    <cfRule type="expression" priority="952" dxfId="3">
      <formula>=AND(BJ3&gt;=C20,BJ3&lt;=D20)</formula>
    </cfRule>
  </conditionalFormatting>
  <conditionalFormatting sqref="G21">
    <cfRule type="expression" priority="953" dxfId="3">
      <formula>=AND(G3&gt;=C21,G3&lt;=D21)</formula>
    </cfRule>
  </conditionalFormatting>
  <conditionalFormatting sqref="H21">
    <cfRule type="expression" priority="954" dxfId="3">
      <formula>=AND(H3&gt;=C21,H3&lt;=D21)</formula>
    </cfRule>
  </conditionalFormatting>
  <conditionalFormatting sqref="I21">
    <cfRule type="expression" priority="955" dxfId="3">
      <formula>=AND(I3&gt;=C21,I3&lt;=D21)</formula>
    </cfRule>
  </conditionalFormatting>
  <conditionalFormatting sqref="J21">
    <cfRule type="expression" priority="956" dxfId="3">
      <formula>=AND(J3&gt;=C21,J3&lt;=D21)</formula>
    </cfRule>
  </conditionalFormatting>
  <conditionalFormatting sqref="K21">
    <cfRule type="expression" priority="957" dxfId="3">
      <formula>=AND(K3&gt;=C21,K3&lt;=D21)</formula>
    </cfRule>
  </conditionalFormatting>
  <conditionalFormatting sqref="L21">
    <cfRule type="expression" priority="958" dxfId="3">
      <formula>=AND(L3&gt;=C21,L3&lt;=D21)</formula>
    </cfRule>
  </conditionalFormatting>
  <conditionalFormatting sqref="M21">
    <cfRule type="expression" priority="959" dxfId="3">
      <formula>=AND(M3&gt;=C21,M3&lt;=D21)</formula>
    </cfRule>
  </conditionalFormatting>
  <conditionalFormatting sqref="N21">
    <cfRule type="expression" priority="960" dxfId="3">
      <formula>=AND(N3&gt;=C21,N3&lt;=D21)</formula>
    </cfRule>
  </conditionalFormatting>
  <conditionalFormatting sqref="O21">
    <cfRule type="expression" priority="961" dxfId="3">
      <formula>=AND(O3&gt;=C21,O3&lt;=D21)</formula>
    </cfRule>
  </conditionalFormatting>
  <conditionalFormatting sqref="P21">
    <cfRule type="expression" priority="962" dxfId="3">
      <formula>=AND(P3&gt;=C21,P3&lt;=D21)</formula>
    </cfRule>
  </conditionalFormatting>
  <conditionalFormatting sqref="Q21">
    <cfRule type="expression" priority="963" dxfId="3">
      <formula>=AND(Q3&gt;=C21,Q3&lt;=D21)</formula>
    </cfRule>
  </conditionalFormatting>
  <conditionalFormatting sqref="R21">
    <cfRule type="expression" priority="964" dxfId="3">
      <formula>=AND(R3&gt;=C21,R3&lt;=D21)</formula>
    </cfRule>
  </conditionalFormatting>
  <conditionalFormatting sqref="S21">
    <cfRule type="expression" priority="965" dxfId="3">
      <formula>=AND(S3&gt;=C21,S3&lt;=D21)</formula>
    </cfRule>
  </conditionalFormatting>
  <conditionalFormatting sqref="T21">
    <cfRule type="expression" priority="966" dxfId="3">
      <formula>=AND(T3&gt;=C21,T3&lt;=D21)</formula>
    </cfRule>
  </conditionalFormatting>
  <conditionalFormatting sqref="U21">
    <cfRule type="expression" priority="967" dxfId="3">
      <formula>=AND(U3&gt;=C21,U3&lt;=D21)</formula>
    </cfRule>
  </conditionalFormatting>
  <conditionalFormatting sqref="V21">
    <cfRule type="expression" priority="968" dxfId="3">
      <formula>=AND(V3&gt;=C21,V3&lt;=D21)</formula>
    </cfRule>
  </conditionalFormatting>
  <conditionalFormatting sqref="W21">
    <cfRule type="expression" priority="969" dxfId="3">
      <formula>=AND(W3&gt;=C21,W3&lt;=D21)</formula>
    </cfRule>
  </conditionalFormatting>
  <conditionalFormatting sqref="X21">
    <cfRule type="expression" priority="970" dxfId="3">
      <formula>=AND(X3&gt;=C21,X3&lt;=D21)</formula>
    </cfRule>
  </conditionalFormatting>
  <conditionalFormatting sqref="Y21">
    <cfRule type="expression" priority="971" dxfId="3">
      <formula>=AND(Y3&gt;=C21,Y3&lt;=D21)</formula>
    </cfRule>
  </conditionalFormatting>
  <conditionalFormatting sqref="Z21">
    <cfRule type="expression" priority="972" dxfId="3">
      <formula>=AND(Z3&gt;=C21,Z3&lt;=D21)</formula>
    </cfRule>
  </conditionalFormatting>
  <conditionalFormatting sqref="AA21">
    <cfRule type="expression" priority="973" dxfId="3">
      <formula>=AND(AA3&gt;=C21,AA3&lt;=D21)</formula>
    </cfRule>
  </conditionalFormatting>
  <conditionalFormatting sqref="AB21">
    <cfRule type="expression" priority="974" dxfId="3">
      <formula>=AND(AB3&gt;=C21,AB3&lt;=D21)</formula>
    </cfRule>
  </conditionalFormatting>
  <conditionalFormatting sqref="AC21">
    <cfRule type="expression" priority="975" dxfId="3">
      <formula>=AND(AC3&gt;=C21,AC3&lt;=D21)</formula>
    </cfRule>
  </conditionalFormatting>
  <conditionalFormatting sqref="AD21">
    <cfRule type="expression" priority="976" dxfId="3">
      <formula>=AND(AD3&gt;=C21,AD3&lt;=D21)</formula>
    </cfRule>
  </conditionalFormatting>
  <conditionalFormatting sqref="AE21">
    <cfRule type="expression" priority="977" dxfId="3">
      <formula>=AND(AE3&gt;=C21,AE3&lt;=D21)</formula>
    </cfRule>
  </conditionalFormatting>
  <conditionalFormatting sqref="AF21">
    <cfRule type="expression" priority="978" dxfId="3">
      <formula>=AND(AF3&gt;=C21,AF3&lt;=D21)</formula>
    </cfRule>
  </conditionalFormatting>
  <conditionalFormatting sqref="AG21">
    <cfRule type="expression" priority="979" dxfId="3">
      <formula>=AND(AG3&gt;=C21,AG3&lt;=D21)</formula>
    </cfRule>
  </conditionalFormatting>
  <conditionalFormatting sqref="AH21">
    <cfRule type="expression" priority="980" dxfId="3">
      <formula>=AND(AH3&gt;=C21,AH3&lt;=D21)</formula>
    </cfRule>
  </conditionalFormatting>
  <conditionalFormatting sqref="AI21">
    <cfRule type="expression" priority="981" dxfId="3">
      <formula>=AND(AI3&gt;=C21,AI3&lt;=D21)</formula>
    </cfRule>
  </conditionalFormatting>
  <conditionalFormatting sqref="AJ21">
    <cfRule type="expression" priority="982" dxfId="3">
      <formula>=AND(AJ3&gt;=C21,AJ3&lt;=D21)</formula>
    </cfRule>
  </conditionalFormatting>
  <conditionalFormatting sqref="AK21">
    <cfRule type="expression" priority="983" dxfId="3">
      <formula>=AND(AK3&gt;=C21,AK3&lt;=D21)</formula>
    </cfRule>
  </conditionalFormatting>
  <conditionalFormatting sqref="AL21">
    <cfRule type="expression" priority="984" dxfId="3">
      <formula>=AND(AL3&gt;=C21,AL3&lt;=D21)</formula>
    </cfRule>
  </conditionalFormatting>
  <conditionalFormatting sqref="AM21">
    <cfRule type="expression" priority="985" dxfId="3">
      <formula>=AND(AM3&gt;=C21,AM3&lt;=D21)</formula>
    </cfRule>
  </conditionalFormatting>
  <conditionalFormatting sqref="AN21">
    <cfRule type="expression" priority="986" dxfId="3">
      <formula>=AND(AN3&gt;=C21,AN3&lt;=D21)</formula>
    </cfRule>
  </conditionalFormatting>
  <conditionalFormatting sqref="AO21">
    <cfRule type="expression" priority="987" dxfId="3">
      <formula>=AND(AO3&gt;=C21,AO3&lt;=D21)</formula>
    </cfRule>
  </conditionalFormatting>
  <conditionalFormatting sqref="AP21">
    <cfRule type="expression" priority="988" dxfId="3">
      <formula>=AND(AP3&gt;=C21,AP3&lt;=D21)</formula>
    </cfRule>
  </conditionalFormatting>
  <conditionalFormatting sqref="AQ21">
    <cfRule type="expression" priority="989" dxfId="3">
      <formula>=AND(AQ3&gt;=C21,AQ3&lt;=D21)</formula>
    </cfRule>
  </conditionalFormatting>
  <conditionalFormatting sqref="AR21">
    <cfRule type="expression" priority="990" dxfId="3">
      <formula>=AND(AR3&gt;=C21,AR3&lt;=D21)</formula>
    </cfRule>
  </conditionalFormatting>
  <conditionalFormatting sqref="AS21">
    <cfRule type="expression" priority="991" dxfId="3">
      <formula>=AND(AS3&gt;=C21,AS3&lt;=D21)</formula>
    </cfRule>
  </conditionalFormatting>
  <conditionalFormatting sqref="AT21">
    <cfRule type="expression" priority="992" dxfId="3">
      <formula>=AND(AT3&gt;=C21,AT3&lt;=D21)</formula>
    </cfRule>
  </conditionalFormatting>
  <conditionalFormatting sqref="AU21">
    <cfRule type="expression" priority="993" dxfId="3">
      <formula>=AND(AU3&gt;=C21,AU3&lt;=D21)</formula>
    </cfRule>
  </conditionalFormatting>
  <conditionalFormatting sqref="AV21">
    <cfRule type="expression" priority="994" dxfId="3">
      <formula>=AND(AV3&gt;=C21,AV3&lt;=D21)</formula>
    </cfRule>
  </conditionalFormatting>
  <conditionalFormatting sqref="AW21">
    <cfRule type="expression" priority="995" dxfId="3">
      <formula>=AND(AW3&gt;=C21,AW3&lt;=D21)</formula>
    </cfRule>
  </conditionalFormatting>
  <conditionalFormatting sqref="AX21">
    <cfRule type="expression" priority="996" dxfId="3">
      <formula>=AND(AX3&gt;=C21,AX3&lt;=D21)</formula>
    </cfRule>
  </conditionalFormatting>
  <conditionalFormatting sqref="AY21">
    <cfRule type="expression" priority="997" dxfId="3">
      <formula>=AND(AY3&gt;=C21,AY3&lt;=D21)</formula>
    </cfRule>
  </conditionalFormatting>
  <conditionalFormatting sqref="AZ21">
    <cfRule type="expression" priority="998" dxfId="3">
      <formula>=AND(AZ3&gt;=C21,AZ3&lt;=D21)</formula>
    </cfRule>
  </conditionalFormatting>
  <conditionalFormatting sqref="BA21">
    <cfRule type="expression" priority="999" dxfId="3">
      <formula>=AND(BA3&gt;=C21,BA3&lt;=D21)</formula>
    </cfRule>
  </conditionalFormatting>
  <conditionalFormatting sqref="BB21">
    <cfRule type="expression" priority="1000" dxfId="3">
      <formula>=AND(BB3&gt;=C21,BB3&lt;=D21)</formula>
    </cfRule>
  </conditionalFormatting>
  <conditionalFormatting sqref="BC21">
    <cfRule type="expression" priority="1001" dxfId="3">
      <formula>=AND(BC3&gt;=C21,BC3&lt;=D21)</formula>
    </cfRule>
  </conditionalFormatting>
  <conditionalFormatting sqref="BD21">
    <cfRule type="expression" priority="1002" dxfId="3">
      <formula>=AND(BD3&gt;=C21,BD3&lt;=D21)</formula>
    </cfRule>
  </conditionalFormatting>
  <conditionalFormatting sqref="BE21">
    <cfRule type="expression" priority="1003" dxfId="3">
      <formula>=AND(BE3&gt;=C21,BE3&lt;=D21)</formula>
    </cfRule>
  </conditionalFormatting>
  <conditionalFormatting sqref="BF21">
    <cfRule type="expression" priority="1004" dxfId="3">
      <formula>=AND(BF3&gt;=C21,BF3&lt;=D21)</formula>
    </cfRule>
  </conditionalFormatting>
  <conditionalFormatting sqref="BG21">
    <cfRule type="expression" priority="1005" dxfId="3">
      <formula>=AND(BG3&gt;=C21,BG3&lt;=D21)</formula>
    </cfRule>
  </conditionalFormatting>
  <conditionalFormatting sqref="BH21">
    <cfRule type="expression" priority="1006" dxfId="3">
      <formula>=AND(BH3&gt;=C21,BH3&lt;=D21)</formula>
    </cfRule>
  </conditionalFormatting>
  <conditionalFormatting sqref="BI21">
    <cfRule type="expression" priority="1007" dxfId="3">
      <formula>=AND(BI3&gt;=C21,BI3&lt;=D21)</formula>
    </cfRule>
  </conditionalFormatting>
  <conditionalFormatting sqref="BJ21">
    <cfRule type="expression" priority="1008" dxfId="3">
      <formula>=AND(BJ3&gt;=C21,BJ3&lt;=D21)</formula>
    </cfRule>
  </conditionalFormatting>
  <conditionalFormatting sqref="G22">
    <cfRule type="expression" priority="1009" dxfId="3">
      <formula>=AND(G3&gt;=C22,G3&lt;=D22)</formula>
    </cfRule>
  </conditionalFormatting>
  <conditionalFormatting sqref="H22">
    <cfRule type="expression" priority="1010" dxfId="3">
      <formula>=AND(H3&gt;=C22,H3&lt;=D22)</formula>
    </cfRule>
  </conditionalFormatting>
  <conditionalFormatting sqref="I22">
    <cfRule type="expression" priority="1011" dxfId="3">
      <formula>=AND(I3&gt;=C22,I3&lt;=D22)</formula>
    </cfRule>
  </conditionalFormatting>
  <conditionalFormatting sqref="J22">
    <cfRule type="expression" priority="1012" dxfId="3">
      <formula>=AND(J3&gt;=C22,J3&lt;=D22)</formula>
    </cfRule>
  </conditionalFormatting>
  <conditionalFormatting sqref="K22">
    <cfRule type="expression" priority="1013" dxfId="3">
      <formula>=AND(K3&gt;=C22,K3&lt;=D22)</formula>
    </cfRule>
  </conditionalFormatting>
  <conditionalFormatting sqref="L22">
    <cfRule type="expression" priority="1014" dxfId="3">
      <formula>=AND(L3&gt;=C22,L3&lt;=D22)</formula>
    </cfRule>
  </conditionalFormatting>
  <conditionalFormatting sqref="M22">
    <cfRule type="expression" priority="1015" dxfId="3">
      <formula>=AND(M3&gt;=C22,M3&lt;=D22)</formula>
    </cfRule>
  </conditionalFormatting>
  <conditionalFormatting sqref="N22">
    <cfRule type="expression" priority="1016" dxfId="3">
      <formula>=AND(N3&gt;=C22,N3&lt;=D22)</formula>
    </cfRule>
  </conditionalFormatting>
  <conditionalFormatting sqref="O22">
    <cfRule type="expression" priority="1017" dxfId="3">
      <formula>=AND(O3&gt;=C22,O3&lt;=D22)</formula>
    </cfRule>
  </conditionalFormatting>
  <conditionalFormatting sqref="P22">
    <cfRule type="expression" priority="1018" dxfId="3">
      <formula>=AND(P3&gt;=C22,P3&lt;=D22)</formula>
    </cfRule>
  </conditionalFormatting>
  <conditionalFormatting sqref="Q22">
    <cfRule type="expression" priority="1019" dxfId="3">
      <formula>=AND(Q3&gt;=C22,Q3&lt;=D22)</formula>
    </cfRule>
  </conditionalFormatting>
  <conditionalFormatting sqref="R22">
    <cfRule type="expression" priority="1020" dxfId="3">
      <formula>=AND(R3&gt;=C22,R3&lt;=D22)</formula>
    </cfRule>
  </conditionalFormatting>
  <conditionalFormatting sqref="S22">
    <cfRule type="expression" priority="1021" dxfId="3">
      <formula>=AND(S3&gt;=C22,S3&lt;=D22)</formula>
    </cfRule>
  </conditionalFormatting>
  <conditionalFormatting sqref="T22">
    <cfRule type="expression" priority="1022" dxfId="3">
      <formula>=AND(T3&gt;=C22,T3&lt;=D22)</formula>
    </cfRule>
  </conditionalFormatting>
  <conditionalFormatting sqref="U22">
    <cfRule type="expression" priority="1023" dxfId="3">
      <formula>=AND(U3&gt;=C22,U3&lt;=D22)</formula>
    </cfRule>
  </conditionalFormatting>
  <conditionalFormatting sqref="V22">
    <cfRule type="expression" priority="1024" dxfId="3">
      <formula>=AND(V3&gt;=C22,V3&lt;=D22)</formula>
    </cfRule>
  </conditionalFormatting>
  <conditionalFormatting sqref="W22">
    <cfRule type="expression" priority="1025" dxfId="3">
      <formula>=AND(W3&gt;=C22,W3&lt;=D22)</formula>
    </cfRule>
  </conditionalFormatting>
  <conditionalFormatting sqref="X22">
    <cfRule type="expression" priority="1026" dxfId="3">
      <formula>=AND(X3&gt;=C22,X3&lt;=D22)</formula>
    </cfRule>
  </conditionalFormatting>
  <conditionalFormatting sqref="Y22">
    <cfRule type="expression" priority="1027" dxfId="3">
      <formula>=AND(Y3&gt;=C22,Y3&lt;=D22)</formula>
    </cfRule>
  </conditionalFormatting>
  <conditionalFormatting sqref="Z22">
    <cfRule type="expression" priority="1028" dxfId="3">
      <formula>=AND(Z3&gt;=C22,Z3&lt;=D22)</formula>
    </cfRule>
  </conditionalFormatting>
  <conditionalFormatting sqref="AA22">
    <cfRule type="expression" priority="1029" dxfId="3">
      <formula>=AND(AA3&gt;=C22,AA3&lt;=D22)</formula>
    </cfRule>
  </conditionalFormatting>
  <conditionalFormatting sqref="AB22">
    <cfRule type="expression" priority="1030" dxfId="3">
      <formula>=AND(AB3&gt;=C22,AB3&lt;=D22)</formula>
    </cfRule>
  </conditionalFormatting>
  <conditionalFormatting sqref="AC22">
    <cfRule type="expression" priority="1031" dxfId="3">
      <formula>=AND(AC3&gt;=C22,AC3&lt;=D22)</formula>
    </cfRule>
  </conditionalFormatting>
  <conditionalFormatting sqref="AD22">
    <cfRule type="expression" priority="1032" dxfId="3">
      <formula>=AND(AD3&gt;=C22,AD3&lt;=D22)</formula>
    </cfRule>
  </conditionalFormatting>
  <conditionalFormatting sqref="AE22">
    <cfRule type="expression" priority="1033" dxfId="3">
      <formula>=AND(AE3&gt;=C22,AE3&lt;=D22)</formula>
    </cfRule>
  </conditionalFormatting>
  <conditionalFormatting sqref="AF22">
    <cfRule type="expression" priority="1034" dxfId="3">
      <formula>=AND(AF3&gt;=C22,AF3&lt;=D22)</formula>
    </cfRule>
  </conditionalFormatting>
  <conditionalFormatting sqref="AG22">
    <cfRule type="expression" priority="1035" dxfId="3">
      <formula>=AND(AG3&gt;=C22,AG3&lt;=D22)</formula>
    </cfRule>
  </conditionalFormatting>
  <conditionalFormatting sqref="AH22">
    <cfRule type="expression" priority="1036" dxfId="3">
      <formula>=AND(AH3&gt;=C22,AH3&lt;=D22)</formula>
    </cfRule>
  </conditionalFormatting>
  <conditionalFormatting sqref="AI22">
    <cfRule type="expression" priority="1037" dxfId="3">
      <formula>=AND(AI3&gt;=C22,AI3&lt;=D22)</formula>
    </cfRule>
  </conditionalFormatting>
  <conditionalFormatting sqref="AJ22">
    <cfRule type="expression" priority="1038" dxfId="3">
      <formula>=AND(AJ3&gt;=C22,AJ3&lt;=D22)</formula>
    </cfRule>
  </conditionalFormatting>
  <conditionalFormatting sqref="AK22">
    <cfRule type="expression" priority="1039" dxfId="3">
      <formula>=AND(AK3&gt;=C22,AK3&lt;=D22)</formula>
    </cfRule>
  </conditionalFormatting>
  <conditionalFormatting sqref="AL22">
    <cfRule type="expression" priority="1040" dxfId="3">
      <formula>=AND(AL3&gt;=C22,AL3&lt;=D22)</formula>
    </cfRule>
  </conditionalFormatting>
  <conditionalFormatting sqref="AM22">
    <cfRule type="expression" priority="1041" dxfId="3">
      <formula>=AND(AM3&gt;=C22,AM3&lt;=D22)</formula>
    </cfRule>
  </conditionalFormatting>
  <conditionalFormatting sqref="AN22">
    <cfRule type="expression" priority="1042" dxfId="3">
      <formula>=AND(AN3&gt;=C22,AN3&lt;=D22)</formula>
    </cfRule>
  </conditionalFormatting>
  <conditionalFormatting sqref="AO22">
    <cfRule type="expression" priority="1043" dxfId="3">
      <formula>=AND(AO3&gt;=C22,AO3&lt;=D22)</formula>
    </cfRule>
  </conditionalFormatting>
  <conditionalFormatting sqref="AP22">
    <cfRule type="expression" priority="1044" dxfId="3">
      <formula>=AND(AP3&gt;=C22,AP3&lt;=D22)</formula>
    </cfRule>
  </conditionalFormatting>
  <conditionalFormatting sqref="AQ22">
    <cfRule type="expression" priority="1045" dxfId="3">
      <formula>=AND(AQ3&gt;=C22,AQ3&lt;=D22)</formula>
    </cfRule>
  </conditionalFormatting>
  <conditionalFormatting sqref="AR22">
    <cfRule type="expression" priority="1046" dxfId="3">
      <formula>=AND(AR3&gt;=C22,AR3&lt;=D22)</formula>
    </cfRule>
  </conditionalFormatting>
  <conditionalFormatting sqref="AS22">
    <cfRule type="expression" priority="1047" dxfId="3">
      <formula>=AND(AS3&gt;=C22,AS3&lt;=D22)</formula>
    </cfRule>
  </conditionalFormatting>
  <conditionalFormatting sqref="AT22">
    <cfRule type="expression" priority="1048" dxfId="3">
      <formula>=AND(AT3&gt;=C22,AT3&lt;=D22)</formula>
    </cfRule>
  </conditionalFormatting>
  <conditionalFormatting sqref="AU22">
    <cfRule type="expression" priority="1049" dxfId="3">
      <formula>=AND(AU3&gt;=C22,AU3&lt;=D22)</formula>
    </cfRule>
  </conditionalFormatting>
  <conditionalFormatting sqref="AV22">
    <cfRule type="expression" priority="1050" dxfId="3">
      <formula>=AND(AV3&gt;=C22,AV3&lt;=D22)</formula>
    </cfRule>
  </conditionalFormatting>
  <conditionalFormatting sqref="AW22">
    <cfRule type="expression" priority="1051" dxfId="3">
      <formula>=AND(AW3&gt;=C22,AW3&lt;=D22)</formula>
    </cfRule>
  </conditionalFormatting>
  <conditionalFormatting sqref="AX22">
    <cfRule type="expression" priority="1052" dxfId="3">
      <formula>=AND(AX3&gt;=C22,AX3&lt;=D22)</formula>
    </cfRule>
  </conditionalFormatting>
  <conditionalFormatting sqref="AY22">
    <cfRule type="expression" priority="1053" dxfId="3">
      <formula>=AND(AY3&gt;=C22,AY3&lt;=D22)</formula>
    </cfRule>
  </conditionalFormatting>
  <conditionalFormatting sqref="AZ22">
    <cfRule type="expression" priority="1054" dxfId="3">
      <formula>=AND(AZ3&gt;=C22,AZ3&lt;=D22)</formula>
    </cfRule>
  </conditionalFormatting>
  <conditionalFormatting sqref="BA22">
    <cfRule type="expression" priority="1055" dxfId="3">
      <formula>=AND(BA3&gt;=C22,BA3&lt;=D22)</formula>
    </cfRule>
  </conditionalFormatting>
  <conditionalFormatting sqref="BB22">
    <cfRule type="expression" priority="1056" dxfId="3">
      <formula>=AND(BB3&gt;=C22,BB3&lt;=D22)</formula>
    </cfRule>
  </conditionalFormatting>
  <conditionalFormatting sqref="BC22">
    <cfRule type="expression" priority="1057" dxfId="3">
      <formula>=AND(BC3&gt;=C22,BC3&lt;=D22)</formula>
    </cfRule>
  </conditionalFormatting>
  <conditionalFormatting sqref="BD22">
    <cfRule type="expression" priority="1058" dxfId="3">
      <formula>=AND(BD3&gt;=C22,BD3&lt;=D22)</formula>
    </cfRule>
  </conditionalFormatting>
  <conditionalFormatting sqref="BE22">
    <cfRule type="expression" priority="1059" dxfId="3">
      <formula>=AND(BE3&gt;=C22,BE3&lt;=D22)</formula>
    </cfRule>
  </conditionalFormatting>
  <conditionalFormatting sqref="BF22">
    <cfRule type="expression" priority="1060" dxfId="3">
      <formula>=AND(BF3&gt;=C22,BF3&lt;=D22)</formula>
    </cfRule>
  </conditionalFormatting>
  <conditionalFormatting sqref="BG22">
    <cfRule type="expression" priority="1061" dxfId="3">
      <formula>=AND(BG3&gt;=C22,BG3&lt;=D22)</formula>
    </cfRule>
  </conditionalFormatting>
  <conditionalFormatting sqref="BH22">
    <cfRule type="expression" priority="1062" dxfId="3">
      <formula>=AND(BH3&gt;=C22,BH3&lt;=D22)</formula>
    </cfRule>
  </conditionalFormatting>
  <conditionalFormatting sqref="BI22">
    <cfRule type="expression" priority="1063" dxfId="3">
      <formula>=AND(BI3&gt;=C22,BI3&lt;=D22)</formula>
    </cfRule>
  </conditionalFormatting>
  <conditionalFormatting sqref="BJ22">
    <cfRule type="expression" priority="1064" dxfId="3">
      <formula>=AND(BJ3&gt;=C22,BJ3&lt;=D22)</formula>
    </cfRule>
  </conditionalFormatting>
  <conditionalFormatting sqref="G23">
    <cfRule type="expression" priority="1065" dxfId="3">
      <formula>=AND(G3&gt;=C23,G3&lt;=D23)</formula>
    </cfRule>
  </conditionalFormatting>
  <conditionalFormatting sqref="H23">
    <cfRule type="expression" priority="1066" dxfId="3">
      <formula>=AND(H3&gt;=C23,H3&lt;=D23)</formula>
    </cfRule>
  </conditionalFormatting>
  <conditionalFormatting sqref="I23">
    <cfRule type="expression" priority="1067" dxfId="3">
      <formula>=AND(I3&gt;=C23,I3&lt;=D23)</formula>
    </cfRule>
  </conditionalFormatting>
  <conditionalFormatting sqref="J23">
    <cfRule type="expression" priority="1068" dxfId="3">
      <formula>=AND(J3&gt;=C23,J3&lt;=D23)</formula>
    </cfRule>
  </conditionalFormatting>
  <conditionalFormatting sqref="K23">
    <cfRule type="expression" priority="1069" dxfId="3">
      <formula>=AND(K3&gt;=C23,K3&lt;=D23)</formula>
    </cfRule>
  </conditionalFormatting>
  <conditionalFormatting sqref="L23">
    <cfRule type="expression" priority="1070" dxfId="3">
      <formula>=AND(L3&gt;=C23,L3&lt;=D23)</formula>
    </cfRule>
  </conditionalFormatting>
  <conditionalFormatting sqref="M23">
    <cfRule type="expression" priority="1071" dxfId="3">
      <formula>=AND(M3&gt;=C23,M3&lt;=D23)</formula>
    </cfRule>
  </conditionalFormatting>
  <conditionalFormatting sqref="N23">
    <cfRule type="expression" priority="1072" dxfId="3">
      <formula>=AND(N3&gt;=C23,N3&lt;=D23)</formula>
    </cfRule>
  </conditionalFormatting>
  <conditionalFormatting sqref="O23">
    <cfRule type="expression" priority="1073" dxfId="3">
      <formula>=AND(O3&gt;=C23,O3&lt;=D23)</formula>
    </cfRule>
  </conditionalFormatting>
  <conditionalFormatting sqref="P23">
    <cfRule type="expression" priority="1074" dxfId="3">
      <formula>=AND(P3&gt;=C23,P3&lt;=D23)</formula>
    </cfRule>
  </conditionalFormatting>
  <conditionalFormatting sqref="Q23">
    <cfRule type="expression" priority="1075" dxfId="3">
      <formula>=AND(Q3&gt;=C23,Q3&lt;=D23)</formula>
    </cfRule>
  </conditionalFormatting>
  <conditionalFormatting sqref="R23">
    <cfRule type="expression" priority="1076" dxfId="3">
      <formula>=AND(R3&gt;=C23,R3&lt;=D23)</formula>
    </cfRule>
  </conditionalFormatting>
  <conditionalFormatting sqref="S23">
    <cfRule type="expression" priority="1077" dxfId="3">
      <formula>=AND(S3&gt;=C23,S3&lt;=D23)</formula>
    </cfRule>
  </conditionalFormatting>
  <conditionalFormatting sqref="T23">
    <cfRule type="expression" priority="1078" dxfId="3">
      <formula>=AND(T3&gt;=C23,T3&lt;=D23)</formula>
    </cfRule>
  </conditionalFormatting>
  <conditionalFormatting sqref="U23">
    <cfRule type="expression" priority="1079" dxfId="3">
      <formula>=AND(U3&gt;=C23,U3&lt;=D23)</formula>
    </cfRule>
  </conditionalFormatting>
  <conditionalFormatting sqref="V23">
    <cfRule type="expression" priority="1080" dxfId="3">
      <formula>=AND(V3&gt;=C23,V3&lt;=D23)</formula>
    </cfRule>
  </conditionalFormatting>
  <conditionalFormatting sqref="W23">
    <cfRule type="expression" priority="1081" dxfId="3">
      <formula>=AND(W3&gt;=C23,W3&lt;=D23)</formula>
    </cfRule>
  </conditionalFormatting>
  <conditionalFormatting sqref="X23">
    <cfRule type="expression" priority="1082" dxfId="3">
      <formula>=AND(X3&gt;=C23,X3&lt;=D23)</formula>
    </cfRule>
  </conditionalFormatting>
  <conditionalFormatting sqref="Y23">
    <cfRule type="expression" priority="1083" dxfId="3">
      <formula>=AND(Y3&gt;=C23,Y3&lt;=D23)</formula>
    </cfRule>
  </conditionalFormatting>
  <conditionalFormatting sqref="Z23">
    <cfRule type="expression" priority="1084" dxfId="3">
      <formula>=AND(Z3&gt;=C23,Z3&lt;=D23)</formula>
    </cfRule>
  </conditionalFormatting>
  <conditionalFormatting sqref="AA23">
    <cfRule type="expression" priority="1085" dxfId="3">
      <formula>=AND(AA3&gt;=C23,AA3&lt;=D23)</formula>
    </cfRule>
  </conditionalFormatting>
  <conditionalFormatting sqref="AB23">
    <cfRule type="expression" priority="1086" dxfId="3">
      <formula>=AND(AB3&gt;=C23,AB3&lt;=D23)</formula>
    </cfRule>
  </conditionalFormatting>
  <conditionalFormatting sqref="AC23">
    <cfRule type="expression" priority="1087" dxfId="3">
      <formula>=AND(AC3&gt;=C23,AC3&lt;=D23)</formula>
    </cfRule>
  </conditionalFormatting>
  <conditionalFormatting sqref="AD23">
    <cfRule type="expression" priority="1088" dxfId="3">
      <formula>=AND(AD3&gt;=C23,AD3&lt;=D23)</formula>
    </cfRule>
  </conditionalFormatting>
  <conditionalFormatting sqref="AE23">
    <cfRule type="expression" priority="1089" dxfId="3">
      <formula>=AND(AE3&gt;=C23,AE3&lt;=D23)</formula>
    </cfRule>
  </conditionalFormatting>
  <conditionalFormatting sqref="AF23">
    <cfRule type="expression" priority="1090" dxfId="3">
      <formula>=AND(AF3&gt;=C23,AF3&lt;=D23)</formula>
    </cfRule>
  </conditionalFormatting>
  <conditionalFormatting sqref="AG23">
    <cfRule type="expression" priority="1091" dxfId="3">
      <formula>=AND(AG3&gt;=C23,AG3&lt;=D23)</formula>
    </cfRule>
  </conditionalFormatting>
  <conditionalFormatting sqref="AH23">
    <cfRule type="expression" priority="1092" dxfId="3">
      <formula>=AND(AH3&gt;=C23,AH3&lt;=D23)</formula>
    </cfRule>
  </conditionalFormatting>
  <conditionalFormatting sqref="AI23">
    <cfRule type="expression" priority="1093" dxfId="3">
      <formula>=AND(AI3&gt;=C23,AI3&lt;=D23)</formula>
    </cfRule>
  </conditionalFormatting>
  <conditionalFormatting sqref="AJ23">
    <cfRule type="expression" priority="1094" dxfId="3">
      <formula>=AND(AJ3&gt;=C23,AJ3&lt;=D23)</formula>
    </cfRule>
  </conditionalFormatting>
  <conditionalFormatting sqref="AK23">
    <cfRule type="expression" priority="1095" dxfId="3">
      <formula>=AND(AK3&gt;=C23,AK3&lt;=D23)</formula>
    </cfRule>
  </conditionalFormatting>
  <conditionalFormatting sqref="AL23">
    <cfRule type="expression" priority="1096" dxfId="3">
      <formula>=AND(AL3&gt;=C23,AL3&lt;=D23)</formula>
    </cfRule>
  </conditionalFormatting>
  <conditionalFormatting sqref="AM23">
    <cfRule type="expression" priority="1097" dxfId="3">
      <formula>=AND(AM3&gt;=C23,AM3&lt;=D23)</formula>
    </cfRule>
  </conditionalFormatting>
  <conditionalFormatting sqref="AN23">
    <cfRule type="expression" priority="1098" dxfId="3">
      <formula>=AND(AN3&gt;=C23,AN3&lt;=D23)</formula>
    </cfRule>
  </conditionalFormatting>
  <conditionalFormatting sqref="AO23">
    <cfRule type="expression" priority="1099" dxfId="3">
      <formula>=AND(AO3&gt;=C23,AO3&lt;=D23)</formula>
    </cfRule>
  </conditionalFormatting>
  <conditionalFormatting sqref="AP23">
    <cfRule type="expression" priority="1100" dxfId="3">
      <formula>=AND(AP3&gt;=C23,AP3&lt;=D23)</formula>
    </cfRule>
  </conditionalFormatting>
  <conditionalFormatting sqref="AQ23">
    <cfRule type="expression" priority="1101" dxfId="3">
      <formula>=AND(AQ3&gt;=C23,AQ3&lt;=D23)</formula>
    </cfRule>
  </conditionalFormatting>
  <conditionalFormatting sqref="AR23">
    <cfRule type="expression" priority="1102" dxfId="3">
      <formula>=AND(AR3&gt;=C23,AR3&lt;=D23)</formula>
    </cfRule>
  </conditionalFormatting>
  <conditionalFormatting sqref="AS23">
    <cfRule type="expression" priority="1103" dxfId="3">
      <formula>=AND(AS3&gt;=C23,AS3&lt;=D23)</formula>
    </cfRule>
  </conditionalFormatting>
  <conditionalFormatting sqref="AT23">
    <cfRule type="expression" priority="1104" dxfId="3">
      <formula>=AND(AT3&gt;=C23,AT3&lt;=D23)</formula>
    </cfRule>
  </conditionalFormatting>
  <conditionalFormatting sqref="AU23">
    <cfRule type="expression" priority="1105" dxfId="3">
      <formula>=AND(AU3&gt;=C23,AU3&lt;=D23)</formula>
    </cfRule>
  </conditionalFormatting>
  <conditionalFormatting sqref="AV23">
    <cfRule type="expression" priority="1106" dxfId="3">
      <formula>=AND(AV3&gt;=C23,AV3&lt;=D23)</formula>
    </cfRule>
  </conditionalFormatting>
  <conditionalFormatting sqref="AW23">
    <cfRule type="expression" priority="1107" dxfId="3">
      <formula>=AND(AW3&gt;=C23,AW3&lt;=D23)</formula>
    </cfRule>
  </conditionalFormatting>
  <conditionalFormatting sqref="AX23">
    <cfRule type="expression" priority="1108" dxfId="3">
      <formula>=AND(AX3&gt;=C23,AX3&lt;=D23)</formula>
    </cfRule>
  </conditionalFormatting>
  <conditionalFormatting sqref="AY23">
    <cfRule type="expression" priority="1109" dxfId="3">
      <formula>=AND(AY3&gt;=C23,AY3&lt;=D23)</formula>
    </cfRule>
  </conditionalFormatting>
  <conditionalFormatting sqref="AZ23">
    <cfRule type="expression" priority="1110" dxfId="3">
      <formula>=AND(AZ3&gt;=C23,AZ3&lt;=D23)</formula>
    </cfRule>
  </conditionalFormatting>
  <conditionalFormatting sqref="BA23">
    <cfRule type="expression" priority="1111" dxfId="3">
      <formula>=AND(BA3&gt;=C23,BA3&lt;=D23)</formula>
    </cfRule>
  </conditionalFormatting>
  <conditionalFormatting sqref="BB23">
    <cfRule type="expression" priority="1112" dxfId="3">
      <formula>=AND(BB3&gt;=C23,BB3&lt;=D23)</formula>
    </cfRule>
  </conditionalFormatting>
  <conditionalFormatting sqref="BC23">
    <cfRule type="expression" priority="1113" dxfId="3">
      <formula>=AND(BC3&gt;=C23,BC3&lt;=D23)</formula>
    </cfRule>
  </conditionalFormatting>
  <conditionalFormatting sqref="BD23">
    <cfRule type="expression" priority="1114" dxfId="3">
      <formula>=AND(BD3&gt;=C23,BD3&lt;=D23)</formula>
    </cfRule>
  </conditionalFormatting>
  <conditionalFormatting sqref="BE23">
    <cfRule type="expression" priority="1115" dxfId="3">
      <formula>=AND(BE3&gt;=C23,BE3&lt;=D23)</formula>
    </cfRule>
  </conditionalFormatting>
  <conditionalFormatting sqref="BF23">
    <cfRule type="expression" priority="1116" dxfId="3">
      <formula>=AND(BF3&gt;=C23,BF3&lt;=D23)</formula>
    </cfRule>
  </conditionalFormatting>
  <conditionalFormatting sqref="BG23">
    <cfRule type="expression" priority="1117" dxfId="3">
      <formula>=AND(BG3&gt;=C23,BG3&lt;=D23)</formula>
    </cfRule>
  </conditionalFormatting>
  <conditionalFormatting sqref="BH23">
    <cfRule type="expression" priority="1118" dxfId="3">
      <formula>=AND(BH3&gt;=C23,BH3&lt;=D23)</formula>
    </cfRule>
  </conditionalFormatting>
  <conditionalFormatting sqref="BI23">
    <cfRule type="expression" priority="1119" dxfId="3">
      <formula>=AND(BI3&gt;=C23,BI3&lt;=D23)</formula>
    </cfRule>
  </conditionalFormatting>
  <conditionalFormatting sqref="BJ23">
    <cfRule type="expression" priority="1120" dxfId="3">
      <formula>=AND(BJ3&gt;=C23,BJ3&lt;=D23)</formula>
    </cfRule>
  </conditionalFormatting>
  <conditionalFormatting sqref="G24">
    <cfRule type="expression" priority="1121" dxfId="3">
      <formula>=AND(G3&gt;=C24,G3&lt;=D24)</formula>
    </cfRule>
  </conditionalFormatting>
  <conditionalFormatting sqref="H24">
    <cfRule type="expression" priority="1122" dxfId="3">
      <formula>=AND(H3&gt;=C24,H3&lt;=D24)</formula>
    </cfRule>
  </conditionalFormatting>
  <conditionalFormatting sqref="I24">
    <cfRule type="expression" priority="1123" dxfId="3">
      <formula>=AND(I3&gt;=C24,I3&lt;=D24)</formula>
    </cfRule>
  </conditionalFormatting>
  <conditionalFormatting sqref="J24">
    <cfRule type="expression" priority="1124" dxfId="3">
      <formula>=AND(J3&gt;=C24,J3&lt;=D24)</formula>
    </cfRule>
  </conditionalFormatting>
  <conditionalFormatting sqref="K24">
    <cfRule type="expression" priority="1125" dxfId="3">
      <formula>=AND(K3&gt;=C24,K3&lt;=D24)</formula>
    </cfRule>
  </conditionalFormatting>
  <conditionalFormatting sqref="L24">
    <cfRule type="expression" priority="1126" dxfId="3">
      <formula>=AND(L3&gt;=C24,L3&lt;=D24)</formula>
    </cfRule>
  </conditionalFormatting>
  <conditionalFormatting sqref="M24">
    <cfRule type="expression" priority="1127" dxfId="3">
      <formula>=AND(M3&gt;=C24,M3&lt;=D24)</formula>
    </cfRule>
  </conditionalFormatting>
  <conditionalFormatting sqref="N24">
    <cfRule type="expression" priority="1128" dxfId="3">
      <formula>=AND(N3&gt;=C24,N3&lt;=D24)</formula>
    </cfRule>
  </conditionalFormatting>
  <conditionalFormatting sqref="O24">
    <cfRule type="expression" priority="1129" dxfId="3">
      <formula>=AND(O3&gt;=C24,O3&lt;=D24)</formula>
    </cfRule>
  </conditionalFormatting>
  <conditionalFormatting sqref="P24">
    <cfRule type="expression" priority="1130" dxfId="3">
      <formula>=AND(P3&gt;=C24,P3&lt;=D24)</formula>
    </cfRule>
  </conditionalFormatting>
  <conditionalFormatting sqref="Q24">
    <cfRule type="expression" priority="1131" dxfId="3">
      <formula>=AND(Q3&gt;=C24,Q3&lt;=D24)</formula>
    </cfRule>
  </conditionalFormatting>
  <conditionalFormatting sqref="R24">
    <cfRule type="expression" priority="1132" dxfId="3">
      <formula>=AND(R3&gt;=C24,R3&lt;=D24)</formula>
    </cfRule>
  </conditionalFormatting>
  <conditionalFormatting sqref="S24">
    <cfRule type="expression" priority="1133" dxfId="3">
      <formula>=AND(S3&gt;=C24,S3&lt;=D24)</formula>
    </cfRule>
  </conditionalFormatting>
  <conditionalFormatting sqref="T24">
    <cfRule type="expression" priority="1134" dxfId="3">
      <formula>=AND(T3&gt;=C24,T3&lt;=D24)</formula>
    </cfRule>
  </conditionalFormatting>
  <conditionalFormatting sqref="U24">
    <cfRule type="expression" priority="1135" dxfId="3">
      <formula>=AND(U3&gt;=C24,U3&lt;=D24)</formula>
    </cfRule>
  </conditionalFormatting>
  <conditionalFormatting sqref="V24">
    <cfRule type="expression" priority="1136" dxfId="3">
      <formula>=AND(V3&gt;=C24,V3&lt;=D24)</formula>
    </cfRule>
  </conditionalFormatting>
  <conditionalFormatting sqref="W24">
    <cfRule type="expression" priority="1137" dxfId="3">
      <formula>=AND(W3&gt;=C24,W3&lt;=D24)</formula>
    </cfRule>
  </conditionalFormatting>
  <conditionalFormatting sqref="X24">
    <cfRule type="expression" priority="1138" dxfId="3">
      <formula>=AND(X3&gt;=C24,X3&lt;=D24)</formula>
    </cfRule>
  </conditionalFormatting>
  <conditionalFormatting sqref="Y24">
    <cfRule type="expression" priority="1139" dxfId="3">
      <formula>=AND(Y3&gt;=C24,Y3&lt;=D24)</formula>
    </cfRule>
  </conditionalFormatting>
  <conditionalFormatting sqref="Z24">
    <cfRule type="expression" priority="1140" dxfId="3">
      <formula>=AND(Z3&gt;=C24,Z3&lt;=D24)</formula>
    </cfRule>
  </conditionalFormatting>
  <conditionalFormatting sqref="AA24">
    <cfRule type="expression" priority="1141" dxfId="3">
      <formula>=AND(AA3&gt;=C24,AA3&lt;=D24)</formula>
    </cfRule>
  </conditionalFormatting>
  <conditionalFormatting sqref="AB24">
    <cfRule type="expression" priority="1142" dxfId="3">
      <formula>=AND(AB3&gt;=C24,AB3&lt;=D24)</formula>
    </cfRule>
  </conditionalFormatting>
  <conditionalFormatting sqref="AC24">
    <cfRule type="expression" priority="1143" dxfId="3">
      <formula>=AND(AC3&gt;=C24,AC3&lt;=D24)</formula>
    </cfRule>
  </conditionalFormatting>
  <conditionalFormatting sqref="AD24">
    <cfRule type="expression" priority="1144" dxfId="3">
      <formula>=AND(AD3&gt;=C24,AD3&lt;=D24)</formula>
    </cfRule>
  </conditionalFormatting>
  <conditionalFormatting sqref="AE24">
    <cfRule type="expression" priority="1145" dxfId="3">
      <formula>=AND(AE3&gt;=C24,AE3&lt;=D24)</formula>
    </cfRule>
  </conditionalFormatting>
  <conditionalFormatting sqref="AF24">
    <cfRule type="expression" priority="1146" dxfId="3">
      <formula>=AND(AF3&gt;=C24,AF3&lt;=D24)</formula>
    </cfRule>
  </conditionalFormatting>
  <conditionalFormatting sqref="AG24">
    <cfRule type="expression" priority="1147" dxfId="3">
      <formula>=AND(AG3&gt;=C24,AG3&lt;=D24)</formula>
    </cfRule>
  </conditionalFormatting>
  <conditionalFormatting sqref="AH24">
    <cfRule type="expression" priority="1148" dxfId="3">
      <formula>=AND(AH3&gt;=C24,AH3&lt;=D24)</formula>
    </cfRule>
  </conditionalFormatting>
  <conditionalFormatting sqref="AI24">
    <cfRule type="expression" priority="1149" dxfId="3">
      <formula>=AND(AI3&gt;=C24,AI3&lt;=D24)</formula>
    </cfRule>
  </conditionalFormatting>
  <conditionalFormatting sqref="AJ24">
    <cfRule type="expression" priority="1150" dxfId="3">
      <formula>=AND(AJ3&gt;=C24,AJ3&lt;=D24)</formula>
    </cfRule>
  </conditionalFormatting>
  <conditionalFormatting sqref="AK24">
    <cfRule type="expression" priority="1151" dxfId="3">
      <formula>=AND(AK3&gt;=C24,AK3&lt;=D24)</formula>
    </cfRule>
  </conditionalFormatting>
  <conditionalFormatting sqref="AL24">
    <cfRule type="expression" priority="1152" dxfId="3">
      <formula>=AND(AL3&gt;=C24,AL3&lt;=D24)</formula>
    </cfRule>
  </conditionalFormatting>
  <conditionalFormatting sqref="AM24">
    <cfRule type="expression" priority="1153" dxfId="3">
      <formula>=AND(AM3&gt;=C24,AM3&lt;=D24)</formula>
    </cfRule>
  </conditionalFormatting>
  <conditionalFormatting sqref="AN24">
    <cfRule type="expression" priority="1154" dxfId="3">
      <formula>=AND(AN3&gt;=C24,AN3&lt;=D24)</formula>
    </cfRule>
  </conditionalFormatting>
  <conditionalFormatting sqref="AO24">
    <cfRule type="expression" priority="1155" dxfId="3">
      <formula>=AND(AO3&gt;=C24,AO3&lt;=D24)</formula>
    </cfRule>
  </conditionalFormatting>
  <conditionalFormatting sqref="AP24">
    <cfRule type="expression" priority="1156" dxfId="3">
      <formula>=AND(AP3&gt;=C24,AP3&lt;=D24)</formula>
    </cfRule>
  </conditionalFormatting>
  <conditionalFormatting sqref="AQ24">
    <cfRule type="expression" priority="1157" dxfId="3">
      <formula>=AND(AQ3&gt;=C24,AQ3&lt;=D24)</formula>
    </cfRule>
  </conditionalFormatting>
  <conditionalFormatting sqref="AR24">
    <cfRule type="expression" priority="1158" dxfId="3">
      <formula>=AND(AR3&gt;=C24,AR3&lt;=D24)</formula>
    </cfRule>
  </conditionalFormatting>
  <conditionalFormatting sqref="AS24">
    <cfRule type="expression" priority="1159" dxfId="3">
      <formula>=AND(AS3&gt;=C24,AS3&lt;=D24)</formula>
    </cfRule>
  </conditionalFormatting>
  <conditionalFormatting sqref="AT24">
    <cfRule type="expression" priority="1160" dxfId="3">
      <formula>=AND(AT3&gt;=C24,AT3&lt;=D24)</formula>
    </cfRule>
  </conditionalFormatting>
  <conditionalFormatting sqref="AU24">
    <cfRule type="expression" priority="1161" dxfId="3">
      <formula>=AND(AU3&gt;=C24,AU3&lt;=D24)</formula>
    </cfRule>
  </conditionalFormatting>
  <conditionalFormatting sqref="AV24">
    <cfRule type="expression" priority="1162" dxfId="3">
      <formula>=AND(AV3&gt;=C24,AV3&lt;=D24)</formula>
    </cfRule>
  </conditionalFormatting>
  <conditionalFormatting sqref="AW24">
    <cfRule type="expression" priority="1163" dxfId="3">
      <formula>=AND(AW3&gt;=C24,AW3&lt;=D24)</formula>
    </cfRule>
  </conditionalFormatting>
  <conditionalFormatting sqref="AX24">
    <cfRule type="expression" priority="1164" dxfId="3">
      <formula>=AND(AX3&gt;=C24,AX3&lt;=D24)</formula>
    </cfRule>
  </conditionalFormatting>
  <conditionalFormatting sqref="AY24">
    <cfRule type="expression" priority="1165" dxfId="3">
      <formula>=AND(AY3&gt;=C24,AY3&lt;=D24)</formula>
    </cfRule>
  </conditionalFormatting>
  <conditionalFormatting sqref="AZ24">
    <cfRule type="expression" priority="1166" dxfId="3">
      <formula>=AND(AZ3&gt;=C24,AZ3&lt;=D24)</formula>
    </cfRule>
  </conditionalFormatting>
  <conditionalFormatting sqref="BA24">
    <cfRule type="expression" priority="1167" dxfId="3">
      <formula>=AND(BA3&gt;=C24,BA3&lt;=D24)</formula>
    </cfRule>
  </conditionalFormatting>
  <conditionalFormatting sqref="BB24">
    <cfRule type="expression" priority="1168" dxfId="3">
      <formula>=AND(BB3&gt;=C24,BB3&lt;=D24)</formula>
    </cfRule>
  </conditionalFormatting>
  <conditionalFormatting sqref="BC24">
    <cfRule type="expression" priority="1169" dxfId="3">
      <formula>=AND(BC3&gt;=C24,BC3&lt;=D24)</formula>
    </cfRule>
  </conditionalFormatting>
  <conditionalFormatting sqref="BD24">
    <cfRule type="expression" priority="1170" dxfId="3">
      <formula>=AND(BD3&gt;=C24,BD3&lt;=D24)</formula>
    </cfRule>
  </conditionalFormatting>
  <conditionalFormatting sqref="BE24">
    <cfRule type="expression" priority="1171" dxfId="3">
      <formula>=AND(BE3&gt;=C24,BE3&lt;=D24)</formula>
    </cfRule>
  </conditionalFormatting>
  <conditionalFormatting sqref="BF24">
    <cfRule type="expression" priority="1172" dxfId="3">
      <formula>=AND(BF3&gt;=C24,BF3&lt;=D24)</formula>
    </cfRule>
  </conditionalFormatting>
  <conditionalFormatting sqref="BG24">
    <cfRule type="expression" priority="1173" dxfId="3">
      <formula>=AND(BG3&gt;=C24,BG3&lt;=D24)</formula>
    </cfRule>
  </conditionalFormatting>
  <conditionalFormatting sqref="BH24">
    <cfRule type="expression" priority="1174" dxfId="3">
      <formula>=AND(BH3&gt;=C24,BH3&lt;=D24)</formula>
    </cfRule>
  </conditionalFormatting>
  <conditionalFormatting sqref="BI24">
    <cfRule type="expression" priority="1175" dxfId="3">
      <formula>=AND(BI3&gt;=C24,BI3&lt;=D24)</formula>
    </cfRule>
  </conditionalFormatting>
  <conditionalFormatting sqref="BJ24">
    <cfRule type="expression" priority="1176" dxfId="3">
      <formula>=AND(BJ3&gt;=C24,BJ3&lt;=D24)</formula>
    </cfRule>
  </conditionalFormatting>
  <conditionalFormatting sqref="G25">
    <cfRule type="expression" priority="1177" dxfId="3">
      <formula>=AND(G3&gt;=C25,G3&lt;=D25)</formula>
    </cfRule>
  </conditionalFormatting>
  <conditionalFormatting sqref="H25">
    <cfRule type="expression" priority="1178" dxfId="3">
      <formula>=AND(H3&gt;=C25,H3&lt;=D25)</formula>
    </cfRule>
  </conditionalFormatting>
  <conditionalFormatting sqref="I25">
    <cfRule type="expression" priority="1179" dxfId="3">
      <formula>=AND(I3&gt;=C25,I3&lt;=D25)</formula>
    </cfRule>
  </conditionalFormatting>
  <conditionalFormatting sqref="J25">
    <cfRule type="expression" priority="1180" dxfId="3">
      <formula>=AND(J3&gt;=C25,J3&lt;=D25)</formula>
    </cfRule>
  </conditionalFormatting>
  <conditionalFormatting sqref="K25">
    <cfRule type="expression" priority="1181" dxfId="3">
      <formula>=AND(K3&gt;=C25,K3&lt;=D25)</formula>
    </cfRule>
  </conditionalFormatting>
  <conditionalFormatting sqref="L25">
    <cfRule type="expression" priority="1182" dxfId="3">
      <formula>=AND(L3&gt;=C25,L3&lt;=D25)</formula>
    </cfRule>
  </conditionalFormatting>
  <conditionalFormatting sqref="M25">
    <cfRule type="expression" priority="1183" dxfId="3">
      <formula>=AND(M3&gt;=C25,M3&lt;=D25)</formula>
    </cfRule>
  </conditionalFormatting>
  <conditionalFormatting sqref="N25">
    <cfRule type="expression" priority="1184" dxfId="3">
      <formula>=AND(N3&gt;=C25,N3&lt;=D25)</formula>
    </cfRule>
  </conditionalFormatting>
  <conditionalFormatting sqref="O25">
    <cfRule type="expression" priority="1185" dxfId="3">
      <formula>=AND(O3&gt;=C25,O3&lt;=D25)</formula>
    </cfRule>
  </conditionalFormatting>
  <conditionalFormatting sqref="P25">
    <cfRule type="expression" priority="1186" dxfId="3">
      <formula>=AND(P3&gt;=C25,P3&lt;=D25)</formula>
    </cfRule>
  </conditionalFormatting>
  <conditionalFormatting sqref="Q25">
    <cfRule type="expression" priority="1187" dxfId="3">
      <formula>=AND(Q3&gt;=C25,Q3&lt;=D25)</formula>
    </cfRule>
  </conditionalFormatting>
  <conditionalFormatting sqref="R25">
    <cfRule type="expression" priority="1188" dxfId="3">
      <formula>=AND(R3&gt;=C25,R3&lt;=D25)</formula>
    </cfRule>
  </conditionalFormatting>
  <conditionalFormatting sqref="S25">
    <cfRule type="expression" priority="1189" dxfId="3">
      <formula>=AND(S3&gt;=C25,S3&lt;=D25)</formula>
    </cfRule>
  </conditionalFormatting>
  <conditionalFormatting sqref="T25">
    <cfRule type="expression" priority="1190" dxfId="3">
      <formula>=AND(T3&gt;=C25,T3&lt;=D25)</formula>
    </cfRule>
  </conditionalFormatting>
  <conditionalFormatting sqref="U25">
    <cfRule type="expression" priority="1191" dxfId="3">
      <formula>=AND(U3&gt;=C25,U3&lt;=D25)</formula>
    </cfRule>
  </conditionalFormatting>
  <conditionalFormatting sqref="V25">
    <cfRule type="expression" priority="1192" dxfId="3">
      <formula>=AND(V3&gt;=C25,V3&lt;=D25)</formula>
    </cfRule>
  </conditionalFormatting>
  <conditionalFormatting sqref="W25">
    <cfRule type="expression" priority="1193" dxfId="3">
      <formula>=AND(W3&gt;=C25,W3&lt;=D25)</formula>
    </cfRule>
  </conditionalFormatting>
  <conditionalFormatting sqref="X25">
    <cfRule type="expression" priority="1194" dxfId="3">
      <formula>=AND(X3&gt;=C25,X3&lt;=D25)</formula>
    </cfRule>
  </conditionalFormatting>
  <conditionalFormatting sqref="Y25">
    <cfRule type="expression" priority="1195" dxfId="3">
      <formula>=AND(Y3&gt;=C25,Y3&lt;=D25)</formula>
    </cfRule>
  </conditionalFormatting>
  <conditionalFormatting sqref="Z25">
    <cfRule type="expression" priority="1196" dxfId="3">
      <formula>=AND(Z3&gt;=C25,Z3&lt;=D25)</formula>
    </cfRule>
  </conditionalFormatting>
  <conditionalFormatting sqref="AA25">
    <cfRule type="expression" priority="1197" dxfId="3">
      <formula>=AND(AA3&gt;=C25,AA3&lt;=D25)</formula>
    </cfRule>
  </conditionalFormatting>
  <conditionalFormatting sqref="AB25">
    <cfRule type="expression" priority="1198" dxfId="3">
      <formula>=AND(AB3&gt;=C25,AB3&lt;=D25)</formula>
    </cfRule>
  </conditionalFormatting>
  <conditionalFormatting sqref="AC25">
    <cfRule type="expression" priority="1199" dxfId="3">
      <formula>=AND(AC3&gt;=C25,AC3&lt;=D25)</formula>
    </cfRule>
  </conditionalFormatting>
  <conditionalFormatting sqref="AD25">
    <cfRule type="expression" priority="1200" dxfId="3">
      <formula>=AND(AD3&gt;=C25,AD3&lt;=D25)</formula>
    </cfRule>
  </conditionalFormatting>
  <conditionalFormatting sqref="AE25">
    <cfRule type="expression" priority="1201" dxfId="3">
      <formula>=AND(AE3&gt;=C25,AE3&lt;=D25)</formula>
    </cfRule>
  </conditionalFormatting>
  <conditionalFormatting sqref="AF25">
    <cfRule type="expression" priority="1202" dxfId="3">
      <formula>=AND(AF3&gt;=C25,AF3&lt;=D25)</formula>
    </cfRule>
  </conditionalFormatting>
  <conditionalFormatting sqref="AG25">
    <cfRule type="expression" priority="1203" dxfId="3">
      <formula>=AND(AG3&gt;=C25,AG3&lt;=D25)</formula>
    </cfRule>
  </conditionalFormatting>
  <conditionalFormatting sqref="AH25">
    <cfRule type="expression" priority="1204" dxfId="3">
      <formula>=AND(AH3&gt;=C25,AH3&lt;=D25)</formula>
    </cfRule>
  </conditionalFormatting>
  <conditionalFormatting sqref="AI25">
    <cfRule type="expression" priority="1205" dxfId="3">
      <formula>=AND(AI3&gt;=C25,AI3&lt;=D25)</formula>
    </cfRule>
  </conditionalFormatting>
  <conditionalFormatting sqref="AJ25">
    <cfRule type="expression" priority="1206" dxfId="3">
      <formula>=AND(AJ3&gt;=C25,AJ3&lt;=D25)</formula>
    </cfRule>
  </conditionalFormatting>
  <conditionalFormatting sqref="AK25">
    <cfRule type="expression" priority="1207" dxfId="3">
      <formula>=AND(AK3&gt;=C25,AK3&lt;=D25)</formula>
    </cfRule>
  </conditionalFormatting>
  <conditionalFormatting sqref="AL25">
    <cfRule type="expression" priority="1208" dxfId="3">
      <formula>=AND(AL3&gt;=C25,AL3&lt;=D25)</formula>
    </cfRule>
  </conditionalFormatting>
  <conditionalFormatting sqref="AM25">
    <cfRule type="expression" priority="1209" dxfId="3">
      <formula>=AND(AM3&gt;=C25,AM3&lt;=D25)</formula>
    </cfRule>
  </conditionalFormatting>
  <conditionalFormatting sqref="AN25">
    <cfRule type="expression" priority="1210" dxfId="3">
      <formula>=AND(AN3&gt;=C25,AN3&lt;=D25)</formula>
    </cfRule>
  </conditionalFormatting>
  <conditionalFormatting sqref="AO25">
    <cfRule type="expression" priority="1211" dxfId="3">
      <formula>=AND(AO3&gt;=C25,AO3&lt;=D25)</formula>
    </cfRule>
  </conditionalFormatting>
  <conditionalFormatting sqref="AP25">
    <cfRule type="expression" priority="1212" dxfId="3">
      <formula>=AND(AP3&gt;=C25,AP3&lt;=D25)</formula>
    </cfRule>
  </conditionalFormatting>
  <conditionalFormatting sqref="AQ25">
    <cfRule type="expression" priority="1213" dxfId="3">
      <formula>=AND(AQ3&gt;=C25,AQ3&lt;=D25)</formula>
    </cfRule>
  </conditionalFormatting>
  <conditionalFormatting sqref="AR25">
    <cfRule type="expression" priority="1214" dxfId="3">
      <formula>=AND(AR3&gt;=C25,AR3&lt;=D25)</formula>
    </cfRule>
  </conditionalFormatting>
  <conditionalFormatting sqref="AS25">
    <cfRule type="expression" priority="1215" dxfId="3">
      <formula>=AND(AS3&gt;=C25,AS3&lt;=D25)</formula>
    </cfRule>
  </conditionalFormatting>
  <conditionalFormatting sqref="AT25">
    <cfRule type="expression" priority="1216" dxfId="3">
      <formula>=AND(AT3&gt;=C25,AT3&lt;=D25)</formula>
    </cfRule>
  </conditionalFormatting>
  <conditionalFormatting sqref="AU25">
    <cfRule type="expression" priority="1217" dxfId="3">
      <formula>=AND(AU3&gt;=C25,AU3&lt;=D25)</formula>
    </cfRule>
  </conditionalFormatting>
  <conditionalFormatting sqref="AV25">
    <cfRule type="expression" priority="1218" dxfId="3">
      <formula>=AND(AV3&gt;=C25,AV3&lt;=D25)</formula>
    </cfRule>
  </conditionalFormatting>
  <conditionalFormatting sqref="AW25">
    <cfRule type="expression" priority="1219" dxfId="3">
      <formula>=AND(AW3&gt;=C25,AW3&lt;=D25)</formula>
    </cfRule>
  </conditionalFormatting>
  <conditionalFormatting sqref="AX25">
    <cfRule type="expression" priority="1220" dxfId="3">
      <formula>=AND(AX3&gt;=C25,AX3&lt;=D25)</formula>
    </cfRule>
  </conditionalFormatting>
  <conditionalFormatting sqref="AY25">
    <cfRule type="expression" priority="1221" dxfId="3">
      <formula>=AND(AY3&gt;=C25,AY3&lt;=D25)</formula>
    </cfRule>
  </conditionalFormatting>
  <conditionalFormatting sqref="AZ25">
    <cfRule type="expression" priority="1222" dxfId="3">
      <formula>=AND(AZ3&gt;=C25,AZ3&lt;=D25)</formula>
    </cfRule>
  </conditionalFormatting>
  <conditionalFormatting sqref="BA25">
    <cfRule type="expression" priority="1223" dxfId="3">
      <formula>=AND(BA3&gt;=C25,BA3&lt;=D25)</formula>
    </cfRule>
  </conditionalFormatting>
  <conditionalFormatting sqref="BB25">
    <cfRule type="expression" priority="1224" dxfId="3">
      <formula>=AND(BB3&gt;=C25,BB3&lt;=D25)</formula>
    </cfRule>
  </conditionalFormatting>
  <conditionalFormatting sqref="BC25">
    <cfRule type="expression" priority="1225" dxfId="3">
      <formula>=AND(BC3&gt;=C25,BC3&lt;=D25)</formula>
    </cfRule>
  </conditionalFormatting>
  <conditionalFormatting sqref="BD25">
    <cfRule type="expression" priority="1226" dxfId="3">
      <formula>=AND(BD3&gt;=C25,BD3&lt;=D25)</formula>
    </cfRule>
  </conditionalFormatting>
  <conditionalFormatting sqref="BE25">
    <cfRule type="expression" priority="1227" dxfId="3">
      <formula>=AND(BE3&gt;=C25,BE3&lt;=D25)</formula>
    </cfRule>
  </conditionalFormatting>
  <conditionalFormatting sqref="BF25">
    <cfRule type="expression" priority="1228" dxfId="3">
      <formula>=AND(BF3&gt;=C25,BF3&lt;=D25)</formula>
    </cfRule>
  </conditionalFormatting>
  <conditionalFormatting sqref="BG25">
    <cfRule type="expression" priority="1229" dxfId="3">
      <formula>=AND(BG3&gt;=C25,BG3&lt;=D25)</formula>
    </cfRule>
  </conditionalFormatting>
  <conditionalFormatting sqref="BH25">
    <cfRule type="expression" priority="1230" dxfId="3">
      <formula>=AND(BH3&gt;=C25,BH3&lt;=D25)</formula>
    </cfRule>
  </conditionalFormatting>
  <conditionalFormatting sqref="BI25">
    <cfRule type="expression" priority="1231" dxfId="3">
      <formula>=AND(BI3&gt;=C25,BI3&lt;=D25)</formula>
    </cfRule>
  </conditionalFormatting>
  <conditionalFormatting sqref="BJ25">
    <cfRule type="expression" priority="1232" dxfId="3">
      <formula>=AND(BJ3&gt;=C25,BJ3&lt;=D25)</formula>
    </cfRule>
  </conditionalFormatting>
  <conditionalFormatting sqref="G26">
    <cfRule type="expression" priority="1233" dxfId="3">
      <formula>=AND(G3&gt;=C26,G3&lt;=D26)</formula>
    </cfRule>
  </conditionalFormatting>
  <conditionalFormatting sqref="H26">
    <cfRule type="expression" priority="1234" dxfId="3">
      <formula>=AND(H3&gt;=C26,H3&lt;=D26)</formula>
    </cfRule>
  </conditionalFormatting>
  <conditionalFormatting sqref="I26">
    <cfRule type="expression" priority="1235" dxfId="3">
      <formula>=AND(I3&gt;=C26,I3&lt;=D26)</formula>
    </cfRule>
  </conditionalFormatting>
  <conditionalFormatting sqref="J26">
    <cfRule type="expression" priority="1236" dxfId="3">
      <formula>=AND(J3&gt;=C26,J3&lt;=D26)</formula>
    </cfRule>
  </conditionalFormatting>
  <conditionalFormatting sqref="K26">
    <cfRule type="expression" priority="1237" dxfId="3">
      <formula>=AND(K3&gt;=C26,K3&lt;=D26)</formula>
    </cfRule>
  </conditionalFormatting>
  <conditionalFormatting sqref="L26">
    <cfRule type="expression" priority="1238" dxfId="3">
      <formula>=AND(L3&gt;=C26,L3&lt;=D26)</formula>
    </cfRule>
  </conditionalFormatting>
  <conditionalFormatting sqref="M26">
    <cfRule type="expression" priority="1239" dxfId="3">
      <formula>=AND(M3&gt;=C26,M3&lt;=D26)</formula>
    </cfRule>
  </conditionalFormatting>
  <conditionalFormatting sqref="N26">
    <cfRule type="expression" priority="1240" dxfId="3">
      <formula>=AND(N3&gt;=C26,N3&lt;=D26)</formula>
    </cfRule>
  </conditionalFormatting>
  <conditionalFormatting sqref="O26">
    <cfRule type="expression" priority="1241" dxfId="3">
      <formula>=AND(O3&gt;=C26,O3&lt;=D26)</formula>
    </cfRule>
  </conditionalFormatting>
  <conditionalFormatting sqref="P26">
    <cfRule type="expression" priority="1242" dxfId="3">
      <formula>=AND(P3&gt;=C26,P3&lt;=D26)</formula>
    </cfRule>
  </conditionalFormatting>
  <conditionalFormatting sqref="Q26">
    <cfRule type="expression" priority="1243" dxfId="3">
      <formula>=AND(Q3&gt;=C26,Q3&lt;=D26)</formula>
    </cfRule>
  </conditionalFormatting>
  <conditionalFormatting sqref="R26">
    <cfRule type="expression" priority="1244" dxfId="3">
      <formula>=AND(R3&gt;=C26,R3&lt;=D26)</formula>
    </cfRule>
  </conditionalFormatting>
  <conditionalFormatting sqref="S26">
    <cfRule type="expression" priority="1245" dxfId="3">
      <formula>=AND(S3&gt;=C26,S3&lt;=D26)</formula>
    </cfRule>
  </conditionalFormatting>
  <conditionalFormatting sqref="T26">
    <cfRule type="expression" priority="1246" dxfId="3">
      <formula>=AND(T3&gt;=C26,T3&lt;=D26)</formula>
    </cfRule>
  </conditionalFormatting>
  <conditionalFormatting sqref="U26">
    <cfRule type="expression" priority="1247" dxfId="3">
      <formula>=AND(U3&gt;=C26,U3&lt;=D26)</formula>
    </cfRule>
  </conditionalFormatting>
  <conditionalFormatting sqref="V26">
    <cfRule type="expression" priority="1248" dxfId="3">
      <formula>=AND(V3&gt;=C26,V3&lt;=D26)</formula>
    </cfRule>
  </conditionalFormatting>
  <conditionalFormatting sqref="W26">
    <cfRule type="expression" priority="1249" dxfId="3">
      <formula>=AND(W3&gt;=C26,W3&lt;=D26)</formula>
    </cfRule>
  </conditionalFormatting>
  <conditionalFormatting sqref="X26">
    <cfRule type="expression" priority="1250" dxfId="3">
      <formula>=AND(X3&gt;=C26,X3&lt;=D26)</formula>
    </cfRule>
  </conditionalFormatting>
  <conditionalFormatting sqref="Y26">
    <cfRule type="expression" priority="1251" dxfId="3">
      <formula>=AND(Y3&gt;=C26,Y3&lt;=D26)</formula>
    </cfRule>
  </conditionalFormatting>
  <conditionalFormatting sqref="Z26">
    <cfRule type="expression" priority="1252" dxfId="3">
      <formula>=AND(Z3&gt;=C26,Z3&lt;=D26)</formula>
    </cfRule>
  </conditionalFormatting>
  <conditionalFormatting sqref="AA26">
    <cfRule type="expression" priority="1253" dxfId="3">
      <formula>=AND(AA3&gt;=C26,AA3&lt;=D26)</formula>
    </cfRule>
  </conditionalFormatting>
  <conditionalFormatting sqref="AB26">
    <cfRule type="expression" priority="1254" dxfId="3">
      <formula>=AND(AB3&gt;=C26,AB3&lt;=D26)</formula>
    </cfRule>
  </conditionalFormatting>
  <conditionalFormatting sqref="AC26">
    <cfRule type="expression" priority="1255" dxfId="3">
      <formula>=AND(AC3&gt;=C26,AC3&lt;=D26)</formula>
    </cfRule>
  </conditionalFormatting>
  <conditionalFormatting sqref="AD26">
    <cfRule type="expression" priority="1256" dxfId="3">
      <formula>=AND(AD3&gt;=C26,AD3&lt;=D26)</formula>
    </cfRule>
  </conditionalFormatting>
  <conditionalFormatting sqref="AE26">
    <cfRule type="expression" priority="1257" dxfId="3">
      <formula>=AND(AE3&gt;=C26,AE3&lt;=D26)</formula>
    </cfRule>
  </conditionalFormatting>
  <conditionalFormatting sqref="AF26">
    <cfRule type="expression" priority="1258" dxfId="3">
      <formula>=AND(AF3&gt;=C26,AF3&lt;=D26)</formula>
    </cfRule>
  </conditionalFormatting>
  <conditionalFormatting sqref="AG26">
    <cfRule type="expression" priority="1259" dxfId="3">
      <formula>=AND(AG3&gt;=C26,AG3&lt;=D26)</formula>
    </cfRule>
  </conditionalFormatting>
  <conditionalFormatting sqref="AH26">
    <cfRule type="expression" priority="1260" dxfId="3">
      <formula>=AND(AH3&gt;=C26,AH3&lt;=D26)</formula>
    </cfRule>
  </conditionalFormatting>
  <conditionalFormatting sqref="AI26">
    <cfRule type="expression" priority="1261" dxfId="3">
      <formula>=AND(AI3&gt;=C26,AI3&lt;=D26)</formula>
    </cfRule>
  </conditionalFormatting>
  <conditionalFormatting sqref="AJ26">
    <cfRule type="expression" priority="1262" dxfId="3">
      <formula>=AND(AJ3&gt;=C26,AJ3&lt;=D26)</formula>
    </cfRule>
  </conditionalFormatting>
  <conditionalFormatting sqref="AK26">
    <cfRule type="expression" priority="1263" dxfId="3">
      <formula>=AND(AK3&gt;=C26,AK3&lt;=D26)</formula>
    </cfRule>
  </conditionalFormatting>
  <conditionalFormatting sqref="AL26">
    <cfRule type="expression" priority="1264" dxfId="3">
      <formula>=AND(AL3&gt;=C26,AL3&lt;=D26)</formula>
    </cfRule>
  </conditionalFormatting>
  <conditionalFormatting sqref="AM26">
    <cfRule type="expression" priority="1265" dxfId="3">
      <formula>=AND(AM3&gt;=C26,AM3&lt;=D26)</formula>
    </cfRule>
  </conditionalFormatting>
  <conditionalFormatting sqref="AN26">
    <cfRule type="expression" priority="1266" dxfId="3">
      <formula>=AND(AN3&gt;=C26,AN3&lt;=D26)</formula>
    </cfRule>
  </conditionalFormatting>
  <conditionalFormatting sqref="AO26">
    <cfRule type="expression" priority="1267" dxfId="3">
      <formula>=AND(AO3&gt;=C26,AO3&lt;=D26)</formula>
    </cfRule>
  </conditionalFormatting>
  <conditionalFormatting sqref="AP26">
    <cfRule type="expression" priority="1268" dxfId="3">
      <formula>=AND(AP3&gt;=C26,AP3&lt;=D26)</formula>
    </cfRule>
  </conditionalFormatting>
  <conditionalFormatting sqref="AQ26">
    <cfRule type="expression" priority="1269" dxfId="3">
      <formula>=AND(AQ3&gt;=C26,AQ3&lt;=D26)</formula>
    </cfRule>
  </conditionalFormatting>
  <conditionalFormatting sqref="AR26">
    <cfRule type="expression" priority="1270" dxfId="3">
      <formula>=AND(AR3&gt;=C26,AR3&lt;=D26)</formula>
    </cfRule>
  </conditionalFormatting>
  <conditionalFormatting sqref="AS26">
    <cfRule type="expression" priority="1271" dxfId="3">
      <formula>=AND(AS3&gt;=C26,AS3&lt;=D26)</formula>
    </cfRule>
  </conditionalFormatting>
  <conditionalFormatting sqref="AT26">
    <cfRule type="expression" priority="1272" dxfId="3">
      <formula>=AND(AT3&gt;=C26,AT3&lt;=D26)</formula>
    </cfRule>
  </conditionalFormatting>
  <conditionalFormatting sqref="AU26">
    <cfRule type="expression" priority="1273" dxfId="3">
      <formula>=AND(AU3&gt;=C26,AU3&lt;=D26)</formula>
    </cfRule>
  </conditionalFormatting>
  <conditionalFormatting sqref="AV26">
    <cfRule type="expression" priority="1274" dxfId="3">
      <formula>=AND(AV3&gt;=C26,AV3&lt;=D26)</formula>
    </cfRule>
  </conditionalFormatting>
  <conditionalFormatting sqref="AW26">
    <cfRule type="expression" priority="1275" dxfId="3">
      <formula>=AND(AW3&gt;=C26,AW3&lt;=D26)</formula>
    </cfRule>
  </conditionalFormatting>
  <conditionalFormatting sqref="AX26">
    <cfRule type="expression" priority="1276" dxfId="3">
      <formula>=AND(AX3&gt;=C26,AX3&lt;=D26)</formula>
    </cfRule>
  </conditionalFormatting>
  <conditionalFormatting sqref="AY26">
    <cfRule type="expression" priority="1277" dxfId="3">
      <formula>=AND(AY3&gt;=C26,AY3&lt;=D26)</formula>
    </cfRule>
  </conditionalFormatting>
  <conditionalFormatting sqref="AZ26">
    <cfRule type="expression" priority="1278" dxfId="3">
      <formula>=AND(AZ3&gt;=C26,AZ3&lt;=D26)</formula>
    </cfRule>
  </conditionalFormatting>
  <conditionalFormatting sqref="BA26">
    <cfRule type="expression" priority="1279" dxfId="3">
      <formula>=AND(BA3&gt;=C26,BA3&lt;=D26)</formula>
    </cfRule>
  </conditionalFormatting>
  <conditionalFormatting sqref="BB26">
    <cfRule type="expression" priority="1280" dxfId="3">
      <formula>=AND(BB3&gt;=C26,BB3&lt;=D26)</formula>
    </cfRule>
  </conditionalFormatting>
  <conditionalFormatting sqref="BC26">
    <cfRule type="expression" priority="1281" dxfId="3">
      <formula>=AND(BC3&gt;=C26,BC3&lt;=D26)</formula>
    </cfRule>
  </conditionalFormatting>
  <conditionalFormatting sqref="BD26">
    <cfRule type="expression" priority="1282" dxfId="3">
      <formula>=AND(BD3&gt;=C26,BD3&lt;=D26)</formula>
    </cfRule>
  </conditionalFormatting>
  <conditionalFormatting sqref="BE26">
    <cfRule type="expression" priority="1283" dxfId="3">
      <formula>=AND(BE3&gt;=C26,BE3&lt;=D26)</formula>
    </cfRule>
  </conditionalFormatting>
  <conditionalFormatting sqref="BF26">
    <cfRule type="expression" priority="1284" dxfId="3">
      <formula>=AND(BF3&gt;=C26,BF3&lt;=D26)</formula>
    </cfRule>
  </conditionalFormatting>
  <conditionalFormatting sqref="BG26">
    <cfRule type="expression" priority="1285" dxfId="3">
      <formula>=AND(BG3&gt;=C26,BG3&lt;=D26)</formula>
    </cfRule>
  </conditionalFormatting>
  <conditionalFormatting sqref="BH26">
    <cfRule type="expression" priority="1286" dxfId="3">
      <formula>=AND(BH3&gt;=C26,BH3&lt;=D26)</formula>
    </cfRule>
  </conditionalFormatting>
  <conditionalFormatting sqref="BI26">
    <cfRule type="expression" priority="1287" dxfId="3">
      <formula>=AND(BI3&gt;=C26,BI3&lt;=D26)</formula>
    </cfRule>
  </conditionalFormatting>
  <conditionalFormatting sqref="BJ26">
    <cfRule type="expression" priority="1288" dxfId="3">
      <formula>=AND(BJ3&gt;=C26,BJ3&lt;=D26)</formula>
    </cfRule>
  </conditionalFormatting>
  <conditionalFormatting sqref="G27">
    <cfRule type="expression" priority="1289" dxfId="3">
      <formula>=AND(G3&gt;=C27,G3&lt;=D27)</formula>
    </cfRule>
  </conditionalFormatting>
  <conditionalFormatting sqref="H27">
    <cfRule type="expression" priority="1290" dxfId="3">
      <formula>=AND(H3&gt;=C27,H3&lt;=D27)</formula>
    </cfRule>
  </conditionalFormatting>
  <conditionalFormatting sqref="I27">
    <cfRule type="expression" priority="1291" dxfId="3">
      <formula>=AND(I3&gt;=C27,I3&lt;=D27)</formula>
    </cfRule>
  </conditionalFormatting>
  <conditionalFormatting sqref="J27">
    <cfRule type="expression" priority="1292" dxfId="3">
      <formula>=AND(J3&gt;=C27,J3&lt;=D27)</formula>
    </cfRule>
  </conditionalFormatting>
  <conditionalFormatting sqref="K27">
    <cfRule type="expression" priority="1293" dxfId="3">
      <formula>=AND(K3&gt;=C27,K3&lt;=D27)</formula>
    </cfRule>
  </conditionalFormatting>
  <conditionalFormatting sqref="L27">
    <cfRule type="expression" priority="1294" dxfId="3">
      <formula>=AND(L3&gt;=C27,L3&lt;=D27)</formula>
    </cfRule>
  </conditionalFormatting>
  <conditionalFormatting sqref="M27">
    <cfRule type="expression" priority="1295" dxfId="3">
      <formula>=AND(M3&gt;=C27,M3&lt;=D27)</formula>
    </cfRule>
  </conditionalFormatting>
  <conditionalFormatting sqref="N27">
    <cfRule type="expression" priority="1296" dxfId="3">
      <formula>=AND(N3&gt;=C27,N3&lt;=D27)</formula>
    </cfRule>
  </conditionalFormatting>
  <conditionalFormatting sqref="O27">
    <cfRule type="expression" priority="1297" dxfId="3">
      <formula>=AND(O3&gt;=C27,O3&lt;=D27)</formula>
    </cfRule>
  </conditionalFormatting>
  <conditionalFormatting sqref="P27">
    <cfRule type="expression" priority="1298" dxfId="3">
      <formula>=AND(P3&gt;=C27,P3&lt;=D27)</formula>
    </cfRule>
  </conditionalFormatting>
  <conditionalFormatting sqref="Q27">
    <cfRule type="expression" priority="1299" dxfId="3">
      <formula>=AND(Q3&gt;=C27,Q3&lt;=D27)</formula>
    </cfRule>
  </conditionalFormatting>
  <conditionalFormatting sqref="R27">
    <cfRule type="expression" priority="1300" dxfId="3">
      <formula>=AND(R3&gt;=C27,R3&lt;=D27)</formula>
    </cfRule>
  </conditionalFormatting>
  <conditionalFormatting sqref="S27">
    <cfRule type="expression" priority="1301" dxfId="3">
      <formula>=AND(S3&gt;=C27,S3&lt;=D27)</formula>
    </cfRule>
  </conditionalFormatting>
  <conditionalFormatting sqref="T27">
    <cfRule type="expression" priority="1302" dxfId="3">
      <formula>=AND(T3&gt;=C27,T3&lt;=D27)</formula>
    </cfRule>
  </conditionalFormatting>
  <conditionalFormatting sqref="U27">
    <cfRule type="expression" priority="1303" dxfId="3">
      <formula>=AND(U3&gt;=C27,U3&lt;=D27)</formula>
    </cfRule>
  </conditionalFormatting>
  <conditionalFormatting sqref="V27">
    <cfRule type="expression" priority="1304" dxfId="3">
      <formula>=AND(V3&gt;=C27,V3&lt;=D27)</formula>
    </cfRule>
  </conditionalFormatting>
  <conditionalFormatting sqref="W27">
    <cfRule type="expression" priority="1305" dxfId="3">
      <formula>=AND(W3&gt;=C27,W3&lt;=D27)</formula>
    </cfRule>
  </conditionalFormatting>
  <conditionalFormatting sqref="X27">
    <cfRule type="expression" priority="1306" dxfId="3">
      <formula>=AND(X3&gt;=C27,X3&lt;=D27)</formula>
    </cfRule>
  </conditionalFormatting>
  <conditionalFormatting sqref="Y27">
    <cfRule type="expression" priority="1307" dxfId="3">
      <formula>=AND(Y3&gt;=C27,Y3&lt;=D27)</formula>
    </cfRule>
  </conditionalFormatting>
  <conditionalFormatting sqref="Z27">
    <cfRule type="expression" priority="1308" dxfId="3">
      <formula>=AND(Z3&gt;=C27,Z3&lt;=D27)</formula>
    </cfRule>
  </conditionalFormatting>
  <conditionalFormatting sqref="AA27">
    <cfRule type="expression" priority="1309" dxfId="3">
      <formula>=AND(AA3&gt;=C27,AA3&lt;=D27)</formula>
    </cfRule>
  </conditionalFormatting>
  <conditionalFormatting sqref="AB27">
    <cfRule type="expression" priority="1310" dxfId="3">
      <formula>=AND(AB3&gt;=C27,AB3&lt;=D27)</formula>
    </cfRule>
  </conditionalFormatting>
  <conditionalFormatting sqref="AC27">
    <cfRule type="expression" priority="1311" dxfId="3">
      <formula>=AND(AC3&gt;=C27,AC3&lt;=D27)</formula>
    </cfRule>
  </conditionalFormatting>
  <conditionalFormatting sqref="AD27">
    <cfRule type="expression" priority="1312" dxfId="3">
      <formula>=AND(AD3&gt;=C27,AD3&lt;=D27)</formula>
    </cfRule>
  </conditionalFormatting>
  <conditionalFormatting sqref="AE27">
    <cfRule type="expression" priority="1313" dxfId="3">
      <formula>=AND(AE3&gt;=C27,AE3&lt;=D27)</formula>
    </cfRule>
  </conditionalFormatting>
  <conditionalFormatting sqref="AF27">
    <cfRule type="expression" priority="1314" dxfId="3">
      <formula>=AND(AF3&gt;=C27,AF3&lt;=D27)</formula>
    </cfRule>
  </conditionalFormatting>
  <conditionalFormatting sqref="AG27">
    <cfRule type="expression" priority="1315" dxfId="3">
      <formula>=AND(AG3&gt;=C27,AG3&lt;=D27)</formula>
    </cfRule>
  </conditionalFormatting>
  <conditionalFormatting sqref="AH27">
    <cfRule type="expression" priority="1316" dxfId="3">
      <formula>=AND(AH3&gt;=C27,AH3&lt;=D27)</formula>
    </cfRule>
  </conditionalFormatting>
  <conditionalFormatting sqref="AI27">
    <cfRule type="expression" priority="1317" dxfId="3">
      <formula>=AND(AI3&gt;=C27,AI3&lt;=D27)</formula>
    </cfRule>
  </conditionalFormatting>
  <conditionalFormatting sqref="AJ27">
    <cfRule type="expression" priority="1318" dxfId="3">
      <formula>=AND(AJ3&gt;=C27,AJ3&lt;=D27)</formula>
    </cfRule>
  </conditionalFormatting>
  <conditionalFormatting sqref="AK27">
    <cfRule type="expression" priority="1319" dxfId="3">
      <formula>=AND(AK3&gt;=C27,AK3&lt;=D27)</formula>
    </cfRule>
  </conditionalFormatting>
  <conditionalFormatting sqref="AL27">
    <cfRule type="expression" priority="1320" dxfId="3">
      <formula>=AND(AL3&gt;=C27,AL3&lt;=D27)</formula>
    </cfRule>
  </conditionalFormatting>
  <conditionalFormatting sqref="AM27">
    <cfRule type="expression" priority="1321" dxfId="3">
      <formula>=AND(AM3&gt;=C27,AM3&lt;=D27)</formula>
    </cfRule>
  </conditionalFormatting>
  <conditionalFormatting sqref="AN27">
    <cfRule type="expression" priority="1322" dxfId="3">
      <formula>=AND(AN3&gt;=C27,AN3&lt;=D27)</formula>
    </cfRule>
  </conditionalFormatting>
  <conditionalFormatting sqref="AO27">
    <cfRule type="expression" priority="1323" dxfId="3">
      <formula>=AND(AO3&gt;=C27,AO3&lt;=D27)</formula>
    </cfRule>
  </conditionalFormatting>
  <conditionalFormatting sqref="AP27">
    <cfRule type="expression" priority="1324" dxfId="3">
      <formula>=AND(AP3&gt;=C27,AP3&lt;=D27)</formula>
    </cfRule>
  </conditionalFormatting>
  <conditionalFormatting sqref="AQ27">
    <cfRule type="expression" priority="1325" dxfId="3">
      <formula>=AND(AQ3&gt;=C27,AQ3&lt;=D27)</formula>
    </cfRule>
  </conditionalFormatting>
  <conditionalFormatting sqref="AR27">
    <cfRule type="expression" priority="1326" dxfId="3">
      <formula>=AND(AR3&gt;=C27,AR3&lt;=D27)</formula>
    </cfRule>
  </conditionalFormatting>
  <conditionalFormatting sqref="AS27">
    <cfRule type="expression" priority="1327" dxfId="3">
      <formula>=AND(AS3&gt;=C27,AS3&lt;=D27)</formula>
    </cfRule>
  </conditionalFormatting>
  <conditionalFormatting sqref="AT27">
    <cfRule type="expression" priority="1328" dxfId="3">
      <formula>=AND(AT3&gt;=C27,AT3&lt;=D27)</formula>
    </cfRule>
  </conditionalFormatting>
  <conditionalFormatting sqref="AU27">
    <cfRule type="expression" priority="1329" dxfId="3">
      <formula>=AND(AU3&gt;=C27,AU3&lt;=D27)</formula>
    </cfRule>
  </conditionalFormatting>
  <conditionalFormatting sqref="AV27">
    <cfRule type="expression" priority="1330" dxfId="3">
      <formula>=AND(AV3&gt;=C27,AV3&lt;=D27)</formula>
    </cfRule>
  </conditionalFormatting>
  <conditionalFormatting sqref="AW27">
    <cfRule type="expression" priority="1331" dxfId="3">
      <formula>=AND(AW3&gt;=C27,AW3&lt;=D27)</formula>
    </cfRule>
  </conditionalFormatting>
  <conditionalFormatting sqref="AX27">
    <cfRule type="expression" priority="1332" dxfId="3">
      <formula>=AND(AX3&gt;=C27,AX3&lt;=D27)</formula>
    </cfRule>
  </conditionalFormatting>
  <conditionalFormatting sqref="AY27">
    <cfRule type="expression" priority="1333" dxfId="3">
      <formula>=AND(AY3&gt;=C27,AY3&lt;=D27)</formula>
    </cfRule>
  </conditionalFormatting>
  <conditionalFormatting sqref="AZ27">
    <cfRule type="expression" priority="1334" dxfId="3">
      <formula>=AND(AZ3&gt;=C27,AZ3&lt;=D27)</formula>
    </cfRule>
  </conditionalFormatting>
  <conditionalFormatting sqref="BA27">
    <cfRule type="expression" priority="1335" dxfId="3">
      <formula>=AND(BA3&gt;=C27,BA3&lt;=D27)</formula>
    </cfRule>
  </conditionalFormatting>
  <conditionalFormatting sqref="BB27">
    <cfRule type="expression" priority="1336" dxfId="3">
      <formula>=AND(BB3&gt;=C27,BB3&lt;=D27)</formula>
    </cfRule>
  </conditionalFormatting>
  <conditionalFormatting sqref="BC27">
    <cfRule type="expression" priority="1337" dxfId="3">
      <formula>=AND(BC3&gt;=C27,BC3&lt;=D27)</formula>
    </cfRule>
  </conditionalFormatting>
  <conditionalFormatting sqref="BD27">
    <cfRule type="expression" priority="1338" dxfId="3">
      <formula>=AND(BD3&gt;=C27,BD3&lt;=D27)</formula>
    </cfRule>
  </conditionalFormatting>
  <conditionalFormatting sqref="BE27">
    <cfRule type="expression" priority="1339" dxfId="3">
      <formula>=AND(BE3&gt;=C27,BE3&lt;=D27)</formula>
    </cfRule>
  </conditionalFormatting>
  <conditionalFormatting sqref="BF27">
    <cfRule type="expression" priority="1340" dxfId="3">
      <formula>=AND(BF3&gt;=C27,BF3&lt;=D27)</formula>
    </cfRule>
  </conditionalFormatting>
  <conditionalFormatting sqref="BG27">
    <cfRule type="expression" priority="1341" dxfId="3">
      <formula>=AND(BG3&gt;=C27,BG3&lt;=D27)</formula>
    </cfRule>
  </conditionalFormatting>
  <conditionalFormatting sqref="BH27">
    <cfRule type="expression" priority="1342" dxfId="3">
      <formula>=AND(BH3&gt;=C27,BH3&lt;=D27)</formula>
    </cfRule>
  </conditionalFormatting>
  <conditionalFormatting sqref="BI27">
    <cfRule type="expression" priority="1343" dxfId="3">
      <formula>=AND(BI3&gt;=C27,BI3&lt;=D27)</formula>
    </cfRule>
  </conditionalFormatting>
  <conditionalFormatting sqref="BJ27">
    <cfRule type="expression" priority="1344" dxfId="3">
      <formula>=AND(BJ3&gt;=C27,BJ3&lt;=D27)</formula>
    </cfRule>
  </conditionalFormatting>
  <conditionalFormatting sqref="G28">
    <cfRule type="expression" priority="1345" dxfId="3">
      <formula>=AND(G3&gt;=C28,G3&lt;=D28)</formula>
    </cfRule>
  </conditionalFormatting>
  <conditionalFormatting sqref="H28">
    <cfRule type="expression" priority="1346" dxfId="3">
      <formula>=AND(H3&gt;=C28,H3&lt;=D28)</formula>
    </cfRule>
  </conditionalFormatting>
  <conditionalFormatting sqref="I28">
    <cfRule type="expression" priority="1347" dxfId="3">
      <formula>=AND(I3&gt;=C28,I3&lt;=D28)</formula>
    </cfRule>
  </conditionalFormatting>
  <conditionalFormatting sqref="J28">
    <cfRule type="expression" priority="1348" dxfId="3">
      <formula>=AND(J3&gt;=C28,J3&lt;=D28)</formula>
    </cfRule>
  </conditionalFormatting>
  <conditionalFormatting sqref="K28">
    <cfRule type="expression" priority="1349" dxfId="3">
      <formula>=AND(K3&gt;=C28,K3&lt;=D28)</formula>
    </cfRule>
  </conditionalFormatting>
  <conditionalFormatting sqref="L28">
    <cfRule type="expression" priority="1350" dxfId="3">
      <formula>=AND(L3&gt;=C28,L3&lt;=D28)</formula>
    </cfRule>
  </conditionalFormatting>
  <conditionalFormatting sqref="M28">
    <cfRule type="expression" priority="1351" dxfId="3">
      <formula>=AND(M3&gt;=C28,M3&lt;=D28)</formula>
    </cfRule>
  </conditionalFormatting>
  <conditionalFormatting sqref="N28">
    <cfRule type="expression" priority="1352" dxfId="3">
      <formula>=AND(N3&gt;=C28,N3&lt;=D28)</formula>
    </cfRule>
  </conditionalFormatting>
  <conditionalFormatting sqref="O28">
    <cfRule type="expression" priority="1353" dxfId="3">
      <formula>=AND(O3&gt;=C28,O3&lt;=D28)</formula>
    </cfRule>
  </conditionalFormatting>
  <conditionalFormatting sqref="P28">
    <cfRule type="expression" priority="1354" dxfId="3">
      <formula>=AND(P3&gt;=C28,P3&lt;=D28)</formula>
    </cfRule>
  </conditionalFormatting>
  <conditionalFormatting sqref="Q28">
    <cfRule type="expression" priority="1355" dxfId="3">
      <formula>=AND(Q3&gt;=C28,Q3&lt;=D28)</formula>
    </cfRule>
  </conditionalFormatting>
  <conditionalFormatting sqref="R28">
    <cfRule type="expression" priority="1356" dxfId="3">
      <formula>=AND(R3&gt;=C28,R3&lt;=D28)</formula>
    </cfRule>
  </conditionalFormatting>
  <conditionalFormatting sqref="S28">
    <cfRule type="expression" priority="1357" dxfId="3">
      <formula>=AND(S3&gt;=C28,S3&lt;=D28)</formula>
    </cfRule>
  </conditionalFormatting>
  <conditionalFormatting sqref="T28">
    <cfRule type="expression" priority="1358" dxfId="3">
      <formula>=AND(T3&gt;=C28,T3&lt;=D28)</formula>
    </cfRule>
  </conditionalFormatting>
  <conditionalFormatting sqref="U28">
    <cfRule type="expression" priority="1359" dxfId="3">
      <formula>=AND(U3&gt;=C28,U3&lt;=D28)</formula>
    </cfRule>
  </conditionalFormatting>
  <conditionalFormatting sqref="V28">
    <cfRule type="expression" priority="1360" dxfId="3">
      <formula>=AND(V3&gt;=C28,V3&lt;=D28)</formula>
    </cfRule>
  </conditionalFormatting>
  <conditionalFormatting sqref="W28">
    <cfRule type="expression" priority="1361" dxfId="3">
      <formula>=AND(W3&gt;=C28,W3&lt;=D28)</formula>
    </cfRule>
  </conditionalFormatting>
  <conditionalFormatting sqref="X28">
    <cfRule type="expression" priority="1362" dxfId="3">
      <formula>=AND(X3&gt;=C28,X3&lt;=D28)</formula>
    </cfRule>
  </conditionalFormatting>
  <conditionalFormatting sqref="Y28">
    <cfRule type="expression" priority="1363" dxfId="3">
      <formula>=AND(Y3&gt;=C28,Y3&lt;=D28)</formula>
    </cfRule>
  </conditionalFormatting>
  <conditionalFormatting sqref="Z28">
    <cfRule type="expression" priority="1364" dxfId="3">
      <formula>=AND(Z3&gt;=C28,Z3&lt;=D28)</formula>
    </cfRule>
  </conditionalFormatting>
  <conditionalFormatting sqref="AA28">
    <cfRule type="expression" priority="1365" dxfId="3">
      <formula>=AND(AA3&gt;=C28,AA3&lt;=D28)</formula>
    </cfRule>
  </conditionalFormatting>
  <conditionalFormatting sqref="AB28">
    <cfRule type="expression" priority="1366" dxfId="3">
      <formula>=AND(AB3&gt;=C28,AB3&lt;=D28)</formula>
    </cfRule>
  </conditionalFormatting>
  <conditionalFormatting sqref="AC28">
    <cfRule type="expression" priority="1367" dxfId="3">
      <formula>=AND(AC3&gt;=C28,AC3&lt;=D28)</formula>
    </cfRule>
  </conditionalFormatting>
  <conditionalFormatting sqref="AD28">
    <cfRule type="expression" priority="1368" dxfId="3">
      <formula>=AND(AD3&gt;=C28,AD3&lt;=D28)</formula>
    </cfRule>
  </conditionalFormatting>
  <conditionalFormatting sqref="AE28">
    <cfRule type="expression" priority="1369" dxfId="3">
      <formula>=AND(AE3&gt;=C28,AE3&lt;=D28)</formula>
    </cfRule>
  </conditionalFormatting>
  <conditionalFormatting sqref="AF28">
    <cfRule type="expression" priority="1370" dxfId="3">
      <formula>=AND(AF3&gt;=C28,AF3&lt;=D28)</formula>
    </cfRule>
  </conditionalFormatting>
  <conditionalFormatting sqref="AG28">
    <cfRule type="expression" priority="1371" dxfId="3">
      <formula>=AND(AG3&gt;=C28,AG3&lt;=D28)</formula>
    </cfRule>
  </conditionalFormatting>
  <conditionalFormatting sqref="AH28">
    <cfRule type="expression" priority="1372" dxfId="3">
      <formula>=AND(AH3&gt;=C28,AH3&lt;=D28)</formula>
    </cfRule>
  </conditionalFormatting>
  <conditionalFormatting sqref="AI28">
    <cfRule type="expression" priority="1373" dxfId="3">
      <formula>=AND(AI3&gt;=C28,AI3&lt;=D28)</formula>
    </cfRule>
  </conditionalFormatting>
  <conditionalFormatting sqref="AJ28">
    <cfRule type="expression" priority="1374" dxfId="3">
      <formula>=AND(AJ3&gt;=C28,AJ3&lt;=D28)</formula>
    </cfRule>
  </conditionalFormatting>
  <conditionalFormatting sqref="AK28">
    <cfRule type="expression" priority="1375" dxfId="3">
      <formula>=AND(AK3&gt;=C28,AK3&lt;=D28)</formula>
    </cfRule>
  </conditionalFormatting>
  <conditionalFormatting sqref="AL28">
    <cfRule type="expression" priority="1376" dxfId="3">
      <formula>=AND(AL3&gt;=C28,AL3&lt;=D28)</formula>
    </cfRule>
  </conditionalFormatting>
  <conditionalFormatting sqref="AM28">
    <cfRule type="expression" priority="1377" dxfId="3">
      <formula>=AND(AM3&gt;=C28,AM3&lt;=D28)</formula>
    </cfRule>
  </conditionalFormatting>
  <conditionalFormatting sqref="AN28">
    <cfRule type="expression" priority="1378" dxfId="3">
      <formula>=AND(AN3&gt;=C28,AN3&lt;=D28)</formula>
    </cfRule>
  </conditionalFormatting>
  <conditionalFormatting sqref="AO28">
    <cfRule type="expression" priority="1379" dxfId="3">
      <formula>=AND(AO3&gt;=C28,AO3&lt;=D28)</formula>
    </cfRule>
  </conditionalFormatting>
  <conditionalFormatting sqref="AP28">
    <cfRule type="expression" priority="1380" dxfId="3">
      <formula>=AND(AP3&gt;=C28,AP3&lt;=D28)</formula>
    </cfRule>
  </conditionalFormatting>
  <conditionalFormatting sqref="AQ28">
    <cfRule type="expression" priority="1381" dxfId="3">
      <formula>=AND(AQ3&gt;=C28,AQ3&lt;=D28)</formula>
    </cfRule>
  </conditionalFormatting>
  <conditionalFormatting sqref="AR28">
    <cfRule type="expression" priority="1382" dxfId="3">
      <formula>=AND(AR3&gt;=C28,AR3&lt;=D28)</formula>
    </cfRule>
  </conditionalFormatting>
  <conditionalFormatting sqref="AS28">
    <cfRule type="expression" priority="1383" dxfId="3">
      <formula>=AND(AS3&gt;=C28,AS3&lt;=D28)</formula>
    </cfRule>
  </conditionalFormatting>
  <conditionalFormatting sqref="AT28">
    <cfRule type="expression" priority="1384" dxfId="3">
      <formula>=AND(AT3&gt;=C28,AT3&lt;=D28)</formula>
    </cfRule>
  </conditionalFormatting>
  <conditionalFormatting sqref="AU28">
    <cfRule type="expression" priority="1385" dxfId="3">
      <formula>=AND(AU3&gt;=C28,AU3&lt;=D28)</formula>
    </cfRule>
  </conditionalFormatting>
  <conditionalFormatting sqref="AV28">
    <cfRule type="expression" priority="1386" dxfId="3">
      <formula>=AND(AV3&gt;=C28,AV3&lt;=D28)</formula>
    </cfRule>
  </conditionalFormatting>
  <conditionalFormatting sqref="AW28">
    <cfRule type="expression" priority="1387" dxfId="3">
      <formula>=AND(AW3&gt;=C28,AW3&lt;=D28)</formula>
    </cfRule>
  </conditionalFormatting>
  <conditionalFormatting sqref="AX28">
    <cfRule type="expression" priority="1388" dxfId="3">
      <formula>=AND(AX3&gt;=C28,AX3&lt;=D28)</formula>
    </cfRule>
  </conditionalFormatting>
  <conditionalFormatting sqref="AY28">
    <cfRule type="expression" priority="1389" dxfId="3">
      <formula>=AND(AY3&gt;=C28,AY3&lt;=D28)</formula>
    </cfRule>
  </conditionalFormatting>
  <conditionalFormatting sqref="AZ28">
    <cfRule type="expression" priority="1390" dxfId="3">
      <formula>=AND(AZ3&gt;=C28,AZ3&lt;=D28)</formula>
    </cfRule>
  </conditionalFormatting>
  <conditionalFormatting sqref="BA28">
    <cfRule type="expression" priority="1391" dxfId="3">
      <formula>=AND(BA3&gt;=C28,BA3&lt;=D28)</formula>
    </cfRule>
  </conditionalFormatting>
  <conditionalFormatting sqref="BB28">
    <cfRule type="expression" priority="1392" dxfId="3">
      <formula>=AND(BB3&gt;=C28,BB3&lt;=D28)</formula>
    </cfRule>
  </conditionalFormatting>
  <conditionalFormatting sqref="BC28">
    <cfRule type="expression" priority="1393" dxfId="3">
      <formula>=AND(BC3&gt;=C28,BC3&lt;=D28)</formula>
    </cfRule>
  </conditionalFormatting>
  <conditionalFormatting sqref="BD28">
    <cfRule type="expression" priority="1394" dxfId="3">
      <formula>=AND(BD3&gt;=C28,BD3&lt;=D28)</formula>
    </cfRule>
  </conditionalFormatting>
  <conditionalFormatting sqref="BE28">
    <cfRule type="expression" priority="1395" dxfId="3">
      <formula>=AND(BE3&gt;=C28,BE3&lt;=D28)</formula>
    </cfRule>
  </conditionalFormatting>
  <conditionalFormatting sqref="BF28">
    <cfRule type="expression" priority="1396" dxfId="3">
      <formula>=AND(BF3&gt;=C28,BF3&lt;=D28)</formula>
    </cfRule>
  </conditionalFormatting>
  <conditionalFormatting sqref="BG28">
    <cfRule type="expression" priority="1397" dxfId="3">
      <formula>=AND(BG3&gt;=C28,BG3&lt;=D28)</formula>
    </cfRule>
  </conditionalFormatting>
  <conditionalFormatting sqref="BH28">
    <cfRule type="expression" priority="1398" dxfId="3">
      <formula>=AND(BH3&gt;=C28,BH3&lt;=D28)</formula>
    </cfRule>
  </conditionalFormatting>
  <conditionalFormatting sqref="BI28">
    <cfRule type="expression" priority="1399" dxfId="3">
      <formula>=AND(BI3&gt;=C28,BI3&lt;=D28)</formula>
    </cfRule>
  </conditionalFormatting>
  <conditionalFormatting sqref="BJ28">
    <cfRule type="expression" priority="1400" dxfId="3">
      <formula>=AND(BJ3&gt;=C28,BJ3&lt;=D28)</formula>
    </cfRule>
  </conditionalFormatting>
  <conditionalFormatting sqref="G29">
    <cfRule type="expression" priority="1401" dxfId="3">
      <formula>=AND(G3&gt;=C29,G3&lt;=D29)</formula>
    </cfRule>
  </conditionalFormatting>
  <conditionalFormatting sqref="H29">
    <cfRule type="expression" priority="1402" dxfId="3">
      <formula>=AND(H3&gt;=C29,H3&lt;=D29)</formula>
    </cfRule>
  </conditionalFormatting>
  <conditionalFormatting sqref="I29">
    <cfRule type="expression" priority="1403" dxfId="3">
      <formula>=AND(I3&gt;=C29,I3&lt;=D29)</formula>
    </cfRule>
  </conditionalFormatting>
  <conditionalFormatting sqref="J29">
    <cfRule type="expression" priority="1404" dxfId="3">
      <formula>=AND(J3&gt;=C29,J3&lt;=D29)</formula>
    </cfRule>
  </conditionalFormatting>
  <conditionalFormatting sqref="K29">
    <cfRule type="expression" priority="1405" dxfId="3">
      <formula>=AND(K3&gt;=C29,K3&lt;=D29)</formula>
    </cfRule>
  </conditionalFormatting>
  <conditionalFormatting sqref="L29">
    <cfRule type="expression" priority="1406" dxfId="3">
      <formula>=AND(L3&gt;=C29,L3&lt;=D29)</formula>
    </cfRule>
  </conditionalFormatting>
  <conditionalFormatting sqref="M29">
    <cfRule type="expression" priority="1407" dxfId="3">
      <formula>=AND(M3&gt;=C29,M3&lt;=D29)</formula>
    </cfRule>
  </conditionalFormatting>
  <conditionalFormatting sqref="N29">
    <cfRule type="expression" priority="1408" dxfId="3">
      <formula>=AND(N3&gt;=C29,N3&lt;=D29)</formula>
    </cfRule>
  </conditionalFormatting>
  <conditionalFormatting sqref="O29">
    <cfRule type="expression" priority="1409" dxfId="3">
      <formula>=AND(O3&gt;=C29,O3&lt;=D29)</formula>
    </cfRule>
  </conditionalFormatting>
  <conditionalFormatting sqref="P29">
    <cfRule type="expression" priority="1410" dxfId="3">
      <formula>=AND(P3&gt;=C29,P3&lt;=D29)</formula>
    </cfRule>
  </conditionalFormatting>
  <conditionalFormatting sqref="Q29">
    <cfRule type="expression" priority="1411" dxfId="3">
      <formula>=AND(Q3&gt;=C29,Q3&lt;=D29)</formula>
    </cfRule>
  </conditionalFormatting>
  <conditionalFormatting sqref="R29">
    <cfRule type="expression" priority="1412" dxfId="3">
      <formula>=AND(R3&gt;=C29,R3&lt;=D29)</formula>
    </cfRule>
  </conditionalFormatting>
  <conditionalFormatting sqref="S29">
    <cfRule type="expression" priority="1413" dxfId="3">
      <formula>=AND(S3&gt;=C29,S3&lt;=D29)</formula>
    </cfRule>
  </conditionalFormatting>
  <conditionalFormatting sqref="T29">
    <cfRule type="expression" priority="1414" dxfId="3">
      <formula>=AND(T3&gt;=C29,T3&lt;=D29)</formula>
    </cfRule>
  </conditionalFormatting>
  <conditionalFormatting sqref="U29">
    <cfRule type="expression" priority="1415" dxfId="3">
      <formula>=AND(U3&gt;=C29,U3&lt;=D29)</formula>
    </cfRule>
  </conditionalFormatting>
  <conditionalFormatting sqref="V29">
    <cfRule type="expression" priority="1416" dxfId="3">
      <formula>=AND(V3&gt;=C29,V3&lt;=D29)</formula>
    </cfRule>
  </conditionalFormatting>
  <conditionalFormatting sqref="W29">
    <cfRule type="expression" priority="1417" dxfId="3">
      <formula>=AND(W3&gt;=C29,W3&lt;=D29)</formula>
    </cfRule>
  </conditionalFormatting>
  <conditionalFormatting sqref="X29">
    <cfRule type="expression" priority="1418" dxfId="3">
      <formula>=AND(X3&gt;=C29,X3&lt;=D29)</formula>
    </cfRule>
  </conditionalFormatting>
  <conditionalFormatting sqref="Y29">
    <cfRule type="expression" priority="1419" dxfId="3">
      <formula>=AND(Y3&gt;=C29,Y3&lt;=D29)</formula>
    </cfRule>
  </conditionalFormatting>
  <conditionalFormatting sqref="Z29">
    <cfRule type="expression" priority="1420" dxfId="3">
      <formula>=AND(Z3&gt;=C29,Z3&lt;=D29)</formula>
    </cfRule>
  </conditionalFormatting>
  <conditionalFormatting sqref="AA29">
    <cfRule type="expression" priority="1421" dxfId="3">
      <formula>=AND(AA3&gt;=C29,AA3&lt;=D29)</formula>
    </cfRule>
  </conditionalFormatting>
  <conditionalFormatting sqref="AB29">
    <cfRule type="expression" priority="1422" dxfId="3">
      <formula>=AND(AB3&gt;=C29,AB3&lt;=D29)</formula>
    </cfRule>
  </conditionalFormatting>
  <conditionalFormatting sqref="AC29">
    <cfRule type="expression" priority="1423" dxfId="3">
      <formula>=AND(AC3&gt;=C29,AC3&lt;=D29)</formula>
    </cfRule>
  </conditionalFormatting>
  <conditionalFormatting sqref="AD29">
    <cfRule type="expression" priority="1424" dxfId="3">
      <formula>=AND(AD3&gt;=C29,AD3&lt;=D29)</formula>
    </cfRule>
  </conditionalFormatting>
  <conditionalFormatting sqref="AE29">
    <cfRule type="expression" priority="1425" dxfId="3">
      <formula>=AND(AE3&gt;=C29,AE3&lt;=D29)</formula>
    </cfRule>
  </conditionalFormatting>
  <conditionalFormatting sqref="AF29">
    <cfRule type="expression" priority="1426" dxfId="3">
      <formula>=AND(AF3&gt;=C29,AF3&lt;=D29)</formula>
    </cfRule>
  </conditionalFormatting>
  <conditionalFormatting sqref="AG29">
    <cfRule type="expression" priority="1427" dxfId="3">
      <formula>=AND(AG3&gt;=C29,AG3&lt;=D29)</formula>
    </cfRule>
  </conditionalFormatting>
  <conditionalFormatting sqref="AH29">
    <cfRule type="expression" priority="1428" dxfId="3">
      <formula>=AND(AH3&gt;=C29,AH3&lt;=D29)</formula>
    </cfRule>
  </conditionalFormatting>
  <conditionalFormatting sqref="AI29">
    <cfRule type="expression" priority="1429" dxfId="3">
      <formula>=AND(AI3&gt;=C29,AI3&lt;=D29)</formula>
    </cfRule>
  </conditionalFormatting>
  <conditionalFormatting sqref="AJ29">
    <cfRule type="expression" priority="1430" dxfId="3">
      <formula>=AND(AJ3&gt;=C29,AJ3&lt;=D29)</formula>
    </cfRule>
  </conditionalFormatting>
  <conditionalFormatting sqref="AK29">
    <cfRule type="expression" priority="1431" dxfId="3">
      <formula>=AND(AK3&gt;=C29,AK3&lt;=D29)</formula>
    </cfRule>
  </conditionalFormatting>
  <conditionalFormatting sqref="AL29">
    <cfRule type="expression" priority="1432" dxfId="3">
      <formula>=AND(AL3&gt;=C29,AL3&lt;=D29)</formula>
    </cfRule>
  </conditionalFormatting>
  <conditionalFormatting sqref="AM29">
    <cfRule type="expression" priority="1433" dxfId="3">
      <formula>=AND(AM3&gt;=C29,AM3&lt;=D29)</formula>
    </cfRule>
  </conditionalFormatting>
  <conditionalFormatting sqref="AN29">
    <cfRule type="expression" priority="1434" dxfId="3">
      <formula>=AND(AN3&gt;=C29,AN3&lt;=D29)</formula>
    </cfRule>
  </conditionalFormatting>
  <conditionalFormatting sqref="AO29">
    <cfRule type="expression" priority="1435" dxfId="3">
      <formula>=AND(AO3&gt;=C29,AO3&lt;=D29)</formula>
    </cfRule>
  </conditionalFormatting>
  <conditionalFormatting sqref="AP29">
    <cfRule type="expression" priority="1436" dxfId="3">
      <formula>=AND(AP3&gt;=C29,AP3&lt;=D29)</formula>
    </cfRule>
  </conditionalFormatting>
  <conditionalFormatting sqref="AQ29">
    <cfRule type="expression" priority="1437" dxfId="3">
      <formula>=AND(AQ3&gt;=C29,AQ3&lt;=D29)</formula>
    </cfRule>
  </conditionalFormatting>
  <conditionalFormatting sqref="AR29">
    <cfRule type="expression" priority="1438" dxfId="3">
      <formula>=AND(AR3&gt;=C29,AR3&lt;=D29)</formula>
    </cfRule>
  </conditionalFormatting>
  <conditionalFormatting sqref="AS29">
    <cfRule type="expression" priority="1439" dxfId="3">
      <formula>=AND(AS3&gt;=C29,AS3&lt;=D29)</formula>
    </cfRule>
  </conditionalFormatting>
  <conditionalFormatting sqref="AT29">
    <cfRule type="expression" priority="1440" dxfId="3">
      <formula>=AND(AT3&gt;=C29,AT3&lt;=D29)</formula>
    </cfRule>
  </conditionalFormatting>
  <conditionalFormatting sqref="AU29">
    <cfRule type="expression" priority="1441" dxfId="3">
      <formula>=AND(AU3&gt;=C29,AU3&lt;=D29)</formula>
    </cfRule>
  </conditionalFormatting>
  <conditionalFormatting sqref="AV29">
    <cfRule type="expression" priority="1442" dxfId="3">
      <formula>=AND(AV3&gt;=C29,AV3&lt;=D29)</formula>
    </cfRule>
  </conditionalFormatting>
  <conditionalFormatting sqref="AW29">
    <cfRule type="expression" priority="1443" dxfId="3">
      <formula>=AND(AW3&gt;=C29,AW3&lt;=D29)</formula>
    </cfRule>
  </conditionalFormatting>
  <conditionalFormatting sqref="AX29">
    <cfRule type="expression" priority="1444" dxfId="3">
      <formula>=AND(AX3&gt;=C29,AX3&lt;=D29)</formula>
    </cfRule>
  </conditionalFormatting>
  <conditionalFormatting sqref="AY29">
    <cfRule type="expression" priority="1445" dxfId="3">
      <formula>=AND(AY3&gt;=C29,AY3&lt;=D29)</formula>
    </cfRule>
  </conditionalFormatting>
  <conditionalFormatting sqref="AZ29">
    <cfRule type="expression" priority="1446" dxfId="3">
      <formula>=AND(AZ3&gt;=C29,AZ3&lt;=D29)</formula>
    </cfRule>
  </conditionalFormatting>
  <conditionalFormatting sqref="BA29">
    <cfRule type="expression" priority="1447" dxfId="3">
      <formula>=AND(BA3&gt;=C29,BA3&lt;=D29)</formula>
    </cfRule>
  </conditionalFormatting>
  <conditionalFormatting sqref="BB29">
    <cfRule type="expression" priority="1448" dxfId="3">
      <formula>=AND(BB3&gt;=C29,BB3&lt;=D29)</formula>
    </cfRule>
  </conditionalFormatting>
  <conditionalFormatting sqref="BC29">
    <cfRule type="expression" priority="1449" dxfId="3">
      <formula>=AND(BC3&gt;=C29,BC3&lt;=D29)</formula>
    </cfRule>
  </conditionalFormatting>
  <conditionalFormatting sqref="BD29">
    <cfRule type="expression" priority="1450" dxfId="3">
      <formula>=AND(BD3&gt;=C29,BD3&lt;=D29)</formula>
    </cfRule>
  </conditionalFormatting>
  <conditionalFormatting sqref="BE29">
    <cfRule type="expression" priority="1451" dxfId="3">
      <formula>=AND(BE3&gt;=C29,BE3&lt;=D29)</formula>
    </cfRule>
  </conditionalFormatting>
  <conditionalFormatting sqref="BF29">
    <cfRule type="expression" priority="1452" dxfId="3">
      <formula>=AND(BF3&gt;=C29,BF3&lt;=D29)</formula>
    </cfRule>
  </conditionalFormatting>
  <conditionalFormatting sqref="BG29">
    <cfRule type="expression" priority="1453" dxfId="3">
      <formula>=AND(BG3&gt;=C29,BG3&lt;=D29)</formula>
    </cfRule>
  </conditionalFormatting>
  <conditionalFormatting sqref="BH29">
    <cfRule type="expression" priority="1454" dxfId="3">
      <formula>=AND(BH3&gt;=C29,BH3&lt;=D29)</formula>
    </cfRule>
  </conditionalFormatting>
  <conditionalFormatting sqref="BI29">
    <cfRule type="expression" priority="1455" dxfId="3">
      <formula>=AND(BI3&gt;=C29,BI3&lt;=D29)</formula>
    </cfRule>
  </conditionalFormatting>
  <conditionalFormatting sqref="BJ29">
    <cfRule type="expression" priority="1456" dxfId="3">
      <formula>=AND(BJ3&gt;=C29,BJ3&lt;=D29)</formula>
    </cfRule>
  </conditionalFormatting>
  <conditionalFormatting sqref="G30">
    <cfRule type="expression" priority="1457" dxfId="3">
      <formula>=AND(G3&gt;=C30,G3&lt;=D30)</formula>
    </cfRule>
  </conditionalFormatting>
  <conditionalFormatting sqref="H30">
    <cfRule type="expression" priority="1458" dxfId="3">
      <formula>=AND(H3&gt;=C30,H3&lt;=D30)</formula>
    </cfRule>
  </conditionalFormatting>
  <conditionalFormatting sqref="I30">
    <cfRule type="expression" priority="1459" dxfId="3">
      <formula>=AND(I3&gt;=C30,I3&lt;=D30)</formula>
    </cfRule>
  </conditionalFormatting>
  <conditionalFormatting sqref="J30">
    <cfRule type="expression" priority="1460" dxfId="3">
      <formula>=AND(J3&gt;=C30,J3&lt;=D30)</formula>
    </cfRule>
  </conditionalFormatting>
  <conditionalFormatting sqref="K30">
    <cfRule type="expression" priority="1461" dxfId="3">
      <formula>=AND(K3&gt;=C30,K3&lt;=D30)</formula>
    </cfRule>
  </conditionalFormatting>
  <conditionalFormatting sqref="L30">
    <cfRule type="expression" priority="1462" dxfId="3">
      <formula>=AND(L3&gt;=C30,L3&lt;=D30)</formula>
    </cfRule>
  </conditionalFormatting>
  <conditionalFormatting sqref="M30">
    <cfRule type="expression" priority="1463" dxfId="3">
      <formula>=AND(M3&gt;=C30,M3&lt;=D30)</formula>
    </cfRule>
  </conditionalFormatting>
  <conditionalFormatting sqref="N30">
    <cfRule type="expression" priority="1464" dxfId="3">
      <formula>=AND(N3&gt;=C30,N3&lt;=D30)</formula>
    </cfRule>
  </conditionalFormatting>
  <conditionalFormatting sqref="O30">
    <cfRule type="expression" priority="1465" dxfId="3">
      <formula>=AND(O3&gt;=C30,O3&lt;=D30)</formula>
    </cfRule>
  </conditionalFormatting>
  <conditionalFormatting sqref="P30">
    <cfRule type="expression" priority="1466" dxfId="3">
      <formula>=AND(P3&gt;=C30,P3&lt;=D30)</formula>
    </cfRule>
  </conditionalFormatting>
  <conditionalFormatting sqref="Q30">
    <cfRule type="expression" priority="1467" dxfId="3">
      <formula>=AND(Q3&gt;=C30,Q3&lt;=D30)</formula>
    </cfRule>
  </conditionalFormatting>
  <conditionalFormatting sqref="R30">
    <cfRule type="expression" priority="1468" dxfId="3">
      <formula>=AND(R3&gt;=C30,R3&lt;=D30)</formula>
    </cfRule>
  </conditionalFormatting>
  <conditionalFormatting sqref="S30">
    <cfRule type="expression" priority="1469" dxfId="3">
      <formula>=AND(S3&gt;=C30,S3&lt;=D30)</formula>
    </cfRule>
  </conditionalFormatting>
  <conditionalFormatting sqref="T30">
    <cfRule type="expression" priority="1470" dxfId="3">
      <formula>=AND(T3&gt;=C30,T3&lt;=D30)</formula>
    </cfRule>
  </conditionalFormatting>
  <conditionalFormatting sqref="U30">
    <cfRule type="expression" priority="1471" dxfId="3">
      <formula>=AND(U3&gt;=C30,U3&lt;=D30)</formula>
    </cfRule>
  </conditionalFormatting>
  <conditionalFormatting sqref="V30">
    <cfRule type="expression" priority="1472" dxfId="3">
      <formula>=AND(V3&gt;=C30,V3&lt;=D30)</formula>
    </cfRule>
  </conditionalFormatting>
  <conditionalFormatting sqref="W30">
    <cfRule type="expression" priority="1473" dxfId="3">
      <formula>=AND(W3&gt;=C30,W3&lt;=D30)</formula>
    </cfRule>
  </conditionalFormatting>
  <conditionalFormatting sqref="X30">
    <cfRule type="expression" priority="1474" dxfId="3">
      <formula>=AND(X3&gt;=C30,X3&lt;=D30)</formula>
    </cfRule>
  </conditionalFormatting>
  <conditionalFormatting sqref="Y30">
    <cfRule type="expression" priority="1475" dxfId="3">
      <formula>=AND(Y3&gt;=C30,Y3&lt;=D30)</formula>
    </cfRule>
  </conditionalFormatting>
  <conditionalFormatting sqref="Z30">
    <cfRule type="expression" priority="1476" dxfId="3">
      <formula>=AND(Z3&gt;=C30,Z3&lt;=D30)</formula>
    </cfRule>
  </conditionalFormatting>
  <conditionalFormatting sqref="AA30">
    <cfRule type="expression" priority="1477" dxfId="3">
      <formula>=AND(AA3&gt;=C30,AA3&lt;=D30)</formula>
    </cfRule>
  </conditionalFormatting>
  <conditionalFormatting sqref="AB30">
    <cfRule type="expression" priority="1478" dxfId="3">
      <formula>=AND(AB3&gt;=C30,AB3&lt;=D30)</formula>
    </cfRule>
  </conditionalFormatting>
  <conditionalFormatting sqref="AC30">
    <cfRule type="expression" priority="1479" dxfId="3">
      <formula>=AND(AC3&gt;=C30,AC3&lt;=D30)</formula>
    </cfRule>
  </conditionalFormatting>
  <conditionalFormatting sqref="AD30">
    <cfRule type="expression" priority="1480" dxfId="3">
      <formula>=AND(AD3&gt;=C30,AD3&lt;=D30)</formula>
    </cfRule>
  </conditionalFormatting>
  <conditionalFormatting sqref="AE30">
    <cfRule type="expression" priority="1481" dxfId="3">
      <formula>=AND(AE3&gt;=C30,AE3&lt;=D30)</formula>
    </cfRule>
  </conditionalFormatting>
  <conditionalFormatting sqref="AF30">
    <cfRule type="expression" priority="1482" dxfId="3">
      <formula>=AND(AF3&gt;=C30,AF3&lt;=D30)</formula>
    </cfRule>
  </conditionalFormatting>
  <conditionalFormatting sqref="AG30">
    <cfRule type="expression" priority="1483" dxfId="3">
      <formula>=AND(AG3&gt;=C30,AG3&lt;=D30)</formula>
    </cfRule>
  </conditionalFormatting>
  <conditionalFormatting sqref="AH30">
    <cfRule type="expression" priority="1484" dxfId="3">
      <formula>=AND(AH3&gt;=C30,AH3&lt;=D30)</formula>
    </cfRule>
  </conditionalFormatting>
  <conditionalFormatting sqref="AI30">
    <cfRule type="expression" priority="1485" dxfId="3">
      <formula>=AND(AI3&gt;=C30,AI3&lt;=D30)</formula>
    </cfRule>
  </conditionalFormatting>
  <conditionalFormatting sqref="AJ30">
    <cfRule type="expression" priority="1486" dxfId="3">
      <formula>=AND(AJ3&gt;=C30,AJ3&lt;=D30)</formula>
    </cfRule>
  </conditionalFormatting>
  <conditionalFormatting sqref="AK30">
    <cfRule type="expression" priority="1487" dxfId="3">
      <formula>=AND(AK3&gt;=C30,AK3&lt;=D30)</formula>
    </cfRule>
  </conditionalFormatting>
  <conditionalFormatting sqref="AL30">
    <cfRule type="expression" priority="1488" dxfId="3">
      <formula>=AND(AL3&gt;=C30,AL3&lt;=D30)</formula>
    </cfRule>
  </conditionalFormatting>
  <conditionalFormatting sqref="AM30">
    <cfRule type="expression" priority="1489" dxfId="3">
      <formula>=AND(AM3&gt;=C30,AM3&lt;=D30)</formula>
    </cfRule>
  </conditionalFormatting>
  <conditionalFormatting sqref="AN30">
    <cfRule type="expression" priority="1490" dxfId="3">
      <formula>=AND(AN3&gt;=C30,AN3&lt;=D30)</formula>
    </cfRule>
  </conditionalFormatting>
  <conditionalFormatting sqref="AO30">
    <cfRule type="expression" priority="1491" dxfId="3">
      <formula>=AND(AO3&gt;=C30,AO3&lt;=D30)</formula>
    </cfRule>
  </conditionalFormatting>
  <conditionalFormatting sqref="AP30">
    <cfRule type="expression" priority="1492" dxfId="3">
      <formula>=AND(AP3&gt;=C30,AP3&lt;=D30)</formula>
    </cfRule>
  </conditionalFormatting>
  <conditionalFormatting sqref="AQ30">
    <cfRule type="expression" priority="1493" dxfId="3">
      <formula>=AND(AQ3&gt;=C30,AQ3&lt;=D30)</formula>
    </cfRule>
  </conditionalFormatting>
  <conditionalFormatting sqref="AR30">
    <cfRule type="expression" priority="1494" dxfId="3">
      <formula>=AND(AR3&gt;=C30,AR3&lt;=D30)</formula>
    </cfRule>
  </conditionalFormatting>
  <conditionalFormatting sqref="AS30">
    <cfRule type="expression" priority="1495" dxfId="3">
      <formula>=AND(AS3&gt;=C30,AS3&lt;=D30)</formula>
    </cfRule>
  </conditionalFormatting>
  <conditionalFormatting sqref="AT30">
    <cfRule type="expression" priority="1496" dxfId="3">
      <formula>=AND(AT3&gt;=C30,AT3&lt;=D30)</formula>
    </cfRule>
  </conditionalFormatting>
  <conditionalFormatting sqref="AU30">
    <cfRule type="expression" priority="1497" dxfId="3">
      <formula>=AND(AU3&gt;=C30,AU3&lt;=D30)</formula>
    </cfRule>
  </conditionalFormatting>
  <conditionalFormatting sqref="AV30">
    <cfRule type="expression" priority="1498" dxfId="3">
      <formula>=AND(AV3&gt;=C30,AV3&lt;=D30)</formula>
    </cfRule>
  </conditionalFormatting>
  <conditionalFormatting sqref="AW30">
    <cfRule type="expression" priority="1499" dxfId="3">
      <formula>=AND(AW3&gt;=C30,AW3&lt;=D30)</formula>
    </cfRule>
  </conditionalFormatting>
  <conditionalFormatting sqref="AX30">
    <cfRule type="expression" priority="1500" dxfId="3">
      <formula>=AND(AX3&gt;=C30,AX3&lt;=D30)</formula>
    </cfRule>
  </conditionalFormatting>
  <conditionalFormatting sqref="AY30">
    <cfRule type="expression" priority="1501" dxfId="3">
      <formula>=AND(AY3&gt;=C30,AY3&lt;=D30)</formula>
    </cfRule>
  </conditionalFormatting>
  <conditionalFormatting sqref="AZ30">
    <cfRule type="expression" priority="1502" dxfId="3">
      <formula>=AND(AZ3&gt;=C30,AZ3&lt;=D30)</formula>
    </cfRule>
  </conditionalFormatting>
  <conditionalFormatting sqref="BA30">
    <cfRule type="expression" priority="1503" dxfId="3">
      <formula>=AND(BA3&gt;=C30,BA3&lt;=D30)</formula>
    </cfRule>
  </conditionalFormatting>
  <conditionalFormatting sqref="BB30">
    <cfRule type="expression" priority="1504" dxfId="3">
      <formula>=AND(BB3&gt;=C30,BB3&lt;=D30)</formula>
    </cfRule>
  </conditionalFormatting>
  <conditionalFormatting sqref="BC30">
    <cfRule type="expression" priority="1505" dxfId="3">
      <formula>=AND(BC3&gt;=C30,BC3&lt;=D30)</formula>
    </cfRule>
  </conditionalFormatting>
  <conditionalFormatting sqref="BD30">
    <cfRule type="expression" priority="1506" dxfId="3">
      <formula>=AND(BD3&gt;=C30,BD3&lt;=D30)</formula>
    </cfRule>
  </conditionalFormatting>
  <conditionalFormatting sqref="BE30">
    <cfRule type="expression" priority="1507" dxfId="3">
      <formula>=AND(BE3&gt;=C30,BE3&lt;=D30)</formula>
    </cfRule>
  </conditionalFormatting>
  <conditionalFormatting sqref="BF30">
    <cfRule type="expression" priority="1508" dxfId="3">
      <formula>=AND(BF3&gt;=C30,BF3&lt;=D30)</formula>
    </cfRule>
  </conditionalFormatting>
  <conditionalFormatting sqref="BG30">
    <cfRule type="expression" priority="1509" dxfId="3">
      <formula>=AND(BG3&gt;=C30,BG3&lt;=D30)</formula>
    </cfRule>
  </conditionalFormatting>
  <conditionalFormatting sqref="BH30">
    <cfRule type="expression" priority="1510" dxfId="3">
      <formula>=AND(BH3&gt;=C30,BH3&lt;=D30)</formula>
    </cfRule>
  </conditionalFormatting>
  <conditionalFormatting sqref="BI30">
    <cfRule type="expression" priority="1511" dxfId="3">
      <formula>=AND(BI3&gt;=C30,BI3&lt;=D30)</formula>
    </cfRule>
  </conditionalFormatting>
  <conditionalFormatting sqref="BJ30">
    <cfRule type="expression" priority="1512" dxfId="3">
      <formula>=AND(BJ3&gt;=C30,BJ3&lt;=D30)</formula>
    </cfRule>
  </conditionalFormatting>
  <conditionalFormatting sqref="G31">
    <cfRule type="expression" priority="1513" dxfId="3">
      <formula>=AND(G3&gt;=C31,G3&lt;=D31)</formula>
    </cfRule>
  </conditionalFormatting>
  <conditionalFormatting sqref="H31">
    <cfRule type="expression" priority="1514" dxfId="3">
      <formula>=AND(H3&gt;=C31,H3&lt;=D31)</formula>
    </cfRule>
  </conditionalFormatting>
  <conditionalFormatting sqref="I31">
    <cfRule type="expression" priority="1515" dxfId="3">
      <formula>=AND(I3&gt;=C31,I3&lt;=D31)</formula>
    </cfRule>
  </conditionalFormatting>
  <conditionalFormatting sqref="J31">
    <cfRule type="expression" priority="1516" dxfId="3">
      <formula>=AND(J3&gt;=C31,J3&lt;=D31)</formula>
    </cfRule>
  </conditionalFormatting>
  <conditionalFormatting sqref="K31">
    <cfRule type="expression" priority="1517" dxfId="3">
      <formula>=AND(K3&gt;=C31,K3&lt;=D31)</formula>
    </cfRule>
  </conditionalFormatting>
  <conditionalFormatting sqref="L31">
    <cfRule type="expression" priority="1518" dxfId="3">
      <formula>=AND(L3&gt;=C31,L3&lt;=D31)</formula>
    </cfRule>
  </conditionalFormatting>
  <conditionalFormatting sqref="M31">
    <cfRule type="expression" priority="1519" dxfId="3">
      <formula>=AND(M3&gt;=C31,M3&lt;=D31)</formula>
    </cfRule>
  </conditionalFormatting>
  <conditionalFormatting sqref="N31">
    <cfRule type="expression" priority="1520" dxfId="3">
      <formula>=AND(N3&gt;=C31,N3&lt;=D31)</formula>
    </cfRule>
  </conditionalFormatting>
  <conditionalFormatting sqref="O31">
    <cfRule type="expression" priority="1521" dxfId="3">
      <formula>=AND(O3&gt;=C31,O3&lt;=D31)</formula>
    </cfRule>
  </conditionalFormatting>
  <conditionalFormatting sqref="P31">
    <cfRule type="expression" priority="1522" dxfId="3">
      <formula>=AND(P3&gt;=C31,P3&lt;=D31)</formula>
    </cfRule>
  </conditionalFormatting>
  <conditionalFormatting sqref="Q31">
    <cfRule type="expression" priority="1523" dxfId="3">
      <formula>=AND(Q3&gt;=C31,Q3&lt;=D31)</formula>
    </cfRule>
  </conditionalFormatting>
  <conditionalFormatting sqref="R31">
    <cfRule type="expression" priority="1524" dxfId="3">
      <formula>=AND(R3&gt;=C31,R3&lt;=D31)</formula>
    </cfRule>
  </conditionalFormatting>
  <conditionalFormatting sqref="S31">
    <cfRule type="expression" priority="1525" dxfId="3">
      <formula>=AND(S3&gt;=C31,S3&lt;=D31)</formula>
    </cfRule>
  </conditionalFormatting>
  <conditionalFormatting sqref="T31">
    <cfRule type="expression" priority="1526" dxfId="3">
      <formula>=AND(T3&gt;=C31,T3&lt;=D31)</formula>
    </cfRule>
  </conditionalFormatting>
  <conditionalFormatting sqref="U31">
    <cfRule type="expression" priority="1527" dxfId="3">
      <formula>=AND(U3&gt;=C31,U3&lt;=D31)</formula>
    </cfRule>
  </conditionalFormatting>
  <conditionalFormatting sqref="V31">
    <cfRule type="expression" priority="1528" dxfId="3">
      <formula>=AND(V3&gt;=C31,V3&lt;=D31)</formula>
    </cfRule>
  </conditionalFormatting>
  <conditionalFormatting sqref="W31">
    <cfRule type="expression" priority="1529" dxfId="3">
      <formula>=AND(W3&gt;=C31,W3&lt;=D31)</formula>
    </cfRule>
  </conditionalFormatting>
  <conditionalFormatting sqref="X31">
    <cfRule type="expression" priority="1530" dxfId="3">
      <formula>=AND(X3&gt;=C31,X3&lt;=D31)</formula>
    </cfRule>
  </conditionalFormatting>
  <conditionalFormatting sqref="Y31">
    <cfRule type="expression" priority="1531" dxfId="3">
      <formula>=AND(Y3&gt;=C31,Y3&lt;=D31)</formula>
    </cfRule>
  </conditionalFormatting>
  <conditionalFormatting sqref="Z31">
    <cfRule type="expression" priority="1532" dxfId="3">
      <formula>=AND(Z3&gt;=C31,Z3&lt;=D31)</formula>
    </cfRule>
  </conditionalFormatting>
  <conditionalFormatting sqref="AA31">
    <cfRule type="expression" priority="1533" dxfId="3">
      <formula>=AND(AA3&gt;=C31,AA3&lt;=D31)</formula>
    </cfRule>
  </conditionalFormatting>
  <conditionalFormatting sqref="AB31">
    <cfRule type="expression" priority="1534" dxfId="3">
      <formula>=AND(AB3&gt;=C31,AB3&lt;=D31)</formula>
    </cfRule>
  </conditionalFormatting>
  <conditionalFormatting sqref="AC31">
    <cfRule type="expression" priority="1535" dxfId="3">
      <formula>=AND(AC3&gt;=C31,AC3&lt;=D31)</formula>
    </cfRule>
  </conditionalFormatting>
  <conditionalFormatting sqref="AD31">
    <cfRule type="expression" priority="1536" dxfId="3">
      <formula>=AND(AD3&gt;=C31,AD3&lt;=D31)</formula>
    </cfRule>
  </conditionalFormatting>
  <conditionalFormatting sqref="AE31">
    <cfRule type="expression" priority="1537" dxfId="3">
      <formula>=AND(AE3&gt;=C31,AE3&lt;=D31)</formula>
    </cfRule>
  </conditionalFormatting>
  <conditionalFormatting sqref="AF31">
    <cfRule type="expression" priority="1538" dxfId="3">
      <formula>=AND(AF3&gt;=C31,AF3&lt;=D31)</formula>
    </cfRule>
  </conditionalFormatting>
  <conditionalFormatting sqref="AG31">
    <cfRule type="expression" priority="1539" dxfId="3">
      <formula>=AND(AG3&gt;=C31,AG3&lt;=D31)</formula>
    </cfRule>
  </conditionalFormatting>
  <conditionalFormatting sqref="AH31">
    <cfRule type="expression" priority="1540" dxfId="3">
      <formula>=AND(AH3&gt;=C31,AH3&lt;=D31)</formula>
    </cfRule>
  </conditionalFormatting>
  <conditionalFormatting sqref="AI31">
    <cfRule type="expression" priority="1541" dxfId="3">
      <formula>=AND(AI3&gt;=C31,AI3&lt;=D31)</formula>
    </cfRule>
  </conditionalFormatting>
  <conditionalFormatting sqref="AJ31">
    <cfRule type="expression" priority="1542" dxfId="3">
      <formula>=AND(AJ3&gt;=C31,AJ3&lt;=D31)</formula>
    </cfRule>
  </conditionalFormatting>
  <conditionalFormatting sqref="AK31">
    <cfRule type="expression" priority="1543" dxfId="3">
      <formula>=AND(AK3&gt;=C31,AK3&lt;=D31)</formula>
    </cfRule>
  </conditionalFormatting>
  <conditionalFormatting sqref="AL31">
    <cfRule type="expression" priority="1544" dxfId="3">
      <formula>=AND(AL3&gt;=C31,AL3&lt;=D31)</formula>
    </cfRule>
  </conditionalFormatting>
  <conditionalFormatting sqref="AM31">
    <cfRule type="expression" priority="1545" dxfId="3">
      <formula>=AND(AM3&gt;=C31,AM3&lt;=D31)</formula>
    </cfRule>
  </conditionalFormatting>
  <conditionalFormatting sqref="AN31">
    <cfRule type="expression" priority="1546" dxfId="3">
      <formula>=AND(AN3&gt;=C31,AN3&lt;=D31)</formula>
    </cfRule>
  </conditionalFormatting>
  <conditionalFormatting sqref="AO31">
    <cfRule type="expression" priority="1547" dxfId="3">
      <formula>=AND(AO3&gt;=C31,AO3&lt;=D31)</formula>
    </cfRule>
  </conditionalFormatting>
  <conditionalFormatting sqref="AP31">
    <cfRule type="expression" priority="1548" dxfId="3">
      <formula>=AND(AP3&gt;=C31,AP3&lt;=D31)</formula>
    </cfRule>
  </conditionalFormatting>
  <conditionalFormatting sqref="AQ31">
    <cfRule type="expression" priority="1549" dxfId="3">
      <formula>=AND(AQ3&gt;=C31,AQ3&lt;=D31)</formula>
    </cfRule>
  </conditionalFormatting>
  <conditionalFormatting sqref="AR31">
    <cfRule type="expression" priority="1550" dxfId="3">
      <formula>=AND(AR3&gt;=C31,AR3&lt;=D31)</formula>
    </cfRule>
  </conditionalFormatting>
  <conditionalFormatting sqref="AS31">
    <cfRule type="expression" priority="1551" dxfId="3">
      <formula>=AND(AS3&gt;=C31,AS3&lt;=D31)</formula>
    </cfRule>
  </conditionalFormatting>
  <conditionalFormatting sqref="AT31">
    <cfRule type="expression" priority="1552" dxfId="3">
      <formula>=AND(AT3&gt;=C31,AT3&lt;=D31)</formula>
    </cfRule>
  </conditionalFormatting>
  <conditionalFormatting sqref="AU31">
    <cfRule type="expression" priority="1553" dxfId="3">
      <formula>=AND(AU3&gt;=C31,AU3&lt;=D31)</formula>
    </cfRule>
  </conditionalFormatting>
  <conditionalFormatting sqref="AV31">
    <cfRule type="expression" priority="1554" dxfId="3">
      <formula>=AND(AV3&gt;=C31,AV3&lt;=D31)</formula>
    </cfRule>
  </conditionalFormatting>
  <conditionalFormatting sqref="AW31">
    <cfRule type="expression" priority="1555" dxfId="3">
      <formula>=AND(AW3&gt;=C31,AW3&lt;=D31)</formula>
    </cfRule>
  </conditionalFormatting>
  <conditionalFormatting sqref="AX31">
    <cfRule type="expression" priority="1556" dxfId="3">
      <formula>=AND(AX3&gt;=C31,AX3&lt;=D31)</formula>
    </cfRule>
  </conditionalFormatting>
  <conditionalFormatting sqref="AY31">
    <cfRule type="expression" priority="1557" dxfId="3">
      <formula>=AND(AY3&gt;=C31,AY3&lt;=D31)</formula>
    </cfRule>
  </conditionalFormatting>
  <conditionalFormatting sqref="AZ31">
    <cfRule type="expression" priority="1558" dxfId="3">
      <formula>=AND(AZ3&gt;=C31,AZ3&lt;=D31)</formula>
    </cfRule>
  </conditionalFormatting>
  <conditionalFormatting sqref="BA31">
    <cfRule type="expression" priority="1559" dxfId="3">
      <formula>=AND(BA3&gt;=C31,BA3&lt;=D31)</formula>
    </cfRule>
  </conditionalFormatting>
  <conditionalFormatting sqref="BB31">
    <cfRule type="expression" priority="1560" dxfId="3">
      <formula>=AND(BB3&gt;=C31,BB3&lt;=D31)</formula>
    </cfRule>
  </conditionalFormatting>
  <conditionalFormatting sqref="BC31">
    <cfRule type="expression" priority="1561" dxfId="3">
      <formula>=AND(BC3&gt;=C31,BC3&lt;=D31)</formula>
    </cfRule>
  </conditionalFormatting>
  <conditionalFormatting sqref="BD31">
    <cfRule type="expression" priority="1562" dxfId="3">
      <formula>=AND(BD3&gt;=C31,BD3&lt;=D31)</formula>
    </cfRule>
  </conditionalFormatting>
  <conditionalFormatting sqref="BE31">
    <cfRule type="expression" priority="1563" dxfId="3">
      <formula>=AND(BE3&gt;=C31,BE3&lt;=D31)</formula>
    </cfRule>
  </conditionalFormatting>
  <conditionalFormatting sqref="BF31">
    <cfRule type="expression" priority="1564" dxfId="3">
      <formula>=AND(BF3&gt;=C31,BF3&lt;=D31)</formula>
    </cfRule>
  </conditionalFormatting>
  <conditionalFormatting sqref="BG31">
    <cfRule type="expression" priority="1565" dxfId="3">
      <formula>=AND(BG3&gt;=C31,BG3&lt;=D31)</formula>
    </cfRule>
  </conditionalFormatting>
  <conditionalFormatting sqref="BH31">
    <cfRule type="expression" priority="1566" dxfId="3">
      <formula>=AND(BH3&gt;=C31,BH3&lt;=D31)</formula>
    </cfRule>
  </conditionalFormatting>
  <conditionalFormatting sqref="BI31">
    <cfRule type="expression" priority="1567" dxfId="3">
      <formula>=AND(BI3&gt;=C31,BI3&lt;=D31)</formula>
    </cfRule>
  </conditionalFormatting>
  <conditionalFormatting sqref="BJ31">
    <cfRule type="expression" priority="1568" dxfId="3">
      <formula>=AND(BJ3&gt;=C31,BJ3&lt;=D31)</formula>
    </cfRule>
  </conditionalFormatting>
  <conditionalFormatting sqref="G32">
    <cfRule type="expression" priority="1569" dxfId="3">
      <formula>=AND(G3&gt;=C32,G3&lt;=D32)</formula>
    </cfRule>
  </conditionalFormatting>
  <conditionalFormatting sqref="H32">
    <cfRule type="expression" priority="1570" dxfId="3">
      <formula>=AND(H3&gt;=C32,H3&lt;=D32)</formula>
    </cfRule>
  </conditionalFormatting>
  <conditionalFormatting sqref="I32">
    <cfRule type="expression" priority="1571" dxfId="3">
      <formula>=AND(I3&gt;=C32,I3&lt;=D32)</formula>
    </cfRule>
  </conditionalFormatting>
  <conditionalFormatting sqref="J32">
    <cfRule type="expression" priority="1572" dxfId="3">
      <formula>=AND(J3&gt;=C32,J3&lt;=D32)</formula>
    </cfRule>
  </conditionalFormatting>
  <conditionalFormatting sqref="K32">
    <cfRule type="expression" priority="1573" dxfId="3">
      <formula>=AND(K3&gt;=C32,K3&lt;=D32)</formula>
    </cfRule>
  </conditionalFormatting>
  <conditionalFormatting sqref="L32">
    <cfRule type="expression" priority="1574" dxfId="3">
      <formula>=AND(L3&gt;=C32,L3&lt;=D32)</formula>
    </cfRule>
  </conditionalFormatting>
  <conditionalFormatting sqref="M32">
    <cfRule type="expression" priority="1575" dxfId="3">
      <formula>=AND(M3&gt;=C32,M3&lt;=D32)</formula>
    </cfRule>
  </conditionalFormatting>
  <conditionalFormatting sqref="N32">
    <cfRule type="expression" priority="1576" dxfId="3">
      <formula>=AND(N3&gt;=C32,N3&lt;=D32)</formula>
    </cfRule>
  </conditionalFormatting>
  <conditionalFormatting sqref="O32">
    <cfRule type="expression" priority="1577" dxfId="3">
      <formula>=AND(O3&gt;=C32,O3&lt;=D32)</formula>
    </cfRule>
  </conditionalFormatting>
  <conditionalFormatting sqref="P32">
    <cfRule type="expression" priority="1578" dxfId="3">
      <formula>=AND(P3&gt;=C32,P3&lt;=D32)</formula>
    </cfRule>
  </conditionalFormatting>
  <conditionalFormatting sqref="Q32">
    <cfRule type="expression" priority="1579" dxfId="3">
      <formula>=AND(Q3&gt;=C32,Q3&lt;=D32)</formula>
    </cfRule>
  </conditionalFormatting>
  <conditionalFormatting sqref="R32">
    <cfRule type="expression" priority="1580" dxfId="3">
      <formula>=AND(R3&gt;=C32,R3&lt;=D32)</formula>
    </cfRule>
  </conditionalFormatting>
  <conditionalFormatting sqref="S32">
    <cfRule type="expression" priority="1581" dxfId="3">
      <formula>=AND(S3&gt;=C32,S3&lt;=D32)</formula>
    </cfRule>
  </conditionalFormatting>
  <conditionalFormatting sqref="T32">
    <cfRule type="expression" priority="1582" dxfId="3">
      <formula>=AND(T3&gt;=C32,T3&lt;=D32)</formula>
    </cfRule>
  </conditionalFormatting>
  <conditionalFormatting sqref="U32">
    <cfRule type="expression" priority="1583" dxfId="3">
      <formula>=AND(U3&gt;=C32,U3&lt;=D32)</formula>
    </cfRule>
  </conditionalFormatting>
  <conditionalFormatting sqref="V32">
    <cfRule type="expression" priority="1584" dxfId="3">
      <formula>=AND(V3&gt;=C32,V3&lt;=D32)</formula>
    </cfRule>
  </conditionalFormatting>
  <conditionalFormatting sqref="W32">
    <cfRule type="expression" priority="1585" dxfId="3">
      <formula>=AND(W3&gt;=C32,W3&lt;=D32)</formula>
    </cfRule>
  </conditionalFormatting>
  <conditionalFormatting sqref="X32">
    <cfRule type="expression" priority="1586" dxfId="3">
      <formula>=AND(X3&gt;=C32,X3&lt;=D32)</formula>
    </cfRule>
  </conditionalFormatting>
  <conditionalFormatting sqref="Y32">
    <cfRule type="expression" priority="1587" dxfId="3">
      <formula>=AND(Y3&gt;=C32,Y3&lt;=D32)</formula>
    </cfRule>
  </conditionalFormatting>
  <conditionalFormatting sqref="Z32">
    <cfRule type="expression" priority="1588" dxfId="3">
      <formula>=AND(Z3&gt;=C32,Z3&lt;=D32)</formula>
    </cfRule>
  </conditionalFormatting>
  <conditionalFormatting sqref="AA32">
    <cfRule type="expression" priority="1589" dxfId="3">
      <formula>=AND(AA3&gt;=C32,AA3&lt;=D32)</formula>
    </cfRule>
  </conditionalFormatting>
  <conditionalFormatting sqref="AB32">
    <cfRule type="expression" priority="1590" dxfId="3">
      <formula>=AND(AB3&gt;=C32,AB3&lt;=D32)</formula>
    </cfRule>
  </conditionalFormatting>
  <conditionalFormatting sqref="AC32">
    <cfRule type="expression" priority="1591" dxfId="3">
      <formula>=AND(AC3&gt;=C32,AC3&lt;=D32)</formula>
    </cfRule>
  </conditionalFormatting>
  <conditionalFormatting sqref="AD32">
    <cfRule type="expression" priority="1592" dxfId="3">
      <formula>=AND(AD3&gt;=C32,AD3&lt;=D32)</formula>
    </cfRule>
  </conditionalFormatting>
  <conditionalFormatting sqref="AE32">
    <cfRule type="expression" priority="1593" dxfId="3">
      <formula>=AND(AE3&gt;=C32,AE3&lt;=D32)</formula>
    </cfRule>
  </conditionalFormatting>
  <conditionalFormatting sqref="AF32">
    <cfRule type="expression" priority="1594" dxfId="3">
      <formula>=AND(AF3&gt;=C32,AF3&lt;=D32)</formula>
    </cfRule>
  </conditionalFormatting>
  <conditionalFormatting sqref="AG32">
    <cfRule type="expression" priority="1595" dxfId="3">
      <formula>=AND(AG3&gt;=C32,AG3&lt;=D32)</formula>
    </cfRule>
  </conditionalFormatting>
  <conditionalFormatting sqref="AH32">
    <cfRule type="expression" priority="1596" dxfId="3">
      <formula>=AND(AH3&gt;=C32,AH3&lt;=D32)</formula>
    </cfRule>
  </conditionalFormatting>
  <conditionalFormatting sqref="AI32">
    <cfRule type="expression" priority="1597" dxfId="3">
      <formula>=AND(AI3&gt;=C32,AI3&lt;=D32)</formula>
    </cfRule>
  </conditionalFormatting>
  <conditionalFormatting sqref="AJ32">
    <cfRule type="expression" priority="1598" dxfId="3">
      <formula>=AND(AJ3&gt;=C32,AJ3&lt;=D32)</formula>
    </cfRule>
  </conditionalFormatting>
  <conditionalFormatting sqref="AK32">
    <cfRule type="expression" priority="1599" dxfId="3">
      <formula>=AND(AK3&gt;=C32,AK3&lt;=D32)</formula>
    </cfRule>
  </conditionalFormatting>
  <conditionalFormatting sqref="AL32">
    <cfRule type="expression" priority="1600" dxfId="3">
      <formula>=AND(AL3&gt;=C32,AL3&lt;=D32)</formula>
    </cfRule>
  </conditionalFormatting>
  <conditionalFormatting sqref="AM32">
    <cfRule type="expression" priority="1601" dxfId="3">
      <formula>=AND(AM3&gt;=C32,AM3&lt;=D32)</formula>
    </cfRule>
  </conditionalFormatting>
  <conditionalFormatting sqref="AN32">
    <cfRule type="expression" priority="1602" dxfId="3">
      <formula>=AND(AN3&gt;=C32,AN3&lt;=D32)</formula>
    </cfRule>
  </conditionalFormatting>
  <conditionalFormatting sqref="AO32">
    <cfRule type="expression" priority="1603" dxfId="3">
      <formula>=AND(AO3&gt;=C32,AO3&lt;=D32)</formula>
    </cfRule>
  </conditionalFormatting>
  <conditionalFormatting sqref="AP32">
    <cfRule type="expression" priority="1604" dxfId="3">
      <formula>=AND(AP3&gt;=C32,AP3&lt;=D32)</formula>
    </cfRule>
  </conditionalFormatting>
  <conditionalFormatting sqref="AQ32">
    <cfRule type="expression" priority="1605" dxfId="3">
      <formula>=AND(AQ3&gt;=C32,AQ3&lt;=D32)</formula>
    </cfRule>
  </conditionalFormatting>
  <conditionalFormatting sqref="AR32">
    <cfRule type="expression" priority="1606" dxfId="3">
      <formula>=AND(AR3&gt;=C32,AR3&lt;=D32)</formula>
    </cfRule>
  </conditionalFormatting>
  <conditionalFormatting sqref="AS32">
    <cfRule type="expression" priority="1607" dxfId="3">
      <formula>=AND(AS3&gt;=C32,AS3&lt;=D32)</formula>
    </cfRule>
  </conditionalFormatting>
  <conditionalFormatting sqref="AT32">
    <cfRule type="expression" priority="1608" dxfId="3">
      <formula>=AND(AT3&gt;=C32,AT3&lt;=D32)</formula>
    </cfRule>
  </conditionalFormatting>
  <conditionalFormatting sqref="AU32">
    <cfRule type="expression" priority="1609" dxfId="3">
      <formula>=AND(AU3&gt;=C32,AU3&lt;=D32)</formula>
    </cfRule>
  </conditionalFormatting>
  <conditionalFormatting sqref="AV32">
    <cfRule type="expression" priority="1610" dxfId="3">
      <formula>=AND(AV3&gt;=C32,AV3&lt;=D32)</formula>
    </cfRule>
  </conditionalFormatting>
  <conditionalFormatting sqref="AW32">
    <cfRule type="expression" priority="1611" dxfId="3">
      <formula>=AND(AW3&gt;=C32,AW3&lt;=D32)</formula>
    </cfRule>
  </conditionalFormatting>
  <conditionalFormatting sqref="AX32">
    <cfRule type="expression" priority="1612" dxfId="3">
      <formula>=AND(AX3&gt;=C32,AX3&lt;=D32)</formula>
    </cfRule>
  </conditionalFormatting>
  <conditionalFormatting sqref="AY32">
    <cfRule type="expression" priority="1613" dxfId="3">
      <formula>=AND(AY3&gt;=C32,AY3&lt;=D32)</formula>
    </cfRule>
  </conditionalFormatting>
  <conditionalFormatting sqref="AZ32">
    <cfRule type="expression" priority="1614" dxfId="3">
      <formula>=AND(AZ3&gt;=C32,AZ3&lt;=D32)</formula>
    </cfRule>
  </conditionalFormatting>
  <conditionalFormatting sqref="BA32">
    <cfRule type="expression" priority="1615" dxfId="3">
      <formula>=AND(BA3&gt;=C32,BA3&lt;=D32)</formula>
    </cfRule>
  </conditionalFormatting>
  <conditionalFormatting sqref="BB32">
    <cfRule type="expression" priority="1616" dxfId="3">
      <formula>=AND(BB3&gt;=C32,BB3&lt;=D32)</formula>
    </cfRule>
  </conditionalFormatting>
  <conditionalFormatting sqref="BC32">
    <cfRule type="expression" priority="1617" dxfId="3">
      <formula>=AND(BC3&gt;=C32,BC3&lt;=D32)</formula>
    </cfRule>
  </conditionalFormatting>
  <conditionalFormatting sqref="BD32">
    <cfRule type="expression" priority="1618" dxfId="3">
      <formula>=AND(BD3&gt;=C32,BD3&lt;=D32)</formula>
    </cfRule>
  </conditionalFormatting>
  <conditionalFormatting sqref="BE32">
    <cfRule type="expression" priority="1619" dxfId="3">
      <formula>=AND(BE3&gt;=C32,BE3&lt;=D32)</formula>
    </cfRule>
  </conditionalFormatting>
  <conditionalFormatting sqref="BF32">
    <cfRule type="expression" priority="1620" dxfId="3">
      <formula>=AND(BF3&gt;=C32,BF3&lt;=D32)</formula>
    </cfRule>
  </conditionalFormatting>
  <conditionalFormatting sqref="BG32">
    <cfRule type="expression" priority="1621" dxfId="3">
      <formula>=AND(BG3&gt;=C32,BG3&lt;=D32)</formula>
    </cfRule>
  </conditionalFormatting>
  <conditionalFormatting sqref="BH32">
    <cfRule type="expression" priority="1622" dxfId="3">
      <formula>=AND(BH3&gt;=C32,BH3&lt;=D32)</formula>
    </cfRule>
  </conditionalFormatting>
  <conditionalFormatting sqref="BI32">
    <cfRule type="expression" priority="1623" dxfId="3">
      <formula>=AND(BI3&gt;=C32,BI3&lt;=D32)</formula>
    </cfRule>
  </conditionalFormatting>
  <conditionalFormatting sqref="BJ32">
    <cfRule type="expression" priority="1624" dxfId="3">
      <formula>=AND(BJ3&gt;=C32,BJ3&lt;=D32)</formula>
    </cfRule>
  </conditionalFormatting>
  <conditionalFormatting sqref="G33">
    <cfRule type="expression" priority="1625" dxfId="3">
      <formula>=AND(G3&gt;=C33,G3&lt;=D33)</formula>
    </cfRule>
  </conditionalFormatting>
  <conditionalFormatting sqref="H33">
    <cfRule type="expression" priority="1626" dxfId="3">
      <formula>=AND(H3&gt;=C33,H3&lt;=D33)</formula>
    </cfRule>
  </conditionalFormatting>
  <conditionalFormatting sqref="I33">
    <cfRule type="expression" priority="1627" dxfId="3">
      <formula>=AND(I3&gt;=C33,I3&lt;=D33)</formula>
    </cfRule>
  </conditionalFormatting>
  <conditionalFormatting sqref="J33">
    <cfRule type="expression" priority="1628" dxfId="3">
      <formula>=AND(J3&gt;=C33,J3&lt;=D33)</formula>
    </cfRule>
  </conditionalFormatting>
  <conditionalFormatting sqref="K33">
    <cfRule type="expression" priority="1629" dxfId="3">
      <formula>=AND(K3&gt;=C33,K3&lt;=D33)</formula>
    </cfRule>
  </conditionalFormatting>
  <conditionalFormatting sqref="L33">
    <cfRule type="expression" priority="1630" dxfId="3">
      <formula>=AND(L3&gt;=C33,L3&lt;=D33)</formula>
    </cfRule>
  </conditionalFormatting>
  <conditionalFormatting sqref="M33">
    <cfRule type="expression" priority="1631" dxfId="3">
      <formula>=AND(M3&gt;=C33,M3&lt;=D33)</formula>
    </cfRule>
  </conditionalFormatting>
  <conditionalFormatting sqref="N33">
    <cfRule type="expression" priority="1632" dxfId="3">
      <formula>=AND(N3&gt;=C33,N3&lt;=D33)</formula>
    </cfRule>
  </conditionalFormatting>
  <conditionalFormatting sqref="O33">
    <cfRule type="expression" priority="1633" dxfId="3">
      <formula>=AND(O3&gt;=C33,O3&lt;=D33)</formula>
    </cfRule>
  </conditionalFormatting>
  <conditionalFormatting sqref="P33">
    <cfRule type="expression" priority="1634" dxfId="3">
      <formula>=AND(P3&gt;=C33,P3&lt;=D33)</formula>
    </cfRule>
  </conditionalFormatting>
  <conditionalFormatting sqref="Q33">
    <cfRule type="expression" priority="1635" dxfId="3">
      <formula>=AND(Q3&gt;=C33,Q3&lt;=D33)</formula>
    </cfRule>
  </conditionalFormatting>
  <conditionalFormatting sqref="R33">
    <cfRule type="expression" priority="1636" dxfId="3">
      <formula>=AND(R3&gt;=C33,R3&lt;=D33)</formula>
    </cfRule>
  </conditionalFormatting>
  <conditionalFormatting sqref="S33">
    <cfRule type="expression" priority="1637" dxfId="3">
      <formula>=AND(S3&gt;=C33,S3&lt;=D33)</formula>
    </cfRule>
  </conditionalFormatting>
  <conditionalFormatting sqref="T33">
    <cfRule type="expression" priority="1638" dxfId="3">
      <formula>=AND(T3&gt;=C33,T3&lt;=D33)</formula>
    </cfRule>
  </conditionalFormatting>
  <conditionalFormatting sqref="U33">
    <cfRule type="expression" priority="1639" dxfId="3">
      <formula>=AND(U3&gt;=C33,U3&lt;=D33)</formula>
    </cfRule>
  </conditionalFormatting>
  <conditionalFormatting sqref="V33">
    <cfRule type="expression" priority="1640" dxfId="3">
      <formula>=AND(V3&gt;=C33,V3&lt;=D33)</formula>
    </cfRule>
  </conditionalFormatting>
  <conditionalFormatting sqref="W33">
    <cfRule type="expression" priority="1641" dxfId="3">
      <formula>=AND(W3&gt;=C33,W3&lt;=D33)</formula>
    </cfRule>
  </conditionalFormatting>
  <conditionalFormatting sqref="X33">
    <cfRule type="expression" priority="1642" dxfId="3">
      <formula>=AND(X3&gt;=C33,X3&lt;=D33)</formula>
    </cfRule>
  </conditionalFormatting>
  <conditionalFormatting sqref="Y33">
    <cfRule type="expression" priority="1643" dxfId="3">
      <formula>=AND(Y3&gt;=C33,Y3&lt;=D33)</formula>
    </cfRule>
  </conditionalFormatting>
  <conditionalFormatting sqref="Z33">
    <cfRule type="expression" priority="1644" dxfId="3">
      <formula>=AND(Z3&gt;=C33,Z3&lt;=D33)</formula>
    </cfRule>
  </conditionalFormatting>
  <conditionalFormatting sqref="AA33">
    <cfRule type="expression" priority="1645" dxfId="3">
      <formula>=AND(AA3&gt;=C33,AA3&lt;=D33)</formula>
    </cfRule>
  </conditionalFormatting>
  <conditionalFormatting sqref="AB33">
    <cfRule type="expression" priority="1646" dxfId="3">
      <formula>=AND(AB3&gt;=C33,AB3&lt;=D33)</formula>
    </cfRule>
  </conditionalFormatting>
  <conditionalFormatting sqref="AC33">
    <cfRule type="expression" priority="1647" dxfId="3">
      <formula>=AND(AC3&gt;=C33,AC3&lt;=D33)</formula>
    </cfRule>
  </conditionalFormatting>
  <conditionalFormatting sqref="AD33">
    <cfRule type="expression" priority="1648" dxfId="3">
      <formula>=AND(AD3&gt;=C33,AD3&lt;=D33)</formula>
    </cfRule>
  </conditionalFormatting>
  <conditionalFormatting sqref="AE33">
    <cfRule type="expression" priority="1649" dxfId="3">
      <formula>=AND(AE3&gt;=C33,AE3&lt;=D33)</formula>
    </cfRule>
  </conditionalFormatting>
  <conditionalFormatting sqref="AF33">
    <cfRule type="expression" priority="1650" dxfId="3">
      <formula>=AND(AF3&gt;=C33,AF3&lt;=D33)</formula>
    </cfRule>
  </conditionalFormatting>
  <conditionalFormatting sqref="AG33">
    <cfRule type="expression" priority="1651" dxfId="3">
      <formula>=AND(AG3&gt;=C33,AG3&lt;=D33)</formula>
    </cfRule>
  </conditionalFormatting>
  <conditionalFormatting sqref="AH33">
    <cfRule type="expression" priority="1652" dxfId="3">
      <formula>=AND(AH3&gt;=C33,AH3&lt;=D33)</formula>
    </cfRule>
  </conditionalFormatting>
  <conditionalFormatting sqref="AI33">
    <cfRule type="expression" priority="1653" dxfId="3">
      <formula>=AND(AI3&gt;=C33,AI3&lt;=D33)</formula>
    </cfRule>
  </conditionalFormatting>
  <conditionalFormatting sqref="AJ33">
    <cfRule type="expression" priority="1654" dxfId="3">
      <formula>=AND(AJ3&gt;=C33,AJ3&lt;=D33)</formula>
    </cfRule>
  </conditionalFormatting>
  <conditionalFormatting sqref="AK33">
    <cfRule type="expression" priority="1655" dxfId="3">
      <formula>=AND(AK3&gt;=C33,AK3&lt;=D33)</formula>
    </cfRule>
  </conditionalFormatting>
  <conditionalFormatting sqref="AL33">
    <cfRule type="expression" priority="1656" dxfId="3">
      <formula>=AND(AL3&gt;=C33,AL3&lt;=D33)</formula>
    </cfRule>
  </conditionalFormatting>
  <conditionalFormatting sqref="AM33">
    <cfRule type="expression" priority="1657" dxfId="3">
      <formula>=AND(AM3&gt;=C33,AM3&lt;=D33)</formula>
    </cfRule>
  </conditionalFormatting>
  <conditionalFormatting sqref="AN33">
    <cfRule type="expression" priority="1658" dxfId="3">
      <formula>=AND(AN3&gt;=C33,AN3&lt;=D33)</formula>
    </cfRule>
  </conditionalFormatting>
  <conditionalFormatting sqref="AO33">
    <cfRule type="expression" priority="1659" dxfId="3">
      <formula>=AND(AO3&gt;=C33,AO3&lt;=D33)</formula>
    </cfRule>
  </conditionalFormatting>
  <conditionalFormatting sqref="AP33">
    <cfRule type="expression" priority="1660" dxfId="3">
      <formula>=AND(AP3&gt;=C33,AP3&lt;=D33)</formula>
    </cfRule>
  </conditionalFormatting>
  <conditionalFormatting sqref="AQ33">
    <cfRule type="expression" priority="1661" dxfId="3">
      <formula>=AND(AQ3&gt;=C33,AQ3&lt;=D33)</formula>
    </cfRule>
  </conditionalFormatting>
  <conditionalFormatting sqref="AR33">
    <cfRule type="expression" priority="1662" dxfId="3">
      <formula>=AND(AR3&gt;=C33,AR3&lt;=D33)</formula>
    </cfRule>
  </conditionalFormatting>
  <conditionalFormatting sqref="AS33">
    <cfRule type="expression" priority="1663" dxfId="3">
      <formula>=AND(AS3&gt;=C33,AS3&lt;=D33)</formula>
    </cfRule>
  </conditionalFormatting>
  <conditionalFormatting sqref="AT33">
    <cfRule type="expression" priority="1664" dxfId="3">
      <formula>=AND(AT3&gt;=C33,AT3&lt;=D33)</formula>
    </cfRule>
  </conditionalFormatting>
  <conditionalFormatting sqref="AU33">
    <cfRule type="expression" priority="1665" dxfId="3">
      <formula>=AND(AU3&gt;=C33,AU3&lt;=D33)</formula>
    </cfRule>
  </conditionalFormatting>
  <conditionalFormatting sqref="AV33">
    <cfRule type="expression" priority="1666" dxfId="3">
      <formula>=AND(AV3&gt;=C33,AV3&lt;=D33)</formula>
    </cfRule>
  </conditionalFormatting>
  <conditionalFormatting sqref="AW33">
    <cfRule type="expression" priority="1667" dxfId="3">
      <formula>=AND(AW3&gt;=C33,AW3&lt;=D33)</formula>
    </cfRule>
  </conditionalFormatting>
  <conditionalFormatting sqref="AX33">
    <cfRule type="expression" priority="1668" dxfId="3">
      <formula>=AND(AX3&gt;=C33,AX3&lt;=D33)</formula>
    </cfRule>
  </conditionalFormatting>
  <conditionalFormatting sqref="AY33">
    <cfRule type="expression" priority="1669" dxfId="3">
      <formula>=AND(AY3&gt;=C33,AY3&lt;=D33)</formula>
    </cfRule>
  </conditionalFormatting>
  <conditionalFormatting sqref="AZ33">
    <cfRule type="expression" priority="1670" dxfId="3">
      <formula>=AND(AZ3&gt;=C33,AZ3&lt;=D33)</formula>
    </cfRule>
  </conditionalFormatting>
  <conditionalFormatting sqref="BA33">
    <cfRule type="expression" priority="1671" dxfId="3">
      <formula>=AND(BA3&gt;=C33,BA3&lt;=D33)</formula>
    </cfRule>
  </conditionalFormatting>
  <conditionalFormatting sqref="BB33">
    <cfRule type="expression" priority="1672" dxfId="3">
      <formula>=AND(BB3&gt;=C33,BB3&lt;=D33)</formula>
    </cfRule>
  </conditionalFormatting>
  <conditionalFormatting sqref="BC33">
    <cfRule type="expression" priority="1673" dxfId="3">
      <formula>=AND(BC3&gt;=C33,BC3&lt;=D33)</formula>
    </cfRule>
  </conditionalFormatting>
  <conditionalFormatting sqref="BD33">
    <cfRule type="expression" priority="1674" dxfId="3">
      <formula>=AND(BD3&gt;=C33,BD3&lt;=D33)</formula>
    </cfRule>
  </conditionalFormatting>
  <conditionalFormatting sqref="BE33">
    <cfRule type="expression" priority="1675" dxfId="3">
      <formula>=AND(BE3&gt;=C33,BE3&lt;=D33)</formula>
    </cfRule>
  </conditionalFormatting>
  <conditionalFormatting sqref="BF33">
    <cfRule type="expression" priority="1676" dxfId="3">
      <formula>=AND(BF3&gt;=C33,BF3&lt;=D33)</formula>
    </cfRule>
  </conditionalFormatting>
  <conditionalFormatting sqref="BG33">
    <cfRule type="expression" priority="1677" dxfId="3">
      <formula>=AND(BG3&gt;=C33,BG3&lt;=D33)</formula>
    </cfRule>
  </conditionalFormatting>
  <conditionalFormatting sqref="BH33">
    <cfRule type="expression" priority="1678" dxfId="3">
      <formula>=AND(BH3&gt;=C33,BH3&lt;=D33)</formula>
    </cfRule>
  </conditionalFormatting>
  <conditionalFormatting sqref="BI33">
    <cfRule type="expression" priority="1679" dxfId="3">
      <formula>=AND(BI3&gt;=C33,BI3&lt;=D33)</formula>
    </cfRule>
  </conditionalFormatting>
  <conditionalFormatting sqref="BJ33">
    <cfRule type="expression" priority="1680" dxfId="3">
      <formula>=AND(BJ3&gt;=C33,BJ3&lt;=D33)</formula>
    </cfRule>
  </conditionalFormatting>
  <conditionalFormatting sqref="G34">
    <cfRule type="expression" priority="1681" dxfId="3">
      <formula>=AND(G3&gt;=C34,G3&lt;=D34)</formula>
    </cfRule>
  </conditionalFormatting>
  <conditionalFormatting sqref="H34">
    <cfRule type="expression" priority="1682" dxfId="3">
      <formula>=AND(H3&gt;=C34,H3&lt;=D34)</formula>
    </cfRule>
  </conditionalFormatting>
  <conditionalFormatting sqref="I34">
    <cfRule type="expression" priority="1683" dxfId="3">
      <formula>=AND(I3&gt;=C34,I3&lt;=D34)</formula>
    </cfRule>
  </conditionalFormatting>
  <conditionalFormatting sqref="J34">
    <cfRule type="expression" priority="1684" dxfId="3">
      <formula>=AND(J3&gt;=C34,J3&lt;=D34)</formula>
    </cfRule>
  </conditionalFormatting>
  <conditionalFormatting sqref="K34">
    <cfRule type="expression" priority="1685" dxfId="3">
      <formula>=AND(K3&gt;=C34,K3&lt;=D34)</formula>
    </cfRule>
  </conditionalFormatting>
  <conditionalFormatting sqref="L34">
    <cfRule type="expression" priority="1686" dxfId="3">
      <formula>=AND(L3&gt;=C34,L3&lt;=D34)</formula>
    </cfRule>
  </conditionalFormatting>
  <conditionalFormatting sqref="M34">
    <cfRule type="expression" priority="1687" dxfId="3">
      <formula>=AND(M3&gt;=C34,M3&lt;=D34)</formula>
    </cfRule>
  </conditionalFormatting>
  <conditionalFormatting sqref="N34">
    <cfRule type="expression" priority="1688" dxfId="3">
      <formula>=AND(N3&gt;=C34,N3&lt;=D34)</formula>
    </cfRule>
  </conditionalFormatting>
  <conditionalFormatting sqref="O34">
    <cfRule type="expression" priority="1689" dxfId="3">
      <formula>=AND(O3&gt;=C34,O3&lt;=D34)</formula>
    </cfRule>
  </conditionalFormatting>
  <conditionalFormatting sqref="P34">
    <cfRule type="expression" priority="1690" dxfId="3">
      <formula>=AND(P3&gt;=C34,P3&lt;=D34)</formula>
    </cfRule>
  </conditionalFormatting>
  <conditionalFormatting sqref="Q34">
    <cfRule type="expression" priority="1691" dxfId="3">
      <formula>=AND(Q3&gt;=C34,Q3&lt;=D34)</formula>
    </cfRule>
  </conditionalFormatting>
  <conditionalFormatting sqref="R34">
    <cfRule type="expression" priority="1692" dxfId="3">
      <formula>=AND(R3&gt;=C34,R3&lt;=D34)</formula>
    </cfRule>
  </conditionalFormatting>
  <conditionalFormatting sqref="S34">
    <cfRule type="expression" priority="1693" dxfId="3">
      <formula>=AND(S3&gt;=C34,S3&lt;=D34)</formula>
    </cfRule>
  </conditionalFormatting>
  <conditionalFormatting sqref="T34">
    <cfRule type="expression" priority="1694" dxfId="3">
      <formula>=AND(T3&gt;=C34,T3&lt;=D34)</formula>
    </cfRule>
  </conditionalFormatting>
  <conditionalFormatting sqref="U34">
    <cfRule type="expression" priority="1695" dxfId="3">
      <formula>=AND(U3&gt;=C34,U3&lt;=D34)</formula>
    </cfRule>
  </conditionalFormatting>
  <conditionalFormatting sqref="V34">
    <cfRule type="expression" priority="1696" dxfId="3">
      <formula>=AND(V3&gt;=C34,V3&lt;=D34)</formula>
    </cfRule>
  </conditionalFormatting>
  <conditionalFormatting sqref="W34">
    <cfRule type="expression" priority="1697" dxfId="3">
      <formula>=AND(W3&gt;=C34,W3&lt;=D34)</formula>
    </cfRule>
  </conditionalFormatting>
  <conditionalFormatting sqref="X34">
    <cfRule type="expression" priority="1698" dxfId="3">
      <formula>=AND(X3&gt;=C34,X3&lt;=D34)</formula>
    </cfRule>
  </conditionalFormatting>
  <conditionalFormatting sqref="Y34">
    <cfRule type="expression" priority="1699" dxfId="3">
      <formula>=AND(Y3&gt;=C34,Y3&lt;=D34)</formula>
    </cfRule>
  </conditionalFormatting>
  <conditionalFormatting sqref="Z34">
    <cfRule type="expression" priority="1700" dxfId="3">
      <formula>=AND(Z3&gt;=C34,Z3&lt;=D34)</formula>
    </cfRule>
  </conditionalFormatting>
  <conditionalFormatting sqref="AA34">
    <cfRule type="expression" priority="1701" dxfId="3">
      <formula>=AND(AA3&gt;=C34,AA3&lt;=D34)</formula>
    </cfRule>
  </conditionalFormatting>
  <conditionalFormatting sqref="AB34">
    <cfRule type="expression" priority="1702" dxfId="3">
      <formula>=AND(AB3&gt;=C34,AB3&lt;=D34)</formula>
    </cfRule>
  </conditionalFormatting>
  <conditionalFormatting sqref="AC34">
    <cfRule type="expression" priority="1703" dxfId="3">
      <formula>=AND(AC3&gt;=C34,AC3&lt;=D34)</formula>
    </cfRule>
  </conditionalFormatting>
  <conditionalFormatting sqref="AD34">
    <cfRule type="expression" priority="1704" dxfId="3">
      <formula>=AND(AD3&gt;=C34,AD3&lt;=D34)</formula>
    </cfRule>
  </conditionalFormatting>
  <conditionalFormatting sqref="AE34">
    <cfRule type="expression" priority="1705" dxfId="3">
      <formula>=AND(AE3&gt;=C34,AE3&lt;=D34)</formula>
    </cfRule>
  </conditionalFormatting>
  <conditionalFormatting sqref="AF34">
    <cfRule type="expression" priority="1706" dxfId="3">
      <formula>=AND(AF3&gt;=C34,AF3&lt;=D34)</formula>
    </cfRule>
  </conditionalFormatting>
  <conditionalFormatting sqref="AG34">
    <cfRule type="expression" priority="1707" dxfId="3">
      <formula>=AND(AG3&gt;=C34,AG3&lt;=D34)</formula>
    </cfRule>
  </conditionalFormatting>
  <conditionalFormatting sqref="AH34">
    <cfRule type="expression" priority="1708" dxfId="3">
      <formula>=AND(AH3&gt;=C34,AH3&lt;=D34)</formula>
    </cfRule>
  </conditionalFormatting>
  <conditionalFormatting sqref="AI34">
    <cfRule type="expression" priority="1709" dxfId="3">
      <formula>=AND(AI3&gt;=C34,AI3&lt;=D34)</formula>
    </cfRule>
  </conditionalFormatting>
  <conditionalFormatting sqref="AJ34">
    <cfRule type="expression" priority="1710" dxfId="3">
      <formula>=AND(AJ3&gt;=C34,AJ3&lt;=D34)</formula>
    </cfRule>
  </conditionalFormatting>
  <conditionalFormatting sqref="AK34">
    <cfRule type="expression" priority="1711" dxfId="3">
      <formula>=AND(AK3&gt;=C34,AK3&lt;=D34)</formula>
    </cfRule>
  </conditionalFormatting>
  <conditionalFormatting sqref="AL34">
    <cfRule type="expression" priority="1712" dxfId="3">
      <formula>=AND(AL3&gt;=C34,AL3&lt;=D34)</formula>
    </cfRule>
  </conditionalFormatting>
  <conditionalFormatting sqref="AM34">
    <cfRule type="expression" priority="1713" dxfId="3">
      <formula>=AND(AM3&gt;=C34,AM3&lt;=D34)</formula>
    </cfRule>
  </conditionalFormatting>
  <conditionalFormatting sqref="AN34">
    <cfRule type="expression" priority="1714" dxfId="3">
      <formula>=AND(AN3&gt;=C34,AN3&lt;=D34)</formula>
    </cfRule>
  </conditionalFormatting>
  <conditionalFormatting sqref="AO34">
    <cfRule type="expression" priority="1715" dxfId="3">
      <formula>=AND(AO3&gt;=C34,AO3&lt;=D34)</formula>
    </cfRule>
  </conditionalFormatting>
  <conditionalFormatting sqref="AP34">
    <cfRule type="expression" priority="1716" dxfId="3">
      <formula>=AND(AP3&gt;=C34,AP3&lt;=D34)</formula>
    </cfRule>
  </conditionalFormatting>
  <conditionalFormatting sqref="AQ34">
    <cfRule type="expression" priority="1717" dxfId="3">
      <formula>=AND(AQ3&gt;=C34,AQ3&lt;=D34)</formula>
    </cfRule>
  </conditionalFormatting>
  <conditionalFormatting sqref="AR34">
    <cfRule type="expression" priority="1718" dxfId="3">
      <formula>=AND(AR3&gt;=C34,AR3&lt;=D34)</formula>
    </cfRule>
  </conditionalFormatting>
  <conditionalFormatting sqref="AS34">
    <cfRule type="expression" priority="1719" dxfId="3">
      <formula>=AND(AS3&gt;=C34,AS3&lt;=D34)</formula>
    </cfRule>
  </conditionalFormatting>
  <conditionalFormatting sqref="AT34">
    <cfRule type="expression" priority="1720" dxfId="3">
      <formula>=AND(AT3&gt;=C34,AT3&lt;=D34)</formula>
    </cfRule>
  </conditionalFormatting>
  <conditionalFormatting sqref="AU34">
    <cfRule type="expression" priority="1721" dxfId="3">
      <formula>=AND(AU3&gt;=C34,AU3&lt;=D34)</formula>
    </cfRule>
  </conditionalFormatting>
  <conditionalFormatting sqref="AV34">
    <cfRule type="expression" priority="1722" dxfId="3">
      <formula>=AND(AV3&gt;=C34,AV3&lt;=D34)</formula>
    </cfRule>
  </conditionalFormatting>
  <conditionalFormatting sqref="AW34">
    <cfRule type="expression" priority="1723" dxfId="3">
      <formula>=AND(AW3&gt;=C34,AW3&lt;=D34)</formula>
    </cfRule>
  </conditionalFormatting>
  <conditionalFormatting sqref="AX34">
    <cfRule type="expression" priority="1724" dxfId="3">
      <formula>=AND(AX3&gt;=C34,AX3&lt;=D34)</formula>
    </cfRule>
  </conditionalFormatting>
  <conditionalFormatting sqref="AY34">
    <cfRule type="expression" priority="1725" dxfId="3">
      <formula>=AND(AY3&gt;=C34,AY3&lt;=D34)</formula>
    </cfRule>
  </conditionalFormatting>
  <conditionalFormatting sqref="AZ34">
    <cfRule type="expression" priority="1726" dxfId="3">
      <formula>=AND(AZ3&gt;=C34,AZ3&lt;=D34)</formula>
    </cfRule>
  </conditionalFormatting>
  <conditionalFormatting sqref="BA34">
    <cfRule type="expression" priority="1727" dxfId="3">
      <formula>=AND(BA3&gt;=C34,BA3&lt;=D34)</formula>
    </cfRule>
  </conditionalFormatting>
  <conditionalFormatting sqref="BB34">
    <cfRule type="expression" priority="1728" dxfId="3">
      <formula>=AND(BB3&gt;=C34,BB3&lt;=D34)</formula>
    </cfRule>
  </conditionalFormatting>
  <conditionalFormatting sqref="BC34">
    <cfRule type="expression" priority="1729" dxfId="3">
      <formula>=AND(BC3&gt;=C34,BC3&lt;=D34)</formula>
    </cfRule>
  </conditionalFormatting>
  <conditionalFormatting sqref="BD34">
    <cfRule type="expression" priority="1730" dxfId="3">
      <formula>=AND(BD3&gt;=C34,BD3&lt;=D34)</formula>
    </cfRule>
  </conditionalFormatting>
  <conditionalFormatting sqref="BE34">
    <cfRule type="expression" priority="1731" dxfId="3">
      <formula>=AND(BE3&gt;=C34,BE3&lt;=D34)</formula>
    </cfRule>
  </conditionalFormatting>
  <conditionalFormatting sqref="BF34">
    <cfRule type="expression" priority="1732" dxfId="3">
      <formula>=AND(BF3&gt;=C34,BF3&lt;=D34)</formula>
    </cfRule>
  </conditionalFormatting>
  <conditionalFormatting sqref="BG34">
    <cfRule type="expression" priority="1733" dxfId="3">
      <formula>=AND(BG3&gt;=C34,BG3&lt;=D34)</formula>
    </cfRule>
  </conditionalFormatting>
  <conditionalFormatting sqref="BH34">
    <cfRule type="expression" priority="1734" dxfId="3">
      <formula>=AND(BH3&gt;=C34,BH3&lt;=D34)</formula>
    </cfRule>
  </conditionalFormatting>
  <conditionalFormatting sqref="BI34">
    <cfRule type="expression" priority="1735" dxfId="3">
      <formula>=AND(BI3&gt;=C34,BI3&lt;=D34)</formula>
    </cfRule>
  </conditionalFormatting>
  <conditionalFormatting sqref="BJ34">
    <cfRule type="expression" priority="1736" dxfId="3">
      <formula>=AND(BJ3&gt;=C34,BJ3&lt;=D34)</formula>
    </cfRule>
  </conditionalFormatting>
  <conditionalFormatting sqref="G35">
    <cfRule type="expression" priority="1737" dxfId="3">
      <formula>=AND(G3&gt;=C35,G3&lt;=D35)</formula>
    </cfRule>
  </conditionalFormatting>
  <conditionalFormatting sqref="H35">
    <cfRule type="expression" priority="1738" dxfId="3">
      <formula>=AND(H3&gt;=C35,H3&lt;=D35)</formula>
    </cfRule>
  </conditionalFormatting>
  <conditionalFormatting sqref="I35">
    <cfRule type="expression" priority="1739" dxfId="3">
      <formula>=AND(I3&gt;=C35,I3&lt;=D35)</formula>
    </cfRule>
  </conditionalFormatting>
  <conditionalFormatting sqref="J35">
    <cfRule type="expression" priority="1740" dxfId="3">
      <formula>=AND(J3&gt;=C35,J3&lt;=D35)</formula>
    </cfRule>
  </conditionalFormatting>
  <conditionalFormatting sqref="K35">
    <cfRule type="expression" priority="1741" dxfId="3">
      <formula>=AND(K3&gt;=C35,K3&lt;=D35)</formula>
    </cfRule>
  </conditionalFormatting>
  <conditionalFormatting sqref="L35">
    <cfRule type="expression" priority="1742" dxfId="3">
      <formula>=AND(L3&gt;=C35,L3&lt;=D35)</formula>
    </cfRule>
  </conditionalFormatting>
  <conditionalFormatting sqref="M35">
    <cfRule type="expression" priority="1743" dxfId="3">
      <formula>=AND(M3&gt;=C35,M3&lt;=D35)</formula>
    </cfRule>
  </conditionalFormatting>
  <conditionalFormatting sqref="N35">
    <cfRule type="expression" priority="1744" dxfId="3">
      <formula>=AND(N3&gt;=C35,N3&lt;=D35)</formula>
    </cfRule>
  </conditionalFormatting>
  <conditionalFormatting sqref="O35">
    <cfRule type="expression" priority="1745" dxfId="3">
      <formula>=AND(O3&gt;=C35,O3&lt;=D35)</formula>
    </cfRule>
  </conditionalFormatting>
  <conditionalFormatting sqref="P35">
    <cfRule type="expression" priority="1746" dxfId="3">
      <formula>=AND(P3&gt;=C35,P3&lt;=D35)</formula>
    </cfRule>
  </conditionalFormatting>
  <conditionalFormatting sqref="Q35">
    <cfRule type="expression" priority="1747" dxfId="3">
      <formula>=AND(Q3&gt;=C35,Q3&lt;=D35)</formula>
    </cfRule>
  </conditionalFormatting>
  <conditionalFormatting sqref="R35">
    <cfRule type="expression" priority="1748" dxfId="3">
      <formula>=AND(R3&gt;=C35,R3&lt;=D35)</formula>
    </cfRule>
  </conditionalFormatting>
  <conditionalFormatting sqref="S35">
    <cfRule type="expression" priority="1749" dxfId="3">
      <formula>=AND(S3&gt;=C35,S3&lt;=D35)</formula>
    </cfRule>
  </conditionalFormatting>
  <conditionalFormatting sqref="T35">
    <cfRule type="expression" priority="1750" dxfId="3">
      <formula>=AND(T3&gt;=C35,T3&lt;=D35)</formula>
    </cfRule>
  </conditionalFormatting>
  <conditionalFormatting sqref="U35">
    <cfRule type="expression" priority="1751" dxfId="3">
      <formula>=AND(U3&gt;=C35,U3&lt;=D35)</formula>
    </cfRule>
  </conditionalFormatting>
  <conditionalFormatting sqref="V35">
    <cfRule type="expression" priority="1752" dxfId="3">
      <formula>=AND(V3&gt;=C35,V3&lt;=D35)</formula>
    </cfRule>
  </conditionalFormatting>
  <conditionalFormatting sqref="W35">
    <cfRule type="expression" priority="1753" dxfId="3">
      <formula>=AND(W3&gt;=C35,W3&lt;=D35)</formula>
    </cfRule>
  </conditionalFormatting>
  <conditionalFormatting sqref="X35">
    <cfRule type="expression" priority="1754" dxfId="3">
      <formula>=AND(X3&gt;=C35,X3&lt;=D35)</formula>
    </cfRule>
  </conditionalFormatting>
  <conditionalFormatting sqref="Y35">
    <cfRule type="expression" priority="1755" dxfId="3">
      <formula>=AND(Y3&gt;=C35,Y3&lt;=D35)</formula>
    </cfRule>
  </conditionalFormatting>
  <conditionalFormatting sqref="Z35">
    <cfRule type="expression" priority="1756" dxfId="3">
      <formula>=AND(Z3&gt;=C35,Z3&lt;=D35)</formula>
    </cfRule>
  </conditionalFormatting>
  <conditionalFormatting sqref="AA35">
    <cfRule type="expression" priority="1757" dxfId="3">
      <formula>=AND(AA3&gt;=C35,AA3&lt;=D35)</formula>
    </cfRule>
  </conditionalFormatting>
  <conditionalFormatting sqref="AB35">
    <cfRule type="expression" priority="1758" dxfId="3">
      <formula>=AND(AB3&gt;=C35,AB3&lt;=D35)</formula>
    </cfRule>
  </conditionalFormatting>
  <conditionalFormatting sqref="AC35">
    <cfRule type="expression" priority="1759" dxfId="3">
      <formula>=AND(AC3&gt;=C35,AC3&lt;=D35)</formula>
    </cfRule>
  </conditionalFormatting>
  <conditionalFormatting sqref="AD35">
    <cfRule type="expression" priority="1760" dxfId="3">
      <formula>=AND(AD3&gt;=C35,AD3&lt;=D35)</formula>
    </cfRule>
  </conditionalFormatting>
  <conditionalFormatting sqref="AE35">
    <cfRule type="expression" priority="1761" dxfId="3">
      <formula>=AND(AE3&gt;=C35,AE3&lt;=D35)</formula>
    </cfRule>
  </conditionalFormatting>
  <conditionalFormatting sqref="AF35">
    <cfRule type="expression" priority="1762" dxfId="3">
      <formula>=AND(AF3&gt;=C35,AF3&lt;=D35)</formula>
    </cfRule>
  </conditionalFormatting>
  <conditionalFormatting sqref="AG35">
    <cfRule type="expression" priority="1763" dxfId="3">
      <formula>=AND(AG3&gt;=C35,AG3&lt;=D35)</formula>
    </cfRule>
  </conditionalFormatting>
  <conditionalFormatting sqref="AH35">
    <cfRule type="expression" priority="1764" dxfId="3">
      <formula>=AND(AH3&gt;=C35,AH3&lt;=D35)</formula>
    </cfRule>
  </conditionalFormatting>
  <conditionalFormatting sqref="AI35">
    <cfRule type="expression" priority="1765" dxfId="3">
      <formula>=AND(AI3&gt;=C35,AI3&lt;=D35)</formula>
    </cfRule>
  </conditionalFormatting>
  <conditionalFormatting sqref="AJ35">
    <cfRule type="expression" priority="1766" dxfId="3">
      <formula>=AND(AJ3&gt;=C35,AJ3&lt;=D35)</formula>
    </cfRule>
  </conditionalFormatting>
  <conditionalFormatting sqref="AK35">
    <cfRule type="expression" priority="1767" dxfId="3">
      <formula>=AND(AK3&gt;=C35,AK3&lt;=D35)</formula>
    </cfRule>
  </conditionalFormatting>
  <conditionalFormatting sqref="AL35">
    <cfRule type="expression" priority="1768" dxfId="3">
      <formula>=AND(AL3&gt;=C35,AL3&lt;=D35)</formula>
    </cfRule>
  </conditionalFormatting>
  <conditionalFormatting sqref="AM35">
    <cfRule type="expression" priority="1769" dxfId="3">
      <formula>=AND(AM3&gt;=C35,AM3&lt;=D35)</formula>
    </cfRule>
  </conditionalFormatting>
  <conditionalFormatting sqref="AN35">
    <cfRule type="expression" priority="1770" dxfId="3">
      <formula>=AND(AN3&gt;=C35,AN3&lt;=D35)</formula>
    </cfRule>
  </conditionalFormatting>
  <conditionalFormatting sqref="AO35">
    <cfRule type="expression" priority="1771" dxfId="3">
      <formula>=AND(AO3&gt;=C35,AO3&lt;=D35)</formula>
    </cfRule>
  </conditionalFormatting>
  <conditionalFormatting sqref="AP35">
    <cfRule type="expression" priority="1772" dxfId="3">
      <formula>=AND(AP3&gt;=C35,AP3&lt;=D35)</formula>
    </cfRule>
  </conditionalFormatting>
  <conditionalFormatting sqref="AQ35">
    <cfRule type="expression" priority="1773" dxfId="3">
      <formula>=AND(AQ3&gt;=C35,AQ3&lt;=D35)</formula>
    </cfRule>
  </conditionalFormatting>
  <conditionalFormatting sqref="AR35">
    <cfRule type="expression" priority="1774" dxfId="3">
      <formula>=AND(AR3&gt;=C35,AR3&lt;=D35)</formula>
    </cfRule>
  </conditionalFormatting>
  <conditionalFormatting sqref="AS35">
    <cfRule type="expression" priority="1775" dxfId="3">
      <formula>=AND(AS3&gt;=C35,AS3&lt;=D35)</formula>
    </cfRule>
  </conditionalFormatting>
  <conditionalFormatting sqref="AT35">
    <cfRule type="expression" priority="1776" dxfId="3">
      <formula>=AND(AT3&gt;=C35,AT3&lt;=D35)</formula>
    </cfRule>
  </conditionalFormatting>
  <conditionalFormatting sqref="AU35">
    <cfRule type="expression" priority="1777" dxfId="3">
      <formula>=AND(AU3&gt;=C35,AU3&lt;=D35)</formula>
    </cfRule>
  </conditionalFormatting>
  <conditionalFormatting sqref="AV35">
    <cfRule type="expression" priority="1778" dxfId="3">
      <formula>=AND(AV3&gt;=C35,AV3&lt;=D35)</formula>
    </cfRule>
  </conditionalFormatting>
  <conditionalFormatting sqref="AW35">
    <cfRule type="expression" priority="1779" dxfId="3">
      <formula>=AND(AW3&gt;=C35,AW3&lt;=D35)</formula>
    </cfRule>
  </conditionalFormatting>
  <conditionalFormatting sqref="AX35">
    <cfRule type="expression" priority="1780" dxfId="3">
      <formula>=AND(AX3&gt;=C35,AX3&lt;=D35)</formula>
    </cfRule>
  </conditionalFormatting>
  <conditionalFormatting sqref="AY35">
    <cfRule type="expression" priority="1781" dxfId="3">
      <formula>=AND(AY3&gt;=C35,AY3&lt;=D35)</formula>
    </cfRule>
  </conditionalFormatting>
  <conditionalFormatting sqref="AZ35">
    <cfRule type="expression" priority="1782" dxfId="3">
      <formula>=AND(AZ3&gt;=C35,AZ3&lt;=D35)</formula>
    </cfRule>
  </conditionalFormatting>
  <conditionalFormatting sqref="BA35">
    <cfRule type="expression" priority="1783" dxfId="3">
      <formula>=AND(BA3&gt;=C35,BA3&lt;=D35)</formula>
    </cfRule>
  </conditionalFormatting>
  <conditionalFormatting sqref="BB35">
    <cfRule type="expression" priority="1784" dxfId="3">
      <formula>=AND(BB3&gt;=C35,BB3&lt;=D35)</formula>
    </cfRule>
  </conditionalFormatting>
  <conditionalFormatting sqref="BC35">
    <cfRule type="expression" priority="1785" dxfId="3">
      <formula>=AND(BC3&gt;=C35,BC3&lt;=D35)</formula>
    </cfRule>
  </conditionalFormatting>
  <conditionalFormatting sqref="BD35">
    <cfRule type="expression" priority="1786" dxfId="3">
      <formula>=AND(BD3&gt;=C35,BD3&lt;=D35)</formula>
    </cfRule>
  </conditionalFormatting>
  <conditionalFormatting sqref="BE35">
    <cfRule type="expression" priority="1787" dxfId="3">
      <formula>=AND(BE3&gt;=C35,BE3&lt;=D35)</formula>
    </cfRule>
  </conditionalFormatting>
  <conditionalFormatting sqref="BF35">
    <cfRule type="expression" priority="1788" dxfId="3">
      <formula>=AND(BF3&gt;=C35,BF3&lt;=D35)</formula>
    </cfRule>
  </conditionalFormatting>
  <conditionalFormatting sqref="BG35">
    <cfRule type="expression" priority="1789" dxfId="3">
      <formula>=AND(BG3&gt;=C35,BG3&lt;=D35)</formula>
    </cfRule>
  </conditionalFormatting>
  <conditionalFormatting sqref="BH35">
    <cfRule type="expression" priority="1790" dxfId="3">
      <formula>=AND(BH3&gt;=C35,BH3&lt;=D35)</formula>
    </cfRule>
  </conditionalFormatting>
  <conditionalFormatting sqref="BI35">
    <cfRule type="expression" priority="1791" dxfId="3">
      <formula>=AND(BI3&gt;=C35,BI3&lt;=D35)</formula>
    </cfRule>
  </conditionalFormatting>
  <conditionalFormatting sqref="BJ35">
    <cfRule type="expression" priority="1792" dxfId="3">
      <formula>=AND(BJ3&gt;=C35,BJ3&lt;=D35)</formula>
    </cfRule>
  </conditionalFormatting>
  <conditionalFormatting sqref="G36">
    <cfRule type="expression" priority="1793" dxfId="3">
      <formula>=AND(G3&gt;=C36,G3&lt;=D36)</formula>
    </cfRule>
  </conditionalFormatting>
  <conditionalFormatting sqref="H36">
    <cfRule type="expression" priority="1794" dxfId="3">
      <formula>=AND(H3&gt;=C36,H3&lt;=D36)</formula>
    </cfRule>
  </conditionalFormatting>
  <conditionalFormatting sqref="I36">
    <cfRule type="expression" priority="1795" dxfId="3">
      <formula>=AND(I3&gt;=C36,I3&lt;=D36)</formula>
    </cfRule>
  </conditionalFormatting>
  <conditionalFormatting sqref="J36">
    <cfRule type="expression" priority="1796" dxfId="3">
      <formula>=AND(J3&gt;=C36,J3&lt;=D36)</formula>
    </cfRule>
  </conditionalFormatting>
  <conditionalFormatting sqref="K36">
    <cfRule type="expression" priority="1797" dxfId="3">
      <formula>=AND(K3&gt;=C36,K3&lt;=D36)</formula>
    </cfRule>
  </conditionalFormatting>
  <conditionalFormatting sqref="L36">
    <cfRule type="expression" priority="1798" dxfId="3">
      <formula>=AND(L3&gt;=C36,L3&lt;=D36)</formula>
    </cfRule>
  </conditionalFormatting>
  <conditionalFormatting sqref="M36">
    <cfRule type="expression" priority="1799" dxfId="3">
      <formula>=AND(M3&gt;=C36,M3&lt;=D36)</formula>
    </cfRule>
  </conditionalFormatting>
  <conditionalFormatting sqref="N36">
    <cfRule type="expression" priority="1800" dxfId="3">
      <formula>=AND(N3&gt;=C36,N3&lt;=D36)</formula>
    </cfRule>
  </conditionalFormatting>
  <conditionalFormatting sqref="O36">
    <cfRule type="expression" priority="1801" dxfId="3">
      <formula>=AND(O3&gt;=C36,O3&lt;=D36)</formula>
    </cfRule>
  </conditionalFormatting>
  <conditionalFormatting sqref="P36">
    <cfRule type="expression" priority="1802" dxfId="3">
      <formula>=AND(P3&gt;=C36,P3&lt;=D36)</formula>
    </cfRule>
  </conditionalFormatting>
  <conditionalFormatting sqref="Q36">
    <cfRule type="expression" priority="1803" dxfId="3">
      <formula>=AND(Q3&gt;=C36,Q3&lt;=D36)</formula>
    </cfRule>
  </conditionalFormatting>
  <conditionalFormatting sqref="R36">
    <cfRule type="expression" priority="1804" dxfId="3">
      <formula>=AND(R3&gt;=C36,R3&lt;=D36)</formula>
    </cfRule>
  </conditionalFormatting>
  <conditionalFormatting sqref="S36">
    <cfRule type="expression" priority="1805" dxfId="3">
      <formula>=AND(S3&gt;=C36,S3&lt;=D36)</formula>
    </cfRule>
  </conditionalFormatting>
  <conditionalFormatting sqref="T36">
    <cfRule type="expression" priority="1806" dxfId="3">
      <formula>=AND(T3&gt;=C36,T3&lt;=D36)</formula>
    </cfRule>
  </conditionalFormatting>
  <conditionalFormatting sqref="U36">
    <cfRule type="expression" priority="1807" dxfId="3">
      <formula>=AND(U3&gt;=C36,U3&lt;=D36)</formula>
    </cfRule>
  </conditionalFormatting>
  <conditionalFormatting sqref="V36">
    <cfRule type="expression" priority="1808" dxfId="3">
      <formula>=AND(V3&gt;=C36,V3&lt;=D36)</formula>
    </cfRule>
  </conditionalFormatting>
  <conditionalFormatting sqref="W36">
    <cfRule type="expression" priority="1809" dxfId="3">
      <formula>=AND(W3&gt;=C36,W3&lt;=D36)</formula>
    </cfRule>
  </conditionalFormatting>
  <conditionalFormatting sqref="X36">
    <cfRule type="expression" priority="1810" dxfId="3">
      <formula>=AND(X3&gt;=C36,X3&lt;=D36)</formula>
    </cfRule>
  </conditionalFormatting>
  <conditionalFormatting sqref="Y36">
    <cfRule type="expression" priority="1811" dxfId="3">
      <formula>=AND(Y3&gt;=C36,Y3&lt;=D36)</formula>
    </cfRule>
  </conditionalFormatting>
  <conditionalFormatting sqref="Z36">
    <cfRule type="expression" priority="1812" dxfId="3">
      <formula>=AND(Z3&gt;=C36,Z3&lt;=D36)</formula>
    </cfRule>
  </conditionalFormatting>
  <conditionalFormatting sqref="AA36">
    <cfRule type="expression" priority="1813" dxfId="3">
      <formula>=AND(AA3&gt;=C36,AA3&lt;=D36)</formula>
    </cfRule>
  </conditionalFormatting>
  <conditionalFormatting sqref="AB36">
    <cfRule type="expression" priority="1814" dxfId="3">
      <formula>=AND(AB3&gt;=C36,AB3&lt;=D36)</formula>
    </cfRule>
  </conditionalFormatting>
  <conditionalFormatting sqref="AC36">
    <cfRule type="expression" priority="1815" dxfId="3">
      <formula>=AND(AC3&gt;=C36,AC3&lt;=D36)</formula>
    </cfRule>
  </conditionalFormatting>
  <conditionalFormatting sqref="AD36">
    <cfRule type="expression" priority="1816" dxfId="3">
      <formula>=AND(AD3&gt;=C36,AD3&lt;=D36)</formula>
    </cfRule>
  </conditionalFormatting>
  <conditionalFormatting sqref="AE36">
    <cfRule type="expression" priority="1817" dxfId="3">
      <formula>=AND(AE3&gt;=C36,AE3&lt;=D36)</formula>
    </cfRule>
  </conditionalFormatting>
  <conditionalFormatting sqref="AF36">
    <cfRule type="expression" priority="1818" dxfId="3">
      <formula>=AND(AF3&gt;=C36,AF3&lt;=D36)</formula>
    </cfRule>
  </conditionalFormatting>
  <conditionalFormatting sqref="AG36">
    <cfRule type="expression" priority="1819" dxfId="3">
      <formula>=AND(AG3&gt;=C36,AG3&lt;=D36)</formula>
    </cfRule>
  </conditionalFormatting>
  <conditionalFormatting sqref="AH36">
    <cfRule type="expression" priority="1820" dxfId="3">
      <formula>=AND(AH3&gt;=C36,AH3&lt;=D36)</formula>
    </cfRule>
  </conditionalFormatting>
  <conditionalFormatting sqref="AI36">
    <cfRule type="expression" priority="1821" dxfId="3">
      <formula>=AND(AI3&gt;=C36,AI3&lt;=D36)</formula>
    </cfRule>
  </conditionalFormatting>
  <conditionalFormatting sqref="AJ36">
    <cfRule type="expression" priority="1822" dxfId="3">
      <formula>=AND(AJ3&gt;=C36,AJ3&lt;=D36)</formula>
    </cfRule>
  </conditionalFormatting>
  <conditionalFormatting sqref="AK36">
    <cfRule type="expression" priority="1823" dxfId="3">
      <formula>=AND(AK3&gt;=C36,AK3&lt;=D36)</formula>
    </cfRule>
  </conditionalFormatting>
  <conditionalFormatting sqref="AL36">
    <cfRule type="expression" priority="1824" dxfId="3">
      <formula>=AND(AL3&gt;=C36,AL3&lt;=D36)</formula>
    </cfRule>
  </conditionalFormatting>
  <conditionalFormatting sqref="AM36">
    <cfRule type="expression" priority="1825" dxfId="3">
      <formula>=AND(AM3&gt;=C36,AM3&lt;=D36)</formula>
    </cfRule>
  </conditionalFormatting>
  <conditionalFormatting sqref="AN36">
    <cfRule type="expression" priority="1826" dxfId="3">
      <formula>=AND(AN3&gt;=C36,AN3&lt;=D36)</formula>
    </cfRule>
  </conditionalFormatting>
  <conditionalFormatting sqref="AO36">
    <cfRule type="expression" priority="1827" dxfId="3">
      <formula>=AND(AO3&gt;=C36,AO3&lt;=D36)</formula>
    </cfRule>
  </conditionalFormatting>
  <conditionalFormatting sqref="AP36">
    <cfRule type="expression" priority="1828" dxfId="3">
      <formula>=AND(AP3&gt;=C36,AP3&lt;=D36)</formula>
    </cfRule>
  </conditionalFormatting>
  <conditionalFormatting sqref="AQ36">
    <cfRule type="expression" priority="1829" dxfId="3">
      <formula>=AND(AQ3&gt;=C36,AQ3&lt;=D36)</formula>
    </cfRule>
  </conditionalFormatting>
  <conditionalFormatting sqref="AR36">
    <cfRule type="expression" priority="1830" dxfId="3">
      <formula>=AND(AR3&gt;=C36,AR3&lt;=D36)</formula>
    </cfRule>
  </conditionalFormatting>
  <conditionalFormatting sqref="AS36">
    <cfRule type="expression" priority="1831" dxfId="3">
      <formula>=AND(AS3&gt;=C36,AS3&lt;=D36)</formula>
    </cfRule>
  </conditionalFormatting>
  <conditionalFormatting sqref="AT36">
    <cfRule type="expression" priority="1832" dxfId="3">
      <formula>=AND(AT3&gt;=C36,AT3&lt;=D36)</formula>
    </cfRule>
  </conditionalFormatting>
  <conditionalFormatting sqref="AU36">
    <cfRule type="expression" priority="1833" dxfId="3">
      <formula>=AND(AU3&gt;=C36,AU3&lt;=D36)</formula>
    </cfRule>
  </conditionalFormatting>
  <conditionalFormatting sqref="AV36">
    <cfRule type="expression" priority="1834" dxfId="3">
      <formula>=AND(AV3&gt;=C36,AV3&lt;=D36)</formula>
    </cfRule>
  </conditionalFormatting>
  <conditionalFormatting sqref="AW36">
    <cfRule type="expression" priority="1835" dxfId="3">
      <formula>=AND(AW3&gt;=C36,AW3&lt;=D36)</formula>
    </cfRule>
  </conditionalFormatting>
  <conditionalFormatting sqref="AX36">
    <cfRule type="expression" priority="1836" dxfId="3">
      <formula>=AND(AX3&gt;=C36,AX3&lt;=D36)</formula>
    </cfRule>
  </conditionalFormatting>
  <conditionalFormatting sqref="AY36">
    <cfRule type="expression" priority="1837" dxfId="3">
      <formula>=AND(AY3&gt;=C36,AY3&lt;=D36)</formula>
    </cfRule>
  </conditionalFormatting>
  <conditionalFormatting sqref="AZ36">
    <cfRule type="expression" priority="1838" dxfId="3">
      <formula>=AND(AZ3&gt;=C36,AZ3&lt;=D36)</formula>
    </cfRule>
  </conditionalFormatting>
  <conditionalFormatting sqref="BA36">
    <cfRule type="expression" priority="1839" dxfId="3">
      <formula>=AND(BA3&gt;=C36,BA3&lt;=D36)</formula>
    </cfRule>
  </conditionalFormatting>
  <conditionalFormatting sqref="BB36">
    <cfRule type="expression" priority="1840" dxfId="3">
      <formula>=AND(BB3&gt;=C36,BB3&lt;=D36)</formula>
    </cfRule>
  </conditionalFormatting>
  <conditionalFormatting sqref="BC36">
    <cfRule type="expression" priority="1841" dxfId="3">
      <formula>=AND(BC3&gt;=C36,BC3&lt;=D36)</formula>
    </cfRule>
  </conditionalFormatting>
  <conditionalFormatting sqref="BD36">
    <cfRule type="expression" priority="1842" dxfId="3">
      <formula>=AND(BD3&gt;=C36,BD3&lt;=D36)</formula>
    </cfRule>
  </conditionalFormatting>
  <conditionalFormatting sqref="BE36">
    <cfRule type="expression" priority="1843" dxfId="3">
      <formula>=AND(BE3&gt;=C36,BE3&lt;=D36)</formula>
    </cfRule>
  </conditionalFormatting>
  <conditionalFormatting sqref="BF36">
    <cfRule type="expression" priority="1844" dxfId="3">
      <formula>=AND(BF3&gt;=C36,BF3&lt;=D36)</formula>
    </cfRule>
  </conditionalFormatting>
  <conditionalFormatting sqref="BG36">
    <cfRule type="expression" priority="1845" dxfId="3">
      <formula>=AND(BG3&gt;=C36,BG3&lt;=D36)</formula>
    </cfRule>
  </conditionalFormatting>
  <conditionalFormatting sqref="BH36">
    <cfRule type="expression" priority="1846" dxfId="3">
      <formula>=AND(BH3&gt;=C36,BH3&lt;=D36)</formula>
    </cfRule>
  </conditionalFormatting>
  <conditionalFormatting sqref="BI36">
    <cfRule type="expression" priority="1847" dxfId="3">
      <formula>=AND(BI3&gt;=C36,BI3&lt;=D36)</formula>
    </cfRule>
  </conditionalFormatting>
  <conditionalFormatting sqref="BJ36">
    <cfRule type="expression" priority="1848" dxfId="3">
      <formula>=AND(BJ3&gt;=C36,BJ3&lt;=D36)</formula>
    </cfRule>
  </conditionalFormatting>
  <conditionalFormatting sqref="G37">
    <cfRule type="expression" priority="1849" dxfId="3">
      <formula>=AND(G3&gt;=C37,G3&lt;=D37)</formula>
    </cfRule>
  </conditionalFormatting>
  <conditionalFormatting sqref="H37">
    <cfRule type="expression" priority="1850" dxfId="3">
      <formula>=AND(H3&gt;=C37,H3&lt;=D37)</formula>
    </cfRule>
  </conditionalFormatting>
  <conditionalFormatting sqref="I37">
    <cfRule type="expression" priority="1851" dxfId="3">
      <formula>=AND(I3&gt;=C37,I3&lt;=D37)</formula>
    </cfRule>
  </conditionalFormatting>
  <conditionalFormatting sqref="J37">
    <cfRule type="expression" priority="1852" dxfId="3">
      <formula>=AND(J3&gt;=C37,J3&lt;=D37)</formula>
    </cfRule>
  </conditionalFormatting>
  <conditionalFormatting sqref="K37">
    <cfRule type="expression" priority="1853" dxfId="3">
      <formula>=AND(K3&gt;=C37,K3&lt;=D37)</formula>
    </cfRule>
  </conditionalFormatting>
  <conditionalFormatting sqref="L37">
    <cfRule type="expression" priority="1854" dxfId="3">
      <formula>=AND(L3&gt;=C37,L3&lt;=D37)</formula>
    </cfRule>
  </conditionalFormatting>
  <conditionalFormatting sqref="M37">
    <cfRule type="expression" priority="1855" dxfId="3">
      <formula>=AND(M3&gt;=C37,M3&lt;=D37)</formula>
    </cfRule>
  </conditionalFormatting>
  <conditionalFormatting sqref="N37">
    <cfRule type="expression" priority="1856" dxfId="3">
      <formula>=AND(N3&gt;=C37,N3&lt;=D37)</formula>
    </cfRule>
  </conditionalFormatting>
  <conditionalFormatting sqref="O37">
    <cfRule type="expression" priority="1857" dxfId="3">
      <formula>=AND(O3&gt;=C37,O3&lt;=D37)</formula>
    </cfRule>
  </conditionalFormatting>
  <conditionalFormatting sqref="P37">
    <cfRule type="expression" priority="1858" dxfId="3">
      <formula>=AND(P3&gt;=C37,P3&lt;=D37)</formula>
    </cfRule>
  </conditionalFormatting>
  <conditionalFormatting sqref="Q37">
    <cfRule type="expression" priority="1859" dxfId="3">
      <formula>=AND(Q3&gt;=C37,Q3&lt;=D37)</formula>
    </cfRule>
  </conditionalFormatting>
  <conditionalFormatting sqref="R37">
    <cfRule type="expression" priority="1860" dxfId="3">
      <formula>=AND(R3&gt;=C37,R3&lt;=D37)</formula>
    </cfRule>
  </conditionalFormatting>
  <conditionalFormatting sqref="S37">
    <cfRule type="expression" priority="1861" dxfId="3">
      <formula>=AND(S3&gt;=C37,S3&lt;=D37)</formula>
    </cfRule>
  </conditionalFormatting>
  <conditionalFormatting sqref="T37">
    <cfRule type="expression" priority="1862" dxfId="3">
      <formula>=AND(T3&gt;=C37,T3&lt;=D37)</formula>
    </cfRule>
  </conditionalFormatting>
  <conditionalFormatting sqref="U37">
    <cfRule type="expression" priority="1863" dxfId="3">
      <formula>=AND(U3&gt;=C37,U3&lt;=D37)</formula>
    </cfRule>
  </conditionalFormatting>
  <conditionalFormatting sqref="V37">
    <cfRule type="expression" priority="1864" dxfId="3">
      <formula>=AND(V3&gt;=C37,V3&lt;=D37)</formula>
    </cfRule>
  </conditionalFormatting>
  <conditionalFormatting sqref="W37">
    <cfRule type="expression" priority="1865" dxfId="3">
      <formula>=AND(W3&gt;=C37,W3&lt;=D37)</formula>
    </cfRule>
  </conditionalFormatting>
  <conditionalFormatting sqref="X37">
    <cfRule type="expression" priority="1866" dxfId="3">
      <formula>=AND(X3&gt;=C37,X3&lt;=D37)</formula>
    </cfRule>
  </conditionalFormatting>
  <conditionalFormatting sqref="Y37">
    <cfRule type="expression" priority="1867" dxfId="3">
      <formula>=AND(Y3&gt;=C37,Y3&lt;=D37)</formula>
    </cfRule>
  </conditionalFormatting>
  <conditionalFormatting sqref="Z37">
    <cfRule type="expression" priority="1868" dxfId="3">
      <formula>=AND(Z3&gt;=C37,Z3&lt;=D37)</formula>
    </cfRule>
  </conditionalFormatting>
  <conditionalFormatting sqref="AA37">
    <cfRule type="expression" priority="1869" dxfId="3">
      <formula>=AND(AA3&gt;=C37,AA3&lt;=D37)</formula>
    </cfRule>
  </conditionalFormatting>
  <conditionalFormatting sqref="AB37">
    <cfRule type="expression" priority="1870" dxfId="3">
      <formula>=AND(AB3&gt;=C37,AB3&lt;=D37)</formula>
    </cfRule>
  </conditionalFormatting>
  <conditionalFormatting sqref="AC37">
    <cfRule type="expression" priority="1871" dxfId="3">
      <formula>=AND(AC3&gt;=C37,AC3&lt;=D37)</formula>
    </cfRule>
  </conditionalFormatting>
  <conditionalFormatting sqref="AD37">
    <cfRule type="expression" priority="1872" dxfId="3">
      <formula>=AND(AD3&gt;=C37,AD3&lt;=D37)</formula>
    </cfRule>
  </conditionalFormatting>
  <conditionalFormatting sqref="AE37">
    <cfRule type="expression" priority="1873" dxfId="3">
      <formula>=AND(AE3&gt;=C37,AE3&lt;=D37)</formula>
    </cfRule>
  </conditionalFormatting>
  <conditionalFormatting sqref="AF37">
    <cfRule type="expression" priority="1874" dxfId="3">
      <formula>=AND(AF3&gt;=C37,AF3&lt;=D37)</formula>
    </cfRule>
  </conditionalFormatting>
  <conditionalFormatting sqref="AG37">
    <cfRule type="expression" priority="1875" dxfId="3">
      <formula>=AND(AG3&gt;=C37,AG3&lt;=D37)</formula>
    </cfRule>
  </conditionalFormatting>
  <conditionalFormatting sqref="AH37">
    <cfRule type="expression" priority="1876" dxfId="3">
      <formula>=AND(AH3&gt;=C37,AH3&lt;=D37)</formula>
    </cfRule>
  </conditionalFormatting>
  <conditionalFormatting sqref="AI37">
    <cfRule type="expression" priority="1877" dxfId="3">
      <formula>=AND(AI3&gt;=C37,AI3&lt;=D37)</formula>
    </cfRule>
  </conditionalFormatting>
  <conditionalFormatting sqref="AJ37">
    <cfRule type="expression" priority="1878" dxfId="3">
      <formula>=AND(AJ3&gt;=C37,AJ3&lt;=D37)</formula>
    </cfRule>
  </conditionalFormatting>
  <conditionalFormatting sqref="AK37">
    <cfRule type="expression" priority="1879" dxfId="3">
      <formula>=AND(AK3&gt;=C37,AK3&lt;=D37)</formula>
    </cfRule>
  </conditionalFormatting>
  <conditionalFormatting sqref="AL37">
    <cfRule type="expression" priority="1880" dxfId="3">
      <formula>=AND(AL3&gt;=C37,AL3&lt;=D37)</formula>
    </cfRule>
  </conditionalFormatting>
  <conditionalFormatting sqref="AM37">
    <cfRule type="expression" priority="1881" dxfId="3">
      <formula>=AND(AM3&gt;=C37,AM3&lt;=D37)</formula>
    </cfRule>
  </conditionalFormatting>
  <conditionalFormatting sqref="AN37">
    <cfRule type="expression" priority="1882" dxfId="3">
      <formula>=AND(AN3&gt;=C37,AN3&lt;=D37)</formula>
    </cfRule>
  </conditionalFormatting>
  <conditionalFormatting sqref="AO37">
    <cfRule type="expression" priority="1883" dxfId="3">
      <formula>=AND(AO3&gt;=C37,AO3&lt;=D37)</formula>
    </cfRule>
  </conditionalFormatting>
  <conditionalFormatting sqref="AP37">
    <cfRule type="expression" priority="1884" dxfId="3">
      <formula>=AND(AP3&gt;=C37,AP3&lt;=D37)</formula>
    </cfRule>
  </conditionalFormatting>
  <conditionalFormatting sqref="AQ37">
    <cfRule type="expression" priority="1885" dxfId="3">
      <formula>=AND(AQ3&gt;=C37,AQ3&lt;=D37)</formula>
    </cfRule>
  </conditionalFormatting>
  <conditionalFormatting sqref="AR37">
    <cfRule type="expression" priority="1886" dxfId="3">
      <formula>=AND(AR3&gt;=C37,AR3&lt;=D37)</formula>
    </cfRule>
  </conditionalFormatting>
  <conditionalFormatting sqref="AS37">
    <cfRule type="expression" priority="1887" dxfId="3">
      <formula>=AND(AS3&gt;=C37,AS3&lt;=D37)</formula>
    </cfRule>
  </conditionalFormatting>
  <conditionalFormatting sqref="AT37">
    <cfRule type="expression" priority="1888" dxfId="3">
      <formula>=AND(AT3&gt;=C37,AT3&lt;=D37)</formula>
    </cfRule>
  </conditionalFormatting>
  <conditionalFormatting sqref="AU37">
    <cfRule type="expression" priority="1889" dxfId="3">
      <formula>=AND(AU3&gt;=C37,AU3&lt;=D37)</formula>
    </cfRule>
  </conditionalFormatting>
  <conditionalFormatting sqref="AV37">
    <cfRule type="expression" priority="1890" dxfId="3">
      <formula>=AND(AV3&gt;=C37,AV3&lt;=D37)</formula>
    </cfRule>
  </conditionalFormatting>
  <conditionalFormatting sqref="AW37">
    <cfRule type="expression" priority="1891" dxfId="3">
      <formula>=AND(AW3&gt;=C37,AW3&lt;=D37)</formula>
    </cfRule>
  </conditionalFormatting>
  <conditionalFormatting sqref="AX37">
    <cfRule type="expression" priority="1892" dxfId="3">
      <formula>=AND(AX3&gt;=C37,AX3&lt;=D37)</formula>
    </cfRule>
  </conditionalFormatting>
  <conditionalFormatting sqref="AY37">
    <cfRule type="expression" priority="1893" dxfId="3">
      <formula>=AND(AY3&gt;=C37,AY3&lt;=D37)</formula>
    </cfRule>
  </conditionalFormatting>
  <conditionalFormatting sqref="AZ37">
    <cfRule type="expression" priority="1894" dxfId="3">
      <formula>=AND(AZ3&gt;=C37,AZ3&lt;=D37)</formula>
    </cfRule>
  </conditionalFormatting>
  <conditionalFormatting sqref="BA37">
    <cfRule type="expression" priority="1895" dxfId="3">
      <formula>=AND(BA3&gt;=C37,BA3&lt;=D37)</formula>
    </cfRule>
  </conditionalFormatting>
  <conditionalFormatting sqref="BB37">
    <cfRule type="expression" priority="1896" dxfId="3">
      <formula>=AND(BB3&gt;=C37,BB3&lt;=D37)</formula>
    </cfRule>
  </conditionalFormatting>
  <conditionalFormatting sqref="BC37">
    <cfRule type="expression" priority="1897" dxfId="3">
      <formula>=AND(BC3&gt;=C37,BC3&lt;=D37)</formula>
    </cfRule>
  </conditionalFormatting>
  <conditionalFormatting sqref="BD37">
    <cfRule type="expression" priority="1898" dxfId="3">
      <formula>=AND(BD3&gt;=C37,BD3&lt;=D37)</formula>
    </cfRule>
  </conditionalFormatting>
  <conditionalFormatting sqref="BE37">
    <cfRule type="expression" priority="1899" dxfId="3">
      <formula>=AND(BE3&gt;=C37,BE3&lt;=D37)</formula>
    </cfRule>
  </conditionalFormatting>
  <conditionalFormatting sqref="BF37">
    <cfRule type="expression" priority="1900" dxfId="3">
      <formula>=AND(BF3&gt;=C37,BF3&lt;=D37)</formula>
    </cfRule>
  </conditionalFormatting>
  <conditionalFormatting sqref="BG37">
    <cfRule type="expression" priority="1901" dxfId="3">
      <formula>=AND(BG3&gt;=C37,BG3&lt;=D37)</formula>
    </cfRule>
  </conditionalFormatting>
  <conditionalFormatting sqref="BH37">
    <cfRule type="expression" priority="1902" dxfId="3">
      <formula>=AND(BH3&gt;=C37,BH3&lt;=D37)</formula>
    </cfRule>
  </conditionalFormatting>
  <conditionalFormatting sqref="BI37">
    <cfRule type="expression" priority="1903" dxfId="3">
      <formula>=AND(BI3&gt;=C37,BI3&lt;=D37)</formula>
    </cfRule>
  </conditionalFormatting>
  <conditionalFormatting sqref="BJ37">
    <cfRule type="expression" priority="1904" dxfId="3">
      <formula>=AND(BJ3&gt;=C37,BJ3&lt;=D37)</formula>
    </cfRule>
  </conditionalFormatting>
  <conditionalFormatting sqref="G38">
    <cfRule type="expression" priority="1905" dxfId="3">
      <formula>=AND(G3&gt;=C38,G3&lt;=D38)</formula>
    </cfRule>
  </conditionalFormatting>
  <conditionalFormatting sqref="H38">
    <cfRule type="expression" priority="1906" dxfId="3">
      <formula>=AND(H3&gt;=C38,H3&lt;=D38)</formula>
    </cfRule>
  </conditionalFormatting>
  <conditionalFormatting sqref="I38">
    <cfRule type="expression" priority="1907" dxfId="3">
      <formula>=AND(I3&gt;=C38,I3&lt;=D38)</formula>
    </cfRule>
  </conditionalFormatting>
  <conditionalFormatting sqref="J38">
    <cfRule type="expression" priority="1908" dxfId="3">
      <formula>=AND(J3&gt;=C38,J3&lt;=D38)</formula>
    </cfRule>
  </conditionalFormatting>
  <conditionalFormatting sqref="K38">
    <cfRule type="expression" priority="1909" dxfId="3">
      <formula>=AND(K3&gt;=C38,K3&lt;=D38)</formula>
    </cfRule>
  </conditionalFormatting>
  <conditionalFormatting sqref="L38">
    <cfRule type="expression" priority="1910" dxfId="3">
      <formula>=AND(L3&gt;=C38,L3&lt;=D38)</formula>
    </cfRule>
  </conditionalFormatting>
  <conditionalFormatting sqref="M38">
    <cfRule type="expression" priority="1911" dxfId="3">
      <formula>=AND(M3&gt;=C38,M3&lt;=D38)</formula>
    </cfRule>
  </conditionalFormatting>
  <conditionalFormatting sqref="N38">
    <cfRule type="expression" priority="1912" dxfId="3">
      <formula>=AND(N3&gt;=C38,N3&lt;=D38)</formula>
    </cfRule>
  </conditionalFormatting>
  <conditionalFormatting sqref="O38">
    <cfRule type="expression" priority="1913" dxfId="3">
      <formula>=AND(O3&gt;=C38,O3&lt;=D38)</formula>
    </cfRule>
  </conditionalFormatting>
  <conditionalFormatting sqref="P38">
    <cfRule type="expression" priority="1914" dxfId="3">
      <formula>=AND(P3&gt;=C38,P3&lt;=D38)</formula>
    </cfRule>
  </conditionalFormatting>
  <conditionalFormatting sqref="Q38">
    <cfRule type="expression" priority="1915" dxfId="3">
      <formula>=AND(Q3&gt;=C38,Q3&lt;=D38)</formula>
    </cfRule>
  </conditionalFormatting>
  <conditionalFormatting sqref="R38">
    <cfRule type="expression" priority="1916" dxfId="3">
      <formula>=AND(R3&gt;=C38,R3&lt;=D38)</formula>
    </cfRule>
  </conditionalFormatting>
  <conditionalFormatting sqref="S38">
    <cfRule type="expression" priority="1917" dxfId="3">
      <formula>=AND(S3&gt;=C38,S3&lt;=D38)</formula>
    </cfRule>
  </conditionalFormatting>
  <conditionalFormatting sqref="T38">
    <cfRule type="expression" priority="1918" dxfId="3">
      <formula>=AND(T3&gt;=C38,T3&lt;=D38)</formula>
    </cfRule>
  </conditionalFormatting>
  <conditionalFormatting sqref="U38">
    <cfRule type="expression" priority="1919" dxfId="3">
      <formula>=AND(U3&gt;=C38,U3&lt;=D38)</formula>
    </cfRule>
  </conditionalFormatting>
  <conditionalFormatting sqref="V38">
    <cfRule type="expression" priority="1920" dxfId="3">
      <formula>=AND(V3&gt;=C38,V3&lt;=D38)</formula>
    </cfRule>
  </conditionalFormatting>
  <conditionalFormatting sqref="W38">
    <cfRule type="expression" priority="1921" dxfId="3">
      <formula>=AND(W3&gt;=C38,W3&lt;=D38)</formula>
    </cfRule>
  </conditionalFormatting>
  <conditionalFormatting sqref="X38">
    <cfRule type="expression" priority="1922" dxfId="3">
      <formula>=AND(X3&gt;=C38,X3&lt;=D38)</formula>
    </cfRule>
  </conditionalFormatting>
  <conditionalFormatting sqref="Y38">
    <cfRule type="expression" priority="1923" dxfId="3">
      <formula>=AND(Y3&gt;=C38,Y3&lt;=D38)</formula>
    </cfRule>
  </conditionalFormatting>
  <conditionalFormatting sqref="Z38">
    <cfRule type="expression" priority="1924" dxfId="3">
      <formula>=AND(Z3&gt;=C38,Z3&lt;=D38)</formula>
    </cfRule>
  </conditionalFormatting>
  <conditionalFormatting sqref="AA38">
    <cfRule type="expression" priority="1925" dxfId="3">
      <formula>=AND(AA3&gt;=C38,AA3&lt;=D38)</formula>
    </cfRule>
  </conditionalFormatting>
  <conditionalFormatting sqref="AB38">
    <cfRule type="expression" priority="1926" dxfId="3">
      <formula>=AND(AB3&gt;=C38,AB3&lt;=D38)</formula>
    </cfRule>
  </conditionalFormatting>
  <conditionalFormatting sqref="AC38">
    <cfRule type="expression" priority="1927" dxfId="3">
      <formula>=AND(AC3&gt;=C38,AC3&lt;=D38)</formula>
    </cfRule>
  </conditionalFormatting>
  <conditionalFormatting sqref="AD38">
    <cfRule type="expression" priority="1928" dxfId="3">
      <formula>=AND(AD3&gt;=C38,AD3&lt;=D38)</formula>
    </cfRule>
  </conditionalFormatting>
  <conditionalFormatting sqref="AE38">
    <cfRule type="expression" priority="1929" dxfId="3">
      <formula>=AND(AE3&gt;=C38,AE3&lt;=D38)</formula>
    </cfRule>
  </conditionalFormatting>
  <conditionalFormatting sqref="AF38">
    <cfRule type="expression" priority="1930" dxfId="3">
      <formula>=AND(AF3&gt;=C38,AF3&lt;=D38)</formula>
    </cfRule>
  </conditionalFormatting>
  <conditionalFormatting sqref="AG38">
    <cfRule type="expression" priority="1931" dxfId="3">
      <formula>=AND(AG3&gt;=C38,AG3&lt;=D38)</formula>
    </cfRule>
  </conditionalFormatting>
  <conditionalFormatting sqref="AH38">
    <cfRule type="expression" priority="1932" dxfId="3">
      <formula>=AND(AH3&gt;=C38,AH3&lt;=D38)</formula>
    </cfRule>
  </conditionalFormatting>
  <conditionalFormatting sqref="AI38">
    <cfRule type="expression" priority="1933" dxfId="3">
      <formula>=AND(AI3&gt;=C38,AI3&lt;=D38)</formula>
    </cfRule>
  </conditionalFormatting>
  <conditionalFormatting sqref="AJ38">
    <cfRule type="expression" priority="1934" dxfId="3">
      <formula>=AND(AJ3&gt;=C38,AJ3&lt;=D38)</formula>
    </cfRule>
  </conditionalFormatting>
  <conditionalFormatting sqref="AK38">
    <cfRule type="expression" priority="1935" dxfId="3">
      <formula>=AND(AK3&gt;=C38,AK3&lt;=D38)</formula>
    </cfRule>
  </conditionalFormatting>
  <conditionalFormatting sqref="AL38">
    <cfRule type="expression" priority="1936" dxfId="3">
      <formula>=AND(AL3&gt;=C38,AL3&lt;=D38)</formula>
    </cfRule>
  </conditionalFormatting>
  <conditionalFormatting sqref="AM38">
    <cfRule type="expression" priority="1937" dxfId="3">
      <formula>=AND(AM3&gt;=C38,AM3&lt;=D38)</formula>
    </cfRule>
  </conditionalFormatting>
  <conditionalFormatting sqref="AN38">
    <cfRule type="expression" priority="1938" dxfId="3">
      <formula>=AND(AN3&gt;=C38,AN3&lt;=D38)</formula>
    </cfRule>
  </conditionalFormatting>
  <conditionalFormatting sqref="AO38">
    <cfRule type="expression" priority="1939" dxfId="3">
      <formula>=AND(AO3&gt;=C38,AO3&lt;=D38)</formula>
    </cfRule>
  </conditionalFormatting>
  <conditionalFormatting sqref="AP38">
    <cfRule type="expression" priority="1940" dxfId="3">
      <formula>=AND(AP3&gt;=C38,AP3&lt;=D38)</formula>
    </cfRule>
  </conditionalFormatting>
  <conditionalFormatting sqref="AQ38">
    <cfRule type="expression" priority="1941" dxfId="3">
      <formula>=AND(AQ3&gt;=C38,AQ3&lt;=D38)</formula>
    </cfRule>
  </conditionalFormatting>
  <conditionalFormatting sqref="AR38">
    <cfRule type="expression" priority="1942" dxfId="3">
      <formula>=AND(AR3&gt;=C38,AR3&lt;=D38)</formula>
    </cfRule>
  </conditionalFormatting>
  <conditionalFormatting sqref="AS38">
    <cfRule type="expression" priority="1943" dxfId="3">
      <formula>=AND(AS3&gt;=C38,AS3&lt;=D38)</formula>
    </cfRule>
  </conditionalFormatting>
  <conditionalFormatting sqref="AT38">
    <cfRule type="expression" priority="1944" dxfId="3">
      <formula>=AND(AT3&gt;=C38,AT3&lt;=D38)</formula>
    </cfRule>
  </conditionalFormatting>
  <conditionalFormatting sqref="AU38">
    <cfRule type="expression" priority="1945" dxfId="3">
      <formula>=AND(AU3&gt;=C38,AU3&lt;=D38)</formula>
    </cfRule>
  </conditionalFormatting>
  <conditionalFormatting sqref="AV38">
    <cfRule type="expression" priority="1946" dxfId="3">
      <formula>=AND(AV3&gt;=C38,AV3&lt;=D38)</formula>
    </cfRule>
  </conditionalFormatting>
  <conditionalFormatting sqref="AW38">
    <cfRule type="expression" priority="1947" dxfId="3">
      <formula>=AND(AW3&gt;=C38,AW3&lt;=D38)</formula>
    </cfRule>
  </conditionalFormatting>
  <conditionalFormatting sqref="AX38">
    <cfRule type="expression" priority="1948" dxfId="3">
      <formula>=AND(AX3&gt;=C38,AX3&lt;=D38)</formula>
    </cfRule>
  </conditionalFormatting>
  <conditionalFormatting sqref="AY38">
    <cfRule type="expression" priority="1949" dxfId="3">
      <formula>=AND(AY3&gt;=C38,AY3&lt;=D38)</formula>
    </cfRule>
  </conditionalFormatting>
  <conditionalFormatting sqref="AZ38">
    <cfRule type="expression" priority="1950" dxfId="3">
      <formula>=AND(AZ3&gt;=C38,AZ3&lt;=D38)</formula>
    </cfRule>
  </conditionalFormatting>
  <conditionalFormatting sqref="BA38">
    <cfRule type="expression" priority="1951" dxfId="3">
      <formula>=AND(BA3&gt;=C38,BA3&lt;=D38)</formula>
    </cfRule>
  </conditionalFormatting>
  <conditionalFormatting sqref="BB38">
    <cfRule type="expression" priority="1952" dxfId="3">
      <formula>=AND(BB3&gt;=C38,BB3&lt;=D38)</formula>
    </cfRule>
  </conditionalFormatting>
  <conditionalFormatting sqref="BC38">
    <cfRule type="expression" priority="1953" dxfId="3">
      <formula>=AND(BC3&gt;=C38,BC3&lt;=D38)</formula>
    </cfRule>
  </conditionalFormatting>
  <conditionalFormatting sqref="BD38">
    <cfRule type="expression" priority="1954" dxfId="3">
      <formula>=AND(BD3&gt;=C38,BD3&lt;=D38)</formula>
    </cfRule>
  </conditionalFormatting>
  <conditionalFormatting sqref="BE38">
    <cfRule type="expression" priority="1955" dxfId="3">
      <formula>=AND(BE3&gt;=C38,BE3&lt;=D38)</formula>
    </cfRule>
  </conditionalFormatting>
  <conditionalFormatting sqref="BF38">
    <cfRule type="expression" priority="1956" dxfId="3">
      <formula>=AND(BF3&gt;=C38,BF3&lt;=D38)</formula>
    </cfRule>
  </conditionalFormatting>
  <conditionalFormatting sqref="BG38">
    <cfRule type="expression" priority="1957" dxfId="3">
      <formula>=AND(BG3&gt;=C38,BG3&lt;=D38)</formula>
    </cfRule>
  </conditionalFormatting>
  <conditionalFormatting sqref="BH38">
    <cfRule type="expression" priority="1958" dxfId="3">
      <formula>=AND(BH3&gt;=C38,BH3&lt;=D38)</formula>
    </cfRule>
  </conditionalFormatting>
  <conditionalFormatting sqref="BI38">
    <cfRule type="expression" priority="1959" dxfId="3">
      <formula>=AND(BI3&gt;=C38,BI3&lt;=D38)</formula>
    </cfRule>
  </conditionalFormatting>
  <conditionalFormatting sqref="BJ38">
    <cfRule type="expression" priority="1960" dxfId="3">
      <formula>=AND(BJ3&gt;=C38,BJ3&lt;=D38)</formula>
    </cfRule>
  </conditionalFormatting>
  <conditionalFormatting sqref="G39">
    <cfRule type="expression" priority="1961" dxfId="3">
      <formula>=AND(G3&gt;=C39,G3&lt;=D39)</formula>
    </cfRule>
  </conditionalFormatting>
  <conditionalFormatting sqref="H39">
    <cfRule type="expression" priority="1962" dxfId="3">
      <formula>=AND(H3&gt;=C39,H3&lt;=D39)</formula>
    </cfRule>
  </conditionalFormatting>
  <conditionalFormatting sqref="I39">
    <cfRule type="expression" priority="1963" dxfId="3">
      <formula>=AND(I3&gt;=C39,I3&lt;=D39)</formula>
    </cfRule>
  </conditionalFormatting>
  <conditionalFormatting sqref="J39">
    <cfRule type="expression" priority="1964" dxfId="3">
      <formula>=AND(J3&gt;=C39,J3&lt;=D39)</formula>
    </cfRule>
  </conditionalFormatting>
  <conditionalFormatting sqref="K39">
    <cfRule type="expression" priority="1965" dxfId="3">
      <formula>=AND(K3&gt;=C39,K3&lt;=D39)</formula>
    </cfRule>
  </conditionalFormatting>
  <conditionalFormatting sqref="L39">
    <cfRule type="expression" priority="1966" dxfId="3">
      <formula>=AND(L3&gt;=C39,L3&lt;=D39)</formula>
    </cfRule>
  </conditionalFormatting>
  <conditionalFormatting sqref="M39">
    <cfRule type="expression" priority="1967" dxfId="3">
      <formula>=AND(M3&gt;=C39,M3&lt;=D39)</formula>
    </cfRule>
  </conditionalFormatting>
  <conditionalFormatting sqref="N39">
    <cfRule type="expression" priority="1968" dxfId="3">
      <formula>=AND(N3&gt;=C39,N3&lt;=D39)</formula>
    </cfRule>
  </conditionalFormatting>
  <conditionalFormatting sqref="O39">
    <cfRule type="expression" priority="1969" dxfId="3">
      <formula>=AND(O3&gt;=C39,O3&lt;=D39)</formula>
    </cfRule>
  </conditionalFormatting>
  <conditionalFormatting sqref="P39">
    <cfRule type="expression" priority="1970" dxfId="3">
      <formula>=AND(P3&gt;=C39,P3&lt;=D39)</formula>
    </cfRule>
  </conditionalFormatting>
  <conditionalFormatting sqref="Q39">
    <cfRule type="expression" priority="1971" dxfId="3">
      <formula>=AND(Q3&gt;=C39,Q3&lt;=D39)</formula>
    </cfRule>
  </conditionalFormatting>
  <conditionalFormatting sqref="R39">
    <cfRule type="expression" priority="1972" dxfId="3">
      <formula>=AND(R3&gt;=C39,R3&lt;=D39)</formula>
    </cfRule>
  </conditionalFormatting>
  <conditionalFormatting sqref="S39">
    <cfRule type="expression" priority="1973" dxfId="3">
      <formula>=AND(S3&gt;=C39,S3&lt;=D39)</formula>
    </cfRule>
  </conditionalFormatting>
  <conditionalFormatting sqref="T39">
    <cfRule type="expression" priority="1974" dxfId="3">
      <formula>=AND(T3&gt;=C39,T3&lt;=D39)</formula>
    </cfRule>
  </conditionalFormatting>
  <conditionalFormatting sqref="U39">
    <cfRule type="expression" priority="1975" dxfId="3">
      <formula>=AND(U3&gt;=C39,U3&lt;=D39)</formula>
    </cfRule>
  </conditionalFormatting>
  <conditionalFormatting sqref="V39">
    <cfRule type="expression" priority="1976" dxfId="3">
      <formula>=AND(V3&gt;=C39,V3&lt;=D39)</formula>
    </cfRule>
  </conditionalFormatting>
  <conditionalFormatting sqref="W39">
    <cfRule type="expression" priority="1977" dxfId="3">
      <formula>=AND(W3&gt;=C39,W3&lt;=D39)</formula>
    </cfRule>
  </conditionalFormatting>
  <conditionalFormatting sqref="X39">
    <cfRule type="expression" priority="1978" dxfId="3">
      <formula>=AND(X3&gt;=C39,X3&lt;=D39)</formula>
    </cfRule>
  </conditionalFormatting>
  <conditionalFormatting sqref="Y39">
    <cfRule type="expression" priority="1979" dxfId="3">
      <formula>=AND(Y3&gt;=C39,Y3&lt;=D39)</formula>
    </cfRule>
  </conditionalFormatting>
  <conditionalFormatting sqref="Z39">
    <cfRule type="expression" priority="1980" dxfId="3">
      <formula>=AND(Z3&gt;=C39,Z3&lt;=D39)</formula>
    </cfRule>
  </conditionalFormatting>
  <conditionalFormatting sqref="AA39">
    <cfRule type="expression" priority="1981" dxfId="3">
      <formula>=AND(AA3&gt;=C39,AA3&lt;=D39)</formula>
    </cfRule>
  </conditionalFormatting>
  <conditionalFormatting sqref="AB39">
    <cfRule type="expression" priority="1982" dxfId="3">
      <formula>=AND(AB3&gt;=C39,AB3&lt;=D39)</formula>
    </cfRule>
  </conditionalFormatting>
  <conditionalFormatting sqref="AC39">
    <cfRule type="expression" priority="1983" dxfId="3">
      <formula>=AND(AC3&gt;=C39,AC3&lt;=D39)</formula>
    </cfRule>
  </conditionalFormatting>
  <conditionalFormatting sqref="AD39">
    <cfRule type="expression" priority="1984" dxfId="3">
      <formula>=AND(AD3&gt;=C39,AD3&lt;=D39)</formula>
    </cfRule>
  </conditionalFormatting>
  <conditionalFormatting sqref="AE39">
    <cfRule type="expression" priority="1985" dxfId="3">
      <formula>=AND(AE3&gt;=C39,AE3&lt;=D39)</formula>
    </cfRule>
  </conditionalFormatting>
  <conditionalFormatting sqref="AF39">
    <cfRule type="expression" priority="1986" dxfId="3">
      <formula>=AND(AF3&gt;=C39,AF3&lt;=D39)</formula>
    </cfRule>
  </conditionalFormatting>
  <conditionalFormatting sqref="AG39">
    <cfRule type="expression" priority="1987" dxfId="3">
      <formula>=AND(AG3&gt;=C39,AG3&lt;=D39)</formula>
    </cfRule>
  </conditionalFormatting>
  <conditionalFormatting sqref="AH39">
    <cfRule type="expression" priority="1988" dxfId="3">
      <formula>=AND(AH3&gt;=C39,AH3&lt;=D39)</formula>
    </cfRule>
  </conditionalFormatting>
  <conditionalFormatting sqref="AI39">
    <cfRule type="expression" priority="1989" dxfId="3">
      <formula>=AND(AI3&gt;=C39,AI3&lt;=D39)</formula>
    </cfRule>
  </conditionalFormatting>
  <conditionalFormatting sqref="AJ39">
    <cfRule type="expression" priority="1990" dxfId="3">
      <formula>=AND(AJ3&gt;=C39,AJ3&lt;=D39)</formula>
    </cfRule>
  </conditionalFormatting>
  <conditionalFormatting sqref="AK39">
    <cfRule type="expression" priority="1991" dxfId="3">
      <formula>=AND(AK3&gt;=C39,AK3&lt;=D39)</formula>
    </cfRule>
  </conditionalFormatting>
  <conditionalFormatting sqref="AL39">
    <cfRule type="expression" priority="1992" dxfId="3">
      <formula>=AND(AL3&gt;=C39,AL3&lt;=D39)</formula>
    </cfRule>
  </conditionalFormatting>
  <conditionalFormatting sqref="AM39">
    <cfRule type="expression" priority="1993" dxfId="3">
      <formula>=AND(AM3&gt;=C39,AM3&lt;=D39)</formula>
    </cfRule>
  </conditionalFormatting>
  <conditionalFormatting sqref="AN39">
    <cfRule type="expression" priority="1994" dxfId="3">
      <formula>=AND(AN3&gt;=C39,AN3&lt;=D39)</formula>
    </cfRule>
  </conditionalFormatting>
  <conditionalFormatting sqref="AO39">
    <cfRule type="expression" priority="1995" dxfId="3">
      <formula>=AND(AO3&gt;=C39,AO3&lt;=D39)</formula>
    </cfRule>
  </conditionalFormatting>
  <conditionalFormatting sqref="AP39">
    <cfRule type="expression" priority="1996" dxfId="3">
      <formula>=AND(AP3&gt;=C39,AP3&lt;=D39)</formula>
    </cfRule>
  </conditionalFormatting>
  <conditionalFormatting sqref="AQ39">
    <cfRule type="expression" priority="1997" dxfId="3">
      <formula>=AND(AQ3&gt;=C39,AQ3&lt;=D39)</formula>
    </cfRule>
  </conditionalFormatting>
  <conditionalFormatting sqref="AR39">
    <cfRule type="expression" priority="1998" dxfId="3">
      <formula>=AND(AR3&gt;=C39,AR3&lt;=D39)</formula>
    </cfRule>
  </conditionalFormatting>
  <conditionalFormatting sqref="AS39">
    <cfRule type="expression" priority="1999" dxfId="3">
      <formula>=AND(AS3&gt;=C39,AS3&lt;=D39)</formula>
    </cfRule>
  </conditionalFormatting>
  <conditionalFormatting sqref="AT39">
    <cfRule type="expression" priority="2000" dxfId="3">
      <formula>=AND(AT3&gt;=C39,AT3&lt;=D39)</formula>
    </cfRule>
  </conditionalFormatting>
  <conditionalFormatting sqref="AU39">
    <cfRule type="expression" priority="2001" dxfId="3">
      <formula>=AND(AU3&gt;=C39,AU3&lt;=D39)</formula>
    </cfRule>
  </conditionalFormatting>
  <conditionalFormatting sqref="AV39">
    <cfRule type="expression" priority="2002" dxfId="3">
      <formula>=AND(AV3&gt;=C39,AV3&lt;=D39)</formula>
    </cfRule>
  </conditionalFormatting>
  <conditionalFormatting sqref="AW39">
    <cfRule type="expression" priority="2003" dxfId="3">
      <formula>=AND(AW3&gt;=C39,AW3&lt;=D39)</formula>
    </cfRule>
  </conditionalFormatting>
  <conditionalFormatting sqref="AX39">
    <cfRule type="expression" priority="2004" dxfId="3">
      <formula>=AND(AX3&gt;=C39,AX3&lt;=D39)</formula>
    </cfRule>
  </conditionalFormatting>
  <conditionalFormatting sqref="AY39">
    <cfRule type="expression" priority="2005" dxfId="3">
      <formula>=AND(AY3&gt;=C39,AY3&lt;=D39)</formula>
    </cfRule>
  </conditionalFormatting>
  <conditionalFormatting sqref="AZ39">
    <cfRule type="expression" priority="2006" dxfId="3">
      <formula>=AND(AZ3&gt;=C39,AZ3&lt;=D39)</formula>
    </cfRule>
  </conditionalFormatting>
  <conditionalFormatting sqref="BA39">
    <cfRule type="expression" priority="2007" dxfId="3">
      <formula>=AND(BA3&gt;=C39,BA3&lt;=D39)</formula>
    </cfRule>
  </conditionalFormatting>
  <conditionalFormatting sqref="BB39">
    <cfRule type="expression" priority="2008" dxfId="3">
      <formula>=AND(BB3&gt;=C39,BB3&lt;=D39)</formula>
    </cfRule>
  </conditionalFormatting>
  <conditionalFormatting sqref="BC39">
    <cfRule type="expression" priority="2009" dxfId="3">
      <formula>=AND(BC3&gt;=C39,BC3&lt;=D39)</formula>
    </cfRule>
  </conditionalFormatting>
  <conditionalFormatting sqref="BD39">
    <cfRule type="expression" priority="2010" dxfId="3">
      <formula>=AND(BD3&gt;=C39,BD3&lt;=D39)</formula>
    </cfRule>
  </conditionalFormatting>
  <conditionalFormatting sqref="BE39">
    <cfRule type="expression" priority="2011" dxfId="3">
      <formula>=AND(BE3&gt;=C39,BE3&lt;=D39)</formula>
    </cfRule>
  </conditionalFormatting>
  <conditionalFormatting sqref="BF39">
    <cfRule type="expression" priority="2012" dxfId="3">
      <formula>=AND(BF3&gt;=C39,BF3&lt;=D39)</formula>
    </cfRule>
  </conditionalFormatting>
  <conditionalFormatting sqref="BG39">
    <cfRule type="expression" priority="2013" dxfId="3">
      <formula>=AND(BG3&gt;=C39,BG3&lt;=D39)</formula>
    </cfRule>
  </conditionalFormatting>
  <conditionalFormatting sqref="BH39">
    <cfRule type="expression" priority="2014" dxfId="3">
      <formula>=AND(BH3&gt;=C39,BH3&lt;=D39)</formula>
    </cfRule>
  </conditionalFormatting>
  <conditionalFormatting sqref="BI39">
    <cfRule type="expression" priority="2015" dxfId="3">
      <formula>=AND(BI3&gt;=C39,BI3&lt;=D39)</formula>
    </cfRule>
  </conditionalFormatting>
  <conditionalFormatting sqref="BJ39">
    <cfRule type="expression" priority="2016" dxfId="3">
      <formula>=AND(BJ3&gt;=C39,BJ3&lt;=D39)</formula>
    </cfRule>
  </conditionalFormatting>
  <conditionalFormatting sqref="G40">
    <cfRule type="expression" priority="2017" dxfId="3">
      <formula>=AND(G3&gt;=C40,G3&lt;=D40)</formula>
    </cfRule>
  </conditionalFormatting>
  <conditionalFormatting sqref="H40">
    <cfRule type="expression" priority="2018" dxfId="3">
      <formula>=AND(H3&gt;=C40,H3&lt;=D40)</formula>
    </cfRule>
  </conditionalFormatting>
  <conditionalFormatting sqref="I40">
    <cfRule type="expression" priority="2019" dxfId="3">
      <formula>=AND(I3&gt;=C40,I3&lt;=D40)</formula>
    </cfRule>
  </conditionalFormatting>
  <conditionalFormatting sqref="J40">
    <cfRule type="expression" priority="2020" dxfId="3">
      <formula>=AND(J3&gt;=C40,J3&lt;=D40)</formula>
    </cfRule>
  </conditionalFormatting>
  <conditionalFormatting sqref="K40">
    <cfRule type="expression" priority="2021" dxfId="3">
      <formula>=AND(K3&gt;=C40,K3&lt;=D40)</formula>
    </cfRule>
  </conditionalFormatting>
  <conditionalFormatting sqref="L40">
    <cfRule type="expression" priority="2022" dxfId="3">
      <formula>=AND(L3&gt;=C40,L3&lt;=D40)</formula>
    </cfRule>
  </conditionalFormatting>
  <conditionalFormatting sqref="M40">
    <cfRule type="expression" priority="2023" dxfId="3">
      <formula>=AND(M3&gt;=C40,M3&lt;=D40)</formula>
    </cfRule>
  </conditionalFormatting>
  <conditionalFormatting sqref="N40">
    <cfRule type="expression" priority="2024" dxfId="3">
      <formula>=AND(N3&gt;=C40,N3&lt;=D40)</formula>
    </cfRule>
  </conditionalFormatting>
  <conditionalFormatting sqref="O40">
    <cfRule type="expression" priority="2025" dxfId="3">
      <formula>=AND(O3&gt;=C40,O3&lt;=D40)</formula>
    </cfRule>
  </conditionalFormatting>
  <conditionalFormatting sqref="P40">
    <cfRule type="expression" priority="2026" dxfId="3">
      <formula>=AND(P3&gt;=C40,P3&lt;=D40)</formula>
    </cfRule>
  </conditionalFormatting>
  <conditionalFormatting sqref="Q40">
    <cfRule type="expression" priority="2027" dxfId="3">
      <formula>=AND(Q3&gt;=C40,Q3&lt;=D40)</formula>
    </cfRule>
  </conditionalFormatting>
  <conditionalFormatting sqref="R40">
    <cfRule type="expression" priority="2028" dxfId="3">
      <formula>=AND(R3&gt;=C40,R3&lt;=D40)</formula>
    </cfRule>
  </conditionalFormatting>
  <conditionalFormatting sqref="S40">
    <cfRule type="expression" priority="2029" dxfId="3">
      <formula>=AND(S3&gt;=C40,S3&lt;=D40)</formula>
    </cfRule>
  </conditionalFormatting>
  <conditionalFormatting sqref="T40">
    <cfRule type="expression" priority="2030" dxfId="3">
      <formula>=AND(T3&gt;=C40,T3&lt;=D40)</formula>
    </cfRule>
  </conditionalFormatting>
  <conditionalFormatting sqref="U40">
    <cfRule type="expression" priority="2031" dxfId="3">
      <formula>=AND(U3&gt;=C40,U3&lt;=D40)</formula>
    </cfRule>
  </conditionalFormatting>
  <conditionalFormatting sqref="V40">
    <cfRule type="expression" priority="2032" dxfId="3">
      <formula>=AND(V3&gt;=C40,V3&lt;=D40)</formula>
    </cfRule>
  </conditionalFormatting>
  <conditionalFormatting sqref="W40">
    <cfRule type="expression" priority="2033" dxfId="3">
      <formula>=AND(W3&gt;=C40,W3&lt;=D40)</formula>
    </cfRule>
  </conditionalFormatting>
  <conditionalFormatting sqref="X40">
    <cfRule type="expression" priority="2034" dxfId="3">
      <formula>=AND(X3&gt;=C40,X3&lt;=D40)</formula>
    </cfRule>
  </conditionalFormatting>
  <conditionalFormatting sqref="Y40">
    <cfRule type="expression" priority="2035" dxfId="3">
      <formula>=AND(Y3&gt;=C40,Y3&lt;=D40)</formula>
    </cfRule>
  </conditionalFormatting>
  <conditionalFormatting sqref="Z40">
    <cfRule type="expression" priority="2036" dxfId="3">
      <formula>=AND(Z3&gt;=C40,Z3&lt;=D40)</formula>
    </cfRule>
  </conditionalFormatting>
  <conditionalFormatting sqref="AA40">
    <cfRule type="expression" priority="2037" dxfId="3">
      <formula>=AND(AA3&gt;=C40,AA3&lt;=D40)</formula>
    </cfRule>
  </conditionalFormatting>
  <conditionalFormatting sqref="AB40">
    <cfRule type="expression" priority="2038" dxfId="3">
      <formula>=AND(AB3&gt;=C40,AB3&lt;=D40)</formula>
    </cfRule>
  </conditionalFormatting>
  <conditionalFormatting sqref="AC40">
    <cfRule type="expression" priority="2039" dxfId="3">
      <formula>=AND(AC3&gt;=C40,AC3&lt;=D40)</formula>
    </cfRule>
  </conditionalFormatting>
  <conditionalFormatting sqref="AD40">
    <cfRule type="expression" priority="2040" dxfId="3">
      <formula>=AND(AD3&gt;=C40,AD3&lt;=D40)</formula>
    </cfRule>
  </conditionalFormatting>
  <conditionalFormatting sqref="AE40">
    <cfRule type="expression" priority="2041" dxfId="3">
      <formula>=AND(AE3&gt;=C40,AE3&lt;=D40)</formula>
    </cfRule>
  </conditionalFormatting>
  <conditionalFormatting sqref="AF40">
    <cfRule type="expression" priority="2042" dxfId="3">
      <formula>=AND(AF3&gt;=C40,AF3&lt;=D40)</formula>
    </cfRule>
  </conditionalFormatting>
  <conditionalFormatting sqref="AG40">
    <cfRule type="expression" priority="2043" dxfId="3">
      <formula>=AND(AG3&gt;=C40,AG3&lt;=D40)</formula>
    </cfRule>
  </conditionalFormatting>
  <conditionalFormatting sqref="AH40">
    <cfRule type="expression" priority="2044" dxfId="3">
      <formula>=AND(AH3&gt;=C40,AH3&lt;=D40)</formula>
    </cfRule>
  </conditionalFormatting>
  <conditionalFormatting sqref="AI40">
    <cfRule type="expression" priority="2045" dxfId="3">
      <formula>=AND(AI3&gt;=C40,AI3&lt;=D40)</formula>
    </cfRule>
  </conditionalFormatting>
  <conditionalFormatting sqref="AJ40">
    <cfRule type="expression" priority="2046" dxfId="3">
      <formula>=AND(AJ3&gt;=C40,AJ3&lt;=D40)</formula>
    </cfRule>
  </conditionalFormatting>
  <conditionalFormatting sqref="AK40">
    <cfRule type="expression" priority="2047" dxfId="3">
      <formula>=AND(AK3&gt;=C40,AK3&lt;=D40)</formula>
    </cfRule>
  </conditionalFormatting>
  <conditionalFormatting sqref="AL40">
    <cfRule type="expression" priority="2048" dxfId="3">
      <formula>=AND(AL3&gt;=C40,AL3&lt;=D40)</formula>
    </cfRule>
  </conditionalFormatting>
  <conditionalFormatting sqref="AM40">
    <cfRule type="expression" priority="2049" dxfId="3">
      <formula>=AND(AM3&gt;=C40,AM3&lt;=D40)</formula>
    </cfRule>
  </conditionalFormatting>
  <conditionalFormatting sqref="AN40">
    <cfRule type="expression" priority="2050" dxfId="3">
      <formula>=AND(AN3&gt;=C40,AN3&lt;=D40)</formula>
    </cfRule>
  </conditionalFormatting>
  <conditionalFormatting sqref="AO40">
    <cfRule type="expression" priority="2051" dxfId="3">
      <formula>=AND(AO3&gt;=C40,AO3&lt;=D40)</formula>
    </cfRule>
  </conditionalFormatting>
  <conditionalFormatting sqref="AP40">
    <cfRule type="expression" priority="2052" dxfId="3">
      <formula>=AND(AP3&gt;=C40,AP3&lt;=D40)</formula>
    </cfRule>
  </conditionalFormatting>
  <conditionalFormatting sqref="AQ40">
    <cfRule type="expression" priority="2053" dxfId="3">
      <formula>=AND(AQ3&gt;=C40,AQ3&lt;=D40)</formula>
    </cfRule>
  </conditionalFormatting>
  <conditionalFormatting sqref="AR40">
    <cfRule type="expression" priority="2054" dxfId="3">
      <formula>=AND(AR3&gt;=C40,AR3&lt;=D40)</formula>
    </cfRule>
  </conditionalFormatting>
  <conditionalFormatting sqref="AS40">
    <cfRule type="expression" priority="2055" dxfId="3">
      <formula>=AND(AS3&gt;=C40,AS3&lt;=D40)</formula>
    </cfRule>
  </conditionalFormatting>
  <conditionalFormatting sqref="AT40">
    <cfRule type="expression" priority="2056" dxfId="3">
      <formula>=AND(AT3&gt;=C40,AT3&lt;=D40)</formula>
    </cfRule>
  </conditionalFormatting>
  <conditionalFormatting sqref="AU40">
    <cfRule type="expression" priority="2057" dxfId="3">
      <formula>=AND(AU3&gt;=C40,AU3&lt;=D40)</formula>
    </cfRule>
  </conditionalFormatting>
  <conditionalFormatting sqref="AV40">
    <cfRule type="expression" priority="2058" dxfId="3">
      <formula>=AND(AV3&gt;=C40,AV3&lt;=D40)</formula>
    </cfRule>
  </conditionalFormatting>
  <conditionalFormatting sqref="AW40">
    <cfRule type="expression" priority="2059" dxfId="3">
      <formula>=AND(AW3&gt;=C40,AW3&lt;=D40)</formula>
    </cfRule>
  </conditionalFormatting>
  <conditionalFormatting sqref="AX40">
    <cfRule type="expression" priority="2060" dxfId="3">
      <formula>=AND(AX3&gt;=C40,AX3&lt;=D40)</formula>
    </cfRule>
  </conditionalFormatting>
  <conditionalFormatting sqref="AY40">
    <cfRule type="expression" priority="2061" dxfId="3">
      <formula>=AND(AY3&gt;=C40,AY3&lt;=D40)</formula>
    </cfRule>
  </conditionalFormatting>
  <conditionalFormatting sqref="AZ40">
    <cfRule type="expression" priority="2062" dxfId="3">
      <formula>=AND(AZ3&gt;=C40,AZ3&lt;=D40)</formula>
    </cfRule>
  </conditionalFormatting>
  <conditionalFormatting sqref="BA40">
    <cfRule type="expression" priority="2063" dxfId="3">
      <formula>=AND(BA3&gt;=C40,BA3&lt;=D40)</formula>
    </cfRule>
  </conditionalFormatting>
  <conditionalFormatting sqref="BB40">
    <cfRule type="expression" priority="2064" dxfId="3">
      <formula>=AND(BB3&gt;=C40,BB3&lt;=D40)</formula>
    </cfRule>
  </conditionalFormatting>
  <conditionalFormatting sqref="BC40">
    <cfRule type="expression" priority="2065" dxfId="3">
      <formula>=AND(BC3&gt;=C40,BC3&lt;=D40)</formula>
    </cfRule>
  </conditionalFormatting>
  <conditionalFormatting sqref="BD40">
    <cfRule type="expression" priority="2066" dxfId="3">
      <formula>=AND(BD3&gt;=C40,BD3&lt;=D40)</formula>
    </cfRule>
  </conditionalFormatting>
  <conditionalFormatting sqref="BE40">
    <cfRule type="expression" priority="2067" dxfId="3">
      <formula>=AND(BE3&gt;=C40,BE3&lt;=D40)</formula>
    </cfRule>
  </conditionalFormatting>
  <conditionalFormatting sqref="BF40">
    <cfRule type="expression" priority="2068" dxfId="3">
      <formula>=AND(BF3&gt;=C40,BF3&lt;=D40)</formula>
    </cfRule>
  </conditionalFormatting>
  <conditionalFormatting sqref="BG40">
    <cfRule type="expression" priority="2069" dxfId="3">
      <formula>=AND(BG3&gt;=C40,BG3&lt;=D40)</formula>
    </cfRule>
  </conditionalFormatting>
  <conditionalFormatting sqref="BH40">
    <cfRule type="expression" priority="2070" dxfId="3">
      <formula>=AND(BH3&gt;=C40,BH3&lt;=D40)</formula>
    </cfRule>
  </conditionalFormatting>
  <conditionalFormatting sqref="BI40">
    <cfRule type="expression" priority="2071" dxfId="3">
      <formula>=AND(BI3&gt;=C40,BI3&lt;=D40)</formula>
    </cfRule>
  </conditionalFormatting>
  <conditionalFormatting sqref="BJ40">
    <cfRule type="expression" priority="2072" dxfId="3">
      <formula>=AND(BJ3&gt;=C40,BJ3&lt;=D40)</formula>
    </cfRule>
  </conditionalFormatting>
  <conditionalFormatting sqref="G41">
    <cfRule type="expression" priority="2073" dxfId="3">
      <formula>=AND(G3&gt;=C41,G3&lt;=D41)</formula>
    </cfRule>
  </conditionalFormatting>
  <conditionalFormatting sqref="H41">
    <cfRule type="expression" priority="2074" dxfId="3">
      <formula>=AND(H3&gt;=C41,H3&lt;=D41)</formula>
    </cfRule>
  </conditionalFormatting>
  <conditionalFormatting sqref="I41">
    <cfRule type="expression" priority="2075" dxfId="3">
      <formula>=AND(I3&gt;=C41,I3&lt;=D41)</formula>
    </cfRule>
  </conditionalFormatting>
  <conditionalFormatting sqref="J41">
    <cfRule type="expression" priority="2076" dxfId="3">
      <formula>=AND(J3&gt;=C41,J3&lt;=D41)</formula>
    </cfRule>
  </conditionalFormatting>
  <conditionalFormatting sqref="K41">
    <cfRule type="expression" priority="2077" dxfId="3">
      <formula>=AND(K3&gt;=C41,K3&lt;=D41)</formula>
    </cfRule>
  </conditionalFormatting>
  <conditionalFormatting sqref="L41">
    <cfRule type="expression" priority="2078" dxfId="3">
      <formula>=AND(L3&gt;=C41,L3&lt;=D41)</formula>
    </cfRule>
  </conditionalFormatting>
  <conditionalFormatting sqref="M41">
    <cfRule type="expression" priority="2079" dxfId="3">
      <formula>=AND(M3&gt;=C41,M3&lt;=D41)</formula>
    </cfRule>
  </conditionalFormatting>
  <conditionalFormatting sqref="N41">
    <cfRule type="expression" priority="2080" dxfId="3">
      <formula>=AND(N3&gt;=C41,N3&lt;=D41)</formula>
    </cfRule>
  </conditionalFormatting>
  <conditionalFormatting sqref="O41">
    <cfRule type="expression" priority="2081" dxfId="3">
      <formula>=AND(O3&gt;=C41,O3&lt;=D41)</formula>
    </cfRule>
  </conditionalFormatting>
  <conditionalFormatting sqref="P41">
    <cfRule type="expression" priority="2082" dxfId="3">
      <formula>=AND(P3&gt;=C41,P3&lt;=D41)</formula>
    </cfRule>
  </conditionalFormatting>
  <conditionalFormatting sqref="Q41">
    <cfRule type="expression" priority="2083" dxfId="3">
      <formula>=AND(Q3&gt;=C41,Q3&lt;=D41)</formula>
    </cfRule>
  </conditionalFormatting>
  <conditionalFormatting sqref="R41">
    <cfRule type="expression" priority="2084" dxfId="3">
      <formula>=AND(R3&gt;=C41,R3&lt;=D41)</formula>
    </cfRule>
  </conditionalFormatting>
  <conditionalFormatting sqref="S41">
    <cfRule type="expression" priority="2085" dxfId="3">
      <formula>=AND(S3&gt;=C41,S3&lt;=D41)</formula>
    </cfRule>
  </conditionalFormatting>
  <conditionalFormatting sqref="T41">
    <cfRule type="expression" priority="2086" dxfId="3">
      <formula>=AND(T3&gt;=C41,T3&lt;=D41)</formula>
    </cfRule>
  </conditionalFormatting>
  <conditionalFormatting sqref="U41">
    <cfRule type="expression" priority="2087" dxfId="3">
      <formula>=AND(U3&gt;=C41,U3&lt;=D41)</formula>
    </cfRule>
  </conditionalFormatting>
  <conditionalFormatting sqref="V41">
    <cfRule type="expression" priority="2088" dxfId="3">
      <formula>=AND(V3&gt;=C41,V3&lt;=D41)</formula>
    </cfRule>
  </conditionalFormatting>
  <conditionalFormatting sqref="W41">
    <cfRule type="expression" priority="2089" dxfId="3">
      <formula>=AND(W3&gt;=C41,W3&lt;=D41)</formula>
    </cfRule>
  </conditionalFormatting>
  <conditionalFormatting sqref="X41">
    <cfRule type="expression" priority="2090" dxfId="3">
      <formula>=AND(X3&gt;=C41,X3&lt;=D41)</formula>
    </cfRule>
  </conditionalFormatting>
  <conditionalFormatting sqref="Y41">
    <cfRule type="expression" priority="2091" dxfId="3">
      <formula>=AND(Y3&gt;=C41,Y3&lt;=D41)</formula>
    </cfRule>
  </conditionalFormatting>
  <conditionalFormatting sqref="Z41">
    <cfRule type="expression" priority="2092" dxfId="3">
      <formula>=AND(Z3&gt;=C41,Z3&lt;=D41)</formula>
    </cfRule>
  </conditionalFormatting>
  <conditionalFormatting sqref="AA41">
    <cfRule type="expression" priority="2093" dxfId="3">
      <formula>=AND(AA3&gt;=C41,AA3&lt;=D41)</formula>
    </cfRule>
  </conditionalFormatting>
  <conditionalFormatting sqref="AB41">
    <cfRule type="expression" priority="2094" dxfId="3">
      <formula>=AND(AB3&gt;=C41,AB3&lt;=D41)</formula>
    </cfRule>
  </conditionalFormatting>
  <conditionalFormatting sqref="AC41">
    <cfRule type="expression" priority="2095" dxfId="3">
      <formula>=AND(AC3&gt;=C41,AC3&lt;=D41)</formula>
    </cfRule>
  </conditionalFormatting>
  <conditionalFormatting sqref="AD41">
    <cfRule type="expression" priority="2096" dxfId="3">
      <formula>=AND(AD3&gt;=C41,AD3&lt;=D41)</formula>
    </cfRule>
  </conditionalFormatting>
  <conditionalFormatting sqref="AE41">
    <cfRule type="expression" priority="2097" dxfId="3">
      <formula>=AND(AE3&gt;=C41,AE3&lt;=D41)</formula>
    </cfRule>
  </conditionalFormatting>
  <conditionalFormatting sqref="AF41">
    <cfRule type="expression" priority="2098" dxfId="3">
      <formula>=AND(AF3&gt;=C41,AF3&lt;=D41)</formula>
    </cfRule>
  </conditionalFormatting>
  <conditionalFormatting sqref="AG41">
    <cfRule type="expression" priority="2099" dxfId="3">
      <formula>=AND(AG3&gt;=C41,AG3&lt;=D41)</formula>
    </cfRule>
  </conditionalFormatting>
  <conditionalFormatting sqref="AH41">
    <cfRule type="expression" priority="2100" dxfId="3">
      <formula>=AND(AH3&gt;=C41,AH3&lt;=D41)</formula>
    </cfRule>
  </conditionalFormatting>
  <conditionalFormatting sqref="AI41">
    <cfRule type="expression" priority="2101" dxfId="3">
      <formula>=AND(AI3&gt;=C41,AI3&lt;=D41)</formula>
    </cfRule>
  </conditionalFormatting>
  <conditionalFormatting sqref="AJ41">
    <cfRule type="expression" priority="2102" dxfId="3">
      <formula>=AND(AJ3&gt;=C41,AJ3&lt;=D41)</formula>
    </cfRule>
  </conditionalFormatting>
  <conditionalFormatting sqref="AK41">
    <cfRule type="expression" priority="2103" dxfId="3">
      <formula>=AND(AK3&gt;=C41,AK3&lt;=D41)</formula>
    </cfRule>
  </conditionalFormatting>
  <conditionalFormatting sqref="AL41">
    <cfRule type="expression" priority="2104" dxfId="3">
      <formula>=AND(AL3&gt;=C41,AL3&lt;=D41)</formula>
    </cfRule>
  </conditionalFormatting>
  <conditionalFormatting sqref="AM41">
    <cfRule type="expression" priority="2105" dxfId="3">
      <formula>=AND(AM3&gt;=C41,AM3&lt;=D41)</formula>
    </cfRule>
  </conditionalFormatting>
  <conditionalFormatting sqref="AN41">
    <cfRule type="expression" priority="2106" dxfId="3">
      <formula>=AND(AN3&gt;=C41,AN3&lt;=D41)</formula>
    </cfRule>
  </conditionalFormatting>
  <conditionalFormatting sqref="AO41">
    <cfRule type="expression" priority="2107" dxfId="3">
      <formula>=AND(AO3&gt;=C41,AO3&lt;=D41)</formula>
    </cfRule>
  </conditionalFormatting>
  <conditionalFormatting sqref="AP41">
    <cfRule type="expression" priority="2108" dxfId="3">
      <formula>=AND(AP3&gt;=C41,AP3&lt;=D41)</formula>
    </cfRule>
  </conditionalFormatting>
  <conditionalFormatting sqref="AQ41">
    <cfRule type="expression" priority="2109" dxfId="3">
      <formula>=AND(AQ3&gt;=C41,AQ3&lt;=D41)</formula>
    </cfRule>
  </conditionalFormatting>
  <conditionalFormatting sqref="AR41">
    <cfRule type="expression" priority="2110" dxfId="3">
      <formula>=AND(AR3&gt;=C41,AR3&lt;=D41)</formula>
    </cfRule>
  </conditionalFormatting>
  <conditionalFormatting sqref="AS41">
    <cfRule type="expression" priority="2111" dxfId="3">
      <formula>=AND(AS3&gt;=C41,AS3&lt;=D41)</formula>
    </cfRule>
  </conditionalFormatting>
  <conditionalFormatting sqref="AT41">
    <cfRule type="expression" priority="2112" dxfId="3">
      <formula>=AND(AT3&gt;=C41,AT3&lt;=D41)</formula>
    </cfRule>
  </conditionalFormatting>
  <conditionalFormatting sqref="AU41">
    <cfRule type="expression" priority="2113" dxfId="3">
      <formula>=AND(AU3&gt;=C41,AU3&lt;=D41)</formula>
    </cfRule>
  </conditionalFormatting>
  <conditionalFormatting sqref="AV41">
    <cfRule type="expression" priority="2114" dxfId="3">
      <formula>=AND(AV3&gt;=C41,AV3&lt;=D41)</formula>
    </cfRule>
  </conditionalFormatting>
  <conditionalFormatting sqref="AW41">
    <cfRule type="expression" priority="2115" dxfId="3">
      <formula>=AND(AW3&gt;=C41,AW3&lt;=D41)</formula>
    </cfRule>
  </conditionalFormatting>
  <conditionalFormatting sqref="AX41">
    <cfRule type="expression" priority="2116" dxfId="3">
      <formula>=AND(AX3&gt;=C41,AX3&lt;=D41)</formula>
    </cfRule>
  </conditionalFormatting>
  <conditionalFormatting sqref="AY41">
    <cfRule type="expression" priority="2117" dxfId="3">
      <formula>=AND(AY3&gt;=C41,AY3&lt;=D41)</formula>
    </cfRule>
  </conditionalFormatting>
  <conditionalFormatting sqref="AZ41">
    <cfRule type="expression" priority="2118" dxfId="3">
      <formula>=AND(AZ3&gt;=C41,AZ3&lt;=D41)</formula>
    </cfRule>
  </conditionalFormatting>
  <conditionalFormatting sqref="BA41">
    <cfRule type="expression" priority="2119" dxfId="3">
      <formula>=AND(BA3&gt;=C41,BA3&lt;=D41)</formula>
    </cfRule>
  </conditionalFormatting>
  <conditionalFormatting sqref="BB41">
    <cfRule type="expression" priority="2120" dxfId="3">
      <formula>=AND(BB3&gt;=C41,BB3&lt;=D41)</formula>
    </cfRule>
  </conditionalFormatting>
  <conditionalFormatting sqref="BC41">
    <cfRule type="expression" priority="2121" dxfId="3">
      <formula>=AND(BC3&gt;=C41,BC3&lt;=D41)</formula>
    </cfRule>
  </conditionalFormatting>
  <conditionalFormatting sqref="BD41">
    <cfRule type="expression" priority="2122" dxfId="3">
      <formula>=AND(BD3&gt;=C41,BD3&lt;=D41)</formula>
    </cfRule>
  </conditionalFormatting>
  <conditionalFormatting sqref="BE41">
    <cfRule type="expression" priority="2123" dxfId="3">
      <formula>=AND(BE3&gt;=C41,BE3&lt;=D41)</formula>
    </cfRule>
  </conditionalFormatting>
  <conditionalFormatting sqref="BF41">
    <cfRule type="expression" priority="2124" dxfId="3">
      <formula>=AND(BF3&gt;=C41,BF3&lt;=D41)</formula>
    </cfRule>
  </conditionalFormatting>
  <conditionalFormatting sqref="BG41">
    <cfRule type="expression" priority="2125" dxfId="3">
      <formula>=AND(BG3&gt;=C41,BG3&lt;=D41)</formula>
    </cfRule>
  </conditionalFormatting>
  <conditionalFormatting sqref="BH41">
    <cfRule type="expression" priority="2126" dxfId="3">
      <formula>=AND(BH3&gt;=C41,BH3&lt;=D41)</formula>
    </cfRule>
  </conditionalFormatting>
  <conditionalFormatting sqref="BI41">
    <cfRule type="expression" priority="2127" dxfId="3">
      <formula>=AND(BI3&gt;=C41,BI3&lt;=D41)</formula>
    </cfRule>
  </conditionalFormatting>
  <conditionalFormatting sqref="BJ41">
    <cfRule type="expression" priority="2128" dxfId="3">
      <formula>=AND(BJ3&gt;=C41,BJ3&lt;=D41)</formula>
    </cfRule>
  </conditionalFormatting>
  <conditionalFormatting sqref="G42">
    <cfRule type="expression" priority="2129" dxfId="3">
      <formula>=AND(G3&gt;=C42,G3&lt;=D42)</formula>
    </cfRule>
  </conditionalFormatting>
  <conditionalFormatting sqref="H42">
    <cfRule type="expression" priority="2130" dxfId="3">
      <formula>=AND(H3&gt;=C42,H3&lt;=D42)</formula>
    </cfRule>
  </conditionalFormatting>
  <conditionalFormatting sqref="I42">
    <cfRule type="expression" priority="2131" dxfId="3">
      <formula>=AND(I3&gt;=C42,I3&lt;=D42)</formula>
    </cfRule>
  </conditionalFormatting>
  <conditionalFormatting sqref="J42">
    <cfRule type="expression" priority="2132" dxfId="3">
      <formula>=AND(J3&gt;=C42,J3&lt;=D42)</formula>
    </cfRule>
  </conditionalFormatting>
  <conditionalFormatting sqref="K42">
    <cfRule type="expression" priority="2133" dxfId="3">
      <formula>=AND(K3&gt;=C42,K3&lt;=D42)</formula>
    </cfRule>
  </conditionalFormatting>
  <conditionalFormatting sqref="L42">
    <cfRule type="expression" priority="2134" dxfId="3">
      <formula>=AND(L3&gt;=C42,L3&lt;=D42)</formula>
    </cfRule>
  </conditionalFormatting>
  <conditionalFormatting sqref="M42">
    <cfRule type="expression" priority="2135" dxfId="3">
      <formula>=AND(M3&gt;=C42,M3&lt;=D42)</formula>
    </cfRule>
  </conditionalFormatting>
  <conditionalFormatting sqref="N42">
    <cfRule type="expression" priority="2136" dxfId="3">
      <formula>=AND(N3&gt;=C42,N3&lt;=D42)</formula>
    </cfRule>
  </conditionalFormatting>
  <conditionalFormatting sqref="O42">
    <cfRule type="expression" priority="2137" dxfId="3">
      <formula>=AND(O3&gt;=C42,O3&lt;=D42)</formula>
    </cfRule>
  </conditionalFormatting>
  <conditionalFormatting sqref="P42">
    <cfRule type="expression" priority="2138" dxfId="3">
      <formula>=AND(P3&gt;=C42,P3&lt;=D42)</formula>
    </cfRule>
  </conditionalFormatting>
  <conditionalFormatting sqref="Q42">
    <cfRule type="expression" priority="2139" dxfId="3">
      <formula>=AND(Q3&gt;=C42,Q3&lt;=D42)</formula>
    </cfRule>
  </conditionalFormatting>
  <conditionalFormatting sqref="R42">
    <cfRule type="expression" priority="2140" dxfId="3">
      <formula>=AND(R3&gt;=C42,R3&lt;=D42)</formula>
    </cfRule>
  </conditionalFormatting>
  <conditionalFormatting sqref="S42">
    <cfRule type="expression" priority="2141" dxfId="3">
      <formula>=AND(S3&gt;=C42,S3&lt;=D42)</formula>
    </cfRule>
  </conditionalFormatting>
  <conditionalFormatting sqref="T42">
    <cfRule type="expression" priority="2142" dxfId="3">
      <formula>=AND(T3&gt;=C42,T3&lt;=D42)</formula>
    </cfRule>
  </conditionalFormatting>
  <conditionalFormatting sqref="U42">
    <cfRule type="expression" priority="2143" dxfId="3">
      <formula>=AND(U3&gt;=C42,U3&lt;=D42)</formula>
    </cfRule>
  </conditionalFormatting>
  <conditionalFormatting sqref="V42">
    <cfRule type="expression" priority="2144" dxfId="3">
      <formula>=AND(V3&gt;=C42,V3&lt;=D42)</formula>
    </cfRule>
  </conditionalFormatting>
  <conditionalFormatting sqref="W42">
    <cfRule type="expression" priority="2145" dxfId="3">
      <formula>=AND(W3&gt;=C42,W3&lt;=D42)</formula>
    </cfRule>
  </conditionalFormatting>
  <conditionalFormatting sqref="X42">
    <cfRule type="expression" priority="2146" dxfId="3">
      <formula>=AND(X3&gt;=C42,X3&lt;=D42)</formula>
    </cfRule>
  </conditionalFormatting>
  <conditionalFormatting sqref="Y42">
    <cfRule type="expression" priority="2147" dxfId="3">
      <formula>=AND(Y3&gt;=C42,Y3&lt;=D42)</formula>
    </cfRule>
  </conditionalFormatting>
  <conditionalFormatting sqref="Z42">
    <cfRule type="expression" priority="2148" dxfId="3">
      <formula>=AND(Z3&gt;=C42,Z3&lt;=D42)</formula>
    </cfRule>
  </conditionalFormatting>
  <conditionalFormatting sqref="AA42">
    <cfRule type="expression" priority="2149" dxfId="3">
      <formula>=AND(AA3&gt;=C42,AA3&lt;=D42)</formula>
    </cfRule>
  </conditionalFormatting>
  <conditionalFormatting sqref="AB42">
    <cfRule type="expression" priority="2150" dxfId="3">
      <formula>=AND(AB3&gt;=C42,AB3&lt;=D42)</formula>
    </cfRule>
  </conditionalFormatting>
  <conditionalFormatting sqref="AC42">
    <cfRule type="expression" priority="2151" dxfId="3">
      <formula>=AND(AC3&gt;=C42,AC3&lt;=D42)</formula>
    </cfRule>
  </conditionalFormatting>
  <conditionalFormatting sqref="AD42">
    <cfRule type="expression" priority="2152" dxfId="3">
      <formula>=AND(AD3&gt;=C42,AD3&lt;=D42)</formula>
    </cfRule>
  </conditionalFormatting>
  <conditionalFormatting sqref="AE42">
    <cfRule type="expression" priority="2153" dxfId="3">
      <formula>=AND(AE3&gt;=C42,AE3&lt;=D42)</formula>
    </cfRule>
  </conditionalFormatting>
  <conditionalFormatting sqref="AF42">
    <cfRule type="expression" priority="2154" dxfId="3">
      <formula>=AND(AF3&gt;=C42,AF3&lt;=D42)</formula>
    </cfRule>
  </conditionalFormatting>
  <conditionalFormatting sqref="AG42">
    <cfRule type="expression" priority="2155" dxfId="3">
      <formula>=AND(AG3&gt;=C42,AG3&lt;=D42)</formula>
    </cfRule>
  </conditionalFormatting>
  <conditionalFormatting sqref="AH42">
    <cfRule type="expression" priority="2156" dxfId="3">
      <formula>=AND(AH3&gt;=C42,AH3&lt;=D42)</formula>
    </cfRule>
  </conditionalFormatting>
  <conditionalFormatting sqref="AI42">
    <cfRule type="expression" priority="2157" dxfId="3">
      <formula>=AND(AI3&gt;=C42,AI3&lt;=D42)</formula>
    </cfRule>
  </conditionalFormatting>
  <conditionalFormatting sqref="AJ42">
    <cfRule type="expression" priority="2158" dxfId="3">
      <formula>=AND(AJ3&gt;=C42,AJ3&lt;=D42)</formula>
    </cfRule>
  </conditionalFormatting>
  <conditionalFormatting sqref="AK42">
    <cfRule type="expression" priority="2159" dxfId="3">
      <formula>=AND(AK3&gt;=C42,AK3&lt;=D42)</formula>
    </cfRule>
  </conditionalFormatting>
  <conditionalFormatting sqref="AL42">
    <cfRule type="expression" priority="2160" dxfId="3">
      <formula>=AND(AL3&gt;=C42,AL3&lt;=D42)</formula>
    </cfRule>
  </conditionalFormatting>
  <conditionalFormatting sqref="AM42">
    <cfRule type="expression" priority="2161" dxfId="3">
      <formula>=AND(AM3&gt;=C42,AM3&lt;=D42)</formula>
    </cfRule>
  </conditionalFormatting>
  <conditionalFormatting sqref="AN42">
    <cfRule type="expression" priority="2162" dxfId="3">
      <formula>=AND(AN3&gt;=C42,AN3&lt;=D42)</formula>
    </cfRule>
  </conditionalFormatting>
  <conditionalFormatting sqref="AO42">
    <cfRule type="expression" priority="2163" dxfId="3">
      <formula>=AND(AO3&gt;=C42,AO3&lt;=D42)</formula>
    </cfRule>
  </conditionalFormatting>
  <conditionalFormatting sqref="AP42">
    <cfRule type="expression" priority="2164" dxfId="3">
      <formula>=AND(AP3&gt;=C42,AP3&lt;=D42)</formula>
    </cfRule>
  </conditionalFormatting>
  <conditionalFormatting sqref="AQ42">
    <cfRule type="expression" priority="2165" dxfId="3">
      <formula>=AND(AQ3&gt;=C42,AQ3&lt;=D42)</formula>
    </cfRule>
  </conditionalFormatting>
  <conditionalFormatting sqref="AR42">
    <cfRule type="expression" priority="2166" dxfId="3">
      <formula>=AND(AR3&gt;=C42,AR3&lt;=D42)</formula>
    </cfRule>
  </conditionalFormatting>
  <conditionalFormatting sqref="AS42">
    <cfRule type="expression" priority="2167" dxfId="3">
      <formula>=AND(AS3&gt;=C42,AS3&lt;=D42)</formula>
    </cfRule>
  </conditionalFormatting>
  <conditionalFormatting sqref="AT42">
    <cfRule type="expression" priority="2168" dxfId="3">
      <formula>=AND(AT3&gt;=C42,AT3&lt;=D42)</formula>
    </cfRule>
  </conditionalFormatting>
  <conditionalFormatting sqref="AU42">
    <cfRule type="expression" priority="2169" dxfId="3">
      <formula>=AND(AU3&gt;=C42,AU3&lt;=D42)</formula>
    </cfRule>
  </conditionalFormatting>
  <conditionalFormatting sqref="AV42">
    <cfRule type="expression" priority="2170" dxfId="3">
      <formula>=AND(AV3&gt;=C42,AV3&lt;=D42)</formula>
    </cfRule>
  </conditionalFormatting>
  <conditionalFormatting sqref="AW42">
    <cfRule type="expression" priority="2171" dxfId="3">
      <formula>=AND(AW3&gt;=C42,AW3&lt;=D42)</formula>
    </cfRule>
  </conditionalFormatting>
  <conditionalFormatting sqref="AX42">
    <cfRule type="expression" priority="2172" dxfId="3">
      <formula>=AND(AX3&gt;=C42,AX3&lt;=D42)</formula>
    </cfRule>
  </conditionalFormatting>
  <conditionalFormatting sqref="AY42">
    <cfRule type="expression" priority="2173" dxfId="3">
      <formula>=AND(AY3&gt;=C42,AY3&lt;=D42)</formula>
    </cfRule>
  </conditionalFormatting>
  <conditionalFormatting sqref="AZ42">
    <cfRule type="expression" priority="2174" dxfId="3">
      <formula>=AND(AZ3&gt;=C42,AZ3&lt;=D42)</formula>
    </cfRule>
  </conditionalFormatting>
  <conditionalFormatting sqref="BA42">
    <cfRule type="expression" priority="2175" dxfId="3">
      <formula>=AND(BA3&gt;=C42,BA3&lt;=D42)</formula>
    </cfRule>
  </conditionalFormatting>
  <conditionalFormatting sqref="BB42">
    <cfRule type="expression" priority="2176" dxfId="3">
      <formula>=AND(BB3&gt;=C42,BB3&lt;=D42)</formula>
    </cfRule>
  </conditionalFormatting>
  <conditionalFormatting sqref="BC42">
    <cfRule type="expression" priority="2177" dxfId="3">
      <formula>=AND(BC3&gt;=C42,BC3&lt;=D42)</formula>
    </cfRule>
  </conditionalFormatting>
  <conditionalFormatting sqref="BD42">
    <cfRule type="expression" priority="2178" dxfId="3">
      <formula>=AND(BD3&gt;=C42,BD3&lt;=D42)</formula>
    </cfRule>
  </conditionalFormatting>
  <conditionalFormatting sqref="BE42">
    <cfRule type="expression" priority="2179" dxfId="3">
      <formula>=AND(BE3&gt;=C42,BE3&lt;=D42)</formula>
    </cfRule>
  </conditionalFormatting>
  <conditionalFormatting sqref="BF42">
    <cfRule type="expression" priority="2180" dxfId="3">
      <formula>=AND(BF3&gt;=C42,BF3&lt;=D42)</formula>
    </cfRule>
  </conditionalFormatting>
  <conditionalFormatting sqref="BG42">
    <cfRule type="expression" priority="2181" dxfId="3">
      <formula>=AND(BG3&gt;=C42,BG3&lt;=D42)</formula>
    </cfRule>
  </conditionalFormatting>
  <conditionalFormatting sqref="BH42">
    <cfRule type="expression" priority="2182" dxfId="3">
      <formula>=AND(BH3&gt;=C42,BH3&lt;=D42)</formula>
    </cfRule>
  </conditionalFormatting>
  <conditionalFormatting sqref="BI42">
    <cfRule type="expression" priority="2183" dxfId="3">
      <formula>=AND(BI3&gt;=C42,BI3&lt;=D42)</formula>
    </cfRule>
  </conditionalFormatting>
  <conditionalFormatting sqref="BJ42">
    <cfRule type="expression" priority="2184" dxfId="3">
      <formula>=AND(BJ3&gt;=C42,BJ3&lt;=D42)</formula>
    </cfRule>
  </conditionalFormatting>
  <conditionalFormatting sqref="G43">
    <cfRule type="expression" priority="2185" dxfId="3">
      <formula>=AND(G3&gt;=C43,G3&lt;=D43)</formula>
    </cfRule>
  </conditionalFormatting>
  <conditionalFormatting sqref="H43">
    <cfRule type="expression" priority="2186" dxfId="3">
      <formula>=AND(H3&gt;=C43,H3&lt;=D43)</formula>
    </cfRule>
  </conditionalFormatting>
  <conditionalFormatting sqref="I43">
    <cfRule type="expression" priority="2187" dxfId="3">
      <formula>=AND(I3&gt;=C43,I3&lt;=D43)</formula>
    </cfRule>
  </conditionalFormatting>
  <conditionalFormatting sqref="J43">
    <cfRule type="expression" priority="2188" dxfId="3">
      <formula>=AND(J3&gt;=C43,J3&lt;=D43)</formula>
    </cfRule>
  </conditionalFormatting>
  <conditionalFormatting sqref="K43">
    <cfRule type="expression" priority="2189" dxfId="3">
      <formula>=AND(K3&gt;=C43,K3&lt;=D43)</formula>
    </cfRule>
  </conditionalFormatting>
  <conditionalFormatting sqref="L43">
    <cfRule type="expression" priority="2190" dxfId="3">
      <formula>=AND(L3&gt;=C43,L3&lt;=D43)</formula>
    </cfRule>
  </conditionalFormatting>
  <conditionalFormatting sqref="M43">
    <cfRule type="expression" priority="2191" dxfId="3">
      <formula>=AND(M3&gt;=C43,M3&lt;=D43)</formula>
    </cfRule>
  </conditionalFormatting>
  <conditionalFormatting sqref="N43">
    <cfRule type="expression" priority="2192" dxfId="3">
      <formula>=AND(N3&gt;=C43,N3&lt;=D43)</formula>
    </cfRule>
  </conditionalFormatting>
  <conditionalFormatting sqref="O43">
    <cfRule type="expression" priority="2193" dxfId="3">
      <formula>=AND(O3&gt;=C43,O3&lt;=D43)</formula>
    </cfRule>
  </conditionalFormatting>
  <conditionalFormatting sqref="P43">
    <cfRule type="expression" priority="2194" dxfId="3">
      <formula>=AND(P3&gt;=C43,P3&lt;=D43)</formula>
    </cfRule>
  </conditionalFormatting>
  <conditionalFormatting sqref="Q43">
    <cfRule type="expression" priority="2195" dxfId="3">
      <formula>=AND(Q3&gt;=C43,Q3&lt;=D43)</formula>
    </cfRule>
  </conditionalFormatting>
  <conditionalFormatting sqref="R43">
    <cfRule type="expression" priority="2196" dxfId="3">
      <formula>=AND(R3&gt;=C43,R3&lt;=D43)</formula>
    </cfRule>
  </conditionalFormatting>
  <conditionalFormatting sqref="S43">
    <cfRule type="expression" priority="2197" dxfId="3">
      <formula>=AND(S3&gt;=C43,S3&lt;=D43)</formula>
    </cfRule>
  </conditionalFormatting>
  <conditionalFormatting sqref="T43">
    <cfRule type="expression" priority="2198" dxfId="3">
      <formula>=AND(T3&gt;=C43,T3&lt;=D43)</formula>
    </cfRule>
  </conditionalFormatting>
  <conditionalFormatting sqref="U43">
    <cfRule type="expression" priority="2199" dxfId="3">
      <formula>=AND(U3&gt;=C43,U3&lt;=D43)</formula>
    </cfRule>
  </conditionalFormatting>
  <conditionalFormatting sqref="V43">
    <cfRule type="expression" priority="2200" dxfId="3">
      <formula>=AND(V3&gt;=C43,V3&lt;=D43)</formula>
    </cfRule>
  </conditionalFormatting>
  <conditionalFormatting sqref="W43">
    <cfRule type="expression" priority="2201" dxfId="3">
      <formula>=AND(W3&gt;=C43,W3&lt;=D43)</formula>
    </cfRule>
  </conditionalFormatting>
  <conditionalFormatting sqref="X43">
    <cfRule type="expression" priority="2202" dxfId="3">
      <formula>=AND(X3&gt;=C43,X3&lt;=D43)</formula>
    </cfRule>
  </conditionalFormatting>
  <conditionalFormatting sqref="Y43">
    <cfRule type="expression" priority="2203" dxfId="3">
      <formula>=AND(Y3&gt;=C43,Y3&lt;=D43)</formula>
    </cfRule>
  </conditionalFormatting>
  <conditionalFormatting sqref="Z43">
    <cfRule type="expression" priority="2204" dxfId="3">
      <formula>=AND(Z3&gt;=C43,Z3&lt;=D43)</formula>
    </cfRule>
  </conditionalFormatting>
  <conditionalFormatting sqref="AA43">
    <cfRule type="expression" priority="2205" dxfId="3">
      <formula>=AND(AA3&gt;=C43,AA3&lt;=D43)</formula>
    </cfRule>
  </conditionalFormatting>
  <conditionalFormatting sqref="AB43">
    <cfRule type="expression" priority="2206" dxfId="3">
      <formula>=AND(AB3&gt;=C43,AB3&lt;=D43)</formula>
    </cfRule>
  </conditionalFormatting>
  <conditionalFormatting sqref="AC43">
    <cfRule type="expression" priority="2207" dxfId="3">
      <formula>=AND(AC3&gt;=C43,AC3&lt;=D43)</formula>
    </cfRule>
  </conditionalFormatting>
  <conditionalFormatting sqref="AD43">
    <cfRule type="expression" priority="2208" dxfId="3">
      <formula>=AND(AD3&gt;=C43,AD3&lt;=D43)</formula>
    </cfRule>
  </conditionalFormatting>
  <conditionalFormatting sqref="AE43">
    <cfRule type="expression" priority="2209" dxfId="3">
      <formula>=AND(AE3&gt;=C43,AE3&lt;=D43)</formula>
    </cfRule>
  </conditionalFormatting>
  <conditionalFormatting sqref="AF43">
    <cfRule type="expression" priority="2210" dxfId="3">
      <formula>=AND(AF3&gt;=C43,AF3&lt;=D43)</formula>
    </cfRule>
  </conditionalFormatting>
  <conditionalFormatting sqref="AG43">
    <cfRule type="expression" priority="2211" dxfId="3">
      <formula>=AND(AG3&gt;=C43,AG3&lt;=D43)</formula>
    </cfRule>
  </conditionalFormatting>
  <conditionalFormatting sqref="AH43">
    <cfRule type="expression" priority="2212" dxfId="3">
      <formula>=AND(AH3&gt;=C43,AH3&lt;=D43)</formula>
    </cfRule>
  </conditionalFormatting>
  <conditionalFormatting sqref="AI43">
    <cfRule type="expression" priority="2213" dxfId="3">
      <formula>=AND(AI3&gt;=C43,AI3&lt;=D43)</formula>
    </cfRule>
  </conditionalFormatting>
  <conditionalFormatting sqref="AJ43">
    <cfRule type="expression" priority="2214" dxfId="3">
      <formula>=AND(AJ3&gt;=C43,AJ3&lt;=D43)</formula>
    </cfRule>
  </conditionalFormatting>
  <conditionalFormatting sqref="AK43">
    <cfRule type="expression" priority="2215" dxfId="3">
      <formula>=AND(AK3&gt;=C43,AK3&lt;=D43)</formula>
    </cfRule>
  </conditionalFormatting>
  <conditionalFormatting sqref="AL43">
    <cfRule type="expression" priority="2216" dxfId="3">
      <formula>=AND(AL3&gt;=C43,AL3&lt;=D43)</formula>
    </cfRule>
  </conditionalFormatting>
  <conditionalFormatting sqref="AM43">
    <cfRule type="expression" priority="2217" dxfId="3">
      <formula>=AND(AM3&gt;=C43,AM3&lt;=D43)</formula>
    </cfRule>
  </conditionalFormatting>
  <conditionalFormatting sqref="AN43">
    <cfRule type="expression" priority="2218" dxfId="3">
      <formula>=AND(AN3&gt;=C43,AN3&lt;=D43)</formula>
    </cfRule>
  </conditionalFormatting>
  <conditionalFormatting sqref="AO43">
    <cfRule type="expression" priority="2219" dxfId="3">
      <formula>=AND(AO3&gt;=C43,AO3&lt;=D43)</formula>
    </cfRule>
  </conditionalFormatting>
  <conditionalFormatting sqref="AP43">
    <cfRule type="expression" priority="2220" dxfId="3">
      <formula>=AND(AP3&gt;=C43,AP3&lt;=D43)</formula>
    </cfRule>
  </conditionalFormatting>
  <conditionalFormatting sqref="AQ43">
    <cfRule type="expression" priority="2221" dxfId="3">
      <formula>=AND(AQ3&gt;=C43,AQ3&lt;=D43)</formula>
    </cfRule>
  </conditionalFormatting>
  <conditionalFormatting sqref="AR43">
    <cfRule type="expression" priority="2222" dxfId="3">
      <formula>=AND(AR3&gt;=C43,AR3&lt;=D43)</formula>
    </cfRule>
  </conditionalFormatting>
  <conditionalFormatting sqref="AS43">
    <cfRule type="expression" priority="2223" dxfId="3">
      <formula>=AND(AS3&gt;=C43,AS3&lt;=D43)</formula>
    </cfRule>
  </conditionalFormatting>
  <conditionalFormatting sqref="AT43">
    <cfRule type="expression" priority="2224" dxfId="3">
      <formula>=AND(AT3&gt;=C43,AT3&lt;=D43)</formula>
    </cfRule>
  </conditionalFormatting>
  <conditionalFormatting sqref="AU43">
    <cfRule type="expression" priority="2225" dxfId="3">
      <formula>=AND(AU3&gt;=C43,AU3&lt;=D43)</formula>
    </cfRule>
  </conditionalFormatting>
  <conditionalFormatting sqref="AV43">
    <cfRule type="expression" priority="2226" dxfId="3">
      <formula>=AND(AV3&gt;=C43,AV3&lt;=D43)</formula>
    </cfRule>
  </conditionalFormatting>
  <conditionalFormatting sqref="AW43">
    <cfRule type="expression" priority="2227" dxfId="3">
      <formula>=AND(AW3&gt;=C43,AW3&lt;=D43)</formula>
    </cfRule>
  </conditionalFormatting>
  <conditionalFormatting sqref="AX43">
    <cfRule type="expression" priority="2228" dxfId="3">
      <formula>=AND(AX3&gt;=C43,AX3&lt;=D43)</formula>
    </cfRule>
  </conditionalFormatting>
  <conditionalFormatting sqref="AY43">
    <cfRule type="expression" priority="2229" dxfId="3">
      <formula>=AND(AY3&gt;=C43,AY3&lt;=D43)</formula>
    </cfRule>
  </conditionalFormatting>
  <conditionalFormatting sqref="AZ43">
    <cfRule type="expression" priority="2230" dxfId="3">
      <formula>=AND(AZ3&gt;=C43,AZ3&lt;=D43)</formula>
    </cfRule>
  </conditionalFormatting>
  <conditionalFormatting sqref="BA43">
    <cfRule type="expression" priority="2231" dxfId="3">
      <formula>=AND(BA3&gt;=C43,BA3&lt;=D43)</formula>
    </cfRule>
  </conditionalFormatting>
  <conditionalFormatting sqref="BB43">
    <cfRule type="expression" priority="2232" dxfId="3">
      <formula>=AND(BB3&gt;=C43,BB3&lt;=D43)</formula>
    </cfRule>
  </conditionalFormatting>
  <conditionalFormatting sqref="BC43">
    <cfRule type="expression" priority="2233" dxfId="3">
      <formula>=AND(BC3&gt;=C43,BC3&lt;=D43)</formula>
    </cfRule>
  </conditionalFormatting>
  <conditionalFormatting sqref="BD43">
    <cfRule type="expression" priority="2234" dxfId="3">
      <formula>=AND(BD3&gt;=C43,BD3&lt;=D43)</formula>
    </cfRule>
  </conditionalFormatting>
  <conditionalFormatting sqref="BE43">
    <cfRule type="expression" priority="2235" dxfId="3">
      <formula>=AND(BE3&gt;=C43,BE3&lt;=D43)</formula>
    </cfRule>
  </conditionalFormatting>
  <conditionalFormatting sqref="BF43">
    <cfRule type="expression" priority="2236" dxfId="3">
      <formula>=AND(BF3&gt;=C43,BF3&lt;=D43)</formula>
    </cfRule>
  </conditionalFormatting>
  <conditionalFormatting sqref="BG43">
    <cfRule type="expression" priority="2237" dxfId="3">
      <formula>=AND(BG3&gt;=C43,BG3&lt;=D43)</formula>
    </cfRule>
  </conditionalFormatting>
  <conditionalFormatting sqref="BH43">
    <cfRule type="expression" priority="2238" dxfId="3">
      <formula>=AND(BH3&gt;=C43,BH3&lt;=D43)</formula>
    </cfRule>
  </conditionalFormatting>
  <conditionalFormatting sqref="BI43">
    <cfRule type="expression" priority="2239" dxfId="3">
      <formula>=AND(BI3&gt;=C43,BI3&lt;=D43)</formula>
    </cfRule>
  </conditionalFormatting>
  <conditionalFormatting sqref="BJ43">
    <cfRule type="expression" priority="2240" dxfId="3">
      <formula>=AND(BJ3&gt;=C43,BJ3&lt;=D43)</formula>
    </cfRule>
  </conditionalFormatting>
  <conditionalFormatting sqref="G44">
    <cfRule type="expression" priority="2241" dxfId="3">
      <formula>=AND(G3&gt;=C44,G3&lt;=D44)</formula>
    </cfRule>
  </conditionalFormatting>
  <conditionalFormatting sqref="H44">
    <cfRule type="expression" priority="2242" dxfId="3">
      <formula>=AND(H3&gt;=C44,H3&lt;=D44)</formula>
    </cfRule>
  </conditionalFormatting>
  <conditionalFormatting sqref="I44">
    <cfRule type="expression" priority="2243" dxfId="3">
      <formula>=AND(I3&gt;=C44,I3&lt;=D44)</formula>
    </cfRule>
  </conditionalFormatting>
  <conditionalFormatting sqref="J44">
    <cfRule type="expression" priority="2244" dxfId="3">
      <formula>=AND(J3&gt;=C44,J3&lt;=D44)</formula>
    </cfRule>
  </conditionalFormatting>
  <conditionalFormatting sqref="K44">
    <cfRule type="expression" priority="2245" dxfId="3">
      <formula>=AND(K3&gt;=C44,K3&lt;=D44)</formula>
    </cfRule>
  </conditionalFormatting>
  <conditionalFormatting sqref="L44">
    <cfRule type="expression" priority="2246" dxfId="3">
      <formula>=AND(L3&gt;=C44,L3&lt;=D44)</formula>
    </cfRule>
  </conditionalFormatting>
  <conditionalFormatting sqref="M44">
    <cfRule type="expression" priority="2247" dxfId="3">
      <formula>=AND(M3&gt;=C44,M3&lt;=D44)</formula>
    </cfRule>
  </conditionalFormatting>
  <conditionalFormatting sqref="N44">
    <cfRule type="expression" priority="2248" dxfId="3">
      <formula>=AND(N3&gt;=C44,N3&lt;=D44)</formula>
    </cfRule>
  </conditionalFormatting>
  <conditionalFormatting sqref="O44">
    <cfRule type="expression" priority="2249" dxfId="3">
      <formula>=AND(O3&gt;=C44,O3&lt;=D44)</formula>
    </cfRule>
  </conditionalFormatting>
  <conditionalFormatting sqref="P44">
    <cfRule type="expression" priority="2250" dxfId="3">
      <formula>=AND(P3&gt;=C44,P3&lt;=D44)</formula>
    </cfRule>
  </conditionalFormatting>
  <conditionalFormatting sqref="Q44">
    <cfRule type="expression" priority="2251" dxfId="3">
      <formula>=AND(Q3&gt;=C44,Q3&lt;=D44)</formula>
    </cfRule>
  </conditionalFormatting>
  <conditionalFormatting sqref="R44">
    <cfRule type="expression" priority="2252" dxfId="3">
      <formula>=AND(R3&gt;=C44,R3&lt;=D44)</formula>
    </cfRule>
  </conditionalFormatting>
  <conditionalFormatting sqref="S44">
    <cfRule type="expression" priority="2253" dxfId="3">
      <formula>=AND(S3&gt;=C44,S3&lt;=D44)</formula>
    </cfRule>
  </conditionalFormatting>
  <conditionalFormatting sqref="T44">
    <cfRule type="expression" priority="2254" dxfId="3">
      <formula>=AND(T3&gt;=C44,T3&lt;=D44)</formula>
    </cfRule>
  </conditionalFormatting>
  <conditionalFormatting sqref="U44">
    <cfRule type="expression" priority="2255" dxfId="3">
      <formula>=AND(U3&gt;=C44,U3&lt;=D44)</formula>
    </cfRule>
  </conditionalFormatting>
  <conditionalFormatting sqref="V44">
    <cfRule type="expression" priority="2256" dxfId="3">
      <formula>=AND(V3&gt;=C44,V3&lt;=D44)</formula>
    </cfRule>
  </conditionalFormatting>
  <conditionalFormatting sqref="W44">
    <cfRule type="expression" priority="2257" dxfId="3">
      <formula>=AND(W3&gt;=C44,W3&lt;=D44)</formula>
    </cfRule>
  </conditionalFormatting>
  <conditionalFormatting sqref="X44">
    <cfRule type="expression" priority="2258" dxfId="3">
      <formula>=AND(X3&gt;=C44,X3&lt;=D44)</formula>
    </cfRule>
  </conditionalFormatting>
  <conditionalFormatting sqref="Y44">
    <cfRule type="expression" priority="2259" dxfId="3">
      <formula>=AND(Y3&gt;=C44,Y3&lt;=D44)</formula>
    </cfRule>
  </conditionalFormatting>
  <conditionalFormatting sqref="Z44">
    <cfRule type="expression" priority="2260" dxfId="3">
      <formula>=AND(Z3&gt;=C44,Z3&lt;=D44)</formula>
    </cfRule>
  </conditionalFormatting>
  <conditionalFormatting sqref="AA44">
    <cfRule type="expression" priority="2261" dxfId="3">
      <formula>=AND(AA3&gt;=C44,AA3&lt;=D44)</formula>
    </cfRule>
  </conditionalFormatting>
  <conditionalFormatting sqref="AB44">
    <cfRule type="expression" priority="2262" dxfId="3">
      <formula>=AND(AB3&gt;=C44,AB3&lt;=D44)</formula>
    </cfRule>
  </conditionalFormatting>
  <conditionalFormatting sqref="AC44">
    <cfRule type="expression" priority="2263" dxfId="3">
      <formula>=AND(AC3&gt;=C44,AC3&lt;=D44)</formula>
    </cfRule>
  </conditionalFormatting>
  <conditionalFormatting sqref="AD44">
    <cfRule type="expression" priority="2264" dxfId="3">
      <formula>=AND(AD3&gt;=C44,AD3&lt;=D44)</formula>
    </cfRule>
  </conditionalFormatting>
  <conditionalFormatting sqref="AE44">
    <cfRule type="expression" priority="2265" dxfId="3">
      <formula>=AND(AE3&gt;=C44,AE3&lt;=D44)</formula>
    </cfRule>
  </conditionalFormatting>
  <conditionalFormatting sqref="AF44">
    <cfRule type="expression" priority="2266" dxfId="3">
      <formula>=AND(AF3&gt;=C44,AF3&lt;=D44)</formula>
    </cfRule>
  </conditionalFormatting>
  <conditionalFormatting sqref="AG44">
    <cfRule type="expression" priority="2267" dxfId="3">
      <formula>=AND(AG3&gt;=C44,AG3&lt;=D44)</formula>
    </cfRule>
  </conditionalFormatting>
  <conditionalFormatting sqref="AH44">
    <cfRule type="expression" priority="2268" dxfId="3">
      <formula>=AND(AH3&gt;=C44,AH3&lt;=D44)</formula>
    </cfRule>
  </conditionalFormatting>
  <conditionalFormatting sqref="AI44">
    <cfRule type="expression" priority="2269" dxfId="3">
      <formula>=AND(AI3&gt;=C44,AI3&lt;=D44)</formula>
    </cfRule>
  </conditionalFormatting>
  <conditionalFormatting sqref="AJ44">
    <cfRule type="expression" priority="2270" dxfId="3">
      <formula>=AND(AJ3&gt;=C44,AJ3&lt;=D44)</formula>
    </cfRule>
  </conditionalFormatting>
  <conditionalFormatting sqref="AK44">
    <cfRule type="expression" priority="2271" dxfId="3">
      <formula>=AND(AK3&gt;=C44,AK3&lt;=D44)</formula>
    </cfRule>
  </conditionalFormatting>
  <conditionalFormatting sqref="AL44">
    <cfRule type="expression" priority="2272" dxfId="3">
      <formula>=AND(AL3&gt;=C44,AL3&lt;=D44)</formula>
    </cfRule>
  </conditionalFormatting>
  <conditionalFormatting sqref="AM44">
    <cfRule type="expression" priority="2273" dxfId="3">
      <formula>=AND(AM3&gt;=C44,AM3&lt;=D44)</formula>
    </cfRule>
  </conditionalFormatting>
  <conditionalFormatting sqref="AN44">
    <cfRule type="expression" priority="2274" dxfId="3">
      <formula>=AND(AN3&gt;=C44,AN3&lt;=D44)</formula>
    </cfRule>
  </conditionalFormatting>
  <conditionalFormatting sqref="AO44">
    <cfRule type="expression" priority="2275" dxfId="3">
      <formula>=AND(AO3&gt;=C44,AO3&lt;=D44)</formula>
    </cfRule>
  </conditionalFormatting>
  <conditionalFormatting sqref="AP44">
    <cfRule type="expression" priority="2276" dxfId="3">
      <formula>=AND(AP3&gt;=C44,AP3&lt;=D44)</formula>
    </cfRule>
  </conditionalFormatting>
  <conditionalFormatting sqref="AQ44">
    <cfRule type="expression" priority="2277" dxfId="3">
      <formula>=AND(AQ3&gt;=C44,AQ3&lt;=D44)</formula>
    </cfRule>
  </conditionalFormatting>
  <conditionalFormatting sqref="AR44">
    <cfRule type="expression" priority="2278" dxfId="3">
      <formula>=AND(AR3&gt;=C44,AR3&lt;=D44)</formula>
    </cfRule>
  </conditionalFormatting>
  <conditionalFormatting sqref="AS44">
    <cfRule type="expression" priority="2279" dxfId="3">
      <formula>=AND(AS3&gt;=C44,AS3&lt;=D44)</formula>
    </cfRule>
  </conditionalFormatting>
  <conditionalFormatting sqref="AT44">
    <cfRule type="expression" priority="2280" dxfId="3">
      <formula>=AND(AT3&gt;=C44,AT3&lt;=D44)</formula>
    </cfRule>
  </conditionalFormatting>
  <conditionalFormatting sqref="AU44">
    <cfRule type="expression" priority="2281" dxfId="3">
      <formula>=AND(AU3&gt;=C44,AU3&lt;=D44)</formula>
    </cfRule>
  </conditionalFormatting>
  <conditionalFormatting sqref="AV44">
    <cfRule type="expression" priority="2282" dxfId="3">
      <formula>=AND(AV3&gt;=C44,AV3&lt;=D44)</formula>
    </cfRule>
  </conditionalFormatting>
  <conditionalFormatting sqref="AW44">
    <cfRule type="expression" priority="2283" dxfId="3">
      <formula>=AND(AW3&gt;=C44,AW3&lt;=D44)</formula>
    </cfRule>
  </conditionalFormatting>
  <conditionalFormatting sqref="AX44">
    <cfRule type="expression" priority="2284" dxfId="3">
      <formula>=AND(AX3&gt;=C44,AX3&lt;=D44)</formula>
    </cfRule>
  </conditionalFormatting>
  <conditionalFormatting sqref="AY44">
    <cfRule type="expression" priority="2285" dxfId="3">
      <formula>=AND(AY3&gt;=C44,AY3&lt;=D44)</formula>
    </cfRule>
  </conditionalFormatting>
  <conditionalFormatting sqref="AZ44">
    <cfRule type="expression" priority="2286" dxfId="3">
      <formula>=AND(AZ3&gt;=C44,AZ3&lt;=D44)</formula>
    </cfRule>
  </conditionalFormatting>
  <conditionalFormatting sqref="BA44">
    <cfRule type="expression" priority="2287" dxfId="3">
      <formula>=AND(BA3&gt;=C44,BA3&lt;=D44)</formula>
    </cfRule>
  </conditionalFormatting>
  <conditionalFormatting sqref="BB44">
    <cfRule type="expression" priority="2288" dxfId="3">
      <formula>=AND(BB3&gt;=C44,BB3&lt;=D44)</formula>
    </cfRule>
  </conditionalFormatting>
  <conditionalFormatting sqref="BC44">
    <cfRule type="expression" priority="2289" dxfId="3">
      <formula>=AND(BC3&gt;=C44,BC3&lt;=D44)</formula>
    </cfRule>
  </conditionalFormatting>
  <conditionalFormatting sqref="BD44">
    <cfRule type="expression" priority="2290" dxfId="3">
      <formula>=AND(BD3&gt;=C44,BD3&lt;=D44)</formula>
    </cfRule>
  </conditionalFormatting>
  <conditionalFormatting sqref="BE44">
    <cfRule type="expression" priority="2291" dxfId="3">
      <formula>=AND(BE3&gt;=C44,BE3&lt;=D44)</formula>
    </cfRule>
  </conditionalFormatting>
  <conditionalFormatting sqref="BF44">
    <cfRule type="expression" priority="2292" dxfId="3">
      <formula>=AND(BF3&gt;=C44,BF3&lt;=D44)</formula>
    </cfRule>
  </conditionalFormatting>
  <conditionalFormatting sqref="BG44">
    <cfRule type="expression" priority="2293" dxfId="3">
      <formula>=AND(BG3&gt;=C44,BG3&lt;=D44)</formula>
    </cfRule>
  </conditionalFormatting>
  <conditionalFormatting sqref="BH44">
    <cfRule type="expression" priority="2294" dxfId="3">
      <formula>=AND(BH3&gt;=C44,BH3&lt;=D44)</formula>
    </cfRule>
  </conditionalFormatting>
  <conditionalFormatting sqref="BI44">
    <cfRule type="expression" priority="2295" dxfId="3">
      <formula>=AND(BI3&gt;=C44,BI3&lt;=D44)</formula>
    </cfRule>
  </conditionalFormatting>
  <conditionalFormatting sqref="BJ44">
    <cfRule type="expression" priority="2296" dxfId="3">
      <formula>=AND(BJ3&gt;=C44,BJ3&lt;=D44)</formula>
    </cfRule>
  </conditionalFormatting>
  <conditionalFormatting sqref="G45">
    <cfRule type="expression" priority="2297" dxfId="3">
      <formula>=AND(G3&gt;=C45,G3&lt;=D45)</formula>
    </cfRule>
  </conditionalFormatting>
  <conditionalFormatting sqref="H45">
    <cfRule type="expression" priority="2298" dxfId="3">
      <formula>=AND(H3&gt;=C45,H3&lt;=D45)</formula>
    </cfRule>
  </conditionalFormatting>
  <conditionalFormatting sqref="I45">
    <cfRule type="expression" priority="2299" dxfId="3">
      <formula>=AND(I3&gt;=C45,I3&lt;=D45)</formula>
    </cfRule>
  </conditionalFormatting>
  <conditionalFormatting sqref="J45">
    <cfRule type="expression" priority="2300" dxfId="3">
      <formula>=AND(J3&gt;=C45,J3&lt;=D45)</formula>
    </cfRule>
  </conditionalFormatting>
  <conditionalFormatting sqref="K45">
    <cfRule type="expression" priority="2301" dxfId="3">
      <formula>=AND(K3&gt;=C45,K3&lt;=D45)</formula>
    </cfRule>
  </conditionalFormatting>
  <conditionalFormatting sqref="L45">
    <cfRule type="expression" priority="2302" dxfId="3">
      <formula>=AND(L3&gt;=C45,L3&lt;=D45)</formula>
    </cfRule>
  </conditionalFormatting>
  <conditionalFormatting sqref="M45">
    <cfRule type="expression" priority="2303" dxfId="3">
      <formula>=AND(M3&gt;=C45,M3&lt;=D45)</formula>
    </cfRule>
  </conditionalFormatting>
  <conditionalFormatting sqref="N45">
    <cfRule type="expression" priority="2304" dxfId="3">
      <formula>=AND(N3&gt;=C45,N3&lt;=D45)</formula>
    </cfRule>
  </conditionalFormatting>
  <conditionalFormatting sqref="O45">
    <cfRule type="expression" priority="2305" dxfId="3">
      <formula>=AND(O3&gt;=C45,O3&lt;=D45)</formula>
    </cfRule>
  </conditionalFormatting>
  <conditionalFormatting sqref="P45">
    <cfRule type="expression" priority="2306" dxfId="3">
      <formula>=AND(P3&gt;=C45,P3&lt;=D45)</formula>
    </cfRule>
  </conditionalFormatting>
  <conditionalFormatting sqref="Q45">
    <cfRule type="expression" priority="2307" dxfId="3">
      <formula>=AND(Q3&gt;=C45,Q3&lt;=D45)</formula>
    </cfRule>
  </conditionalFormatting>
  <conditionalFormatting sqref="R45">
    <cfRule type="expression" priority="2308" dxfId="3">
      <formula>=AND(R3&gt;=C45,R3&lt;=D45)</formula>
    </cfRule>
  </conditionalFormatting>
  <conditionalFormatting sqref="S45">
    <cfRule type="expression" priority="2309" dxfId="3">
      <formula>=AND(S3&gt;=C45,S3&lt;=D45)</formula>
    </cfRule>
  </conditionalFormatting>
  <conditionalFormatting sqref="T45">
    <cfRule type="expression" priority="2310" dxfId="3">
      <formula>=AND(T3&gt;=C45,T3&lt;=D45)</formula>
    </cfRule>
  </conditionalFormatting>
  <conditionalFormatting sqref="U45">
    <cfRule type="expression" priority="2311" dxfId="3">
      <formula>=AND(U3&gt;=C45,U3&lt;=D45)</formula>
    </cfRule>
  </conditionalFormatting>
  <conditionalFormatting sqref="V45">
    <cfRule type="expression" priority="2312" dxfId="3">
      <formula>=AND(V3&gt;=C45,V3&lt;=D45)</formula>
    </cfRule>
  </conditionalFormatting>
  <conditionalFormatting sqref="W45">
    <cfRule type="expression" priority="2313" dxfId="3">
      <formula>=AND(W3&gt;=C45,W3&lt;=D45)</formula>
    </cfRule>
  </conditionalFormatting>
  <conditionalFormatting sqref="X45">
    <cfRule type="expression" priority="2314" dxfId="3">
      <formula>=AND(X3&gt;=C45,X3&lt;=D45)</formula>
    </cfRule>
  </conditionalFormatting>
  <conditionalFormatting sqref="Y45">
    <cfRule type="expression" priority="2315" dxfId="3">
      <formula>=AND(Y3&gt;=C45,Y3&lt;=D45)</formula>
    </cfRule>
  </conditionalFormatting>
  <conditionalFormatting sqref="Z45">
    <cfRule type="expression" priority="2316" dxfId="3">
      <formula>=AND(Z3&gt;=C45,Z3&lt;=D45)</formula>
    </cfRule>
  </conditionalFormatting>
  <conditionalFormatting sqref="AA45">
    <cfRule type="expression" priority="2317" dxfId="3">
      <formula>=AND(AA3&gt;=C45,AA3&lt;=D45)</formula>
    </cfRule>
  </conditionalFormatting>
  <conditionalFormatting sqref="AB45">
    <cfRule type="expression" priority="2318" dxfId="3">
      <formula>=AND(AB3&gt;=C45,AB3&lt;=D45)</formula>
    </cfRule>
  </conditionalFormatting>
  <conditionalFormatting sqref="AC45">
    <cfRule type="expression" priority="2319" dxfId="3">
      <formula>=AND(AC3&gt;=C45,AC3&lt;=D45)</formula>
    </cfRule>
  </conditionalFormatting>
  <conditionalFormatting sqref="AD45">
    <cfRule type="expression" priority="2320" dxfId="3">
      <formula>=AND(AD3&gt;=C45,AD3&lt;=D45)</formula>
    </cfRule>
  </conditionalFormatting>
  <conditionalFormatting sqref="AE45">
    <cfRule type="expression" priority="2321" dxfId="3">
      <formula>=AND(AE3&gt;=C45,AE3&lt;=D45)</formula>
    </cfRule>
  </conditionalFormatting>
  <conditionalFormatting sqref="AF45">
    <cfRule type="expression" priority="2322" dxfId="3">
      <formula>=AND(AF3&gt;=C45,AF3&lt;=D45)</formula>
    </cfRule>
  </conditionalFormatting>
  <conditionalFormatting sqref="AG45">
    <cfRule type="expression" priority="2323" dxfId="3">
      <formula>=AND(AG3&gt;=C45,AG3&lt;=D45)</formula>
    </cfRule>
  </conditionalFormatting>
  <conditionalFormatting sqref="AH45">
    <cfRule type="expression" priority="2324" dxfId="3">
      <formula>=AND(AH3&gt;=C45,AH3&lt;=D45)</formula>
    </cfRule>
  </conditionalFormatting>
  <conditionalFormatting sqref="AI45">
    <cfRule type="expression" priority="2325" dxfId="3">
      <formula>=AND(AI3&gt;=C45,AI3&lt;=D45)</formula>
    </cfRule>
  </conditionalFormatting>
  <conditionalFormatting sqref="AJ45">
    <cfRule type="expression" priority="2326" dxfId="3">
      <formula>=AND(AJ3&gt;=C45,AJ3&lt;=D45)</formula>
    </cfRule>
  </conditionalFormatting>
  <conditionalFormatting sqref="AK45">
    <cfRule type="expression" priority="2327" dxfId="3">
      <formula>=AND(AK3&gt;=C45,AK3&lt;=D45)</formula>
    </cfRule>
  </conditionalFormatting>
  <conditionalFormatting sqref="AL45">
    <cfRule type="expression" priority="2328" dxfId="3">
      <formula>=AND(AL3&gt;=C45,AL3&lt;=D45)</formula>
    </cfRule>
  </conditionalFormatting>
  <conditionalFormatting sqref="AM45">
    <cfRule type="expression" priority="2329" dxfId="3">
      <formula>=AND(AM3&gt;=C45,AM3&lt;=D45)</formula>
    </cfRule>
  </conditionalFormatting>
  <conditionalFormatting sqref="AN45">
    <cfRule type="expression" priority="2330" dxfId="3">
      <formula>=AND(AN3&gt;=C45,AN3&lt;=D45)</formula>
    </cfRule>
  </conditionalFormatting>
  <conditionalFormatting sqref="AO45">
    <cfRule type="expression" priority="2331" dxfId="3">
      <formula>=AND(AO3&gt;=C45,AO3&lt;=D45)</formula>
    </cfRule>
  </conditionalFormatting>
  <conditionalFormatting sqref="AP45">
    <cfRule type="expression" priority="2332" dxfId="3">
      <formula>=AND(AP3&gt;=C45,AP3&lt;=D45)</formula>
    </cfRule>
  </conditionalFormatting>
  <conditionalFormatting sqref="AQ45">
    <cfRule type="expression" priority="2333" dxfId="3">
      <formula>=AND(AQ3&gt;=C45,AQ3&lt;=D45)</formula>
    </cfRule>
  </conditionalFormatting>
  <conditionalFormatting sqref="AR45">
    <cfRule type="expression" priority="2334" dxfId="3">
      <formula>=AND(AR3&gt;=C45,AR3&lt;=D45)</formula>
    </cfRule>
  </conditionalFormatting>
  <conditionalFormatting sqref="AS45">
    <cfRule type="expression" priority="2335" dxfId="3">
      <formula>=AND(AS3&gt;=C45,AS3&lt;=D45)</formula>
    </cfRule>
  </conditionalFormatting>
  <conditionalFormatting sqref="AT45">
    <cfRule type="expression" priority="2336" dxfId="3">
      <formula>=AND(AT3&gt;=C45,AT3&lt;=D45)</formula>
    </cfRule>
  </conditionalFormatting>
  <conditionalFormatting sqref="AU45">
    <cfRule type="expression" priority="2337" dxfId="3">
      <formula>=AND(AU3&gt;=C45,AU3&lt;=D45)</formula>
    </cfRule>
  </conditionalFormatting>
  <conditionalFormatting sqref="AV45">
    <cfRule type="expression" priority="2338" dxfId="3">
      <formula>=AND(AV3&gt;=C45,AV3&lt;=D45)</formula>
    </cfRule>
  </conditionalFormatting>
  <conditionalFormatting sqref="AW45">
    <cfRule type="expression" priority="2339" dxfId="3">
      <formula>=AND(AW3&gt;=C45,AW3&lt;=D45)</formula>
    </cfRule>
  </conditionalFormatting>
  <conditionalFormatting sqref="AX45">
    <cfRule type="expression" priority="2340" dxfId="3">
      <formula>=AND(AX3&gt;=C45,AX3&lt;=D45)</formula>
    </cfRule>
  </conditionalFormatting>
  <conditionalFormatting sqref="AY45">
    <cfRule type="expression" priority="2341" dxfId="3">
      <formula>=AND(AY3&gt;=C45,AY3&lt;=D45)</formula>
    </cfRule>
  </conditionalFormatting>
  <conditionalFormatting sqref="AZ45">
    <cfRule type="expression" priority="2342" dxfId="3">
      <formula>=AND(AZ3&gt;=C45,AZ3&lt;=D45)</formula>
    </cfRule>
  </conditionalFormatting>
  <conditionalFormatting sqref="BA45">
    <cfRule type="expression" priority="2343" dxfId="3">
      <formula>=AND(BA3&gt;=C45,BA3&lt;=D45)</formula>
    </cfRule>
  </conditionalFormatting>
  <conditionalFormatting sqref="BB45">
    <cfRule type="expression" priority="2344" dxfId="3">
      <formula>=AND(BB3&gt;=C45,BB3&lt;=D45)</formula>
    </cfRule>
  </conditionalFormatting>
  <conditionalFormatting sqref="BC45">
    <cfRule type="expression" priority="2345" dxfId="3">
      <formula>=AND(BC3&gt;=C45,BC3&lt;=D45)</formula>
    </cfRule>
  </conditionalFormatting>
  <conditionalFormatting sqref="BD45">
    <cfRule type="expression" priority="2346" dxfId="3">
      <formula>=AND(BD3&gt;=C45,BD3&lt;=D45)</formula>
    </cfRule>
  </conditionalFormatting>
  <conditionalFormatting sqref="BE45">
    <cfRule type="expression" priority="2347" dxfId="3">
      <formula>=AND(BE3&gt;=C45,BE3&lt;=D45)</formula>
    </cfRule>
  </conditionalFormatting>
  <conditionalFormatting sqref="BF45">
    <cfRule type="expression" priority="2348" dxfId="3">
      <formula>=AND(BF3&gt;=C45,BF3&lt;=D45)</formula>
    </cfRule>
  </conditionalFormatting>
  <conditionalFormatting sqref="BG45">
    <cfRule type="expression" priority="2349" dxfId="3">
      <formula>=AND(BG3&gt;=C45,BG3&lt;=D45)</formula>
    </cfRule>
  </conditionalFormatting>
  <conditionalFormatting sqref="BH45">
    <cfRule type="expression" priority="2350" dxfId="3">
      <formula>=AND(BH3&gt;=C45,BH3&lt;=D45)</formula>
    </cfRule>
  </conditionalFormatting>
  <conditionalFormatting sqref="BI45">
    <cfRule type="expression" priority="2351" dxfId="3">
      <formula>=AND(BI3&gt;=C45,BI3&lt;=D45)</formula>
    </cfRule>
  </conditionalFormatting>
  <conditionalFormatting sqref="BJ45">
    <cfRule type="expression" priority="2352" dxfId="3">
      <formula>=AND(BJ3&gt;=C45,BJ3&lt;=D45)</formula>
    </cfRule>
  </conditionalFormatting>
  <conditionalFormatting sqref="G46">
    <cfRule type="expression" priority="2353" dxfId="3">
      <formula>=AND(G3&gt;=C46,G3&lt;=D46)</formula>
    </cfRule>
  </conditionalFormatting>
  <conditionalFormatting sqref="H46">
    <cfRule type="expression" priority="2354" dxfId="3">
      <formula>=AND(H3&gt;=C46,H3&lt;=D46)</formula>
    </cfRule>
  </conditionalFormatting>
  <conditionalFormatting sqref="I46">
    <cfRule type="expression" priority="2355" dxfId="3">
      <formula>=AND(I3&gt;=C46,I3&lt;=D46)</formula>
    </cfRule>
  </conditionalFormatting>
  <conditionalFormatting sqref="J46">
    <cfRule type="expression" priority="2356" dxfId="3">
      <formula>=AND(J3&gt;=C46,J3&lt;=D46)</formula>
    </cfRule>
  </conditionalFormatting>
  <conditionalFormatting sqref="K46">
    <cfRule type="expression" priority="2357" dxfId="3">
      <formula>=AND(K3&gt;=C46,K3&lt;=D46)</formula>
    </cfRule>
  </conditionalFormatting>
  <conditionalFormatting sqref="L46">
    <cfRule type="expression" priority="2358" dxfId="3">
      <formula>=AND(L3&gt;=C46,L3&lt;=D46)</formula>
    </cfRule>
  </conditionalFormatting>
  <conditionalFormatting sqref="M46">
    <cfRule type="expression" priority="2359" dxfId="3">
      <formula>=AND(M3&gt;=C46,M3&lt;=D46)</formula>
    </cfRule>
  </conditionalFormatting>
  <conditionalFormatting sqref="N46">
    <cfRule type="expression" priority="2360" dxfId="3">
      <formula>=AND(N3&gt;=C46,N3&lt;=D46)</formula>
    </cfRule>
  </conditionalFormatting>
  <conditionalFormatting sqref="O46">
    <cfRule type="expression" priority="2361" dxfId="3">
      <formula>=AND(O3&gt;=C46,O3&lt;=D46)</formula>
    </cfRule>
  </conditionalFormatting>
  <conditionalFormatting sqref="P46">
    <cfRule type="expression" priority="2362" dxfId="3">
      <formula>=AND(P3&gt;=C46,P3&lt;=D46)</formula>
    </cfRule>
  </conditionalFormatting>
  <conditionalFormatting sqref="Q46">
    <cfRule type="expression" priority="2363" dxfId="3">
      <formula>=AND(Q3&gt;=C46,Q3&lt;=D46)</formula>
    </cfRule>
  </conditionalFormatting>
  <conditionalFormatting sqref="R46">
    <cfRule type="expression" priority="2364" dxfId="3">
      <formula>=AND(R3&gt;=C46,R3&lt;=D46)</formula>
    </cfRule>
  </conditionalFormatting>
  <conditionalFormatting sqref="S46">
    <cfRule type="expression" priority="2365" dxfId="3">
      <formula>=AND(S3&gt;=C46,S3&lt;=D46)</formula>
    </cfRule>
  </conditionalFormatting>
  <conditionalFormatting sqref="T46">
    <cfRule type="expression" priority="2366" dxfId="3">
      <formula>=AND(T3&gt;=C46,T3&lt;=D46)</formula>
    </cfRule>
  </conditionalFormatting>
  <conditionalFormatting sqref="U46">
    <cfRule type="expression" priority="2367" dxfId="3">
      <formula>=AND(U3&gt;=C46,U3&lt;=D46)</formula>
    </cfRule>
  </conditionalFormatting>
  <conditionalFormatting sqref="V46">
    <cfRule type="expression" priority="2368" dxfId="3">
      <formula>=AND(V3&gt;=C46,V3&lt;=D46)</formula>
    </cfRule>
  </conditionalFormatting>
  <conditionalFormatting sqref="W46">
    <cfRule type="expression" priority="2369" dxfId="3">
      <formula>=AND(W3&gt;=C46,W3&lt;=D46)</formula>
    </cfRule>
  </conditionalFormatting>
  <conditionalFormatting sqref="X46">
    <cfRule type="expression" priority="2370" dxfId="3">
      <formula>=AND(X3&gt;=C46,X3&lt;=D46)</formula>
    </cfRule>
  </conditionalFormatting>
  <conditionalFormatting sqref="Y46">
    <cfRule type="expression" priority="2371" dxfId="3">
      <formula>=AND(Y3&gt;=C46,Y3&lt;=D46)</formula>
    </cfRule>
  </conditionalFormatting>
  <conditionalFormatting sqref="Z46">
    <cfRule type="expression" priority="2372" dxfId="3">
      <formula>=AND(Z3&gt;=C46,Z3&lt;=D46)</formula>
    </cfRule>
  </conditionalFormatting>
  <conditionalFormatting sqref="AA46">
    <cfRule type="expression" priority="2373" dxfId="3">
      <formula>=AND(AA3&gt;=C46,AA3&lt;=D46)</formula>
    </cfRule>
  </conditionalFormatting>
  <conditionalFormatting sqref="AB46">
    <cfRule type="expression" priority="2374" dxfId="3">
      <formula>=AND(AB3&gt;=C46,AB3&lt;=D46)</formula>
    </cfRule>
  </conditionalFormatting>
  <conditionalFormatting sqref="AC46">
    <cfRule type="expression" priority="2375" dxfId="3">
      <formula>=AND(AC3&gt;=C46,AC3&lt;=D46)</formula>
    </cfRule>
  </conditionalFormatting>
  <conditionalFormatting sqref="AD46">
    <cfRule type="expression" priority="2376" dxfId="3">
      <formula>=AND(AD3&gt;=C46,AD3&lt;=D46)</formula>
    </cfRule>
  </conditionalFormatting>
  <conditionalFormatting sqref="AE46">
    <cfRule type="expression" priority="2377" dxfId="3">
      <formula>=AND(AE3&gt;=C46,AE3&lt;=D46)</formula>
    </cfRule>
  </conditionalFormatting>
  <conditionalFormatting sqref="AF46">
    <cfRule type="expression" priority="2378" dxfId="3">
      <formula>=AND(AF3&gt;=C46,AF3&lt;=D46)</formula>
    </cfRule>
  </conditionalFormatting>
  <conditionalFormatting sqref="AG46">
    <cfRule type="expression" priority="2379" dxfId="3">
      <formula>=AND(AG3&gt;=C46,AG3&lt;=D46)</formula>
    </cfRule>
  </conditionalFormatting>
  <conditionalFormatting sqref="AH46">
    <cfRule type="expression" priority="2380" dxfId="3">
      <formula>=AND(AH3&gt;=C46,AH3&lt;=D46)</formula>
    </cfRule>
  </conditionalFormatting>
  <conditionalFormatting sqref="AI46">
    <cfRule type="expression" priority="2381" dxfId="3">
      <formula>=AND(AI3&gt;=C46,AI3&lt;=D46)</formula>
    </cfRule>
  </conditionalFormatting>
  <conditionalFormatting sqref="AJ46">
    <cfRule type="expression" priority="2382" dxfId="3">
      <formula>=AND(AJ3&gt;=C46,AJ3&lt;=D46)</formula>
    </cfRule>
  </conditionalFormatting>
  <conditionalFormatting sqref="AK46">
    <cfRule type="expression" priority="2383" dxfId="3">
      <formula>=AND(AK3&gt;=C46,AK3&lt;=D46)</formula>
    </cfRule>
  </conditionalFormatting>
  <conditionalFormatting sqref="AL46">
    <cfRule type="expression" priority="2384" dxfId="3">
      <formula>=AND(AL3&gt;=C46,AL3&lt;=D46)</formula>
    </cfRule>
  </conditionalFormatting>
  <conditionalFormatting sqref="AM46">
    <cfRule type="expression" priority="2385" dxfId="3">
      <formula>=AND(AM3&gt;=C46,AM3&lt;=D46)</formula>
    </cfRule>
  </conditionalFormatting>
  <conditionalFormatting sqref="AN46">
    <cfRule type="expression" priority="2386" dxfId="3">
      <formula>=AND(AN3&gt;=C46,AN3&lt;=D46)</formula>
    </cfRule>
  </conditionalFormatting>
  <conditionalFormatting sqref="AO46">
    <cfRule type="expression" priority="2387" dxfId="3">
      <formula>=AND(AO3&gt;=C46,AO3&lt;=D46)</formula>
    </cfRule>
  </conditionalFormatting>
  <conditionalFormatting sqref="AP46">
    <cfRule type="expression" priority="2388" dxfId="3">
      <formula>=AND(AP3&gt;=C46,AP3&lt;=D46)</formula>
    </cfRule>
  </conditionalFormatting>
  <conditionalFormatting sqref="AQ46">
    <cfRule type="expression" priority="2389" dxfId="3">
      <formula>=AND(AQ3&gt;=C46,AQ3&lt;=D46)</formula>
    </cfRule>
  </conditionalFormatting>
  <conditionalFormatting sqref="AR46">
    <cfRule type="expression" priority="2390" dxfId="3">
      <formula>=AND(AR3&gt;=C46,AR3&lt;=D46)</formula>
    </cfRule>
  </conditionalFormatting>
  <conditionalFormatting sqref="AS46">
    <cfRule type="expression" priority="2391" dxfId="3">
      <formula>=AND(AS3&gt;=C46,AS3&lt;=D46)</formula>
    </cfRule>
  </conditionalFormatting>
  <conditionalFormatting sqref="AT46">
    <cfRule type="expression" priority="2392" dxfId="3">
      <formula>=AND(AT3&gt;=C46,AT3&lt;=D46)</formula>
    </cfRule>
  </conditionalFormatting>
  <conditionalFormatting sqref="AU46">
    <cfRule type="expression" priority="2393" dxfId="3">
      <formula>=AND(AU3&gt;=C46,AU3&lt;=D46)</formula>
    </cfRule>
  </conditionalFormatting>
  <conditionalFormatting sqref="AV46">
    <cfRule type="expression" priority="2394" dxfId="3">
      <formula>=AND(AV3&gt;=C46,AV3&lt;=D46)</formula>
    </cfRule>
  </conditionalFormatting>
  <conditionalFormatting sqref="AW46">
    <cfRule type="expression" priority="2395" dxfId="3">
      <formula>=AND(AW3&gt;=C46,AW3&lt;=D46)</formula>
    </cfRule>
  </conditionalFormatting>
  <conditionalFormatting sqref="AX46">
    <cfRule type="expression" priority="2396" dxfId="3">
      <formula>=AND(AX3&gt;=C46,AX3&lt;=D46)</formula>
    </cfRule>
  </conditionalFormatting>
  <conditionalFormatting sqref="AY46">
    <cfRule type="expression" priority="2397" dxfId="3">
      <formula>=AND(AY3&gt;=C46,AY3&lt;=D46)</formula>
    </cfRule>
  </conditionalFormatting>
  <conditionalFormatting sqref="AZ46">
    <cfRule type="expression" priority="2398" dxfId="3">
      <formula>=AND(AZ3&gt;=C46,AZ3&lt;=D46)</formula>
    </cfRule>
  </conditionalFormatting>
  <conditionalFormatting sqref="BA46">
    <cfRule type="expression" priority="2399" dxfId="3">
      <formula>=AND(BA3&gt;=C46,BA3&lt;=D46)</formula>
    </cfRule>
  </conditionalFormatting>
  <conditionalFormatting sqref="BB46">
    <cfRule type="expression" priority="2400" dxfId="3">
      <formula>=AND(BB3&gt;=C46,BB3&lt;=D46)</formula>
    </cfRule>
  </conditionalFormatting>
  <conditionalFormatting sqref="BC46">
    <cfRule type="expression" priority="2401" dxfId="3">
      <formula>=AND(BC3&gt;=C46,BC3&lt;=D46)</formula>
    </cfRule>
  </conditionalFormatting>
  <conditionalFormatting sqref="BD46">
    <cfRule type="expression" priority="2402" dxfId="3">
      <formula>=AND(BD3&gt;=C46,BD3&lt;=D46)</formula>
    </cfRule>
  </conditionalFormatting>
  <conditionalFormatting sqref="BE46">
    <cfRule type="expression" priority="2403" dxfId="3">
      <formula>=AND(BE3&gt;=C46,BE3&lt;=D46)</formula>
    </cfRule>
  </conditionalFormatting>
  <conditionalFormatting sqref="BF46">
    <cfRule type="expression" priority="2404" dxfId="3">
      <formula>=AND(BF3&gt;=C46,BF3&lt;=D46)</formula>
    </cfRule>
  </conditionalFormatting>
  <conditionalFormatting sqref="BG46">
    <cfRule type="expression" priority="2405" dxfId="3">
      <formula>=AND(BG3&gt;=C46,BG3&lt;=D46)</formula>
    </cfRule>
  </conditionalFormatting>
  <conditionalFormatting sqref="BH46">
    <cfRule type="expression" priority="2406" dxfId="3">
      <formula>=AND(BH3&gt;=C46,BH3&lt;=D46)</formula>
    </cfRule>
  </conditionalFormatting>
  <conditionalFormatting sqref="BI46">
    <cfRule type="expression" priority="2407" dxfId="3">
      <formula>=AND(BI3&gt;=C46,BI3&lt;=D46)</formula>
    </cfRule>
  </conditionalFormatting>
  <conditionalFormatting sqref="BJ46">
    <cfRule type="expression" priority="2408" dxfId="3">
      <formula>=AND(BJ3&gt;=C46,BJ3&lt;=D46)</formula>
    </cfRule>
  </conditionalFormatting>
  <conditionalFormatting sqref="G47">
    <cfRule type="expression" priority="2409" dxfId="3">
      <formula>=AND(G3&gt;=C47,G3&lt;=D47)</formula>
    </cfRule>
  </conditionalFormatting>
  <conditionalFormatting sqref="H47">
    <cfRule type="expression" priority="2410" dxfId="3">
      <formula>=AND(H3&gt;=C47,H3&lt;=D47)</formula>
    </cfRule>
  </conditionalFormatting>
  <conditionalFormatting sqref="I47">
    <cfRule type="expression" priority="2411" dxfId="3">
      <formula>=AND(I3&gt;=C47,I3&lt;=D47)</formula>
    </cfRule>
  </conditionalFormatting>
  <conditionalFormatting sqref="J47">
    <cfRule type="expression" priority="2412" dxfId="3">
      <formula>=AND(J3&gt;=C47,J3&lt;=D47)</formula>
    </cfRule>
  </conditionalFormatting>
  <conditionalFormatting sqref="K47">
    <cfRule type="expression" priority="2413" dxfId="3">
      <formula>=AND(K3&gt;=C47,K3&lt;=D47)</formula>
    </cfRule>
  </conditionalFormatting>
  <conditionalFormatting sqref="L47">
    <cfRule type="expression" priority="2414" dxfId="3">
      <formula>=AND(L3&gt;=C47,L3&lt;=D47)</formula>
    </cfRule>
  </conditionalFormatting>
  <conditionalFormatting sqref="M47">
    <cfRule type="expression" priority="2415" dxfId="3">
      <formula>=AND(M3&gt;=C47,M3&lt;=D47)</formula>
    </cfRule>
  </conditionalFormatting>
  <conditionalFormatting sqref="N47">
    <cfRule type="expression" priority="2416" dxfId="3">
      <formula>=AND(N3&gt;=C47,N3&lt;=D47)</formula>
    </cfRule>
  </conditionalFormatting>
  <conditionalFormatting sqref="O47">
    <cfRule type="expression" priority="2417" dxfId="3">
      <formula>=AND(O3&gt;=C47,O3&lt;=D47)</formula>
    </cfRule>
  </conditionalFormatting>
  <conditionalFormatting sqref="P47">
    <cfRule type="expression" priority="2418" dxfId="3">
      <formula>=AND(P3&gt;=C47,P3&lt;=D47)</formula>
    </cfRule>
  </conditionalFormatting>
  <conditionalFormatting sqref="Q47">
    <cfRule type="expression" priority="2419" dxfId="3">
      <formula>=AND(Q3&gt;=C47,Q3&lt;=D47)</formula>
    </cfRule>
  </conditionalFormatting>
  <conditionalFormatting sqref="R47">
    <cfRule type="expression" priority="2420" dxfId="3">
      <formula>=AND(R3&gt;=C47,R3&lt;=D47)</formula>
    </cfRule>
  </conditionalFormatting>
  <conditionalFormatting sqref="S47">
    <cfRule type="expression" priority="2421" dxfId="3">
      <formula>=AND(S3&gt;=C47,S3&lt;=D47)</formula>
    </cfRule>
  </conditionalFormatting>
  <conditionalFormatting sqref="T47">
    <cfRule type="expression" priority="2422" dxfId="3">
      <formula>=AND(T3&gt;=C47,T3&lt;=D47)</formula>
    </cfRule>
  </conditionalFormatting>
  <conditionalFormatting sqref="U47">
    <cfRule type="expression" priority="2423" dxfId="3">
      <formula>=AND(U3&gt;=C47,U3&lt;=D47)</formula>
    </cfRule>
  </conditionalFormatting>
  <conditionalFormatting sqref="V47">
    <cfRule type="expression" priority="2424" dxfId="3">
      <formula>=AND(V3&gt;=C47,V3&lt;=D47)</formula>
    </cfRule>
  </conditionalFormatting>
  <conditionalFormatting sqref="W47">
    <cfRule type="expression" priority="2425" dxfId="3">
      <formula>=AND(W3&gt;=C47,W3&lt;=D47)</formula>
    </cfRule>
  </conditionalFormatting>
  <conditionalFormatting sqref="X47">
    <cfRule type="expression" priority="2426" dxfId="3">
      <formula>=AND(X3&gt;=C47,X3&lt;=D47)</formula>
    </cfRule>
  </conditionalFormatting>
  <conditionalFormatting sqref="Y47">
    <cfRule type="expression" priority="2427" dxfId="3">
      <formula>=AND(Y3&gt;=C47,Y3&lt;=D47)</formula>
    </cfRule>
  </conditionalFormatting>
  <conditionalFormatting sqref="Z47">
    <cfRule type="expression" priority="2428" dxfId="3">
      <formula>=AND(Z3&gt;=C47,Z3&lt;=D47)</formula>
    </cfRule>
  </conditionalFormatting>
  <conditionalFormatting sqref="AA47">
    <cfRule type="expression" priority="2429" dxfId="3">
      <formula>=AND(AA3&gt;=C47,AA3&lt;=D47)</formula>
    </cfRule>
  </conditionalFormatting>
  <conditionalFormatting sqref="AB47">
    <cfRule type="expression" priority="2430" dxfId="3">
      <formula>=AND(AB3&gt;=C47,AB3&lt;=D47)</formula>
    </cfRule>
  </conditionalFormatting>
  <conditionalFormatting sqref="AC47">
    <cfRule type="expression" priority="2431" dxfId="3">
      <formula>=AND(AC3&gt;=C47,AC3&lt;=D47)</formula>
    </cfRule>
  </conditionalFormatting>
  <conditionalFormatting sqref="AD47">
    <cfRule type="expression" priority="2432" dxfId="3">
      <formula>=AND(AD3&gt;=C47,AD3&lt;=D47)</formula>
    </cfRule>
  </conditionalFormatting>
  <conditionalFormatting sqref="AE47">
    <cfRule type="expression" priority="2433" dxfId="3">
      <formula>=AND(AE3&gt;=C47,AE3&lt;=D47)</formula>
    </cfRule>
  </conditionalFormatting>
  <conditionalFormatting sqref="AF47">
    <cfRule type="expression" priority="2434" dxfId="3">
      <formula>=AND(AF3&gt;=C47,AF3&lt;=D47)</formula>
    </cfRule>
  </conditionalFormatting>
  <conditionalFormatting sqref="AG47">
    <cfRule type="expression" priority="2435" dxfId="3">
      <formula>=AND(AG3&gt;=C47,AG3&lt;=D47)</formula>
    </cfRule>
  </conditionalFormatting>
  <conditionalFormatting sqref="AH47">
    <cfRule type="expression" priority="2436" dxfId="3">
      <formula>=AND(AH3&gt;=C47,AH3&lt;=D47)</formula>
    </cfRule>
  </conditionalFormatting>
  <conditionalFormatting sqref="AI47">
    <cfRule type="expression" priority="2437" dxfId="3">
      <formula>=AND(AI3&gt;=C47,AI3&lt;=D47)</formula>
    </cfRule>
  </conditionalFormatting>
  <conditionalFormatting sqref="AJ47">
    <cfRule type="expression" priority="2438" dxfId="3">
      <formula>=AND(AJ3&gt;=C47,AJ3&lt;=D47)</formula>
    </cfRule>
  </conditionalFormatting>
  <conditionalFormatting sqref="AK47">
    <cfRule type="expression" priority="2439" dxfId="3">
      <formula>=AND(AK3&gt;=C47,AK3&lt;=D47)</formula>
    </cfRule>
  </conditionalFormatting>
  <conditionalFormatting sqref="AL47">
    <cfRule type="expression" priority="2440" dxfId="3">
      <formula>=AND(AL3&gt;=C47,AL3&lt;=D47)</formula>
    </cfRule>
  </conditionalFormatting>
  <conditionalFormatting sqref="AM47">
    <cfRule type="expression" priority="2441" dxfId="3">
      <formula>=AND(AM3&gt;=C47,AM3&lt;=D47)</formula>
    </cfRule>
  </conditionalFormatting>
  <conditionalFormatting sqref="AN47">
    <cfRule type="expression" priority="2442" dxfId="3">
      <formula>=AND(AN3&gt;=C47,AN3&lt;=D47)</formula>
    </cfRule>
  </conditionalFormatting>
  <conditionalFormatting sqref="AO47">
    <cfRule type="expression" priority="2443" dxfId="3">
      <formula>=AND(AO3&gt;=C47,AO3&lt;=D47)</formula>
    </cfRule>
  </conditionalFormatting>
  <conditionalFormatting sqref="AP47">
    <cfRule type="expression" priority="2444" dxfId="3">
      <formula>=AND(AP3&gt;=C47,AP3&lt;=D47)</formula>
    </cfRule>
  </conditionalFormatting>
  <conditionalFormatting sqref="AQ47">
    <cfRule type="expression" priority="2445" dxfId="3">
      <formula>=AND(AQ3&gt;=C47,AQ3&lt;=D47)</formula>
    </cfRule>
  </conditionalFormatting>
  <conditionalFormatting sqref="AR47">
    <cfRule type="expression" priority="2446" dxfId="3">
      <formula>=AND(AR3&gt;=C47,AR3&lt;=D47)</formula>
    </cfRule>
  </conditionalFormatting>
  <conditionalFormatting sqref="AS47">
    <cfRule type="expression" priority="2447" dxfId="3">
      <formula>=AND(AS3&gt;=C47,AS3&lt;=D47)</formula>
    </cfRule>
  </conditionalFormatting>
  <conditionalFormatting sqref="AT47">
    <cfRule type="expression" priority="2448" dxfId="3">
      <formula>=AND(AT3&gt;=C47,AT3&lt;=D47)</formula>
    </cfRule>
  </conditionalFormatting>
  <conditionalFormatting sqref="AU47">
    <cfRule type="expression" priority="2449" dxfId="3">
      <formula>=AND(AU3&gt;=C47,AU3&lt;=D47)</formula>
    </cfRule>
  </conditionalFormatting>
  <conditionalFormatting sqref="AV47">
    <cfRule type="expression" priority="2450" dxfId="3">
      <formula>=AND(AV3&gt;=C47,AV3&lt;=D47)</formula>
    </cfRule>
  </conditionalFormatting>
  <conditionalFormatting sqref="AW47">
    <cfRule type="expression" priority="2451" dxfId="3">
      <formula>=AND(AW3&gt;=C47,AW3&lt;=D47)</formula>
    </cfRule>
  </conditionalFormatting>
  <conditionalFormatting sqref="AX47">
    <cfRule type="expression" priority="2452" dxfId="3">
      <formula>=AND(AX3&gt;=C47,AX3&lt;=D47)</formula>
    </cfRule>
  </conditionalFormatting>
  <conditionalFormatting sqref="AY47">
    <cfRule type="expression" priority="2453" dxfId="3">
      <formula>=AND(AY3&gt;=C47,AY3&lt;=D47)</formula>
    </cfRule>
  </conditionalFormatting>
  <conditionalFormatting sqref="AZ47">
    <cfRule type="expression" priority="2454" dxfId="3">
      <formula>=AND(AZ3&gt;=C47,AZ3&lt;=D47)</formula>
    </cfRule>
  </conditionalFormatting>
  <conditionalFormatting sqref="BA47">
    <cfRule type="expression" priority="2455" dxfId="3">
      <formula>=AND(BA3&gt;=C47,BA3&lt;=D47)</formula>
    </cfRule>
  </conditionalFormatting>
  <conditionalFormatting sqref="BB47">
    <cfRule type="expression" priority="2456" dxfId="3">
      <formula>=AND(BB3&gt;=C47,BB3&lt;=D47)</formula>
    </cfRule>
  </conditionalFormatting>
  <conditionalFormatting sqref="BC47">
    <cfRule type="expression" priority="2457" dxfId="3">
      <formula>=AND(BC3&gt;=C47,BC3&lt;=D47)</formula>
    </cfRule>
  </conditionalFormatting>
  <conditionalFormatting sqref="BD47">
    <cfRule type="expression" priority="2458" dxfId="3">
      <formula>=AND(BD3&gt;=C47,BD3&lt;=D47)</formula>
    </cfRule>
  </conditionalFormatting>
  <conditionalFormatting sqref="BE47">
    <cfRule type="expression" priority="2459" dxfId="3">
      <formula>=AND(BE3&gt;=C47,BE3&lt;=D47)</formula>
    </cfRule>
  </conditionalFormatting>
  <conditionalFormatting sqref="BF47">
    <cfRule type="expression" priority="2460" dxfId="3">
      <formula>=AND(BF3&gt;=C47,BF3&lt;=D47)</formula>
    </cfRule>
  </conditionalFormatting>
  <conditionalFormatting sqref="BG47">
    <cfRule type="expression" priority="2461" dxfId="3">
      <formula>=AND(BG3&gt;=C47,BG3&lt;=D47)</formula>
    </cfRule>
  </conditionalFormatting>
  <conditionalFormatting sqref="BH47">
    <cfRule type="expression" priority="2462" dxfId="3">
      <formula>=AND(BH3&gt;=C47,BH3&lt;=D47)</formula>
    </cfRule>
  </conditionalFormatting>
  <conditionalFormatting sqref="BI47">
    <cfRule type="expression" priority="2463" dxfId="3">
      <formula>=AND(BI3&gt;=C47,BI3&lt;=D47)</formula>
    </cfRule>
  </conditionalFormatting>
  <conditionalFormatting sqref="BJ47">
    <cfRule type="expression" priority="2464" dxfId="3">
      <formula>=AND(BJ3&gt;=C47,BJ3&lt;=D47)</formula>
    </cfRule>
  </conditionalFormatting>
  <conditionalFormatting sqref="G48">
    <cfRule type="expression" priority="2465" dxfId="3">
      <formula>=AND(G3&gt;=C48,G3&lt;=D48)</formula>
    </cfRule>
  </conditionalFormatting>
  <conditionalFormatting sqref="H48">
    <cfRule type="expression" priority="2466" dxfId="3">
      <formula>=AND(H3&gt;=C48,H3&lt;=D48)</formula>
    </cfRule>
  </conditionalFormatting>
  <conditionalFormatting sqref="I48">
    <cfRule type="expression" priority="2467" dxfId="3">
      <formula>=AND(I3&gt;=C48,I3&lt;=D48)</formula>
    </cfRule>
  </conditionalFormatting>
  <conditionalFormatting sqref="J48">
    <cfRule type="expression" priority="2468" dxfId="3">
      <formula>=AND(J3&gt;=C48,J3&lt;=D48)</formula>
    </cfRule>
  </conditionalFormatting>
  <conditionalFormatting sqref="K48">
    <cfRule type="expression" priority="2469" dxfId="3">
      <formula>=AND(K3&gt;=C48,K3&lt;=D48)</formula>
    </cfRule>
  </conditionalFormatting>
  <conditionalFormatting sqref="L48">
    <cfRule type="expression" priority="2470" dxfId="3">
      <formula>=AND(L3&gt;=C48,L3&lt;=D48)</formula>
    </cfRule>
  </conditionalFormatting>
  <conditionalFormatting sqref="M48">
    <cfRule type="expression" priority="2471" dxfId="3">
      <formula>=AND(M3&gt;=C48,M3&lt;=D48)</formula>
    </cfRule>
  </conditionalFormatting>
  <conditionalFormatting sqref="N48">
    <cfRule type="expression" priority="2472" dxfId="3">
      <formula>=AND(N3&gt;=C48,N3&lt;=D48)</formula>
    </cfRule>
  </conditionalFormatting>
  <conditionalFormatting sqref="O48">
    <cfRule type="expression" priority="2473" dxfId="3">
      <formula>=AND(O3&gt;=C48,O3&lt;=D48)</formula>
    </cfRule>
  </conditionalFormatting>
  <conditionalFormatting sqref="P48">
    <cfRule type="expression" priority="2474" dxfId="3">
      <formula>=AND(P3&gt;=C48,P3&lt;=D48)</formula>
    </cfRule>
  </conditionalFormatting>
  <conditionalFormatting sqref="Q48">
    <cfRule type="expression" priority="2475" dxfId="3">
      <formula>=AND(Q3&gt;=C48,Q3&lt;=D48)</formula>
    </cfRule>
  </conditionalFormatting>
  <conditionalFormatting sqref="R48">
    <cfRule type="expression" priority="2476" dxfId="3">
      <formula>=AND(R3&gt;=C48,R3&lt;=D48)</formula>
    </cfRule>
  </conditionalFormatting>
  <conditionalFormatting sqref="S48">
    <cfRule type="expression" priority="2477" dxfId="3">
      <formula>=AND(S3&gt;=C48,S3&lt;=D48)</formula>
    </cfRule>
  </conditionalFormatting>
  <conditionalFormatting sqref="T48">
    <cfRule type="expression" priority="2478" dxfId="3">
      <formula>=AND(T3&gt;=C48,T3&lt;=D48)</formula>
    </cfRule>
  </conditionalFormatting>
  <conditionalFormatting sqref="U48">
    <cfRule type="expression" priority="2479" dxfId="3">
      <formula>=AND(U3&gt;=C48,U3&lt;=D48)</formula>
    </cfRule>
  </conditionalFormatting>
  <conditionalFormatting sqref="V48">
    <cfRule type="expression" priority="2480" dxfId="3">
      <formula>=AND(V3&gt;=C48,V3&lt;=D48)</formula>
    </cfRule>
  </conditionalFormatting>
  <conditionalFormatting sqref="W48">
    <cfRule type="expression" priority="2481" dxfId="3">
      <formula>=AND(W3&gt;=C48,W3&lt;=D48)</formula>
    </cfRule>
  </conditionalFormatting>
  <conditionalFormatting sqref="X48">
    <cfRule type="expression" priority="2482" dxfId="3">
      <formula>=AND(X3&gt;=C48,X3&lt;=D48)</formula>
    </cfRule>
  </conditionalFormatting>
  <conditionalFormatting sqref="Y48">
    <cfRule type="expression" priority="2483" dxfId="3">
      <formula>=AND(Y3&gt;=C48,Y3&lt;=D48)</formula>
    </cfRule>
  </conditionalFormatting>
  <conditionalFormatting sqref="Z48">
    <cfRule type="expression" priority="2484" dxfId="3">
      <formula>=AND(Z3&gt;=C48,Z3&lt;=D48)</formula>
    </cfRule>
  </conditionalFormatting>
  <conditionalFormatting sqref="AA48">
    <cfRule type="expression" priority="2485" dxfId="3">
      <formula>=AND(AA3&gt;=C48,AA3&lt;=D48)</formula>
    </cfRule>
  </conditionalFormatting>
  <conditionalFormatting sqref="AB48">
    <cfRule type="expression" priority="2486" dxfId="3">
      <formula>=AND(AB3&gt;=C48,AB3&lt;=D48)</formula>
    </cfRule>
  </conditionalFormatting>
  <conditionalFormatting sqref="AC48">
    <cfRule type="expression" priority="2487" dxfId="3">
      <formula>=AND(AC3&gt;=C48,AC3&lt;=D48)</formula>
    </cfRule>
  </conditionalFormatting>
  <conditionalFormatting sqref="AD48">
    <cfRule type="expression" priority="2488" dxfId="3">
      <formula>=AND(AD3&gt;=C48,AD3&lt;=D48)</formula>
    </cfRule>
  </conditionalFormatting>
  <conditionalFormatting sqref="AE48">
    <cfRule type="expression" priority="2489" dxfId="3">
      <formula>=AND(AE3&gt;=C48,AE3&lt;=D48)</formula>
    </cfRule>
  </conditionalFormatting>
  <conditionalFormatting sqref="AF48">
    <cfRule type="expression" priority="2490" dxfId="3">
      <formula>=AND(AF3&gt;=C48,AF3&lt;=D48)</formula>
    </cfRule>
  </conditionalFormatting>
  <conditionalFormatting sqref="AG48">
    <cfRule type="expression" priority="2491" dxfId="3">
      <formula>=AND(AG3&gt;=C48,AG3&lt;=D48)</formula>
    </cfRule>
  </conditionalFormatting>
  <conditionalFormatting sqref="AH48">
    <cfRule type="expression" priority="2492" dxfId="3">
      <formula>=AND(AH3&gt;=C48,AH3&lt;=D48)</formula>
    </cfRule>
  </conditionalFormatting>
  <conditionalFormatting sqref="AI48">
    <cfRule type="expression" priority="2493" dxfId="3">
      <formula>=AND(AI3&gt;=C48,AI3&lt;=D48)</formula>
    </cfRule>
  </conditionalFormatting>
  <conditionalFormatting sqref="AJ48">
    <cfRule type="expression" priority="2494" dxfId="3">
      <formula>=AND(AJ3&gt;=C48,AJ3&lt;=D48)</formula>
    </cfRule>
  </conditionalFormatting>
  <conditionalFormatting sqref="AK48">
    <cfRule type="expression" priority="2495" dxfId="3">
      <formula>=AND(AK3&gt;=C48,AK3&lt;=D48)</formula>
    </cfRule>
  </conditionalFormatting>
  <conditionalFormatting sqref="AL48">
    <cfRule type="expression" priority="2496" dxfId="3">
      <formula>=AND(AL3&gt;=C48,AL3&lt;=D48)</formula>
    </cfRule>
  </conditionalFormatting>
  <conditionalFormatting sqref="AM48">
    <cfRule type="expression" priority="2497" dxfId="3">
      <formula>=AND(AM3&gt;=C48,AM3&lt;=D48)</formula>
    </cfRule>
  </conditionalFormatting>
  <conditionalFormatting sqref="AN48">
    <cfRule type="expression" priority="2498" dxfId="3">
      <formula>=AND(AN3&gt;=C48,AN3&lt;=D48)</formula>
    </cfRule>
  </conditionalFormatting>
  <conditionalFormatting sqref="AO48">
    <cfRule type="expression" priority="2499" dxfId="3">
      <formula>=AND(AO3&gt;=C48,AO3&lt;=D48)</formula>
    </cfRule>
  </conditionalFormatting>
  <conditionalFormatting sqref="AP48">
    <cfRule type="expression" priority="2500" dxfId="3">
      <formula>=AND(AP3&gt;=C48,AP3&lt;=D48)</formula>
    </cfRule>
  </conditionalFormatting>
  <conditionalFormatting sqref="AQ48">
    <cfRule type="expression" priority="2501" dxfId="3">
      <formula>=AND(AQ3&gt;=C48,AQ3&lt;=D48)</formula>
    </cfRule>
  </conditionalFormatting>
  <conditionalFormatting sqref="AR48">
    <cfRule type="expression" priority="2502" dxfId="3">
      <formula>=AND(AR3&gt;=C48,AR3&lt;=D48)</formula>
    </cfRule>
  </conditionalFormatting>
  <conditionalFormatting sqref="AS48">
    <cfRule type="expression" priority="2503" dxfId="3">
      <formula>=AND(AS3&gt;=C48,AS3&lt;=D48)</formula>
    </cfRule>
  </conditionalFormatting>
  <conditionalFormatting sqref="AT48">
    <cfRule type="expression" priority="2504" dxfId="3">
      <formula>=AND(AT3&gt;=C48,AT3&lt;=D48)</formula>
    </cfRule>
  </conditionalFormatting>
  <conditionalFormatting sqref="AU48">
    <cfRule type="expression" priority="2505" dxfId="3">
      <formula>=AND(AU3&gt;=C48,AU3&lt;=D48)</formula>
    </cfRule>
  </conditionalFormatting>
  <conditionalFormatting sqref="AV48">
    <cfRule type="expression" priority="2506" dxfId="3">
      <formula>=AND(AV3&gt;=C48,AV3&lt;=D48)</formula>
    </cfRule>
  </conditionalFormatting>
  <conditionalFormatting sqref="AW48">
    <cfRule type="expression" priority="2507" dxfId="3">
      <formula>=AND(AW3&gt;=C48,AW3&lt;=D48)</formula>
    </cfRule>
  </conditionalFormatting>
  <conditionalFormatting sqref="AX48">
    <cfRule type="expression" priority="2508" dxfId="3">
      <formula>=AND(AX3&gt;=C48,AX3&lt;=D48)</formula>
    </cfRule>
  </conditionalFormatting>
  <conditionalFormatting sqref="AY48">
    <cfRule type="expression" priority="2509" dxfId="3">
      <formula>=AND(AY3&gt;=C48,AY3&lt;=D48)</formula>
    </cfRule>
  </conditionalFormatting>
  <conditionalFormatting sqref="AZ48">
    <cfRule type="expression" priority="2510" dxfId="3">
      <formula>=AND(AZ3&gt;=C48,AZ3&lt;=D48)</formula>
    </cfRule>
  </conditionalFormatting>
  <conditionalFormatting sqref="BA48">
    <cfRule type="expression" priority="2511" dxfId="3">
      <formula>=AND(BA3&gt;=C48,BA3&lt;=D48)</formula>
    </cfRule>
  </conditionalFormatting>
  <conditionalFormatting sqref="BB48">
    <cfRule type="expression" priority="2512" dxfId="3">
      <formula>=AND(BB3&gt;=C48,BB3&lt;=D48)</formula>
    </cfRule>
  </conditionalFormatting>
  <conditionalFormatting sqref="BC48">
    <cfRule type="expression" priority="2513" dxfId="3">
      <formula>=AND(BC3&gt;=C48,BC3&lt;=D48)</formula>
    </cfRule>
  </conditionalFormatting>
  <conditionalFormatting sqref="BD48">
    <cfRule type="expression" priority="2514" dxfId="3">
      <formula>=AND(BD3&gt;=C48,BD3&lt;=D48)</formula>
    </cfRule>
  </conditionalFormatting>
  <conditionalFormatting sqref="BE48">
    <cfRule type="expression" priority="2515" dxfId="3">
      <formula>=AND(BE3&gt;=C48,BE3&lt;=D48)</formula>
    </cfRule>
  </conditionalFormatting>
  <conditionalFormatting sqref="BF48">
    <cfRule type="expression" priority="2516" dxfId="3">
      <formula>=AND(BF3&gt;=C48,BF3&lt;=D48)</formula>
    </cfRule>
  </conditionalFormatting>
  <conditionalFormatting sqref="BG48">
    <cfRule type="expression" priority="2517" dxfId="3">
      <formula>=AND(BG3&gt;=C48,BG3&lt;=D48)</formula>
    </cfRule>
  </conditionalFormatting>
  <conditionalFormatting sqref="BH48">
    <cfRule type="expression" priority="2518" dxfId="3">
      <formula>=AND(BH3&gt;=C48,BH3&lt;=D48)</formula>
    </cfRule>
  </conditionalFormatting>
  <conditionalFormatting sqref="BI48">
    <cfRule type="expression" priority="2519" dxfId="3">
      <formula>=AND(BI3&gt;=C48,BI3&lt;=D48)</formula>
    </cfRule>
  </conditionalFormatting>
  <conditionalFormatting sqref="BJ48">
    <cfRule type="expression" priority="2520" dxfId="3">
      <formula>=AND(BJ3&gt;=C48,BJ3&lt;=D48)</formula>
    </cfRule>
  </conditionalFormatting>
  <conditionalFormatting sqref="G49">
    <cfRule type="expression" priority="2521" dxfId="3">
      <formula>=AND(G3&gt;=C49,G3&lt;=D49)</formula>
    </cfRule>
  </conditionalFormatting>
  <conditionalFormatting sqref="H49">
    <cfRule type="expression" priority="2522" dxfId="3">
      <formula>=AND(H3&gt;=C49,H3&lt;=D49)</formula>
    </cfRule>
  </conditionalFormatting>
  <conditionalFormatting sqref="I49">
    <cfRule type="expression" priority="2523" dxfId="3">
      <formula>=AND(I3&gt;=C49,I3&lt;=D49)</formula>
    </cfRule>
  </conditionalFormatting>
  <conditionalFormatting sqref="J49">
    <cfRule type="expression" priority="2524" dxfId="3">
      <formula>=AND(J3&gt;=C49,J3&lt;=D49)</formula>
    </cfRule>
  </conditionalFormatting>
  <conditionalFormatting sqref="K49">
    <cfRule type="expression" priority="2525" dxfId="3">
      <formula>=AND(K3&gt;=C49,K3&lt;=D49)</formula>
    </cfRule>
  </conditionalFormatting>
  <conditionalFormatting sqref="L49">
    <cfRule type="expression" priority="2526" dxfId="3">
      <formula>=AND(L3&gt;=C49,L3&lt;=D49)</formula>
    </cfRule>
  </conditionalFormatting>
  <conditionalFormatting sqref="M49">
    <cfRule type="expression" priority="2527" dxfId="3">
      <formula>=AND(M3&gt;=C49,M3&lt;=D49)</formula>
    </cfRule>
  </conditionalFormatting>
  <conditionalFormatting sqref="N49">
    <cfRule type="expression" priority="2528" dxfId="3">
      <formula>=AND(N3&gt;=C49,N3&lt;=D49)</formula>
    </cfRule>
  </conditionalFormatting>
  <conditionalFormatting sqref="O49">
    <cfRule type="expression" priority="2529" dxfId="3">
      <formula>=AND(O3&gt;=C49,O3&lt;=D49)</formula>
    </cfRule>
  </conditionalFormatting>
  <conditionalFormatting sqref="P49">
    <cfRule type="expression" priority="2530" dxfId="3">
      <formula>=AND(P3&gt;=C49,P3&lt;=D49)</formula>
    </cfRule>
  </conditionalFormatting>
  <conditionalFormatting sqref="Q49">
    <cfRule type="expression" priority="2531" dxfId="3">
      <formula>=AND(Q3&gt;=C49,Q3&lt;=D49)</formula>
    </cfRule>
  </conditionalFormatting>
  <conditionalFormatting sqref="R49">
    <cfRule type="expression" priority="2532" dxfId="3">
      <formula>=AND(R3&gt;=C49,R3&lt;=D49)</formula>
    </cfRule>
  </conditionalFormatting>
  <conditionalFormatting sqref="S49">
    <cfRule type="expression" priority="2533" dxfId="3">
      <formula>=AND(S3&gt;=C49,S3&lt;=D49)</formula>
    </cfRule>
  </conditionalFormatting>
  <conditionalFormatting sqref="T49">
    <cfRule type="expression" priority="2534" dxfId="3">
      <formula>=AND(T3&gt;=C49,T3&lt;=D49)</formula>
    </cfRule>
  </conditionalFormatting>
  <conditionalFormatting sqref="U49">
    <cfRule type="expression" priority="2535" dxfId="3">
      <formula>=AND(U3&gt;=C49,U3&lt;=D49)</formula>
    </cfRule>
  </conditionalFormatting>
  <conditionalFormatting sqref="V49">
    <cfRule type="expression" priority="2536" dxfId="3">
      <formula>=AND(V3&gt;=C49,V3&lt;=D49)</formula>
    </cfRule>
  </conditionalFormatting>
  <conditionalFormatting sqref="W49">
    <cfRule type="expression" priority="2537" dxfId="3">
      <formula>=AND(W3&gt;=C49,W3&lt;=D49)</formula>
    </cfRule>
  </conditionalFormatting>
  <conditionalFormatting sqref="X49">
    <cfRule type="expression" priority="2538" dxfId="3">
      <formula>=AND(X3&gt;=C49,X3&lt;=D49)</formula>
    </cfRule>
  </conditionalFormatting>
  <conditionalFormatting sqref="Y49">
    <cfRule type="expression" priority="2539" dxfId="3">
      <formula>=AND(Y3&gt;=C49,Y3&lt;=D49)</formula>
    </cfRule>
  </conditionalFormatting>
  <conditionalFormatting sqref="Z49">
    <cfRule type="expression" priority="2540" dxfId="3">
      <formula>=AND(Z3&gt;=C49,Z3&lt;=D49)</formula>
    </cfRule>
  </conditionalFormatting>
  <conditionalFormatting sqref="AA49">
    <cfRule type="expression" priority="2541" dxfId="3">
      <formula>=AND(AA3&gt;=C49,AA3&lt;=D49)</formula>
    </cfRule>
  </conditionalFormatting>
  <conditionalFormatting sqref="AB49">
    <cfRule type="expression" priority="2542" dxfId="3">
      <formula>=AND(AB3&gt;=C49,AB3&lt;=D49)</formula>
    </cfRule>
  </conditionalFormatting>
  <conditionalFormatting sqref="AC49">
    <cfRule type="expression" priority="2543" dxfId="3">
      <formula>=AND(AC3&gt;=C49,AC3&lt;=D49)</formula>
    </cfRule>
  </conditionalFormatting>
  <conditionalFormatting sqref="AD49">
    <cfRule type="expression" priority="2544" dxfId="3">
      <formula>=AND(AD3&gt;=C49,AD3&lt;=D49)</formula>
    </cfRule>
  </conditionalFormatting>
  <conditionalFormatting sqref="AE49">
    <cfRule type="expression" priority="2545" dxfId="3">
      <formula>=AND(AE3&gt;=C49,AE3&lt;=D49)</formula>
    </cfRule>
  </conditionalFormatting>
  <conditionalFormatting sqref="AF49">
    <cfRule type="expression" priority="2546" dxfId="3">
      <formula>=AND(AF3&gt;=C49,AF3&lt;=D49)</formula>
    </cfRule>
  </conditionalFormatting>
  <conditionalFormatting sqref="AG49">
    <cfRule type="expression" priority="2547" dxfId="3">
      <formula>=AND(AG3&gt;=C49,AG3&lt;=D49)</formula>
    </cfRule>
  </conditionalFormatting>
  <conditionalFormatting sqref="AH49">
    <cfRule type="expression" priority="2548" dxfId="3">
      <formula>=AND(AH3&gt;=C49,AH3&lt;=D49)</formula>
    </cfRule>
  </conditionalFormatting>
  <conditionalFormatting sqref="AI49">
    <cfRule type="expression" priority="2549" dxfId="3">
      <formula>=AND(AI3&gt;=C49,AI3&lt;=D49)</formula>
    </cfRule>
  </conditionalFormatting>
  <conditionalFormatting sqref="AJ49">
    <cfRule type="expression" priority="2550" dxfId="3">
      <formula>=AND(AJ3&gt;=C49,AJ3&lt;=D49)</formula>
    </cfRule>
  </conditionalFormatting>
  <conditionalFormatting sqref="AK49">
    <cfRule type="expression" priority="2551" dxfId="3">
      <formula>=AND(AK3&gt;=C49,AK3&lt;=D49)</formula>
    </cfRule>
  </conditionalFormatting>
  <conditionalFormatting sqref="AL49">
    <cfRule type="expression" priority="2552" dxfId="3">
      <formula>=AND(AL3&gt;=C49,AL3&lt;=D49)</formula>
    </cfRule>
  </conditionalFormatting>
  <conditionalFormatting sqref="AM49">
    <cfRule type="expression" priority="2553" dxfId="3">
      <formula>=AND(AM3&gt;=C49,AM3&lt;=D49)</formula>
    </cfRule>
  </conditionalFormatting>
  <conditionalFormatting sqref="AN49">
    <cfRule type="expression" priority="2554" dxfId="3">
      <formula>=AND(AN3&gt;=C49,AN3&lt;=D49)</formula>
    </cfRule>
  </conditionalFormatting>
  <conditionalFormatting sqref="AO49">
    <cfRule type="expression" priority="2555" dxfId="3">
      <formula>=AND(AO3&gt;=C49,AO3&lt;=D49)</formula>
    </cfRule>
  </conditionalFormatting>
  <conditionalFormatting sqref="AP49">
    <cfRule type="expression" priority="2556" dxfId="3">
      <formula>=AND(AP3&gt;=C49,AP3&lt;=D49)</formula>
    </cfRule>
  </conditionalFormatting>
  <conditionalFormatting sqref="AQ49">
    <cfRule type="expression" priority="2557" dxfId="3">
      <formula>=AND(AQ3&gt;=C49,AQ3&lt;=D49)</formula>
    </cfRule>
  </conditionalFormatting>
  <conditionalFormatting sqref="AR49">
    <cfRule type="expression" priority="2558" dxfId="3">
      <formula>=AND(AR3&gt;=C49,AR3&lt;=D49)</formula>
    </cfRule>
  </conditionalFormatting>
  <conditionalFormatting sqref="AS49">
    <cfRule type="expression" priority="2559" dxfId="3">
      <formula>=AND(AS3&gt;=C49,AS3&lt;=D49)</formula>
    </cfRule>
  </conditionalFormatting>
  <conditionalFormatting sqref="AT49">
    <cfRule type="expression" priority="2560" dxfId="3">
      <formula>=AND(AT3&gt;=C49,AT3&lt;=D49)</formula>
    </cfRule>
  </conditionalFormatting>
  <conditionalFormatting sqref="AU49">
    <cfRule type="expression" priority="2561" dxfId="3">
      <formula>=AND(AU3&gt;=C49,AU3&lt;=D49)</formula>
    </cfRule>
  </conditionalFormatting>
  <conditionalFormatting sqref="AV49">
    <cfRule type="expression" priority="2562" dxfId="3">
      <formula>=AND(AV3&gt;=C49,AV3&lt;=D49)</formula>
    </cfRule>
  </conditionalFormatting>
  <conditionalFormatting sqref="AW49">
    <cfRule type="expression" priority="2563" dxfId="3">
      <formula>=AND(AW3&gt;=C49,AW3&lt;=D49)</formula>
    </cfRule>
  </conditionalFormatting>
  <conditionalFormatting sqref="AX49">
    <cfRule type="expression" priority="2564" dxfId="3">
      <formula>=AND(AX3&gt;=C49,AX3&lt;=D49)</formula>
    </cfRule>
  </conditionalFormatting>
  <conditionalFormatting sqref="AY49">
    <cfRule type="expression" priority="2565" dxfId="3">
      <formula>=AND(AY3&gt;=C49,AY3&lt;=D49)</formula>
    </cfRule>
  </conditionalFormatting>
  <conditionalFormatting sqref="AZ49">
    <cfRule type="expression" priority="2566" dxfId="3">
      <formula>=AND(AZ3&gt;=C49,AZ3&lt;=D49)</formula>
    </cfRule>
  </conditionalFormatting>
  <conditionalFormatting sqref="BA49">
    <cfRule type="expression" priority="2567" dxfId="3">
      <formula>=AND(BA3&gt;=C49,BA3&lt;=D49)</formula>
    </cfRule>
  </conditionalFormatting>
  <conditionalFormatting sqref="BB49">
    <cfRule type="expression" priority="2568" dxfId="3">
      <formula>=AND(BB3&gt;=C49,BB3&lt;=D49)</formula>
    </cfRule>
  </conditionalFormatting>
  <conditionalFormatting sqref="BC49">
    <cfRule type="expression" priority="2569" dxfId="3">
      <formula>=AND(BC3&gt;=C49,BC3&lt;=D49)</formula>
    </cfRule>
  </conditionalFormatting>
  <conditionalFormatting sqref="BD49">
    <cfRule type="expression" priority="2570" dxfId="3">
      <formula>=AND(BD3&gt;=C49,BD3&lt;=D49)</formula>
    </cfRule>
  </conditionalFormatting>
  <conditionalFormatting sqref="BE49">
    <cfRule type="expression" priority="2571" dxfId="3">
      <formula>=AND(BE3&gt;=C49,BE3&lt;=D49)</formula>
    </cfRule>
  </conditionalFormatting>
  <conditionalFormatting sqref="BF49">
    <cfRule type="expression" priority="2572" dxfId="3">
      <formula>=AND(BF3&gt;=C49,BF3&lt;=D49)</formula>
    </cfRule>
  </conditionalFormatting>
  <conditionalFormatting sqref="BG49">
    <cfRule type="expression" priority="2573" dxfId="3">
      <formula>=AND(BG3&gt;=C49,BG3&lt;=D49)</formula>
    </cfRule>
  </conditionalFormatting>
  <conditionalFormatting sqref="BH49">
    <cfRule type="expression" priority="2574" dxfId="3">
      <formula>=AND(BH3&gt;=C49,BH3&lt;=D49)</formula>
    </cfRule>
  </conditionalFormatting>
  <conditionalFormatting sqref="BI49">
    <cfRule type="expression" priority="2575" dxfId="3">
      <formula>=AND(BI3&gt;=C49,BI3&lt;=D49)</formula>
    </cfRule>
  </conditionalFormatting>
  <conditionalFormatting sqref="BJ49">
    <cfRule type="expression" priority="2576" dxfId="3">
      <formula>=AND(BJ3&gt;=C49,BJ3&lt;=D49)</formula>
    </cfRule>
  </conditionalFormatting>
  <conditionalFormatting sqref="G50">
    <cfRule type="expression" priority="2577" dxfId="3">
      <formula>=AND(G3&gt;=C50,G3&lt;=D50)</formula>
    </cfRule>
  </conditionalFormatting>
  <conditionalFormatting sqref="H50">
    <cfRule type="expression" priority="2578" dxfId="3">
      <formula>=AND(H3&gt;=C50,H3&lt;=D50)</formula>
    </cfRule>
  </conditionalFormatting>
  <conditionalFormatting sqref="I50">
    <cfRule type="expression" priority="2579" dxfId="3">
      <formula>=AND(I3&gt;=C50,I3&lt;=D50)</formula>
    </cfRule>
  </conditionalFormatting>
  <conditionalFormatting sqref="J50">
    <cfRule type="expression" priority="2580" dxfId="3">
      <formula>=AND(J3&gt;=C50,J3&lt;=D50)</formula>
    </cfRule>
  </conditionalFormatting>
  <conditionalFormatting sqref="K50">
    <cfRule type="expression" priority="2581" dxfId="3">
      <formula>=AND(K3&gt;=C50,K3&lt;=D50)</formula>
    </cfRule>
  </conditionalFormatting>
  <conditionalFormatting sqref="L50">
    <cfRule type="expression" priority="2582" dxfId="3">
      <formula>=AND(L3&gt;=C50,L3&lt;=D50)</formula>
    </cfRule>
  </conditionalFormatting>
  <conditionalFormatting sqref="M50">
    <cfRule type="expression" priority="2583" dxfId="3">
      <formula>=AND(M3&gt;=C50,M3&lt;=D50)</formula>
    </cfRule>
  </conditionalFormatting>
  <conditionalFormatting sqref="N50">
    <cfRule type="expression" priority="2584" dxfId="3">
      <formula>=AND(N3&gt;=C50,N3&lt;=D50)</formula>
    </cfRule>
  </conditionalFormatting>
  <conditionalFormatting sqref="O50">
    <cfRule type="expression" priority="2585" dxfId="3">
      <formula>=AND(O3&gt;=C50,O3&lt;=D50)</formula>
    </cfRule>
  </conditionalFormatting>
  <conditionalFormatting sqref="P50">
    <cfRule type="expression" priority="2586" dxfId="3">
      <formula>=AND(P3&gt;=C50,P3&lt;=D50)</formula>
    </cfRule>
  </conditionalFormatting>
  <conditionalFormatting sqref="Q50">
    <cfRule type="expression" priority="2587" dxfId="3">
      <formula>=AND(Q3&gt;=C50,Q3&lt;=D50)</formula>
    </cfRule>
  </conditionalFormatting>
  <conditionalFormatting sqref="R50">
    <cfRule type="expression" priority="2588" dxfId="3">
      <formula>=AND(R3&gt;=C50,R3&lt;=D50)</formula>
    </cfRule>
  </conditionalFormatting>
  <conditionalFormatting sqref="S50">
    <cfRule type="expression" priority="2589" dxfId="3">
      <formula>=AND(S3&gt;=C50,S3&lt;=D50)</formula>
    </cfRule>
  </conditionalFormatting>
  <conditionalFormatting sqref="T50">
    <cfRule type="expression" priority="2590" dxfId="3">
      <formula>=AND(T3&gt;=C50,T3&lt;=D50)</formula>
    </cfRule>
  </conditionalFormatting>
  <conditionalFormatting sqref="U50">
    <cfRule type="expression" priority="2591" dxfId="3">
      <formula>=AND(U3&gt;=C50,U3&lt;=D50)</formula>
    </cfRule>
  </conditionalFormatting>
  <conditionalFormatting sqref="V50">
    <cfRule type="expression" priority="2592" dxfId="3">
      <formula>=AND(V3&gt;=C50,V3&lt;=D50)</formula>
    </cfRule>
  </conditionalFormatting>
  <conditionalFormatting sqref="W50">
    <cfRule type="expression" priority="2593" dxfId="3">
      <formula>=AND(W3&gt;=C50,W3&lt;=D50)</formula>
    </cfRule>
  </conditionalFormatting>
  <conditionalFormatting sqref="X50">
    <cfRule type="expression" priority="2594" dxfId="3">
      <formula>=AND(X3&gt;=C50,X3&lt;=D50)</formula>
    </cfRule>
  </conditionalFormatting>
  <conditionalFormatting sqref="Y50">
    <cfRule type="expression" priority="2595" dxfId="3">
      <formula>=AND(Y3&gt;=C50,Y3&lt;=D50)</formula>
    </cfRule>
  </conditionalFormatting>
  <conditionalFormatting sqref="Z50">
    <cfRule type="expression" priority="2596" dxfId="3">
      <formula>=AND(Z3&gt;=C50,Z3&lt;=D50)</formula>
    </cfRule>
  </conditionalFormatting>
  <conditionalFormatting sqref="AA50">
    <cfRule type="expression" priority="2597" dxfId="3">
      <formula>=AND(AA3&gt;=C50,AA3&lt;=D50)</formula>
    </cfRule>
  </conditionalFormatting>
  <conditionalFormatting sqref="AB50">
    <cfRule type="expression" priority="2598" dxfId="3">
      <formula>=AND(AB3&gt;=C50,AB3&lt;=D50)</formula>
    </cfRule>
  </conditionalFormatting>
  <conditionalFormatting sqref="AC50">
    <cfRule type="expression" priority="2599" dxfId="3">
      <formula>=AND(AC3&gt;=C50,AC3&lt;=D50)</formula>
    </cfRule>
  </conditionalFormatting>
  <conditionalFormatting sqref="AD50">
    <cfRule type="expression" priority="2600" dxfId="3">
      <formula>=AND(AD3&gt;=C50,AD3&lt;=D50)</formula>
    </cfRule>
  </conditionalFormatting>
  <conditionalFormatting sqref="AE50">
    <cfRule type="expression" priority="2601" dxfId="3">
      <formula>=AND(AE3&gt;=C50,AE3&lt;=D50)</formula>
    </cfRule>
  </conditionalFormatting>
  <conditionalFormatting sqref="AF50">
    <cfRule type="expression" priority="2602" dxfId="3">
      <formula>=AND(AF3&gt;=C50,AF3&lt;=D50)</formula>
    </cfRule>
  </conditionalFormatting>
  <conditionalFormatting sqref="AG50">
    <cfRule type="expression" priority="2603" dxfId="3">
      <formula>=AND(AG3&gt;=C50,AG3&lt;=D50)</formula>
    </cfRule>
  </conditionalFormatting>
  <conditionalFormatting sqref="AH50">
    <cfRule type="expression" priority="2604" dxfId="3">
      <formula>=AND(AH3&gt;=C50,AH3&lt;=D50)</formula>
    </cfRule>
  </conditionalFormatting>
  <conditionalFormatting sqref="AI50">
    <cfRule type="expression" priority="2605" dxfId="3">
      <formula>=AND(AI3&gt;=C50,AI3&lt;=D50)</formula>
    </cfRule>
  </conditionalFormatting>
  <conditionalFormatting sqref="AJ50">
    <cfRule type="expression" priority="2606" dxfId="3">
      <formula>=AND(AJ3&gt;=C50,AJ3&lt;=D50)</formula>
    </cfRule>
  </conditionalFormatting>
  <conditionalFormatting sqref="AK50">
    <cfRule type="expression" priority="2607" dxfId="3">
      <formula>=AND(AK3&gt;=C50,AK3&lt;=D50)</formula>
    </cfRule>
  </conditionalFormatting>
  <conditionalFormatting sqref="AL50">
    <cfRule type="expression" priority="2608" dxfId="3">
      <formula>=AND(AL3&gt;=C50,AL3&lt;=D50)</formula>
    </cfRule>
  </conditionalFormatting>
  <conditionalFormatting sqref="AM50">
    <cfRule type="expression" priority="2609" dxfId="3">
      <formula>=AND(AM3&gt;=C50,AM3&lt;=D50)</formula>
    </cfRule>
  </conditionalFormatting>
  <conditionalFormatting sqref="AN50">
    <cfRule type="expression" priority="2610" dxfId="3">
      <formula>=AND(AN3&gt;=C50,AN3&lt;=D50)</formula>
    </cfRule>
  </conditionalFormatting>
  <conditionalFormatting sqref="AO50">
    <cfRule type="expression" priority="2611" dxfId="3">
      <formula>=AND(AO3&gt;=C50,AO3&lt;=D50)</formula>
    </cfRule>
  </conditionalFormatting>
  <conditionalFormatting sqref="AP50">
    <cfRule type="expression" priority="2612" dxfId="3">
      <formula>=AND(AP3&gt;=C50,AP3&lt;=D50)</formula>
    </cfRule>
  </conditionalFormatting>
  <conditionalFormatting sqref="AQ50">
    <cfRule type="expression" priority="2613" dxfId="3">
      <formula>=AND(AQ3&gt;=C50,AQ3&lt;=D50)</formula>
    </cfRule>
  </conditionalFormatting>
  <conditionalFormatting sqref="AR50">
    <cfRule type="expression" priority="2614" dxfId="3">
      <formula>=AND(AR3&gt;=C50,AR3&lt;=D50)</formula>
    </cfRule>
  </conditionalFormatting>
  <conditionalFormatting sqref="AS50">
    <cfRule type="expression" priority="2615" dxfId="3">
      <formula>=AND(AS3&gt;=C50,AS3&lt;=D50)</formula>
    </cfRule>
  </conditionalFormatting>
  <conditionalFormatting sqref="AT50">
    <cfRule type="expression" priority="2616" dxfId="3">
      <formula>=AND(AT3&gt;=C50,AT3&lt;=D50)</formula>
    </cfRule>
  </conditionalFormatting>
  <conditionalFormatting sqref="AU50">
    <cfRule type="expression" priority="2617" dxfId="3">
      <formula>=AND(AU3&gt;=C50,AU3&lt;=D50)</formula>
    </cfRule>
  </conditionalFormatting>
  <conditionalFormatting sqref="AV50">
    <cfRule type="expression" priority="2618" dxfId="3">
      <formula>=AND(AV3&gt;=C50,AV3&lt;=D50)</formula>
    </cfRule>
  </conditionalFormatting>
  <conditionalFormatting sqref="AW50">
    <cfRule type="expression" priority="2619" dxfId="3">
      <formula>=AND(AW3&gt;=C50,AW3&lt;=D50)</formula>
    </cfRule>
  </conditionalFormatting>
  <conditionalFormatting sqref="AX50">
    <cfRule type="expression" priority="2620" dxfId="3">
      <formula>=AND(AX3&gt;=C50,AX3&lt;=D50)</formula>
    </cfRule>
  </conditionalFormatting>
  <conditionalFormatting sqref="AY50">
    <cfRule type="expression" priority="2621" dxfId="3">
      <formula>=AND(AY3&gt;=C50,AY3&lt;=D50)</formula>
    </cfRule>
  </conditionalFormatting>
  <conditionalFormatting sqref="AZ50">
    <cfRule type="expression" priority="2622" dxfId="3">
      <formula>=AND(AZ3&gt;=C50,AZ3&lt;=D50)</formula>
    </cfRule>
  </conditionalFormatting>
  <conditionalFormatting sqref="BA50">
    <cfRule type="expression" priority="2623" dxfId="3">
      <formula>=AND(BA3&gt;=C50,BA3&lt;=D50)</formula>
    </cfRule>
  </conditionalFormatting>
  <conditionalFormatting sqref="BB50">
    <cfRule type="expression" priority="2624" dxfId="3">
      <formula>=AND(BB3&gt;=C50,BB3&lt;=D50)</formula>
    </cfRule>
  </conditionalFormatting>
  <conditionalFormatting sqref="BC50">
    <cfRule type="expression" priority="2625" dxfId="3">
      <formula>=AND(BC3&gt;=C50,BC3&lt;=D50)</formula>
    </cfRule>
  </conditionalFormatting>
  <conditionalFormatting sqref="BD50">
    <cfRule type="expression" priority="2626" dxfId="3">
      <formula>=AND(BD3&gt;=C50,BD3&lt;=D50)</formula>
    </cfRule>
  </conditionalFormatting>
  <conditionalFormatting sqref="BE50">
    <cfRule type="expression" priority="2627" dxfId="3">
      <formula>=AND(BE3&gt;=C50,BE3&lt;=D50)</formula>
    </cfRule>
  </conditionalFormatting>
  <conditionalFormatting sqref="BF50">
    <cfRule type="expression" priority="2628" dxfId="3">
      <formula>=AND(BF3&gt;=C50,BF3&lt;=D50)</formula>
    </cfRule>
  </conditionalFormatting>
  <conditionalFormatting sqref="BG50">
    <cfRule type="expression" priority="2629" dxfId="3">
      <formula>=AND(BG3&gt;=C50,BG3&lt;=D50)</formula>
    </cfRule>
  </conditionalFormatting>
  <conditionalFormatting sqref="BH50">
    <cfRule type="expression" priority="2630" dxfId="3">
      <formula>=AND(BH3&gt;=C50,BH3&lt;=D50)</formula>
    </cfRule>
  </conditionalFormatting>
  <conditionalFormatting sqref="BI50">
    <cfRule type="expression" priority="2631" dxfId="3">
      <formula>=AND(BI3&gt;=C50,BI3&lt;=D50)</formula>
    </cfRule>
  </conditionalFormatting>
  <conditionalFormatting sqref="BJ50">
    <cfRule type="expression" priority="2632" dxfId="3">
      <formula>=AND(BJ3&gt;=C50,BJ3&lt;=D50)</formula>
    </cfRule>
  </conditionalFormatting>
  <conditionalFormatting sqref="G51">
    <cfRule type="expression" priority="2633" dxfId="3">
      <formula>=AND(G3&gt;=C51,G3&lt;=D51)</formula>
    </cfRule>
  </conditionalFormatting>
  <conditionalFormatting sqref="H51">
    <cfRule type="expression" priority="2634" dxfId="3">
      <formula>=AND(H3&gt;=C51,H3&lt;=D51)</formula>
    </cfRule>
  </conditionalFormatting>
  <conditionalFormatting sqref="I51">
    <cfRule type="expression" priority="2635" dxfId="3">
      <formula>=AND(I3&gt;=C51,I3&lt;=D51)</formula>
    </cfRule>
  </conditionalFormatting>
  <conditionalFormatting sqref="J51">
    <cfRule type="expression" priority="2636" dxfId="3">
      <formula>=AND(J3&gt;=C51,J3&lt;=D51)</formula>
    </cfRule>
  </conditionalFormatting>
  <conditionalFormatting sqref="K51">
    <cfRule type="expression" priority="2637" dxfId="3">
      <formula>=AND(K3&gt;=C51,K3&lt;=D51)</formula>
    </cfRule>
  </conditionalFormatting>
  <conditionalFormatting sqref="L51">
    <cfRule type="expression" priority="2638" dxfId="3">
      <formula>=AND(L3&gt;=C51,L3&lt;=D51)</formula>
    </cfRule>
  </conditionalFormatting>
  <conditionalFormatting sqref="M51">
    <cfRule type="expression" priority="2639" dxfId="3">
      <formula>=AND(M3&gt;=C51,M3&lt;=D51)</formula>
    </cfRule>
  </conditionalFormatting>
  <conditionalFormatting sqref="N51">
    <cfRule type="expression" priority="2640" dxfId="3">
      <formula>=AND(N3&gt;=C51,N3&lt;=D51)</formula>
    </cfRule>
  </conditionalFormatting>
  <conditionalFormatting sqref="O51">
    <cfRule type="expression" priority="2641" dxfId="3">
      <formula>=AND(O3&gt;=C51,O3&lt;=D51)</formula>
    </cfRule>
  </conditionalFormatting>
  <conditionalFormatting sqref="P51">
    <cfRule type="expression" priority="2642" dxfId="3">
      <formula>=AND(P3&gt;=C51,P3&lt;=D51)</formula>
    </cfRule>
  </conditionalFormatting>
  <conditionalFormatting sqref="Q51">
    <cfRule type="expression" priority="2643" dxfId="3">
      <formula>=AND(Q3&gt;=C51,Q3&lt;=D51)</formula>
    </cfRule>
  </conditionalFormatting>
  <conditionalFormatting sqref="R51">
    <cfRule type="expression" priority="2644" dxfId="3">
      <formula>=AND(R3&gt;=C51,R3&lt;=D51)</formula>
    </cfRule>
  </conditionalFormatting>
  <conditionalFormatting sqref="S51">
    <cfRule type="expression" priority="2645" dxfId="3">
      <formula>=AND(S3&gt;=C51,S3&lt;=D51)</formula>
    </cfRule>
  </conditionalFormatting>
  <conditionalFormatting sqref="T51">
    <cfRule type="expression" priority="2646" dxfId="3">
      <formula>=AND(T3&gt;=C51,T3&lt;=D51)</formula>
    </cfRule>
  </conditionalFormatting>
  <conditionalFormatting sqref="U51">
    <cfRule type="expression" priority="2647" dxfId="3">
      <formula>=AND(U3&gt;=C51,U3&lt;=D51)</formula>
    </cfRule>
  </conditionalFormatting>
  <conditionalFormatting sqref="V51">
    <cfRule type="expression" priority="2648" dxfId="3">
      <formula>=AND(V3&gt;=C51,V3&lt;=D51)</formula>
    </cfRule>
  </conditionalFormatting>
  <conditionalFormatting sqref="W51">
    <cfRule type="expression" priority="2649" dxfId="3">
      <formula>=AND(W3&gt;=C51,W3&lt;=D51)</formula>
    </cfRule>
  </conditionalFormatting>
  <conditionalFormatting sqref="X51">
    <cfRule type="expression" priority="2650" dxfId="3">
      <formula>=AND(X3&gt;=C51,X3&lt;=D51)</formula>
    </cfRule>
  </conditionalFormatting>
  <conditionalFormatting sqref="Y51">
    <cfRule type="expression" priority="2651" dxfId="3">
      <formula>=AND(Y3&gt;=C51,Y3&lt;=D51)</formula>
    </cfRule>
  </conditionalFormatting>
  <conditionalFormatting sqref="Z51">
    <cfRule type="expression" priority="2652" dxfId="3">
      <formula>=AND(Z3&gt;=C51,Z3&lt;=D51)</formula>
    </cfRule>
  </conditionalFormatting>
  <conditionalFormatting sqref="AA51">
    <cfRule type="expression" priority="2653" dxfId="3">
      <formula>=AND(AA3&gt;=C51,AA3&lt;=D51)</formula>
    </cfRule>
  </conditionalFormatting>
  <conditionalFormatting sqref="AB51">
    <cfRule type="expression" priority="2654" dxfId="3">
      <formula>=AND(AB3&gt;=C51,AB3&lt;=D51)</formula>
    </cfRule>
  </conditionalFormatting>
  <conditionalFormatting sqref="AC51">
    <cfRule type="expression" priority="2655" dxfId="3">
      <formula>=AND(AC3&gt;=C51,AC3&lt;=D51)</formula>
    </cfRule>
  </conditionalFormatting>
  <conditionalFormatting sqref="AD51">
    <cfRule type="expression" priority="2656" dxfId="3">
      <formula>=AND(AD3&gt;=C51,AD3&lt;=D51)</formula>
    </cfRule>
  </conditionalFormatting>
  <conditionalFormatting sqref="AE51">
    <cfRule type="expression" priority="2657" dxfId="3">
      <formula>=AND(AE3&gt;=C51,AE3&lt;=D51)</formula>
    </cfRule>
  </conditionalFormatting>
  <conditionalFormatting sqref="AF51">
    <cfRule type="expression" priority="2658" dxfId="3">
      <formula>=AND(AF3&gt;=C51,AF3&lt;=D51)</formula>
    </cfRule>
  </conditionalFormatting>
  <conditionalFormatting sqref="AG51">
    <cfRule type="expression" priority="2659" dxfId="3">
      <formula>=AND(AG3&gt;=C51,AG3&lt;=D51)</formula>
    </cfRule>
  </conditionalFormatting>
  <conditionalFormatting sqref="AH51">
    <cfRule type="expression" priority="2660" dxfId="3">
      <formula>=AND(AH3&gt;=C51,AH3&lt;=D51)</formula>
    </cfRule>
  </conditionalFormatting>
  <conditionalFormatting sqref="AI51">
    <cfRule type="expression" priority="2661" dxfId="3">
      <formula>=AND(AI3&gt;=C51,AI3&lt;=D51)</formula>
    </cfRule>
  </conditionalFormatting>
  <conditionalFormatting sqref="AJ51">
    <cfRule type="expression" priority="2662" dxfId="3">
      <formula>=AND(AJ3&gt;=C51,AJ3&lt;=D51)</formula>
    </cfRule>
  </conditionalFormatting>
  <conditionalFormatting sqref="AK51">
    <cfRule type="expression" priority="2663" dxfId="3">
      <formula>=AND(AK3&gt;=C51,AK3&lt;=D51)</formula>
    </cfRule>
  </conditionalFormatting>
  <conditionalFormatting sqref="AL51">
    <cfRule type="expression" priority="2664" dxfId="3">
      <formula>=AND(AL3&gt;=C51,AL3&lt;=D51)</formula>
    </cfRule>
  </conditionalFormatting>
  <conditionalFormatting sqref="AM51">
    <cfRule type="expression" priority="2665" dxfId="3">
      <formula>=AND(AM3&gt;=C51,AM3&lt;=D51)</formula>
    </cfRule>
  </conditionalFormatting>
  <conditionalFormatting sqref="AN51">
    <cfRule type="expression" priority="2666" dxfId="3">
      <formula>=AND(AN3&gt;=C51,AN3&lt;=D51)</formula>
    </cfRule>
  </conditionalFormatting>
  <conditionalFormatting sqref="AO51">
    <cfRule type="expression" priority="2667" dxfId="3">
      <formula>=AND(AO3&gt;=C51,AO3&lt;=D51)</formula>
    </cfRule>
  </conditionalFormatting>
  <conditionalFormatting sqref="AP51">
    <cfRule type="expression" priority="2668" dxfId="3">
      <formula>=AND(AP3&gt;=C51,AP3&lt;=D51)</formula>
    </cfRule>
  </conditionalFormatting>
  <conditionalFormatting sqref="AQ51">
    <cfRule type="expression" priority="2669" dxfId="3">
      <formula>=AND(AQ3&gt;=C51,AQ3&lt;=D51)</formula>
    </cfRule>
  </conditionalFormatting>
  <conditionalFormatting sqref="AR51">
    <cfRule type="expression" priority="2670" dxfId="3">
      <formula>=AND(AR3&gt;=C51,AR3&lt;=D51)</formula>
    </cfRule>
  </conditionalFormatting>
  <conditionalFormatting sqref="AS51">
    <cfRule type="expression" priority="2671" dxfId="3">
      <formula>=AND(AS3&gt;=C51,AS3&lt;=D51)</formula>
    </cfRule>
  </conditionalFormatting>
  <conditionalFormatting sqref="AT51">
    <cfRule type="expression" priority="2672" dxfId="3">
      <formula>=AND(AT3&gt;=C51,AT3&lt;=D51)</formula>
    </cfRule>
  </conditionalFormatting>
  <conditionalFormatting sqref="AU51">
    <cfRule type="expression" priority="2673" dxfId="3">
      <formula>=AND(AU3&gt;=C51,AU3&lt;=D51)</formula>
    </cfRule>
  </conditionalFormatting>
  <conditionalFormatting sqref="AV51">
    <cfRule type="expression" priority="2674" dxfId="3">
      <formula>=AND(AV3&gt;=C51,AV3&lt;=D51)</formula>
    </cfRule>
  </conditionalFormatting>
  <conditionalFormatting sqref="AW51">
    <cfRule type="expression" priority="2675" dxfId="3">
      <formula>=AND(AW3&gt;=C51,AW3&lt;=D51)</formula>
    </cfRule>
  </conditionalFormatting>
  <conditionalFormatting sqref="AX51">
    <cfRule type="expression" priority="2676" dxfId="3">
      <formula>=AND(AX3&gt;=C51,AX3&lt;=D51)</formula>
    </cfRule>
  </conditionalFormatting>
  <conditionalFormatting sqref="AY51">
    <cfRule type="expression" priority="2677" dxfId="3">
      <formula>=AND(AY3&gt;=C51,AY3&lt;=D51)</formula>
    </cfRule>
  </conditionalFormatting>
  <conditionalFormatting sqref="AZ51">
    <cfRule type="expression" priority="2678" dxfId="3">
      <formula>=AND(AZ3&gt;=C51,AZ3&lt;=D51)</formula>
    </cfRule>
  </conditionalFormatting>
  <conditionalFormatting sqref="BA51">
    <cfRule type="expression" priority="2679" dxfId="3">
      <formula>=AND(BA3&gt;=C51,BA3&lt;=D51)</formula>
    </cfRule>
  </conditionalFormatting>
  <conditionalFormatting sqref="BB51">
    <cfRule type="expression" priority="2680" dxfId="3">
      <formula>=AND(BB3&gt;=C51,BB3&lt;=D51)</formula>
    </cfRule>
  </conditionalFormatting>
  <conditionalFormatting sqref="BC51">
    <cfRule type="expression" priority="2681" dxfId="3">
      <formula>=AND(BC3&gt;=C51,BC3&lt;=D51)</formula>
    </cfRule>
  </conditionalFormatting>
  <conditionalFormatting sqref="BD51">
    <cfRule type="expression" priority="2682" dxfId="3">
      <formula>=AND(BD3&gt;=C51,BD3&lt;=D51)</formula>
    </cfRule>
  </conditionalFormatting>
  <conditionalFormatting sqref="BE51">
    <cfRule type="expression" priority="2683" dxfId="3">
      <formula>=AND(BE3&gt;=C51,BE3&lt;=D51)</formula>
    </cfRule>
  </conditionalFormatting>
  <conditionalFormatting sqref="BF51">
    <cfRule type="expression" priority="2684" dxfId="3">
      <formula>=AND(BF3&gt;=C51,BF3&lt;=D51)</formula>
    </cfRule>
  </conditionalFormatting>
  <conditionalFormatting sqref="BG51">
    <cfRule type="expression" priority="2685" dxfId="3">
      <formula>=AND(BG3&gt;=C51,BG3&lt;=D51)</formula>
    </cfRule>
  </conditionalFormatting>
  <conditionalFormatting sqref="BH51">
    <cfRule type="expression" priority="2686" dxfId="3">
      <formula>=AND(BH3&gt;=C51,BH3&lt;=D51)</formula>
    </cfRule>
  </conditionalFormatting>
  <conditionalFormatting sqref="BI51">
    <cfRule type="expression" priority="2687" dxfId="3">
      <formula>=AND(BI3&gt;=C51,BI3&lt;=D51)</formula>
    </cfRule>
  </conditionalFormatting>
  <conditionalFormatting sqref="BJ51">
    <cfRule type="expression" priority="2688" dxfId="3">
      <formula>=AND(BJ3&gt;=C51,BJ3&lt;=D51)</formula>
    </cfRule>
  </conditionalFormatting>
  <conditionalFormatting sqref="G52">
    <cfRule type="expression" priority="2689" dxfId="3">
      <formula>=AND(G3&gt;=C52,G3&lt;=D52)</formula>
    </cfRule>
  </conditionalFormatting>
  <conditionalFormatting sqref="H52">
    <cfRule type="expression" priority="2690" dxfId="3">
      <formula>=AND(H3&gt;=C52,H3&lt;=D52)</formula>
    </cfRule>
  </conditionalFormatting>
  <conditionalFormatting sqref="I52">
    <cfRule type="expression" priority="2691" dxfId="3">
      <formula>=AND(I3&gt;=C52,I3&lt;=D52)</formula>
    </cfRule>
  </conditionalFormatting>
  <conditionalFormatting sqref="J52">
    <cfRule type="expression" priority="2692" dxfId="3">
      <formula>=AND(J3&gt;=C52,J3&lt;=D52)</formula>
    </cfRule>
  </conditionalFormatting>
  <conditionalFormatting sqref="K52">
    <cfRule type="expression" priority="2693" dxfId="3">
      <formula>=AND(K3&gt;=C52,K3&lt;=D52)</formula>
    </cfRule>
  </conditionalFormatting>
  <conditionalFormatting sqref="L52">
    <cfRule type="expression" priority="2694" dxfId="3">
      <formula>=AND(L3&gt;=C52,L3&lt;=D52)</formula>
    </cfRule>
  </conditionalFormatting>
  <conditionalFormatting sqref="M52">
    <cfRule type="expression" priority="2695" dxfId="3">
      <formula>=AND(M3&gt;=C52,M3&lt;=D52)</formula>
    </cfRule>
  </conditionalFormatting>
  <conditionalFormatting sqref="N52">
    <cfRule type="expression" priority="2696" dxfId="3">
      <formula>=AND(N3&gt;=C52,N3&lt;=D52)</formula>
    </cfRule>
  </conditionalFormatting>
  <conditionalFormatting sqref="O52">
    <cfRule type="expression" priority="2697" dxfId="3">
      <formula>=AND(O3&gt;=C52,O3&lt;=D52)</formula>
    </cfRule>
  </conditionalFormatting>
  <conditionalFormatting sqref="P52">
    <cfRule type="expression" priority="2698" dxfId="3">
      <formula>=AND(P3&gt;=C52,P3&lt;=D52)</formula>
    </cfRule>
  </conditionalFormatting>
  <conditionalFormatting sqref="Q52">
    <cfRule type="expression" priority="2699" dxfId="3">
      <formula>=AND(Q3&gt;=C52,Q3&lt;=D52)</formula>
    </cfRule>
  </conditionalFormatting>
  <conditionalFormatting sqref="R52">
    <cfRule type="expression" priority="2700" dxfId="3">
      <formula>=AND(R3&gt;=C52,R3&lt;=D52)</formula>
    </cfRule>
  </conditionalFormatting>
  <conditionalFormatting sqref="S52">
    <cfRule type="expression" priority="2701" dxfId="3">
      <formula>=AND(S3&gt;=C52,S3&lt;=D52)</formula>
    </cfRule>
  </conditionalFormatting>
  <conditionalFormatting sqref="T52">
    <cfRule type="expression" priority="2702" dxfId="3">
      <formula>=AND(T3&gt;=C52,T3&lt;=D52)</formula>
    </cfRule>
  </conditionalFormatting>
  <conditionalFormatting sqref="U52">
    <cfRule type="expression" priority="2703" dxfId="3">
      <formula>=AND(U3&gt;=C52,U3&lt;=D52)</formula>
    </cfRule>
  </conditionalFormatting>
  <conditionalFormatting sqref="V52">
    <cfRule type="expression" priority="2704" dxfId="3">
      <formula>=AND(V3&gt;=C52,V3&lt;=D52)</formula>
    </cfRule>
  </conditionalFormatting>
  <conditionalFormatting sqref="W52">
    <cfRule type="expression" priority="2705" dxfId="3">
      <formula>=AND(W3&gt;=C52,W3&lt;=D52)</formula>
    </cfRule>
  </conditionalFormatting>
  <conditionalFormatting sqref="X52">
    <cfRule type="expression" priority="2706" dxfId="3">
      <formula>=AND(X3&gt;=C52,X3&lt;=D52)</formula>
    </cfRule>
  </conditionalFormatting>
  <conditionalFormatting sqref="Y52">
    <cfRule type="expression" priority="2707" dxfId="3">
      <formula>=AND(Y3&gt;=C52,Y3&lt;=D52)</formula>
    </cfRule>
  </conditionalFormatting>
  <conditionalFormatting sqref="Z52">
    <cfRule type="expression" priority="2708" dxfId="3">
      <formula>=AND(Z3&gt;=C52,Z3&lt;=D52)</formula>
    </cfRule>
  </conditionalFormatting>
  <conditionalFormatting sqref="AA52">
    <cfRule type="expression" priority="2709" dxfId="3">
      <formula>=AND(AA3&gt;=C52,AA3&lt;=D52)</formula>
    </cfRule>
  </conditionalFormatting>
  <conditionalFormatting sqref="AB52">
    <cfRule type="expression" priority="2710" dxfId="3">
      <formula>=AND(AB3&gt;=C52,AB3&lt;=D52)</formula>
    </cfRule>
  </conditionalFormatting>
  <conditionalFormatting sqref="AC52">
    <cfRule type="expression" priority="2711" dxfId="3">
      <formula>=AND(AC3&gt;=C52,AC3&lt;=D52)</formula>
    </cfRule>
  </conditionalFormatting>
  <conditionalFormatting sqref="AD52">
    <cfRule type="expression" priority="2712" dxfId="3">
      <formula>=AND(AD3&gt;=C52,AD3&lt;=D52)</formula>
    </cfRule>
  </conditionalFormatting>
  <conditionalFormatting sqref="AE52">
    <cfRule type="expression" priority="2713" dxfId="3">
      <formula>=AND(AE3&gt;=C52,AE3&lt;=D52)</formula>
    </cfRule>
  </conditionalFormatting>
  <conditionalFormatting sqref="AF52">
    <cfRule type="expression" priority="2714" dxfId="3">
      <formula>=AND(AF3&gt;=C52,AF3&lt;=D52)</formula>
    </cfRule>
  </conditionalFormatting>
  <conditionalFormatting sqref="AG52">
    <cfRule type="expression" priority="2715" dxfId="3">
      <formula>=AND(AG3&gt;=C52,AG3&lt;=D52)</formula>
    </cfRule>
  </conditionalFormatting>
  <conditionalFormatting sqref="AH52">
    <cfRule type="expression" priority="2716" dxfId="3">
      <formula>=AND(AH3&gt;=C52,AH3&lt;=D52)</formula>
    </cfRule>
  </conditionalFormatting>
  <conditionalFormatting sqref="AI52">
    <cfRule type="expression" priority="2717" dxfId="3">
      <formula>=AND(AI3&gt;=C52,AI3&lt;=D52)</formula>
    </cfRule>
  </conditionalFormatting>
  <conditionalFormatting sqref="AJ52">
    <cfRule type="expression" priority="2718" dxfId="3">
      <formula>=AND(AJ3&gt;=C52,AJ3&lt;=D52)</formula>
    </cfRule>
  </conditionalFormatting>
  <conditionalFormatting sqref="AK52">
    <cfRule type="expression" priority="2719" dxfId="3">
      <formula>=AND(AK3&gt;=C52,AK3&lt;=D52)</formula>
    </cfRule>
  </conditionalFormatting>
  <conditionalFormatting sqref="AL52">
    <cfRule type="expression" priority="2720" dxfId="3">
      <formula>=AND(AL3&gt;=C52,AL3&lt;=D52)</formula>
    </cfRule>
  </conditionalFormatting>
  <conditionalFormatting sqref="AM52">
    <cfRule type="expression" priority="2721" dxfId="3">
      <formula>=AND(AM3&gt;=C52,AM3&lt;=D52)</formula>
    </cfRule>
  </conditionalFormatting>
  <conditionalFormatting sqref="AN52">
    <cfRule type="expression" priority="2722" dxfId="3">
      <formula>=AND(AN3&gt;=C52,AN3&lt;=D52)</formula>
    </cfRule>
  </conditionalFormatting>
  <conditionalFormatting sqref="AO52">
    <cfRule type="expression" priority="2723" dxfId="3">
      <formula>=AND(AO3&gt;=C52,AO3&lt;=D52)</formula>
    </cfRule>
  </conditionalFormatting>
  <conditionalFormatting sqref="AP52">
    <cfRule type="expression" priority="2724" dxfId="3">
      <formula>=AND(AP3&gt;=C52,AP3&lt;=D52)</formula>
    </cfRule>
  </conditionalFormatting>
  <conditionalFormatting sqref="AQ52">
    <cfRule type="expression" priority="2725" dxfId="3">
      <formula>=AND(AQ3&gt;=C52,AQ3&lt;=D52)</formula>
    </cfRule>
  </conditionalFormatting>
  <conditionalFormatting sqref="AR52">
    <cfRule type="expression" priority="2726" dxfId="3">
      <formula>=AND(AR3&gt;=C52,AR3&lt;=D52)</formula>
    </cfRule>
  </conditionalFormatting>
  <conditionalFormatting sqref="AS52">
    <cfRule type="expression" priority="2727" dxfId="3">
      <formula>=AND(AS3&gt;=C52,AS3&lt;=D52)</formula>
    </cfRule>
  </conditionalFormatting>
  <conditionalFormatting sqref="AT52">
    <cfRule type="expression" priority="2728" dxfId="3">
      <formula>=AND(AT3&gt;=C52,AT3&lt;=D52)</formula>
    </cfRule>
  </conditionalFormatting>
  <conditionalFormatting sqref="AU52">
    <cfRule type="expression" priority="2729" dxfId="3">
      <formula>=AND(AU3&gt;=C52,AU3&lt;=D52)</formula>
    </cfRule>
  </conditionalFormatting>
  <conditionalFormatting sqref="AV52">
    <cfRule type="expression" priority="2730" dxfId="3">
      <formula>=AND(AV3&gt;=C52,AV3&lt;=D52)</formula>
    </cfRule>
  </conditionalFormatting>
  <conditionalFormatting sqref="AW52">
    <cfRule type="expression" priority="2731" dxfId="3">
      <formula>=AND(AW3&gt;=C52,AW3&lt;=D52)</formula>
    </cfRule>
  </conditionalFormatting>
  <conditionalFormatting sqref="AX52">
    <cfRule type="expression" priority="2732" dxfId="3">
      <formula>=AND(AX3&gt;=C52,AX3&lt;=D52)</formula>
    </cfRule>
  </conditionalFormatting>
  <conditionalFormatting sqref="AY52">
    <cfRule type="expression" priority="2733" dxfId="3">
      <formula>=AND(AY3&gt;=C52,AY3&lt;=D52)</formula>
    </cfRule>
  </conditionalFormatting>
  <conditionalFormatting sqref="AZ52">
    <cfRule type="expression" priority="2734" dxfId="3">
      <formula>=AND(AZ3&gt;=C52,AZ3&lt;=D52)</formula>
    </cfRule>
  </conditionalFormatting>
  <conditionalFormatting sqref="BA52">
    <cfRule type="expression" priority="2735" dxfId="3">
      <formula>=AND(BA3&gt;=C52,BA3&lt;=D52)</formula>
    </cfRule>
  </conditionalFormatting>
  <conditionalFormatting sqref="BB52">
    <cfRule type="expression" priority="2736" dxfId="3">
      <formula>=AND(BB3&gt;=C52,BB3&lt;=D52)</formula>
    </cfRule>
  </conditionalFormatting>
  <conditionalFormatting sqref="BC52">
    <cfRule type="expression" priority="2737" dxfId="3">
      <formula>=AND(BC3&gt;=C52,BC3&lt;=D52)</formula>
    </cfRule>
  </conditionalFormatting>
  <conditionalFormatting sqref="BD52">
    <cfRule type="expression" priority="2738" dxfId="3">
      <formula>=AND(BD3&gt;=C52,BD3&lt;=D52)</formula>
    </cfRule>
  </conditionalFormatting>
  <conditionalFormatting sqref="BE52">
    <cfRule type="expression" priority="2739" dxfId="3">
      <formula>=AND(BE3&gt;=C52,BE3&lt;=D52)</formula>
    </cfRule>
  </conditionalFormatting>
  <conditionalFormatting sqref="BF52">
    <cfRule type="expression" priority="2740" dxfId="3">
      <formula>=AND(BF3&gt;=C52,BF3&lt;=D52)</formula>
    </cfRule>
  </conditionalFormatting>
  <conditionalFormatting sqref="BG52">
    <cfRule type="expression" priority="2741" dxfId="3">
      <formula>=AND(BG3&gt;=C52,BG3&lt;=D52)</formula>
    </cfRule>
  </conditionalFormatting>
  <conditionalFormatting sqref="BH52">
    <cfRule type="expression" priority="2742" dxfId="3">
      <formula>=AND(BH3&gt;=C52,BH3&lt;=D52)</formula>
    </cfRule>
  </conditionalFormatting>
  <conditionalFormatting sqref="BI52">
    <cfRule type="expression" priority="2743" dxfId="3">
      <formula>=AND(BI3&gt;=C52,BI3&lt;=D52)</formula>
    </cfRule>
  </conditionalFormatting>
  <conditionalFormatting sqref="BJ52">
    <cfRule type="expression" priority="2744" dxfId="3">
      <formula>=AND(BJ3&gt;=C52,BJ3&lt;=D52)</formula>
    </cfRule>
  </conditionalFormatting>
  <conditionalFormatting sqref="G53">
    <cfRule type="expression" priority="2745" dxfId="3">
      <formula>=AND(G3&gt;=C53,G3&lt;=D53)</formula>
    </cfRule>
  </conditionalFormatting>
  <conditionalFormatting sqref="H53">
    <cfRule type="expression" priority="2746" dxfId="3">
      <formula>=AND(H3&gt;=C53,H3&lt;=D53)</formula>
    </cfRule>
  </conditionalFormatting>
  <conditionalFormatting sqref="I53">
    <cfRule type="expression" priority="2747" dxfId="3">
      <formula>=AND(I3&gt;=C53,I3&lt;=D53)</formula>
    </cfRule>
  </conditionalFormatting>
  <conditionalFormatting sqref="J53">
    <cfRule type="expression" priority="2748" dxfId="3">
      <formula>=AND(J3&gt;=C53,J3&lt;=D53)</formula>
    </cfRule>
  </conditionalFormatting>
  <conditionalFormatting sqref="K53">
    <cfRule type="expression" priority="2749" dxfId="3">
      <formula>=AND(K3&gt;=C53,K3&lt;=D53)</formula>
    </cfRule>
  </conditionalFormatting>
  <conditionalFormatting sqref="L53">
    <cfRule type="expression" priority="2750" dxfId="3">
      <formula>=AND(L3&gt;=C53,L3&lt;=D53)</formula>
    </cfRule>
  </conditionalFormatting>
  <conditionalFormatting sqref="M53">
    <cfRule type="expression" priority="2751" dxfId="3">
      <formula>=AND(M3&gt;=C53,M3&lt;=D53)</formula>
    </cfRule>
  </conditionalFormatting>
  <conditionalFormatting sqref="N53">
    <cfRule type="expression" priority="2752" dxfId="3">
      <formula>=AND(N3&gt;=C53,N3&lt;=D53)</formula>
    </cfRule>
  </conditionalFormatting>
  <conditionalFormatting sqref="O53">
    <cfRule type="expression" priority="2753" dxfId="3">
      <formula>=AND(O3&gt;=C53,O3&lt;=D53)</formula>
    </cfRule>
  </conditionalFormatting>
  <conditionalFormatting sqref="P53">
    <cfRule type="expression" priority="2754" dxfId="3">
      <formula>=AND(P3&gt;=C53,P3&lt;=D53)</formula>
    </cfRule>
  </conditionalFormatting>
  <conditionalFormatting sqref="Q53">
    <cfRule type="expression" priority="2755" dxfId="3">
      <formula>=AND(Q3&gt;=C53,Q3&lt;=D53)</formula>
    </cfRule>
  </conditionalFormatting>
  <conditionalFormatting sqref="R53">
    <cfRule type="expression" priority="2756" dxfId="3">
      <formula>=AND(R3&gt;=C53,R3&lt;=D53)</formula>
    </cfRule>
  </conditionalFormatting>
  <conditionalFormatting sqref="S53">
    <cfRule type="expression" priority="2757" dxfId="3">
      <formula>=AND(S3&gt;=C53,S3&lt;=D53)</formula>
    </cfRule>
  </conditionalFormatting>
  <conditionalFormatting sqref="T53">
    <cfRule type="expression" priority="2758" dxfId="3">
      <formula>=AND(T3&gt;=C53,T3&lt;=D53)</formula>
    </cfRule>
  </conditionalFormatting>
  <conditionalFormatting sqref="U53">
    <cfRule type="expression" priority="2759" dxfId="3">
      <formula>=AND(U3&gt;=C53,U3&lt;=D53)</formula>
    </cfRule>
  </conditionalFormatting>
  <conditionalFormatting sqref="V53">
    <cfRule type="expression" priority="2760" dxfId="3">
      <formula>=AND(V3&gt;=C53,V3&lt;=D53)</formula>
    </cfRule>
  </conditionalFormatting>
  <conditionalFormatting sqref="W53">
    <cfRule type="expression" priority="2761" dxfId="3">
      <formula>=AND(W3&gt;=C53,W3&lt;=D53)</formula>
    </cfRule>
  </conditionalFormatting>
  <conditionalFormatting sqref="X53">
    <cfRule type="expression" priority="2762" dxfId="3">
      <formula>=AND(X3&gt;=C53,X3&lt;=D53)</formula>
    </cfRule>
  </conditionalFormatting>
  <conditionalFormatting sqref="Y53">
    <cfRule type="expression" priority="2763" dxfId="3">
      <formula>=AND(Y3&gt;=C53,Y3&lt;=D53)</formula>
    </cfRule>
  </conditionalFormatting>
  <conditionalFormatting sqref="Z53">
    <cfRule type="expression" priority="2764" dxfId="3">
      <formula>=AND(Z3&gt;=C53,Z3&lt;=D53)</formula>
    </cfRule>
  </conditionalFormatting>
  <conditionalFormatting sqref="AA53">
    <cfRule type="expression" priority="2765" dxfId="3">
      <formula>=AND(AA3&gt;=C53,AA3&lt;=D53)</formula>
    </cfRule>
  </conditionalFormatting>
  <conditionalFormatting sqref="AB53">
    <cfRule type="expression" priority="2766" dxfId="3">
      <formula>=AND(AB3&gt;=C53,AB3&lt;=D53)</formula>
    </cfRule>
  </conditionalFormatting>
  <conditionalFormatting sqref="AC53">
    <cfRule type="expression" priority="2767" dxfId="3">
      <formula>=AND(AC3&gt;=C53,AC3&lt;=D53)</formula>
    </cfRule>
  </conditionalFormatting>
  <conditionalFormatting sqref="AD53">
    <cfRule type="expression" priority="2768" dxfId="3">
      <formula>=AND(AD3&gt;=C53,AD3&lt;=D53)</formula>
    </cfRule>
  </conditionalFormatting>
  <conditionalFormatting sqref="AE53">
    <cfRule type="expression" priority="2769" dxfId="3">
      <formula>=AND(AE3&gt;=C53,AE3&lt;=D53)</formula>
    </cfRule>
  </conditionalFormatting>
  <conditionalFormatting sqref="AF53">
    <cfRule type="expression" priority="2770" dxfId="3">
      <formula>=AND(AF3&gt;=C53,AF3&lt;=D53)</formula>
    </cfRule>
  </conditionalFormatting>
  <conditionalFormatting sqref="AG53">
    <cfRule type="expression" priority="2771" dxfId="3">
      <formula>=AND(AG3&gt;=C53,AG3&lt;=D53)</formula>
    </cfRule>
  </conditionalFormatting>
  <conditionalFormatting sqref="AH53">
    <cfRule type="expression" priority="2772" dxfId="3">
      <formula>=AND(AH3&gt;=C53,AH3&lt;=D53)</formula>
    </cfRule>
  </conditionalFormatting>
  <conditionalFormatting sqref="AI53">
    <cfRule type="expression" priority="2773" dxfId="3">
      <formula>=AND(AI3&gt;=C53,AI3&lt;=D53)</formula>
    </cfRule>
  </conditionalFormatting>
  <conditionalFormatting sqref="AJ53">
    <cfRule type="expression" priority="2774" dxfId="3">
      <formula>=AND(AJ3&gt;=C53,AJ3&lt;=D53)</formula>
    </cfRule>
  </conditionalFormatting>
  <conditionalFormatting sqref="AK53">
    <cfRule type="expression" priority="2775" dxfId="3">
      <formula>=AND(AK3&gt;=C53,AK3&lt;=D53)</formula>
    </cfRule>
  </conditionalFormatting>
  <conditionalFormatting sqref="AL53">
    <cfRule type="expression" priority="2776" dxfId="3">
      <formula>=AND(AL3&gt;=C53,AL3&lt;=D53)</formula>
    </cfRule>
  </conditionalFormatting>
  <conditionalFormatting sqref="AM53">
    <cfRule type="expression" priority="2777" dxfId="3">
      <formula>=AND(AM3&gt;=C53,AM3&lt;=D53)</formula>
    </cfRule>
  </conditionalFormatting>
  <conditionalFormatting sqref="AN53">
    <cfRule type="expression" priority="2778" dxfId="3">
      <formula>=AND(AN3&gt;=C53,AN3&lt;=D53)</formula>
    </cfRule>
  </conditionalFormatting>
  <conditionalFormatting sqref="AO53">
    <cfRule type="expression" priority="2779" dxfId="3">
      <formula>=AND(AO3&gt;=C53,AO3&lt;=D53)</formula>
    </cfRule>
  </conditionalFormatting>
  <conditionalFormatting sqref="AP53">
    <cfRule type="expression" priority="2780" dxfId="3">
      <formula>=AND(AP3&gt;=C53,AP3&lt;=D53)</formula>
    </cfRule>
  </conditionalFormatting>
  <conditionalFormatting sqref="AQ53">
    <cfRule type="expression" priority="2781" dxfId="3">
      <formula>=AND(AQ3&gt;=C53,AQ3&lt;=D53)</formula>
    </cfRule>
  </conditionalFormatting>
  <conditionalFormatting sqref="AR53">
    <cfRule type="expression" priority="2782" dxfId="3">
      <formula>=AND(AR3&gt;=C53,AR3&lt;=D53)</formula>
    </cfRule>
  </conditionalFormatting>
  <conditionalFormatting sqref="AS53">
    <cfRule type="expression" priority="2783" dxfId="3">
      <formula>=AND(AS3&gt;=C53,AS3&lt;=D53)</formula>
    </cfRule>
  </conditionalFormatting>
  <conditionalFormatting sqref="AT53">
    <cfRule type="expression" priority="2784" dxfId="3">
      <formula>=AND(AT3&gt;=C53,AT3&lt;=D53)</formula>
    </cfRule>
  </conditionalFormatting>
  <conditionalFormatting sqref="AU53">
    <cfRule type="expression" priority="2785" dxfId="3">
      <formula>=AND(AU3&gt;=C53,AU3&lt;=D53)</formula>
    </cfRule>
  </conditionalFormatting>
  <conditionalFormatting sqref="AV53">
    <cfRule type="expression" priority="2786" dxfId="3">
      <formula>=AND(AV3&gt;=C53,AV3&lt;=D53)</formula>
    </cfRule>
  </conditionalFormatting>
  <conditionalFormatting sqref="AW53">
    <cfRule type="expression" priority="2787" dxfId="3">
      <formula>=AND(AW3&gt;=C53,AW3&lt;=D53)</formula>
    </cfRule>
  </conditionalFormatting>
  <conditionalFormatting sqref="AX53">
    <cfRule type="expression" priority="2788" dxfId="3">
      <formula>=AND(AX3&gt;=C53,AX3&lt;=D53)</formula>
    </cfRule>
  </conditionalFormatting>
  <conditionalFormatting sqref="AY53">
    <cfRule type="expression" priority="2789" dxfId="3">
      <formula>=AND(AY3&gt;=C53,AY3&lt;=D53)</formula>
    </cfRule>
  </conditionalFormatting>
  <conditionalFormatting sqref="AZ53">
    <cfRule type="expression" priority="2790" dxfId="3">
      <formula>=AND(AZ3&gt;=C53,AZ3&lt;=D53)</formula>
    </cfRule>
  </conditionalFormatting>
  <conditionalFormatting sqref="BA53">
    <cfRule type="expression" priority="2791" dxfId="3">
      <formula>=AND(BA3&gt;=C53,BA3&lt;=D53)</formula>
    </cfRule>
  </conditionalFormatting>
  <conditionalFormatting sqref="BB53">
    <cfRule type="expression" priority="2792" dxfId="3">
      <formula>=AND(BB3&gt;=C53,BB3&lt;=D53)</formula>
    </cfRule>
  </conditionalFormatting>
  <conditionalFormatting sqref="BC53">
    <cfRule type="expression" priority="2793" dxfId="3">
      <formula>=AND(BC3&gt;=C53,BC3&lt;=D53)</formula>
    </cfRule>
  </conditionalFormatting>
  <conditionalFormatting sqref="BD53">
    <cfRule type="expression" priority="2794" dxfId="3">
      <formula>=AND(BD3&gt;=C53,BD3&lt;=D53)</formula>
    </cfRule>
  </conditionalFormatting>
  <conditionalFormatting sqref="BE53">
    <cfRule type="expression" priority="2795" dxfId="3">
      <formula>=AND(BE3&gt;=C53,BE3&lt;=D53)</formula>
    </cfRule>
  </conditionalFormatting>
  <conditionalFormatting sqref="BF53">
    <cfRule type="expression" priority="2796" dxfId="3">
      <formula>=AND(BF3&gt;=C53,BF3&lt;=D53)</formula>
    </cfRule>
  </conditionalFormatting>
  <conditionalFormatting sqref="BG53">
    <cfRule type="expression" priority="2797" dxfId="3">
      <formula>=AND(BG3&gt;=C53,BG3&lt;=D53)</formula>
    </cfRule>
  </conditionalFormatting>
  <conditionalFormatting sqref="BH53">
    <cfRule type="expression" priority="2798" dxfId="3">
      <formula>=AND(BH3&gt;=C53,BH3&lt;=D53)</formula>
    </cfRule>
  </conditionalFormatting>
  <conditionalFormatting sqref="BI53">
    <cfRule type="expression" priority="2799" dxfId="3">
      <formula>=AND(BI3&gt;=C53,BI3&lt;=D53)</formula>
    </cfRule>
  </conditionalFormatting>
  <conditionalFormatting sqref="BJ53">
    <cfRule type="expression" priority="2800" dxfId="3">
      <formula>=AND(BJ3&gt;=C53,BJ3&lt;=D53)</formula>
    </cfRule>
  </conditionalFormatting>
  <conditionalFormatting sqref="G54">
    <cfRule type="expression" priority="2801" dxfId="3">
      <formula>=AND(G3&gt;=C54,G3&lt;=D54)</formula>
    </cfRule>
  </conditionalFormatting>
  <conditionalFormatting sqref="H54">
    <cfRule type="expression" priority="2802" dxfId="3">
      <formula>=AND(H3&gt;=C54,H3&lt;=D54)</formula>
    </cfRule>
  </conditionalFormatting>
  <conditionalFormatting sqref="I54">
    <cfRule type="expression" priority="2803" dxfId="3">
      <formula>=AND(I3&gt;=C54,I3&lt;=D54)</formula>
    </cfRule>
  </conditionalFormatting>
  <conditionalFormatting sqref="J54">
    <cfRule type="expression" priority="2804" dxfId="3">
      <formula>=AND(J3&gt;=C54,J3&lt;=D54)</formula>
    </cfRule>
  </conditionalFormatting>
  <conditionalFormatting sqref="K54">
    <cfRule type="expression" priority="2805" dxfId="3">
      <formula>=AND(K3&gt;=C54,K3&lt;=D54)</formula>
    </cfRule>
  </conditionalFormatting>
  <conditionalFormatting sqref="L54">
    <cfRule type="expression" priority="2806" dxfId="3">
      <formula>=AND(L3&gt;=C54,L3&lt;=D54)</formula>
    </cfRule>
  </conditionalFormatting>
  <conditionalFormatting sqref="M54">
    <cfRule type="expression" priority="2807" dxfId="3">
      <formula>=AND(M3&gt;=C54,M3&lt;=D54)</formula>
    </cfRule>
  </conditionalFormatting>
  <conditionalFormatting sqref="N54">
    <cfRule type="expression" priority="2808" dxfId="3">
      <formula>=AND(N3&gt;=C54,N3&lt;=D54)</formula>
    </cfRule>
  </conditionalFormatting>
  <conditionalFormatting sqref="O54">
    <cfRule type="expression" priority="2809" dxfId="3">
      <formula>=AND(O3&gt;=C54,O3&lt;=D54)</formula>
    </cfRule>
  </conditionalFormatting>
  <conditionalFormatting sqref="P54">
    <cfRule type="expression" priority="2810" dxfId="3">
      <formula>=AND(P3&gt;=C54,P3&lt;=D54)</formula>
    </cfRule>
  </conditionalFormatting>
  <conditionalFormatting sqref="Q54">
    <cfRule type="expression" priority="2811" dxfId="3">
      <formula>=AND(Q3&gt;=C54,Q3&lt;=D54)</formula>
    </cfRule>
  </conditionalFormatting>
  <conditionalFormatting sqref="R54">
    <cfRule type="expression" priority="2812" dxfId="3">
      <formula>=AND(R3&gt;=C54,R3&lt;=D54)</formula>
    </cfRule>
  </conditionalFormatting>
  <conditionalFormatting sqref="S54">
    <cfRule type="expression" priority="2813" dxfId="3">
      <formula>=AND(S3&gt;=C54,S3&lt;=D54)</formula>
    </cfRule>
  </conditionalFormatting>
  <conditionalFormatting sqref="T54">
    <cfRule type="expression" priority="2814" dxfId="3">
      <formula>=AND(T3&gt;=C54,T3&lt;=D54)</formula>
    </cfRule>
  </conditionalFormatting>
  <conditionalFormatting sqref="U54">
    <cfRule type="expression" priority="2815" dxfId="3">
      <formula>=AND(U3&gt;=C54,U3&lt;=D54)</formula>
    </cfRule>
  </conditionalFormatting>
  <conditionalFormatting sqref="V54">
    <cfRule type="expression" priority="2816" dxfId="3">
      <formula>=AND(V3&gt;=C54,V3&lt;=D54)</formula>
    </cfRule>
  </conditionalFormatting>
  <conditionalFormatting sqref="W54">
    <cfRule type="expression" priority="2817" dxfId="3">
      <formula>=AND(W3&gt;=C54,W3&lt;=D54)</formula>
    </cfRule>
  </conditionalFormatting>
  <conditionalFormatting sqref="X54">
    <cfRule type="expression" priority="2818" dxfId="3">
      <formula>=AND(X3&gt;=C54,X3&lt;=D54)</formula>
    </cfRule>
  </conditionalFormatting>
  <conditionalFormatting sqref="Y54">
    <cfRule type="expression" priority="2819" dxfId="3">
      <formula>=AND(Y3&gt;=C54,Y3&lt;=D54)</formula>
    </cfRule>
  </conditionalFormatting>
  <conditionalFormatting sqref="Z54">
    <cfRule type="expression" priority="2820" dxfId="3">
      <formula>=AND(Z3&gt;=C54,Z3&lt;=D54)</formula>
    </cfRule>
  </conditionalFormatting>
  <conditionalFormatting sqref="AA54">
    <cfRule type="expression" priority="2821" dxfId="3">
      <formula>=AND(AA3&gt;=C54,AA3&lt;=D54)</formula>
    </cfRule>
  </conditionalFormatting>
  <conditionalFormatting sqref="AB54">
    <cfRule type="expression" priority="2822" dxfId="3">
      <formula>=AND(AB3&gt;=C54,AB3&lt;=D54)</formula>
    </cfRule>
  </conditionalFormatting>
  <conditionalFormatting sqref="AC54">
    <cfRule type="expression" priority="2823" dxfId="3">
      <formula>=AND(AC3&gt;=C54,AC3&lt;=D54)</formula>
    </cfRule>
  </conditionalFormatting>
  <conditionalFormatting sqref="AD54">
    <cfRule type="expression" priority="2824" dxfId="3">
      <formula>=AND(AD3&gt;=C54,AD3&lt;=D54)</formula>
    </cfRule>
  </conditionalFormatting>
  <conditionalFormatting sqref="AE54">
    <cfRule type="expression" priority="2825" dxfId="3">
      <formula>=AND(AE3&gt;=C54,AE3&lt;=D54)</formula>
    </cfRule>
  </conditionalFormatting>
  <conditionalFormatting sqref="AF54">
    <cfRule type="expression" priority="2826" dxfId="3">
      <formula>=AND(AF3&gt;=C54,AF3&lt;=D54)</formula>
    </cfRule>
  </conditionalFormatting>
  <conditionalFormatting sqref="AG54">
    <cfRule type="expression" priority="2827" dxfId="3">
      <formula>=AND(AG3&gt;=C54,AG3&lt;=D54)</formula>
    </cfRule>
  </conditionalFormatting>
  <conditionalFormatting sqref="AH54">
    <cfRule type="expression" priority="2828" dxfId="3">
      <formula>=AND(AH3&gt;=C54,AH3&lt;=D54)</formula>
    </cfRule>
  </conditionalFormatting>
  <conditionalFormatting sqref="AI54">
    <cfRule type="expression" priority="2829" dxfId="3">
      <formula>=AND(AI3&gt;=C54,AI3&lt;=D54)</formula>
    </cfRule>
  </conditionalFormatting>
  <conditionalFormatting sqref="AJ54">
    <cfRule type="expression" priority="2830" dxfId="3">
      <formula>=AND(AJ3&gt;=C54,AJ3&lt;=D54)</formula>
    </cfRule>
  </conditionalFormatting>
  <conditionalFormatting sqref="AK54">
    <cfRule type="expression" priority="2831" dxfId="3">
      <formula>=AND(AK3&gt;=C54,AK3&lt;=D54)</formula>
    </cfRule>
  </conditionalFormatting>
  <conditionalFormatting sqref="AL54">
    <cfRule type="expression" priority="2832" dxfId="3">
      <formula>=AND(AL3&gt;=C54,AL3&lt;=D54)</formula>
    </cfRule>
  </conditionalFormatting>
  <conditionalFormatting sqref="AM54">
    <cfRule type="expression" priority="2833" dxfId="3">
      <formula>=AND(AM3&gt;=C54,AM3&lt;=D54)</formula>
    </cfRule>
  </conditionalFormatting>
  <conditionalFormatting sqref="AN54">
    <cfRule type="expression" priority="2834" dxfId="3">
      <formula>=AND(AN3&gt;=C54,AN3&lt;=D54)</formula>
    </cfRule>
  </conditionalFormatting>
  <conditionalFormatting sqref="AO54">
    <cfRule type="expression" priority="2835" dxfId="3">
      <formula>=AND(AO3&gt;=C54,AO3&lt;=D54)</formula>
    </cfRule>
  </conditionalFormatting>
  <conditionalFormatting sqref="AP54">
    <cfRule type="expression" priority="2836" dxfId="3">
      <formula>=AND(AP3&gt;=C54,AP3&lt;=D54)</formula>
    </cfRule>
  </conditionalFormatting>
  <conditionalFormatting sqref="AQ54">
    <cfRule type="expression" priority="2837" dxfId="3">
      <formula>=AND(AQ3&gt;=C54,AQ3&lt;=D54)</formula>
    </cfRule>
  </conditionalFormatting>
  <conditionalFormatting sqref="AR54">
    <cfRule type="expression" priority="2838" dxfId="3">
      <formula>=AND(AR3&gt;=C54,AR3&lt;=D54)</formula>
    </cfRule>
  </conditionalFormatting>
  <conditionalFormatting sqref="AS54">
    <cfRule type="expression" priority="2839" dxfId="3">
      <formula>=AND(AS3&gt;=C54,AS3&lt;=D54)</formula>
    </cfRule>
  </conditionalFormatting>
  <conditionalFormatting sqref="AT54">
    <cfRule type="expression" priority="2840" dxfId="3">
      <formula>=AND(AT3&gt;=C54,AT3&lt;=D54)</formula>
    </cfRule>
  </conditionalFormatting>
  <conditionalFormatting sqref="AU54">
    <cfRule type="expression" priority="2841" dxfId="3">
      <formula>=AND(AU3&gt;=C54,AU3&lt;=D54)</formula>
    </cfRule>
  </conditionalFormatting>
  <conditionalFormatting sqref="AV54">
    <cfRule type="expression" priority="2842" dxfId="3">
      <formula>=AND(AV3&gt;=C54,AV3&lt;=D54)</formula>
    </cfRule>
  </conditionalFormatting>
  <conditionalFormatting sqref="AW54">
    <cfRule type="expression" priority="2843" dxfId="3">
      <formula>=AND(AW3&gt;=C54,AW3&lt;=D54)</formula>
    </cfRule>
  </conditionalFormatting>
  <conditionalFormatting sqref="AX54">
    <cfRule type="expression" priority="2844" dxfId="3">
      <formula>=AND(AX3&gt;=C54,AX3&lt;=D54)</formula>
    </cfRule>
  </conditionalFormatting>
  <conditionalFormatting sqref="AY54">
    <cfRule type="expression" priority="2845" dxfId="3">
      <formula>=AND(AY3&gt;=C54,AY3&lt;=D54)</formula>
    </cfRule>
  </conditionalFormatting>
  <conditionalFormatting sqref="AZ54">
    <cfRule type="expression" priority="2846" dxfId="3">
      <formula>=AND(AZ3&gt;=C54,AZ3&lt;=D54)</formula>
    </cfRule>
  </conditionalFormatting>
  <conditionalFormatting sqref="BA54">
    <cfRule type="expression" priority="2847" dxfId="3">
      <formula>=AND(BA3&gt;=C54,BA3&lt;=D54)</formula>
    </cfRule>
  </conditionalFormatting>
  <conditionalFormatting sqref="BB54">
    <cfRule type="expression" priority="2848" dxfId="3">
      <formula>=AND(BB3&gt;=C54,BB3&lt;=D54)</formula>
    </cfRule>
  </conditionalFormatting>
  <conditionalFormatting sqref="BC54">
    <cfRule type="expression" priority="2849" dxfId="3">
      <formula>=AND(BC3&gt;=C54,BC3&lt;=D54)</formula>
    </cfRule>
  </conditionalFormatting>
  <conditionalFormatting sqref="BD54">
    <cfRule type="expression" priority="2850" dxfId="3">
      <formula>=AND(BD3&gt;=C54,BD3&lt;=D54)</formula>
    </cfRule>
  </conditionalFormatting>
  <conditionalFormatting sqref="BE54">
    <cfRule type="expression" priority="2851" dxfId="3">
      <formula>=AND(BE3&gt;=C54,BE3&lt;=D54)</formula>
    </cfRule>
  </conditionalFormatting>
  <conditionalFormatting sqref="BF54">
    <cfRule type="expression" priority="2852" dxfId="3">
      <formula>=AND(BF3&gt;=C54,BF3&lt;=D54)</formula>
    </cfRule>
  </conditionalFormatting>
  <conditionalFormatting sqref="BG54">
    <cfRule type="expression" priority="2853" dxfId="3">
      <formula>=AND(BG3&gt;=C54,BG3&lt;=D54)</formula>
    </cfRule>
  </conditionalFormatting>
  <conditionalFormatting sqref="BH54">
    <cfRule type="expression" priority="2854" dxfId="3">
      <formula>=AND(BH3&gt;=C54,BH3&lt;=D54)</formula>
    </cfRule>
  </conditionalFormatting>
  <conditionalFormatting sqref="BI54">
    <cfRule type="expression" priority="2855" dxfId="3">
      <formula>=AND(BI3&gt;=C54,BI3&lt;=D54)</formula>
    </cfRule>
  </conditionalFormatting>
  <conditionalFormatting sqref="BJ54">
    <cfRule type="expression" priority="2856" dxfId="3">
      <formula>=AND(BJ3&gt;=C54,BJ3&lt;=D54)</formula>
    </cfRule>
  </conditionalFormatting>
  <conditionalFormatting sqref="G55">
    <cfRule type="expression" priority="2857" dxfId="3">
      <formula>=AND(G3&gt;=C55,G3&lt;=D55)</formula>
    </cfRule>
  </conditionalFormatting>
  <conditionalFormatting sqref="H55">
    <cfRule type="expression" priority="2858" dxfId="3">
      <formula>=AND(H3&gt;=C55,H3&lt;=D55)</formula>
    </cfRule>
  </conditionalFormatting>
  <conditionalFormatting sqref="I55">
    <cfRule type="expression" priority="2859" dxfId="3">
      <formula>=AND(I3&gt;=C55,I3&lt;=D55)</formula>
    </cfRule>
  </conditionalFormatting>
  <conditionalFormatting sqref="J55">
    <cfRule type="expression" priority="2860" dxfId="3">
      <formula>=AND(J3&gt;=C55,J3&lt;=D55)</formula>
    </cfRule>
  </conditionalFormatting>
  <conditionalFormatting sqref="K55">
    <cfRule type="expression" priority="2861" dxfId="3">
      <formula>=AND(K3&gt;=C55,K3&lt;=D55)</formula>
    </cfRule>
  </conditionalFormatting>
  <conditionalFormatting sqref="L55">
    <cfRule type="expression" priority="2862" dxfId="3">
      <formula>=AND(L3&gt;=C55,L3&lt;=D55)</formula>
    </cfRule>
  </conditionalFormatting>
  <conditionalFormatting sqref="M55">
    <cfRule type="expression" priority="2863" dxfId="3">
      <formula>=AND(M3&gt;=C55,M3&lt;=D55)</formula>
    </cfRule>
  </conditionalFormatting>
  <conditionalFormatting sqref="N55">
    <cfRule type="expression" priority="2864" dxfId="3">
      <formula>=AND(N3&gt;=C55,N3&lt;=D55)</formula>
    </cfRule>
  </conditionalFormatting>
  <conditionalFormatting sqref="O55">
    <cfRule type="expression" priority="2865" dxfId="3">
      <formula>=AND(O3&gt;=C55,O3&lt;=D55)</formula>
    </cfRule>
  </conditionalFormatting>
  <conditionalFormatting sqref="P55">
    <cfRule type="expression" priority="2866" dxfId="3">
      <formula>=AND(P3&gt;=C55,P3&lt;=D55)</formula>
    </cfRule>
  </conditionalFormatting>
  <conditionalFormatting sqref="Q55">
    <cfRule type="expression" priority="2867" dxfId="3">
      <formula>=AND(Q3&gt;=C55,Q3&lt;=D55)</formula>
    </cfRule>
  </conditionalFormatting>
  <conditionalFormatting sqref="R55">
    <cfRule type="expression" priority="2868" dxfId="3">
      <formula>=AND(R3&gt;=C55,R3&lt;=D55)</formula>
    </cfRule>
  </conditionalFormatting>
  <conditionalFormatting sqref="S55">
    <cfRule type="expression" priority="2869" dxfId="3">
      <formula>=AND(S3&gt;=C55,S3&lt;=D55)</formula>
    </cfRule>
  </conditionalFormatting>
  <conditionalFormatting sqref="T55">
    <cfRule type="expression" priority="2870" dxfId="3">
      <formula>=AND(T3&gt;=C55,T3&lt;=D55)</formula>
    </cfRule>
  </conditionalFormatting>
  <conditionalFormatting sqref="U55">
    <cfRule type="expression" priority="2871" dxfId="3">
      <formula>=AND(U3&gt;=C55,U3&lt;=D55)</formula>
    </cfRule>
  </conditionalFormatting>
  <conditionalFormatting sqref="V55">
    <cfRule type="expression" priority="2872" dxfId="3">
      <formula>=AND(V3&gt;=C55,V3&lt;=D55)</formula>
    </cfRule>
  </conditionalFormatting>
  <conditionalFormatting sqref="W55">
    <cfRule type="expression" priority="2873" dxfId="3">
      <formula>=AND(W3&gt;=C55,W3&lt;=D55)</formula>
    </cfRule>
  </conditionalFormatting>
  <conditionalFormatting sqref="X55">
    <cfRule type="expression" priority="2874" dxfId="3">
      <formula>=AND(X3&gt;=C55,X3&lt;=D55)</formula>
    </cfRule>
  </conditionalFormatting>
  <conditionalFormatting sqref="Y55">
    <cfRule type="expression" priority="2875" dxfId="3">
      <formula>=AND(Y3&gt;=C55,Y3&lt;=D55)</formula>
    </cfRule>
  </conditionalFormatting>
  <conditionalFormatting sqref="Z55">
    <cfRule type="expression" priority="2876" dxfId="3">
      <formula>=AND(Z3&gt;=C55,Z3&lt;=D55)</formula>
    </cfRule>
  </conditionalFormatting>
  <conditionalFormatting sqref="AA55">
    <cfRule type="expression" priority="2877" dxfId="3">
      <formula>=AND(AA3&gt;=C55,AA3&lt;=D55)</formula>
    </cfRule>
  </conditionalFormatting>
  <conditionalFormatting sqref="AB55">
    <cfRule type="expression" priority="2878" dxfId="3">
      <formula>=AND(AB3&gt;=C55,AB3&lt;=D55)</formula>
    </cfRule>
  </conditionalFormatting>
  <conditionalFormatting sqref="AC55">
    <cfRule type="expression" priority="2879" dxfId="3">
      <formula>=AND(AC3&gt;=C55,AC3&lt;=D55)</formula>
    </cfRule>
  </conditionalFormatting>
  <conditionalFormatting sqref="AD55">
    <cfRule type="expression" priority="2880" dxfId="3">
      <formula>=AND(AD3&gt;=C55,AD3&lt;=D55)</formula>
    </cfRule>
  </conditionalFormatting>
  <conditionalFormatting sqref="AE55">
    <cfRule type="expression" priority="2881" dxfId="3">
      <formula>=AND(AE3&gt;=C55,AE3&lt;=D55)</formula>
    </cfRule>
  </conditionalFormatting>
  <conditionalFormatting sqref="AF55">
    <cfRule type="expression" priority="2882" dxfId="3">
      <formula>=AND(AF3&gt;=C55,AF3&lt;=D55)</formula>
    </cfRule>
  </conditionalFormatting>
  <conditionalFormatting sqref="AG55">
    <cfRule type="expression" priority="2883" dxfId="3">
      <formula>=AND(AG3&gt;=C55,AG3&lt;=D55)</formula>
    </cfRule>
  </conditionalFormatting>
  <conditionalFormatting sqref="AH55">
    <cfRule type="expression" priority="2884" dxfId="3">
      <formula>=AND(AH3&gt;=C55,AH3&lt;=D55)</formula>
    </cfRule>
  </conditionalFormatting>
  <conditionalFormatting sqref="AI55">
    <cfRule type="expression" priority="2885" dxfId="3">
      <formula>=AND(AI3&gt;=C55,AI3&lt;=D55)</formula>
    </cfRule>
  </conditionalFormatting>
  <conditionalFormatting sqref="AJ55">
    <cfRule type="expression" priority="2886" dxfId="3">
      <formula>=AND(AJ3&gt;=C55,AJ3&lt;=D55)</formula>
    </cfRule>
  </conditionalFormatting>
  <conditionalFormatting sqref="AK55">
    <cfRule type="expression" priority="2887" dxfId="3">
      <formula>=AND(AK3&gt;=C55,AK3&lt;=D55)</formula>
    </cfRule>
  </conditionalFormatting>
  <conditionalFormatting sqref="AL55">
    <cfRule type="expression" priority="2888" dxfId="3">
      <formula>=AND(AL3&gt;=C55,AL3&lt;=D55)</formula>
    </cfRule>
  </conditionalFormatting>
  <conditionalFormatting sqref="AM55">
    <cfRule type="expression" priority="2889" dxfId="3">
      <formula>=AND(AM3&gt;=C55,AM3&lt;=D55)</formula>
    </cfRule>
  </conditionalFormatting>
  <conditionalFormatting sqref="AN55">
    <cfRule type="expression" priority="2890" dxfId="3">
      <formula>=AND(AN3&gt;=C55,AN3&lt;=D55)</formula>
    </cfRule>
  </conditionalFormatting>
  <conditionalFormatting sqref="AO55">
    <cfRule type="expression" priority="2891" dxfId="3">
      <formula>=AND(AO3&gt;=C55,AO3&lt;=D55)</formula>
    </cfRule>
  </conditionalFormatting>
  <conditionalFormatting sqref="AP55">
    <cfRule type="expression" priority="2892" dxfId="3">
      <formula>=AND(AP3&gt;=C55,AP3&lt;=D55)</formula>
    </cfRule>
  </conditionalFormatting>
  <conditionalFormatting sqref="AQ55">
    <cfRule type="expression" priority="2893" dxfId="3">
      <formula>=AND(AQ3&gt;=C55,AQ3&lt;=D55)</formula>
    </cfRule>
  </conditionalFormatting>
  <conditionalFormatting sqref="AR55">
    <cfRule type="expression" priority="2894" dxfId="3">
      <formula>=AND(AR3&gt;=C55,AR3&lt;=D55)</formula>
    </cfRule>
  </conditionalFormatting>
  <conditionalFormatting sqref="AS55">
    <cfRule type="expression" priority="2895" dxfId="3">
      <formula>=AND(AS3&gt;=C55,AS3&lt;=D55)</formula>
    </cfRule>
  </conditionalFormatting>
  <conditionalFormatting sqref="AT55">
    <cfRule type="expression" priority="2896" dxfId="3">
      <formula>=AND(AT3&gt;=C55,AT3&lt;=D55)</formula>
    </cfRule>
  </conditionalFormatting>
  <conditionalFormatting sqref="AU55">
    <cfRule type="expression" priority="2897" dxfId="3">
      <formula>=AND(AU3&gt;=C55,AU3&lt;=D55)</formula>
    </cfRule>
  </conditionalFormatting>
  <conditionalFormatting sqref="AV55">
    <cfRule type="expression" priority="2898" dxfId="3">
      <formula>=AND(AV3&gt;=C55,AV3&lt;=D55)</formula>
    </cfRule>
  </conditionalFormatting>
  <conditionalFormatting sqref="AW55">
    <cfRule type="expression" priority="2899" dxfId="3">
      <formula>=AND(AW3&gt;=C55,AW3&lt;=D55)</formula>
    </cfRule>
  </conditionalFormatting>
  <conditionalFormatting sqref="AX55">
    <cfRule type="expression" priority="2900" dxfId="3">
      <formula>=AND(AX3&gt;=C55,AX3&lt;=D55)</formula>
    </cfRule>
  </conditionalFormatting>
  <conditionalFormatting sqref="AY55">
    <cfRule type="expression" priority="2901" dxfId="3">
      <formula>=AND(AY3&gt;=C55,AY3&lt;=D55)</formula>
    </cfRule>
  </conditionalFormatting>
  <conditionalFormatting sqref="AZ55">
    <cfRule type="expression" priority="2902" dxfId="3">
      <formula>=AND(AZ3&gt;=C55,AZ3&lt;=D55)</formula>
    </cfRule>
  </conditionalFormatting>
  <conditionalFormatting sqref="BA55">
    <cfRule type="expression" priority="2903" dxfId="3">
      <formula>=AND(BA3&gt;=C55,BA3&lt;=D55)</formula>
    </cfRule>
  </conditionalFormatting>
  <conditionalFormatting sqref="BB55">
    <cfRule type="expression" priority="2904" dxfId="3">
      <formula>=AND(BB3&gt;=C55,BB3&lt;=D55)</formula>
    </cfRule>
  </conditionalFormatting>
  <conditionalFormatting sqref="BC55">
    <cfRule type="expression" priority="2905" dxfId="3">
      <formula>=AND(BC3&gt;=C55,BC3&lt;=D55)</formula>
    </cfRule>
  </conditionalFormatting>
  <conditionalFormatting sqref="BD55">
    <cfRule type="expression" priority="2906" dxfId="3">
      <formula>=AND(BD3&gt;=C55,BD3&lt;=D55)</formula>
    </cfRule>
  </conditionalFormatting>
  <conditionalFormatting sqref="BE55">
    <cfRule type="expression" priority="2907" dxfId="3">
      <formula>=AND(BE3&gt;=C55,BE3&lt;=D55)</formula>
    </cfRule>
  </conditionalFormatting>
  <conditionalFormatting sqref="BF55">
    <cfRule type="expression" priority="2908" dxfId="3">
      <formula>=AND(BF3&gt;=C55,BF3&lt;=D55)</formula>
    </cfRule>
  </conditionalFormatting>
  <conditionalFormatting sqref="BG55">
    <cfRule type="expression" priority="2909" dxfId="3">
      <formula>=AND(BG3&gt;=C55,BG3&lt;=D55)</formula>
    </cfRule>
  </conditionalFormatting>
  <conditionalFormatting sqref="BH55">
    <cfRule type="expression" priority="2910" dxfId="3">
      <formula>=AND(BH3&gt;=C55,BH3&lt;=D55)</formula>
    </cfRule>
  </conditionalFormatting>
  <conditionalFormatting sqref="BI55">
    <cfRule type="expression" priority="2911" dxfId="3">
      <formula>=AND(BI3&gt;=C55,BI3&lt;=D55)</formula>
    </cfRule>
  </conditionalFormatting>
  <conditionalFormatting sqref="BJ55">
    <cfRule type="expression" priority="2912" dxfId="3">
      <formula>=AND(BJ3&gt;=C55,BJ3&lt;=D55)</formula>
    </cfRule>
  </conditionalFormatting>
  <conditionalFormatting sqref="G56">
    <cfRule type="expression" priority="2913" dxfId="3">
      <formula>=AND(G3&gt;=C56,G3&lt;=D56)</formula>
    </cfRule>
  </conditionalFormatting>
  <conditionalFormatting sqref="H56">
    <cfRule type="expression" priority="2914" dxfId="3">
      <formula>=AND(H3&gt;=C56,H3&lt;=D56)</formula>
    </cfRule>
  </conditionalFormatting>
  <conditionalFormatting sqref="I56">
    <cfRule type="expression" priority="2915" dxfId="3">
      <formula>=AND(I3&gt;=C56,I3&lt;=D56)</formula>
    </cfRule>
  </conditionalFormatting>
  <conditionalFormatting sqref="J56">
    <cfRule type="expression" priority="2916" dxfId="3">
      <formula>=AND(J3&gt;=C56,J3&lt;=D56)</formula>
    </cfRule>
  </conditionalFormatting>
  <conditionalFormatting sqref="K56">
    <cfRule type="expression" priority="2917" dxfId="3">
      <formula>=AND(K3&gt;=C56,K3&lt;=D56)</formula>
    </cfRule>
  </conditionalFormatting>
  <conditionalFormatting sqref="L56">
    <cfRule type="expression" priority="2918" dxfId="3">
      <formula>=AND(L3&gt;=C56,L3&lt;=D56)</formula>
    </cfRule>
  </conditionalFormatting>
  <conditionalFormatting sqref="M56">
    <cfRule type="expression" priority="2919" dxfId="3">
      <formula>=AND(M3&gt;=C56,M3&lt;=D56)</formula>
    </cfRule>
  </conditionalFormatting>
  <conditionalFormatting sqref="N56">
    <cfRule type="expression" priority="2920" dxfId="3">
      <formula>=AND(N3&gt;=C56,N3&lt;=D56)</formula>
    </cfRule>
  </conditionalFormatting>
  <conditionalFormatting sqref="O56">
    <cfRule type="expression" priority="2921" dxfId="3">
      <formula>=AND(O3&gt;=C56,O3&lt;=D56)</formula>
    </cfRule>
  </conditionalFormatting>
  <conditionalFormatting sqref="P56">
    <cfRule type="expression" priority="2922" dxfId="3">
      <formula>=AND(P3&gt;=C56,P3&lt;=D56)</formula>
    </cfRule>
  </conditionalFormatting>
  <conditionalFormatting sqref="Q56">
    <cfRule type="expression" priority="2923" dxfId="3">
      <formula>=AND(Q3&gt;=C56,Q3&lt;=D56)</formula>
    </cfRule>
  </conditionalFormatting>
  <conditionalFormatting sqref="R56">
    <cfRule type="expression" priority="2924" dxfId="3">
      <formula>=AND(R3&gt;=C56,R3&lt;=D56)</formula>
    </cfRule>
  </conditionalFormatting>
  <conditionalFormatting sqref="S56">
    <cfRule type="expression" priority="2925" dxfId="3">
      <formula>=AND(S3&gt;=C56,S3&lt;=D56)</formula>
    </cfRule>
  </conditionalFormatting>
  <conditionalFormatting sqref="T56">
    <cfRule type="expression" priority="2926" dxfId="3">
      <formula>=AND(T3&gt;=C56,T3&lt;=D56)</formula>
    </cfRule>
  </conditionalFormatting>
  <conditionalFormatting sqref="U56">
    <cfRule type="expression" priority="2927" dxfId="3">
      <formula>=AND(U3&gt;=C56,U3&lt;=D56)</formula>
    </cfRule>
  </conditionalFormatting>
  <conditionalFormatting sqref="V56">
    <cfRule type="expression" priority="2928" dxfId="3">
      <formula>=AND(V3&gt;=C56,V3&lt;=D56)</formula>
    </cfRule>
  </conditionalFormatting>
  <conditionalFormatting sqref="W56">
    <cfRule type="expression" priority="2929" dxfId="3">
      <formula>=AND(W3&gt;=C56,W3&lt;=D56)</formula>
    </cfRule>
  </conditionalFormatting>
  <conditionalFormatting sqref="X56">
    <cfRule type="expression" priority="2930" dxfId="3">
      <formula>=AND(X3&gt;=C56,X3&lt;=D56)</formula>
    </cfRule>
  </conditionalFormatting>
  <conditionalFormatting sqref="Y56">
    <cfRule type="expression" priority="2931" dxfId="3">
      <formula>=AND(Y3&gt;=C56,Y3&lt;=D56)</formula>
    </cfRule>
  </conditionalFormatting>
  <conditionalFormatting sqref="Z56">
    <cfRule type="expression" priority="2932" dxfId="3">
      <formula>=AND(Z3&gt;=C56,Z3&lt;=D56)</formula>
    </cfRule>
  </conditionalFormatting>
  <conditionalFormatting sqref="AA56">
    <cfRule type="expression" priority="2933" dxfId="3">
      <formula>=AND(AA3&gt;=C56,AA3&lt;=D56)</formula>
    </cfRule>
  </conditionalFormatting>
  <conditionalFormatting sqref="AB56">
    <cfRule type="expression" priority="2934" dxfId="3">
      <formula>=AND(AB3&gt;=C56,AB3&lt;=D56)</formula>
    </cfRule>
  </conditionalFormatting>
  <conditionalFormatting sqref="AC56">
    <cfRule type="expression" priority="2935" dxfId="3">
      <formula>=AND(AC3&gt;=C56,AC3&lt;=D56)</formula>
    </cfRule>
  </conditionalFormatting>
  <conditionalFormatting sqref="AD56">
    <cfRule type="expression" priority="2936" dxfId="3">
      <formula>=AND(AD3&gt;=C56,AD3&lt;=D56)</formula>
    </cfRule>
  </conditionalFormatting>
  <conditionalFormatting sqref="AE56">
    <cfRule type="expression" priority="2937" dxfId="3">
      <formula>=AND(AE3&gt;=C56,AE3&lt;=D56)</formula>
    </cfRule>
  </conditionalFormatting>
  <conditionalFormatting sqref="AF56">
    <cfRule type="expression" priority="2938" dxfId="3">
      <formula>=AND(AF3&gt;=C56,AF3&lt;=D56)</formula>
    </cfRule>
  </conditionalFormatting>
  <conditionalFormatting sqref="AG56">
    <cfRule type="expression" priority="2939" dxfId="3">
      <formula>=AND(AG3&gt;=C56,AG3&lt;=D56)</formula>
    </cfRule>
  </conditionalFormatting>
  <conditionalFormatting sqref="AH56">
    <cfRule type="expression" priority="2940" dxfId="3">
      <formula>=AND(AH3&gt;=C56,AH3&lt;=D56)</formula>
    </cfRule>
  </conditionalFormatting>
  <conditionalFormatting sqref="AI56">
    <cfRule type="expression" priority="2941" dxfId="3">
      <formula>=AND(AI3&gt;=C56,AI3&lt;=D56)</formula>
    </cfRule>
  </conditionalFormatting>
  <conditionalFormatting sqref="AJ56">
    <cfRule type="expression" priority="2942" dxfId="3">
      <formula>=AND(AJ3&gt;=C56,AJ3&lt;=D56)</formula>
    </cfRule>
  </conditionalFormatting>
  <conditionalFormatting sqref="AK56">
    <cfRule type="expression" priority="2943" dxfId="3">
      <formula>=AND(AK3&gt;=C56,AK3&lt;=D56)</formula>
    </cfRule>
  </conditionalFormatting>
  <conditionalFormatting sqref="AL56">
    <cfRule type="expression" priority="2944" dxfId="3">
      <formula>=AND(AL3&gt;=C56,AL3&lt;=D56)</formula>
    </cfRule>
  </conditionalFormatting>
  <conditionalFormatting sqref="AM56">
    <cfRule type="expression" priority="2945" dxfId="3">
      <formula>=AND(AM3&gt;=C56,AM3&lt;=D56)</formula>
    </cfRule>
  </conditionalFormatting>
  <conditionalFormatting sqref="AN56">
    <cfRule type="expression" priority="2946" dxfId="3">
      <formula>=AND(AN3&gt;=C56,AN3&lt;=D56)</formula>
    </cfRule>
  </conditionalFormatting>
  <conditionalFormatting sqref="AO56">
    <cfRule type="expression" priority="2947" dxfId="3">
      <formula>=AND(AO3&gt;=C56,AO3&lt;=D56)</formula>
    </cfRule>
  </conditionalFormatting>
  <conditionalFormatting sqref="AP56">
    <cfRule type="expression" priority="2948" dxfId="3">
      <formula>=AND(AP3&gt;=C56,AP3&lt;=D56)</formula>
    </cfRule>
  </conditionalFormatting>
  <conditionalFormatting sqref="AQ56">
    <cfRule type="expression" priority="2949" dxfId="3">
      <formula>=AND(AQ3&gt;=C56,AQ3&lt;=D56)</formula>
    </cfRule>
  </conditionalFormatting>
  <conditionalFormatting sqref="AR56">
    <cfRule type="expression" priority="2950" dxfId="3">
      <formula>=AND(AR3&gt;=C56,AR3&lt;=D56)</formula>
    </cfRule>
  </conditionalFormatting>
  <conditionalFormatting sqref="AS56">
    <cfRule type="expression" priority="2951" dxfId="3">
      <formula>=AND(AS3&gt;=C56,AS3&lt;=D56)</formula>
    </cfRule>
  </conditionalFormatting>
  <conditionalFormatting sqref="AT56">
    <cfRule type="expression" priority="2952" dxfId="3">
      <formula>=AND(AT3&gt;=C56,AT3&lt;=D56)</formula>
    </cfRule>
  </conditionalFormatting>
  <conditionalFormatting sqref="AU56">
    <cfRule type="expression" priority="2953" dxfId="3">
      <formula>=AND(AU3&gt;=C56,AU3&lt;=D56)</formula>
    </cfRule>
  </conditionalFormatting>
  <conditionalFormatting sqref="AV56">
    <cfRule type="expression" priority="2954" dxfId="3">
      <formula>=AND(AV3&gt;=C56,AV3&lt;=D56)</formula>
    </cfRule>
  </conditionalFormatting>
  <conditionalFormatting sqref="AW56">
    <cfRule type="expression" priority="2955" dxfId="3">
      <formula>=AND(AW3&gt;=C56,AW3&lt;=D56)</formula>
    </cfRule>
  </conditionalFormatting>
  <conditionalFormatting sqref="AX56">
    <cfRule type="expression" priority="2956" dxfId="3">
      <formula>=AND(AX3&gt;=C56,AX3&lt;=D56)</formula>
    </cfRule>
  </conditionalFormatting>
  <conditionalFormatting sqref="AY56">
    <cfRule type="expression" priority="2957" dxfId="3">
      <formula>=AND(AY3&gt;=C56,AY3&lt;=D56)</formula>
    </cfRule>
  </conditionalFormatting>
  <conditionalFormatting sqref="AZ56">
    <cfRule type="expression" priority="2958" dxfId="3">
      <formula>=AND(AZ3&gt;=C56,AZ3&lt;=D56)</formula>
    </cfRule>
  </conditionalFormatting>
  <conditionalFormatting sqref="BA56">
    <cfRule type="expression" priority="2959" dxfId="3">
      <formula>=AND(BA3&gt;=C56,BA3&lt;=D56)</formula>
    </cfRule>
  </conditionalFormatting>
  <conditionalFormatting sqref="BB56">
    <cfRule type="expression" priority="2960" dxfId="3">
      <formula>=AND(BB3&gt;=C56,BB3&lt;=D56)</formula>
    </cfRule>
  </conditionalFormatting>
  <conditionalFormatting sqref="BC56">
    <cfRule type="expression" priority="2961" dxfId="3">
      <formula>=AND(BC3&gt;=C56,BC3&lt;=D56)</formula>
    </cfRule>
  </conditionalFormatting>
  <conditionalFormatting sqref="BD56">
    <cfRule type="expression" priority="2962" dxfId="3">
      <formula>=AND(BD3&gt;=C56,BD3&lt;=D56)</formula>
    </cfRule>
  </conditionalFormatting>
  <conditionalFormatting sqref="BE56">
    <cfRule type="expression" priority="2963" dxfId="3">
      <formula>=AND(BE3&gt;=C56,BE3&lt;=D56)</formula>
    </cfRule>
  </conditionalFormatting>
  <conditionalFormatting sqref="BF56">
    <cfRule type="expression" priority="2964" dxfId="3">
      <formula>=AND(BF3&gt;=C56,BF3&lt;=D56)</formula>
    </cfRule>
  </conditionalFormatting>
  <conditionalFormatting sqref="BG56">
    <cfRule type="expression" priority="2965" dxfId="3">
      <formula>=AND(BG3&gt;=C56,BG3&lt;=D56)</formula>
    </cfRule>
  </conditionalFormatting>
  <conditionalFormatting sqref="BH56">
    <cfRule type="expression" priority="2966" dxfId="3">
      <formula>=AND(BH3&gt;=C56,BH3&lt;=D56)</formula>
    </cfRule>
  </conditionalFormatting>
  <conditionalFormatting sqref="BI56">
    <cfRule type="expression" priority="2967" dxfId="3">
      <formula>=AND(BI3&gt;=C56,BI3&lt;=D56)</formula>
    </cfRule>
  </conditionalFormatting>
  <conditionalFormatting sqref="BJ56">
    <cfRule type="expression" priority="2968" dxfId="3">
      <formula>=AND(BJ3&gt;=C56,BJ3&lt;=D56)</formula>
    </cfRule>
  </conditionalFormatting>
  <conditionalFormatting sqref="G57">
    <cfRule type="expression" priority="2969" dxfId="3">
      <formula>=AND(G3&gt;=C57,G3&lt;=D57)</formula>
    </cfRule>
  </conditionalFormatting>
  <conditionalFormatting sqref="H57">
    <cfRule type="expression" priority="2970" dxfId="3">
      <formula>=AND(H3&gt;=C57,H3&lt;=D57)</formula>
    </cfRule>
  </conditionalFormatting>
  <conditionalFormatting sqref="I57">
    <cfRule type="expression" priority="2971" dxfId="3">
      <formula>=AND(I3&gt;=C57,I3&lt;=D57)</formula>
    </cfRule>
  </conditionalFormatting>
  <conditionalFormatting sqref="J57">
    <cfRule type="expression" priority="2972" dxfId="3">
      <formula>=AND(J3&gt;=C57,J3&lt;=D57)</formula>
    </cfRule>
  </conditionalFormatting>
  <conditionalFormatting sqref="K57">
    <cfRule type="expression" priority="2973" dxfId="3">
      <formula>=AND(K3&gt;=C57,K3&lt;=D57)</formula>
    </cfRule>
  </conditionalFormatting>
  <conditionalFormatting sqref="L57">
    <cfRule type="expression" priority="2974" dxfId="3">
      <formula>=AND(L3&gt;=C57,L3&lt;=D57)</formula>
    </cfRule>
  </conditionalFormatting>
  <conditionalFormatting sqref="M57">
    <cfRule type="expression" priority="2975" dxfId="3">
      <formula>=AND(M3&gt;=C57,M3&lt;=D57)</formula>
    </cfRule>
  </conditionalFormatting>
  <conditionalFormatting sqref="N57">
    <cfRule type="expression" priority="2976" dxfId="3">
      <formula>=AND(N3&gt;=C57,N3&lt;=D57)</formula>
    </cfRule>
  </conditionalFormatting>
  <conditionalFormatting sqref="O57">
    <cfRule type="expression" priority="2977" dxfId="3">
      <formula>=AND(O3&gt;=C57,O3&lt;=D57)</formula>
    </cfRule>
  </conditionalFormatting>
  <conditionalFormatting sqref="P57">
    <cfRule type="expression" priority="2978" dxfId="3">
      <formula>=AND(P3&gt;=C57,P3&lt;=D57)</formula>
    </cfRule>
  </conditionalFormatting>
  <conditionalFormatting sqref="Q57">
    <cfRule type="expression" priority="2979" dxfId="3">
      <formula>=AND(Q3&gt;=C57,Q3&lt;=D57)</formula>
    </cfRule>
  </conditionalFormatting>
  <conditionalFormatting sqref="R57">
    <cfRule type="expression" priority="2980" dxfId="3">
      <formula>=AND(R3&gt;=C57,R3&lt;=D57)</formula>
    </cfRule>
  </conditionalFormatting>
  <conditionalFormatting sqref="S57">
    <cfRule type="expression" priority="2981" dxfId="3">
      <formula>=AND(S3&gt;=C57,S3&lt;=D57)</formula>
    </cfRule>
  </conditionalFormatting>
  <conditionalFormatting sqref="T57">
    <cfRule type="expression" priority="2982" dxfId="3">
      <formula>=AND(T3&gt;=C57,T3&lt;=D57)</formula>
    </cfRule>
  </conditionalFormatting>
  <conditionalFormatting sqref="U57">
    <cfRule type="expression" priority="2983" dxfId="3">
      <formula>=AND(U3&gt;=C57,U3&lt;=D57)</formula>
    </cfRule>
  </conditionalFormatting>
  <conditionalFormatting sqref="V57">
    <cfRule type="expression" priority="2984" dxfId="3">
      <formula>=AND(V3&gt;=C57,V3&lt;=D57)</formula>
    </cfRule>
  </conditionalFormatting>
  <conditionalFormatting sqref="W57">
    <cfRule type="expression" priority="2985" dxfId="3">
      <formula>=AND(W3&gt;=C57,W3&lt;=D57)</formula>
    </cfRule>
  </conditionalFormatting>
  <conditionalFormatting sqref="X57">
    <cfRule type="expression" priority="2986" dxfId="3">
      <formula>=AND(X3&gt;=C57,X3&lt;=D57)</formula>
    </cfRule>
  </conditionalFormatting>
  <conditionalFormatting sqref="Y57">
    <cfRule type="expression" priority="2987" dxfId="3">
      <formula>=AND(Y3&gt;=C57,Y3&lt;=D57)</formula>
    </cfRule>
  </conditionalFormatting>
  <conditionalFormatting sqref="Z57">
    <cfRule type="expression" priority="2988" dxfId="3">
      <formula>=AND(Z3&gt;=C57,Z3&lt;=D57)</formula>
    </cfRule>
  </conditionalFormatting>
  <conditionalFormatting sqref="AA57">
    <cfRule type="expression" priority="2989" dxfId="3">
      <formula>=AND(AA3&gt;=C57,AA3&lt;=D57)</formula>
    </cfRule>
  </conditionalFormatting>
  <conditionalFormatting sqref="AB57">
    <cfRule type="expression" priority="2990" dxfId="3">
      <formula>=AND(AB3&gt;=C57,AB3&lt;=D57)</formula>
    </cfRule>
  </conditionalFormatting>
  <conditionalFormatting sqref="AC57">
    <cfRule type="expression" priority="2991" dxfId="3">
      <formula>=AND(AC3&gt;=C57,AC3&lt;=D57)</formula>
    </cfRule>
  </conditionalFormatting>
  <conditionalFormatting sqref="AD57">
    <cfRule type="expression" priority="2992" dxfId="3">
      <formula>=AND(AD3&gt;=C57,AD3&lt;=D57)</formula>
    </cfRule>
  </conditionalFormatting>
  <conditionalFormatting sqref="AE57">
    <cfRule type="expression" priority="2993" dxfId="3">
      <formula>=AND(AE3&gt;=C57,AE3&lt;=D57)</formula>
    </cfRule>
  </conditionalFormatting>
  <conditionalFormatting sqref="AF57">
    <cfRule type="expression" priority="2994" dxfId="3">
      <formula>=AND(AF3&gt;=C57,AF3&lt;=D57)</formula>
    </cfRule>
  </conditionalFormatting>
  <conditionalFormatting sqref="AG57">
    <cfRule type="expression" priority="2995" dxfId="3">
      <formula>=AND(AG3&gt;=C57,AG3&lt;=D57)</formula>
    </cfRule>
  </conditionalFormatting>
  <conditionalFormatting sqref="AH57">
    <cfRule type="expression" priority="2996" dxfId="3">
      <formula>=AND(AH3&gt;=C57,AH3&lt;=D57)</formula>
    </cfRule>
  </conditionalFormatting>
  <conditionalFormatting sqref="AI57">
    <cfRule type="expression" priority="2997" dxfId="3">
      <formula>=AND(AI3&gt;=C57,AI3&lt;=D57)</formula>
    </cfRule>
  </conditionalFormatting>
  <conditionalFormatting sqref="AJ57">
    <cfRule type="expression" priority="2998" dxfId="3">
      <formula>=AND(AJ3&gt;=C57,AJ3&lt;=D57)</formula>
    </cfRule>
  </conditionalFormatting>
  <conditionalFormatting sqref="AK57">
    <cfRule type="expression" priority="2999" dxfId="3">
      <formula>=AND(AK3&gt;=C57,AK3&lt;=D57)</formula>
    </cfRule>
  </conditionalFormatting>
  <conditionalFormatting sqref="AL57">
    <cfRule type="expression" priority="3000" dxfId="3">
      <formula>=AND(AL3&gt;=C57,AL3&lt;=D57)</formula>
    </cfRule>
  </conditionalFormatting>
  <conditionalFormatting sqref="AM57">
    <cfRule type="expression" priority="3001" dxfId="3">
      <formula>=AND(AM3&gt;=C57,AM3&lt;=D57)</formula>
    </cfRule>
  </conditionalFormatting>
  <conditionalFormatting sqref="AN57">
    <cfRule type="expression" priority="3002" dxfId="3">
      <formula>=AND(AN3&gt;=C57,AN3&lt;=D57)</formula>
    </cfRule>
  </conditionalFormatting>
  <conditionalFormatting sqref="AO57">
    <cfRule type="expression" priority="3003" dxfId="3">
      <formula>=AND(AO3&gt;=C57,AO3&lt;=D57)</formula>
    </cfRule>
  </conditionalFormatting>
  <conditionalFormatting sqref="AP57">
    <cfRule type="expression" priority="3004" dxfId="3">
      <formula>=AND(AP3&gt;=C57,AP3&lt;=D57)</formula>
    </cfRule>
  </conditionalFormatting>
  <conditionalFormatting sqref="AQ57">
    <cfRule type="expression" priority="3005" dxfId="3">
      <formula>=AND(AQ3&gt;=C57,AQ3&lt;=D57)</formula>
    </cfRule>
  </conditionalFormatting>
  <conditionalFormatting sqref="AR57">
    <cfRule type="expression" priority="3006" dxfId="3">
      <formula>=AND(AR3&gt;=C57,AR3&lt;=D57)</formula>
    </cfRule>
  </conditionalFormatting>
  <conditionalFormatting sqref="AS57">
    <cfRule type="expression" priority="3007" dxfId="3">
      <formula>=AND(AS3&gt;=C57,AS3&lt;=D57)</formula>
    </cfRule>
  </conditionalFormatting>
  <conditionalFormatting sqref="AT57">
    <cfRule type="expression" priority="3008" dxfId="3">
      <formula>=AND(AT3&gt;=C57,AT3&lt;=D57)</formula>
    </cfRule>
  </conditionalFormatting>
  <conditionalFormatting sqref="AU57">
    <cfRule type="expression" priority="3009" dxfId="3">
      <formula>=AND(AU3&gt;=C57,AU3&lt;=D57)</formula>
    </cfRule>
  </conditionalFormatting>
  <conditionalFormatting sqref="AV57">
    <cfRule type="expression" priority="3010" dxfId="3">
      <formula>=AND(AV3&gt;=C57,AV3&lt;=D57)</formula>
    </cfRule>
  </conditionalFormatting>
  <conditionalFormatting sqref="AW57">
    <cfRule type="expression" priority="3011" dxfId="3">
      <formula>=AND(AW3&gt;=C57,AW3&lt;=D57)</formula>
    </cfRule>
  </conditionalFormatting>
  <conditionalFormatting sqref="AX57">
    <cfRule type="expression" priority="3012" dxfId="3">
      <formula>=AND(AX3&gt;=C57,AX3&lt;=D57)</formula>
    </cfRule>
  </conditionalFormatting>
  <conditionalFormatting sqref="AY57">
    <cfRule type="expression" priority="3013" dxfId="3">
      <formula>=AND(AY3&gt;=C57,AY3&lt;=D57)</formula>
    </cfRule>
  </conditionalFormatting>
  <conditionalFormatting sqref="AZ57">
    <cfRule type="expression" priority="3014" dxfId="3">
      <formula>=AND(AZ3&gt;=C57,AZ3&lt;=D57)</formula>
    </cfRule>
  </conditionalFormatting>
  <conditionalFormatting sqref="BA57">
    <cfRule type="expression" priority="3015" dxfId="3">
      <formula>=AND(BA3&gt;=C57,BA3&lt;=D57)</formula>
    </cfRule>
  </conditionalFormatting>
  <conditionalFormatting sqref="BB57">
    <cfRule type="expression" priority="3016" dxfId="3">
      <formula>=AND(BB3&gt;=C57,BB3&lt;=D57)</formula>
    </cfRule>
  </conditionalFormatting>
  <conditionalFormatting sqref="BC57">
    <cfRule type="expression" priority="3017" dxfId="3">
      <formula>=AND(BC3&gt;=C57,BC3&lt;=D57)</formula>
    </cfRule>
  </conditionalFormatting>
  <conditionalFormatting sqref="BD57">
    <cfRule type="expression" priority="3018" dxfId="3">
      <formula>=AND(BD3&gt;=C57,BD3&lt;=D57)</formula>
    </cfRule>
  </conditionalFormatting>
  <conditionalFormatting sqref="BE57">
    <cfRule type="expression" priority="3019" dxfId="3">
      <formula>=AND(BE3&gt;=C57,BE3&lt;=D57)</formula>
    </cfRule>
  </conditionalFormatting>
  <conditionalFormatting sqref="BF57">
    <cfRule type="expression" priority="3020" dxfId="3">
      <formula>=AND(BF3&gt;=C57,BF3&lt;=D57)</formula>
    </cfRule>
  </conditionalFormatting>
  <conditionalFormatting sqref="BG57">
    <cfRule type="expression" priority="3021" dxfId="3">
      <formula>=AND(BG3&gt;=C57,BG3&lt;=D57)</formula>
    </cfRule>
  </conditionalFormatting>
  <conditionalFormatting sqref="BH57">
    <cfRule type="expression" priority="3022" dxfId="3">
      <formula>=AND(BH3&gt;=C57,BH3&lt;=D57)</formula>
    </cfRule>
  </conditionalFormatting>
  <conditionalFormatting sqref="BI57">
    <cfRule type="expression" priority="3023" dxfId="3">
      <formula>=AND(BI3&gt;=C57,BI3&lt;=D57)</formula>
    </cfRule>
  </conditionalFormatting>
  <conditionalFormatting sqref="BJ57">
    <cfRule type="expression" priority="3024" dxfId="3">
      <formula>=AND(BJ3&gt;=C57,BJ3&lt;=D57)</formula>
    </cfRule>
  </conditionalFormatting>
  <conditionalFormatting sqref="G58">
    <cfRule type="expression" priority="3025" dxfId="3">
      <formula>=AND(G3&gt;=C58,G3&lt;=D58)</formula>
    </cfRule>
  </conditionalFormatting>
  <conditionalFormatting sqref="H58">
    <cfRule type="expression" priority="3026" dxfId="3">
      <formula>=AND(H3&gt;=C58,H3&lt;=D58)</formula>
    </cfRule>
  </conditionalFormatting>
  <conditionalFormatting sqref="I58">
    <cfRule type="expression" priority="3027" dxfId="3">
      <formula>=AND(I3&gt;=C58,I3&lt;=D58)</formula>
    </cfRule>
  </conditionalFormatting>
  <conditionalFormatting sqref="J58">
    <cfRule type="expression" priority="3028" dxfId="3">
      <formula>=AND(J3&gt;=C58,J3&lt;=D58)</formula>
    </cfRule>
  </conditionalFormatting>
  <conditionalFormatting sqref="K58">
    <cfRule type="expression" priority="3029" dxfId="3">
      <formula>=AND(K3&gt;=C58,K3&lt;=D58)</formula>
    </cfRule>
  </conditionalFormatting>
  <conditionalFormatting sqref="L58">
    <cfRule type="expression" priority="3030" dxfId="3">
      <formula>=AND(L3&gt;=C58,L3&lt;=D58)</formula>
    </cfRule>
  </conditionalFormatting>
  <conditionalFormatting sqref="M58">
    <cfRule type="expression" priority="3031" dxfId="3">
      <formula>=AND(M3&gt;=C58,M3&lt;=D58)</formula>
    </cfRule>
  </conditionalFormatting>
  <conditionalFormatting sqref="N58">
    <cfRule type="expression" priority="3032" dxfId="3">
      <formula>=AND(N3&gt;=C58,N3&lt;=D58)</formula>
    </cfRule>
  </conditionalFormatting>
  <conditionalFormatting sqref="O58">
    <cfRule type="expression" priority="3033" dxfId="3">
      <formula>=AND(O3&gt;=C58,O3&lt;=D58)</formula>
    </cfRule>
  </conditionalFormatting>
  <conditionalFormatting sqref="P58">
    <cfRule type="expression" priority="3034" dxfId="3">
      <formula>=AND(P3&gt;=C58,P3&lt;=D58)</formula>
    </cfRule>
  </conditionalFormatting>
  <conditionalFormatting sqref="Q58">
    <cfRule type="expression" priority="3035" dxfId="3">
      <formula>=AND(Q3&gt;=C58,Q3&lt;=D58)</formula>
    </cfRule>
  </conditionalFormatting>
  <conditionalFormatting sqref="R58">
    <cfRule type="expression" priority="3036" dxfId="3">
      <formula>=AND(R3&gt;=C58,R3&lt;=D58)</formula>
    </cfRule>
  </conditionalFormatting>
  <conditionalFormatting sqref="S58">
    <cfRule type="expression" priority="3037" dxfId="3">
      <formula>=AND(S3&gt;=C58,S3&lt;=D58)</formula>
    </cfRule>
  </conditionalFormatting>
  <conditionalFormatting sqref="T58">
    <cfRule type="expression" priority="3038" dxfId="3">
      <formula>=AND(T3&gt;=C58,T3&lt;=D58)</formula>
    </cfRule>
  </conditionalFormatting>
  <conditionalFormatting sqref="U58">
    <cfRule type="expression" priority="3039" dxfId="3">
      <formula>=AND(U3&gt;=C58,U3&lt;=D58)</formula>
    </cfRule>
  </conditionalFormatting>
  <conditionalFormatting sqref="V58">
    <cfRule type="expression" priority="3040" dxfId="3">
      <formula>=AND(V3&gt;=C58,V3&lt;=D58)</formula>
    </cfRule>
  </conditionalFormatting>
  <conditionalFormatting sqref="W58">
    <cfRule type="expression" priority="3041" dxfId="3">
      <formula>=AND(W3&gt;=C58,W3&lt;=D58)</formula>
    </cfRule>
  </conditionalFormatting>
  <conditionalFormatting sqref="X58">
    <cfRule type="expression" priority="3042" dxfId="3">
      <formula>=AND(X3&gt;=C58,X3&lt;=D58)</formula>
    </cfRule>
  </conditionalFormatting>
  <conditionalFormatting sqref="Y58">
    <cfRule type="expression" priority="3043" dxfId="3">
      <formula>=AND(Y3&gt;=C58,Y3&lt;=D58)</formula>
    </cfRule>
  </conditionalFormatting>
  <conditionalFormatting sqref="Z58">
    <cfRule type="expression" priority="3044" dxfId="3">
      <formula>=AND(Z3&gt;=C58,Z3&lt;=D58)</formula>
    </cfRule>
  </conditionalFormatting>
  <conditionalFormatting sqref="AA58">
    <cfRule type="expression" priority="3045" dxfId="3">
      <formula>=AND(AA3&gt;=C58,AA3&lt;=D58)</formula>
    </cfRule>
  </conditionalFormatting>
  <conditionalFormatting sqref="AB58">
    <cfRule type="expression" priority="3046" dxfId="3">
      <formula>=AND(AB3&gt;=C58,AB3&lt;=D58)</formula>
    </cfRule>
  </conditionalFormatting>
  <conditionalFormatting sqref="AC58">
    <cfRule type="expression" priority="3047" dxfId="3">
      <formula>=AND(AC3&gt;=C58,AC3&lt;=D58)</formula>
    </cfRule>
  </conditionalFormatting>
  <conditionalFormatting sqref="AD58">
    <cfRule type="expression" priority="3048" dxfId="3">
      <formula>=AND(AD3&gt;=C58,AD3&lt;=D58)</formula>
    </cfRule>
  </conditionalFormatting>
  <conditionalFormatting sqref="AE58">
    <cfRule type="expression" priority="3049" dxfId="3">
      <formula>=AND(AE3&gt;=C58,AE3&lt;=D58)</formula>
    </cfRule>
  </conditionalFormatting>
  <conditionalFormatting sqref="AF58">
    <cfRule type="expression" priority="3050" dxfId="3">
      <formula>=AND(AF3&gt;=C58,AF3&lt;=D58)</formula>
    </cfRule>
  </conditionalFormatting>
  <conditionalFormatting sqref="AG58">
    <cfRule type="expression" priority="3051" dxfId="3">
      <formula>=AND(AG3&gt;=C58,AG3&lt;=D58)</formula>
    </cfRule>
  </conditionalFormatting>
  <conditionalFormatting sqref="AH58">
    <cfRule type="expression" priority="3052" dxfId="3">
      <formula>=AND(AH3&gt;=C58,AH3&lt;=D58)</formula>
    </cfRule>
  </conditionalFormatting>
  <conditionalFormatting sqref="AI58">
    <cfRule type="expression" priority="3053" dxfId="3">
      <formula>=AND(AI3&gt;=C58,AI3&lt;=D58)</formula>
    </cfRule>
  </conditionalFormatting>
  <conditionalFormatting sqref="AJ58">
    <cfRule type="expression" priority="3054" dxfId="3">
      <formula>=AND(AJ3&gt;=C58,AJ3&lt;=D58)</formula>
    </cfRule>
  </conditionalFormatting>
  <conditionalFormatting sqref="AK58">
    <cfRule type="expression" priority="3055" dxfId="3">
      <formula>=AND(AK3&gt;=C58,AK3&lt;=D58)</formula>
    </cfRule>
  </conditionalFormatting>
  <conditionalFormatting sqref="AL58">
    <cfRule type="expression" priority="3056" dxfId="3">
      <formula>=AND(AL3&gt;=C58,AL3&lt;=D58)</formula>
    </cfRule>
  </conditionalFormatting>
  <conditionalFormatting sqref="AM58">
    <cfRule type="expression" priority="3057" dxfId="3">
      <formula>=AND(AM3&gt;=C58,AM3&lt;=D58)</formula>
    </cfRule>
  </conditionalFormatting>
  <conditionalFormatting sqref="AN58">
    <cfRule type="expression" priority="3058" dxfId="3">
      <formula>=AND(AN3&gt;=C58,AN3&lt;=D58)</formula>
    </cfRule>
  </conditionalFormatting>
  <conditionalFormatting sqref="AO58">
    <cfRule type="expression" priority="3059" dxfId="3">
      <formula>=AND(AO3&gt;=C58,AO3&lt;=D58)</formula>
    </cfRule>
  </conditionalFormatting>
  <conditionalFormatting sqref="AP58">
    <cfRule type="expression" priority="3060" dxfId="3">
      <formula>=AND(AP3&gt;=C58,AP3&lt;=D58)</formula>
    </cfRule>
  </conditionalFormatting>
  <conditionalFormatting sqref="AQ58">
    <cfRule type="expression" priority="3061" dxfId="3">
      <formula>=AND(AQ3&gt;=C58,AQ3&lt;=D58)</formula>
    </cfRule>
  </conditionalFormatting>
  <conditionalFormatting sqref="AR58">
    <cfRule type="expression" priority="3062" dxfId="3">
      <formula>=AND(AR3&gt;=C58,AR3&lt;=D58)</formula>
    </cfRule>
  </conditionalFormatting>
  <conditionalFormatting sqref="AS58">
    <cfRule type="expression" priority="3063" dxfId="3">
      <formula>=AND(AS3&gt;=C58,AS3&lt;=D58)</formula>
    </cfRule>
  </conditionalFormatting>
  <conditionalFormatting sqref="AT58">
    <cfRule type="expression" priority="3064" dxfId="3">
      <formula>=AND(AT3&gt;=C58,AT3&lt;=D58)</formula>
    </cfRule>
  </conditionalFormatting>
  <conditionalFormatting sqref="AU58">
    <cfRule type="expression" priority="3065" dxfId="3">
      <formula>=AND(AU3&gt;=C58,AU3&lt;=D58)</formula>
    </cfRule>
  </conditionalFormatting>
  <conditionalFormatting sqref="AV58">
    <cfRule type="expression" priority="3066" dxfId="3">
      <formula>=AND(AV3&gt;=C58,AV3&lt;=D58)</formula>
    </cfRule>
  </conditionalFormatting>
  <conditionalFormatting sqref="AW58">
    <cfRule type="expression" priority="3067" dxfId="3">
      <formula>=AND(AW3&gt;=C58,AW3&lt;=D58)</formula>
    </cfRule>
  </conditionalFormatting>
  <conditionalFormatting sqref="AX58">
    <cfRule type="expression" priority="3068" dxfId="3">
      <formula>=AND(AX3&gt;=C58,AX3&lt;=D58)</formula>
    </cfRule>
  </conditionalFormatting>
  <conditionalFormatting sqref="AY58">
    <cfRule type="expression" priority="3069" dxfId="3">
      <formula>=AND(AY3&gt;=C58,AY3&lt;=D58)</formula>
    </cfRule>
  </conditionalFormatting>
  <conditionalFormatting sqref="AZ58">
    <cfRule type="expression" priority="3070" dxfId="3">
      <formula>=AND(AZ3&gt;=C58,AZ3&lt;=D58)</formula>
    </cfRule>
  </conditionalFormatting>
  <conditionalFormatting sqref="BA58">
    <cfRule type="expression" priority="3071" dxfId="3">
      <formula>=AND(BA3&gt;=C58,BA3&lt;=D58)</formula>
    </cfRule>
  </conditionalFormatting>
  <conditionalFormatting sqref="BB58">
    <cfRule type="expression" priority="3072" dxfId="3">
      <formula>=AND(BB3&gt;=C58,BB3&lt;=D58)</formula>
    </cfRule>
  </conditionalFormatting>
  <conditionalFormatting sqref="BC58">
    <cfRule type="expression" priority="3073" dxfId="3">
      <formula>=AND(BC3&gt;=C58,BC3&lt;=D58)</formula>
    </cfRule>
  </conditionalFormatting>
  <conditionalFormatting sqref="BD58">
    <cfRule type="expression" priority="3074" dxfId="3">
      <formula>=AND(BD3&gt;=C58,BD3&lt;=D58)</formula>
    </cfRule>
  </conditionalFormatting>
  <conditionalFormatting sqref="BE58">
    <cfRule type="expression" priority="3075" dxfId="3">
      <formula>=AND(BE3&gt;=C58,BE3&lt;=D58)</formula>
    </cfRule>
  </conditionalFormatting>
  <conditionalFormatting sqref="BF58">
    <cfRule type="expression" priority="3076" dxfId="3">
      <formula>=AND(BF3&gt;=C58,BF3&lt;=D58)</formula>
    </cfRule>
  </conditionalFormatting>
  <conditionalFormatting sqref="BG58">
    <cfRule type="expression" priority="3077" dxfId="3">
      <formula>=AND(BG3&gt;=C58,BG3&lt;=D58)</formula>
    </cfRule>
  </conditionalFormatting>
  <conditionalFormatting sqref="BH58">
    <cfRule type="expression" priority="3078" dxfId="3">
      <formula>=AND(BH3&gt;=C58,BH3&lt;=D58)</formula>
    </cfRule>
  </conditionalFormatting>
  <conditionalFormatting sqref="BI58">
    <cfRule type="expression" priority="3079" dxfId="3">
      <formula>=AND(BI3&gt;=C58,BI3&lt;=D58)</formula>
    </cfRule>
  </conditionalFormatting>
  <conditionalFormatting sqref="BJ58">
    <cfRule type="expression" priority="3080" dxfId="3">
      <formula>=AND(BJ3&gt;=C58,BJ3&lt;=D58)</formula>
    </cfRule>
  </conditionalFormatting>
  <conditionalFormatting sqref="G59">
    <cfRule type="expression" priority="3081" dxfId="3">
      <formula>=AND(G3&gt;=C59,G3&lt;=D59)</formula>
    </cfRule>
  </conditionalFormatting>
  <conditionalFormatting sqref="H59">
    <cfRule type="expression" priority="3082" dxfId="3">
      <formula>=AND(H3&gt;=C59,H3&lt;=D59)</formula>
    </cfRule>
  </conditionalFormatting>
  <conditionalFormatting sqref="I59">
    <cfRule type="expression" priority="3083" dxfId="3">
      <formula>=AND(I3&gt;=C59,I3&lt;=D59)</formula>
    </cfRule>
  </conditionalFormatting>
  <conditionalFormatting sqref="J59">
    <cfRule type="expression" priority="3084" dxfId="3">
      <formula>=AND(J3&gt;=C59,J3&lt;=D59)</formula>
    </cfRule>
  </conditionalFormatting>
  <conditionalFormatting sqref="K59">
    <cfRule type="expression" priority="3085" dxfId="3">
      <formula>=AND(K3&gt;=C59,K3&lt;=D59)</formula>
    </cfRule>
  </conditionalFormatting>
  <conditionalFormatting sqref="L59">
    <cfRule type="expression" priority="3086" dxfId="3">
      <formula>=AND(L3&gt;=C59,L3&lt;=D59)</formula>
    </cfRule>
  </conditionalFormatting>
  <conditionalFormatting sqref="M59">
    <cfRule type="expression" priority="3087" dxfId="3">
      <formula>=AND(M3&gt;=C59,M3&lt;=D59)</formula>
    </cfRule>
  </conditionalFormatting>
  <conditionalFormatting sqref="N59">
    <cfRule type="expression" priority="3088" dxfId="3">
      <formula>=AND(N3&gt;=C59,N3&lt;=D59)</formula>
    </cfRule>
  </conditionalFormatting>
  <conditionalFormatting sqref="O59">
    <cfRule type="expression" priority="3089" dxfId="3">
      <formula>=AND(O3&gt;=C59,O3&lt;=D59)</formula>
    </cfRule>
  </conditionalFormatting>
  <conditionalFormatting sqref="P59">
    <cfRule type="expression" priority="3090" dxfId="3">
      <formula>=AND(P3&gt;=C59,P3&lt;=D59)</formula>
    </cfRule>
  </conditionalFormatting>
  <conditionalFormatting sqref="Q59">
    <cfRule type="expression" priority="3091" dxfId="3">
      <formula>=AND(Q3&gt;=C59,Q3&lt;=D59)</formula>
    </cfRule>
  </conditionalFormatting>
  <conditionalFormatting sqref="R59">
    <cfRule type="expression" priority="3092" dxfId="3">
      <formula>=AND(R3&gt;=C59,R3&lt;=D59)</formula>
    </cfRule>
  </conditionalFormatting>
  <conditionalFormatting sqref="S59">
    <cfRule type="expression" priority="3093" dxfId="3">
      <formula>=AND(S3&gt;=C59,S3&lt;=D59)</formula>
    </cfRule>
  </conditionalFormatting>
  <conditionalFormatting sqref="T59">
    <cfRule type="expression" priority="3094" dxfId="3">
      <formula>=AND(T3&gt;=C59,T3&lt;=D59)</formula>
    </cfRule>
  </conditionalFormatting>
  <conditionalFormatting sqref="U59">
    <cfRule type="expression" priority="3095" dxfId="3">
      <formula>=AND(U3&gt;=C59,U3&lt;=D59)</formula>
    </cfRule>
  </conditionalFormatting>
  <conditionalFormatting sqref="V59">
    <cfRule type="expression" priority="3096" dxfId="3">
      <formula>=AND(V3&gt;=C59,V3&lt;=D59)</formula>
    </cfRule>
  </conditionalFormatting>
  <conditionalFormatting sqref="W59">
    <cfRule type="expression" priority="3097" dxfId="3">
      <formula>=AND(W3&gt;=C59,W3&lt;=D59)</formula>
    </cfRule>
  </conditionalFormatting>
  <conditionalFormatting sqref="X59">
    <cfRule type="expression" priority="3098" dxfId="3">
      <formula>=AND(X3&gt;=C59,X3&lt;=D59)</formula>
    </cfRule>
  </conditionalFormatting>
  <conditionalFormatting sqref="Y59">
    <cfRule type="expression" priority="3099" dxfId="3">
      <formula>=AND(Y3&gt;=C59,Y3&lt;=D59)</formula>
    </cfRule>
  </conditionalFormatting>
  <conditionalFormatting sqref="Z59">
    <cfRule type="expression" priority="3100" dxfId="3">
      <formula>=AND(Z3&gt;=C59,Z3&lt;=D59)</formula>
    </cfRule>
  </conditionalFormatting>
  <conditionalFormatting sqref="AA59">
    <cfRule type="expression" priority="3101" dxfId="3">
      <formula>=AND(AA3&gt;=C59,AA3&lt;=D59)</formula>
    </cfRule>
  </conditionalFormatting>
  <conditionalFormatting sqref="AB59">
    <cfRule type="expression" priority="3102" dxfId="3">
      <formula>=AND(AB3&gt;=C59,AB3&lt;=D59)</formula>
    </cfRule>
  </conditionalFormatting>
  <conditionalFormatting sqref="AC59">
    <cfRule type="expression" priority="3103" dxfId="3">
      <formula>=AND(AC3&gt;=C59,AC3&lt;=D59)</formula>
    </cfRule>
  </conditionalFormatting>
  <conditionalFormatting sqref="AD59">
    <cfRule type="expression" priority="3104" dxfId="3">
      <formula>=AND(AD3&gt;=C59,AD3&lt;=D59)</formula>
    </cfRule>
  </conditionalFormatting>
  <conditionalFormatting sqref="AE59">
    <cfRule type="expression" priority="3105" dxfId="3">
      <formula>=AND(AE3&gt;=C59,AE3&lt;=D59)</formula>
    </cfRule>
  </conditionalFormatting>
  <conditionalFormatting sqref="AF59">
    <cfRule type="expression" priority="3106" dxfId="3">
      <formula>=AND(AF3&gt;=C59,AF3&lt;=D59)</formula>
    </cfRule>
  </conditionalFormatting>
  <conditionalFormatting sqref="AG59">
    <cfRule type="expression" priority="3107" dxfId="3">
      <formula>=AND(AG3&gt;=C59,AG3&lt;=D59)</formula>
    </cfRule>
  </conditionalFormatting>
  <conditionalFormatting sqref="AH59">
    <cfRule type="expression" priority="3108" dxfId="3">
      <formula>=AND(AH3&gt;=C59,AH3&lt;=D59)</formula>
    </cfRule>
  </conditionalFormatting>
  <conditionalFormatting sqref="AI59">
    <cfRule type="expression" priority="3109" dxfId="3">
      <formula>=AND(AI3&gt;=C59,AI3&lt;=D59)</formula>
    </cfRule>
  </conditionalFormatting>
  <conditionalFormatting sqref="AJ59">
    <cfRule type="expression" priority="3110" dxfId="3">
      <formula>=AND(AJ3&gt;=C59,AJ3&lt;=D59)</formula>
    </cfRule>
  </conditionalFormatting>
  <conditionalFormatting sqref="AK59">
    <cfRule type="expression" priority="3111" dxfId="3">
      <formula>=AND(AK3&gt;=C59,AK3&lt;=D59)</formula>
    </cfRule>
  </conditionalFormatting>
  <conditionalFormatting sqref="AL59">
    <cfRule type="expression" priority="3112" dxfId="3">
      <formula>=AND(AL3&gt;=C59,AL3&lt;=D59)</formula>
    </cfRule>
  </conditionalFormatting>
  <conditionalFormatting sqref="AM59">
    <cfRule type="expression" priority="3113" dxfId="3">
      <formula>=AND(AM3&gt;=C59,AM3&lt;=D59)</formula>
    </cfRule>
  </conditionalFormatting>
  <conditionalFormatting sqref="AN59">
    <cfRule type="expression" priority="3114" dxfId="3">
      <formula>=AND(AN3&gt;=C59,AN3&lt;=D59)</formula>
    </cfRule>
  </conditionalFormatting>
  <conditionalFormatting sqref="AO59">
    <cfRule type="expression" priority="3115" dxfId="3">
      <formula>=AND(AO3&gt;=C59,AO3&lt;=D59)</formula>
    </cfRule>
  </conditionalFormatting>
  <conditionalFormatting sqref="AP59">
    <cfRule type="expression" priority="3116" dxfId="3">
      <formula>=AND(AP3&gt;=C59,AP3&lt;=D59)</formula>
    </cfRule>
  </conditionalFormatting>
  <conditionalFormatting sqref="AQ59">
    <cfRule type="expression" priority="3117" dxfId="3">
      <formula>=AND(AQ3&gt;=C59,AQ3&lt;=D59)</formula>
    </cfRule>
  </conditionalFormatting>
  <conditionalFormatting sqref="AR59">
    <cfRule type="expression" priority="3118" dxfId="3">
      <formula>=AND(AR3&gt;=C59,AR3&lt;=D59)</formula>
    </cfRule>
  </conditionalFormatting>
  <conditionalFormatting sqref="AS59">
    <cfRule type="expression" priority="3119" dxfId="3">
      <formula>=AND(AS3&gt;=C59,AS3&lt;=D59)</formula>
    </cfRule>
  </conditionalFormatting>
  <conditionalFormatting sqref="AT59">
    <cfRule type="expression" priority="3120" dxfId="3">
      <formula>=AND(AT3&gt;=C59,AT3&lt;=D59)</formula>
    </cfRule>
  </conditionalFormatting>
  <conditionalFormatting sqref="AU59">
    <cfRule type="expression" priority="3121" dxfId="3">
      <formula>=AND(AU3&gt;=C59,AU3&lt;=D59)</formula>
    </cfRule>
  </conditionalFormatting>
  <conditionalFormatting sqref="AV59">
    <cfRule type="expression" priority="3122" dxfId="3">
      <formula>=AND(AV3&gt;=C59,AV3&lt;=D59)</formula>
    </cfRule>
  </conditionalFormatting>
  <conditionalFormatting sqref="AW59">
    <cfRule type="expression" priority="3123" dxfId="3">
      <formula>=AND(AW3&gt;=C59,AW3&lt;=D59)</formula>
    </cfRule>
  </conditionalFormatting>
  <conditionalFormatting sqref="AX59">
    <cfRule type="expression" priority="3124" dxfId="3">
      <formula>=AND(AX3&gt;=C59,AX3&lt;=D59)</formula>
    </cfRule>
  </conditionalFormatting>
  <conditionalFormatting sqref="AY59">
    <cfRule type="expression" priority="3125" dxfId="3">
      <formula>=AND(AY3&gt;=C59,AY3&lt;=D59)</formula>
    </cfRule>
  </conditionalFormatting>
  <conditionalFormatting sqref="AZ59">
    <cfRule type="expression" priority="3126" dxfId="3">
      <formula>=AND(AZ3&gt;=C59,AZ3&lt;=D59)</formula>
    </cfRule>
  </conditionalFormatting>
  <conditionalFormatting sqref="BA59">
    <cfRule type="expression" priority="3127" dxfId="3">
      <formula>=AND(BA3&gt;=C59,BA3&lt;=D59)</formula>
    </cfRule>
  </conditionalFormatting>
  <conditionalFormatting sqref="BB59">
    <cfRule type="expression" priority="3128" dxfId="3">
      <formula>=AND(BB3&gt;=C59,BB3&lt;=D59)</formula>
    </cfRule>
  </conditionalFormatting>
  <conditionalFormatting sqref="BC59">
    <cfRule type="expression" priority="3129" dxfId="3">
      <formula>=AND(BC3&gt;=C59,BC3&lt;=D59)</formula>
    </cfRule>
  </conditionalFormatting>
  <conditionalFormatting sqref="BD59">
    <cfRule type="expression" priority="3130" dxfId="3">
      <formula>=AND(BD3&gt;=C59,BD3&lt;=D59)</formula>
    </cfRule>
  </conditionalFormatting>
  <conditionalFormatting sqref="BE59">
    <cfRule type="expression" priority="3131" dxfId="3">
      <formula>=AND(BE3&gt;=C59,BE3&lt;=D59)</formula>
    </cfRule>
  </conditionalFormatting>
  <conditionalFormatting sqref="BF59">
    <cfRule type="expression" priority="3132" dxfId="3">
      <formula>=AND(BF3&gt;=C59,BF3&lt;=D59)</formula>
    </cfRule>
  </conditionalFormatting>
  <conditionalFormatting sqref="BG59">
    <cfRule type="expression" priority="3133" dxfId="3">
      <formula>=AND(BG3&gt;=C59,BG3&lt;=D59)</formula>
    </cfRule>
  </conditionalFormatting>
  <conditionalFormatting sqref="BH59">
    <cfRule type="expression" priority="3134" dxfId="3">
      <formula>=AND(BH3&gt;=C59,BH3&lt;=D59)</formula>
    </cfRule>
  </conditionalFormatting>
  <conditionalFormatting sqref="BI59">
    <cfRule type="expression" priority="3135" dxfId="3">
      <formula>=AND(BI3&gt;=C59,BI3&lt;=D59)</formula>
    </cfRule>
  </conditionalFormatting>
  <conditionalFormatting sqref="BJ59">
    <cfRule type="expression" priority="3136" dxfId="3">
      <formula>=AND(BJ3&gt;=C59,BJ3&lt;=D59)</formula>
    </cfRule>
  </conditionalFormatting>
  <conditionalFormatting sqref="G60">
    <cfRule type="expression" priority="3137" dxfId="3">
      <formula>=AND(G3&gt;=C60,G3&lt;=D60)</formula>
    </cfRule>
  </conditionalFormatting>
  <conditionalFormatting sqref="H60">
    <cfRule type="expression" priority="3138" dxfId="3">
      <formula>=AND(H3&gt;=C60,H3&lt;=D60)</formula>
    </cfRule>
  </conditionalFormatting>
  <conditionalFormatting sqref="I60">
    <cfRule type="expression" priority="3139" dxfId="3">
      <formula>=AND(I3&gt;=C60,I3&lt;=D60)</formula>
    </cfRule>
  </conditionalFormatting>
  <conditionalFormatting sqref="J60">
    <cfRule type="expression" priority="3140" dxfId="3">
      <formula>=AND(J3&gt;=C60,J3&lt;=D60)</formula>
    </cfRule>
  </conditionalFormatting>
  <conditionalFormatting sqref="K60">
    <cfRule type="expression" priority="3141" dxfId="3">
      <formula>=AND(K3&gt;=C60,K3&lt;=D60)</formula>
    </cfRule>
  </conditionalFormatting>
  <conditionalFormatting sqref="L60">
    <cfRule type="expression" priority="3142" dxfId="3">
      <formula>=AND(L3&gt;=C60,L3&lt;=D60)</formula>
    </cfRule>
  </conditionalFormatting>
  <conditionalFormatting sqref="M60">
    <cfRule type="expression" priority="3143" dxfId="3">
      <formula>=AND(M3&gt;=C60,M3&lt;=D60)</formula>
    </cfRule>
  </conditionalFormatting>
  <conditionalFormatting sqref="N60">
    <cfRule type="expression" priority="3144" dxfId="3">
      <formula>=AND(N3&gt;=C60,N3&lt;=D60)</formula>
    </cfRule>
  </conditionalFormatting>
  <conditionalFormatting sqref="O60">
    <cfRule type="expression" priority="3145" dxfId="3">
      <formula>=AND(O3&gt;=C60,O3&lt;=D60)</formula>
    </cfRule>
  </conditionalFormatting>
  <conditionalFormatting sqref="P60">
    <cfRule type="expression" priority="3146" dxfId="3">
      <formula>=AND(P3&gt;=C60,P3&lt;=D60)</formula>
    </cfRule>
  </conditionalFormatting>
  <conditionalFormatting sqref="Q60">
    <cfRule type="expression" priority="3147" dxfId="3">
      <formula>=AND(Q3&gt;=C60,Q3&lt;=D60)</formula>
    </cfRule>
  </conditionalFormatting>
  <conditionalFormatting sqref="R60">
    <cfRule type="expression" priority="3148" dxfId="3">
      <formula>=AND(R3&gt;=C60,R3&lt;=D60)</formula>
    </cfRule>
  </conditionalFormatting>
  <conditionalFormatting sqref="S60">
    <cfRule type="expression" priority="3149" dxfId="3">
      <formula>=AND(S3&gt;=C60,S3&lt;=D60)</formula>
    </cfRule>
  </conditionalFormatting>
  <conditionalFormatting sqref="T60">
    <cfRule type="expression" priority="3150" dxfId="3">
      <formula>=AND(T3&gt;=C60,T3&lt;=D60)</formula>
    </cfRule>
  </conditionalFormatting>
  <conditionalFormatting sqref="U60">
    <cfRule type="expression" priority="3151" dxfId="3">
      <formula>=AND(U3&gt;=C60,U3&lt;=D60)</formula>
    </cfRule>
  </conditionalFormatting>
  <conditionalFormatting sqref="V60">
    <cfRule type="expression" priority="3152" dxfId="3">
      <formula>=AND(V3&gt;=C60,V3&lt;=D60)</formula>
    </cfRule>
  </conditionalFormatting>
  <conditionalFormatting sqref="W60">
    <cfRule type="expression" priority="3153" dxfId="3">
      <formula>=AND(W3&gt;=C60,W3&lt;=D60)</formula>
    </cfRule>
  </conditionalFormatting>
  <conditionalFormatting sqref="X60">
    <cfRule type="expression" priority="3154" dxfId="3">
      <formula>=AND(X3&gt;=C60,X3&lt;=D60)</formula>
    </cfRule>
  </conditionalFormatting>
  <conditionalFormatting sqref="Y60">
    <cfRule type="expression" priority="3155" dxfId="3">
      <formula>=AND(Y3&gt;=C60,Y3&lt;=D60)</formula>
    </cfRule>
  </conditionalFormatting>
  <conditionalFormatting sqref="Z60">
    <cfRule type="expression" priority="3156" dxfId="3">
      <formula>=AND(Z3&gt;=C60,Z3&lt;=D60)</formula>
    </cfRule>
  </conditionalFormatting>
  <conditionalFormatting sqref="AA60">
    <cfRule type="expression" priority="3157" dxfId="3">
      <formula>=AND(AA3&gt;=C60,AA3&lt;=D60)</formula>
    </cfRule>
  </conditionalFormatting>
  <conditionalFormatting sqref="AB60">
    <cfRule type="expression" priority="3158" dxfId="3">
      <formula>=AND(AB3&gt;=C60,AB3&lt;=D60)</formula>
    </cfRule>
  </conditionalFormatting>
  <conditionalFormatting sqref="AC60">
    <cfRule type="expression" priority="3159" dxfId="3">
      <formula>=AND(AC3&gt;=C60,AC3&lt;=D60)</formula>
    </cfRule>
  </conditionalFormatting>
  <conditionalFormatting sqref="AD60">
    <cfRule type="expression" priority="3160" dxfId="3">
      <formula>=AND(AD3&gt;=C60,AD3&lt;=D60)</formula>
    </cfRule>
  </conditionalFormatting>
  <conditionalFormatting sqref="AE60">
    <cfRule type="expression" priority="3161" dxfId="3">
      <formula>=AND(AE3&gt;=C60,AE3&lt;=D60)</formula>
    </cfRule>
  </conditionalFormatting>
  <conditionalFormatting sqref="AF60">
    <cfRule type="expression" priority="3162" dxfId="3">
      <formula>=AND(AF3&gt;=C60,AF3&lt;=D60)</formula>
    </cfRule>
  </conditionalFormatting>
  <conditionalFormatting sqref="AG60">
    <cfRule type="expression" priority="3163" dxfId="3">
      <formula>=AND(AG3&gt;=C60,AG3&lt;=D60)</formula>
    </cfRule>
  </conditionalFormatting>
  <conditionalFormatting sqref="AH60">
    <cfRule type="expression" priority="3164" dxfId="3">
      <formula>=AND(AH3&gt;=C60,AH3&lt;=D60)</formula>
    </cfRule>
  </conditionalFormatting>
  <conditionalFormatting sqref="AI60">
    <cfRule type="expression" priority="3165" dxfId="3">
      <formula>=AND(AI3&gt;=C60,AI3&lt;=D60)</formula>
    </cfRule>
  </conditionalFormatting>
  <conditionalFormatting sqref="AJ60">
    <cfRule type="expression" priority="3166" dxfId="3">
      <formula>=AND(AJ3&gt;=C60,AJ3&lt;=D60)</formula>
    </cfRule>
  </conditionalFormatting>
  <conditionalFormatting sqref="AK60">
    <cfRule type="expression" priority="3167" dxfId="3">
      <formula>=AND(AK3&gt;=C60,AK3&lt;=D60)</formula>
    </cfRule>
  </conditionalFormatting>
  <conditionalFormatting sqref="AL60">
    <cfRule type="expression" priority="3168" dxfId="3">
      <formula>=AND(AL3&gt;=C60,AL3&lt;=D60)</formula>
    </cfRule>
  </conditionalFormatting>
  <conditionalFormatting sqref="AM60">
    <cfRule type="expression" priority="3169" dxfId="3">
      <formula>=AND(AM3&gt;=C60,AM3&lt;=D60)</formula>
    </cfRule>
  </conditionalFormatting>
  <conditionalFormatting sqref="AN60">
    <cfRule type="expression" priority="3170" dxfId="3">
      <formula>=AND(AN3&gt;=C60,AN3&lt;=D60)</formula>
    </cfRule>
  </conditionalFormatting>
  <conditionalFormatting sqref="AO60">
    <cfRule type="expression" priority="3171" dxfId="3">
      <formula>=AND(AO3&gt;=C60,AO3&lt;=D60)</formula>
    </cfRule>
  </conditionalFormatting>
  <conditionalFormatting sqref="AP60">
    <cfRule type="expression" priority="3172" dxfId="3">
      <formula>=AND(AP3&gt;=C60,AP3&lt;=D60)</formula>
    </cfRule>
  </conditionalFormatting>
  <conditionalFormatting sqref="AQ60">
    <cfRule type="expression" priority="3173" dxfId="3">
      <formula>=AND(AQ3&gt;=C60,AQ3&lt;=D60)</formula>
    </cfRule>
  </conditionalFormatting>
  <conditionalFormatting sqref="AR60">
    <cfRule type="expression" priority="3174" dxfId="3">
      <formula>=AND(AR3&gt;=C60,AR3&lt;=D60)</formula>
    </cfRule>
  </conditionalFormatting>
  <conditionalFormatting sqref="AS60">
    <cfRule type="expression" priority="3175" dxfId="3">
      <formula>=AND(AS3&gt;=C60,AS3&lt;=D60)</formula>
    </cfRule>
  </conditionalFormatting>
  <conditionalFormatting sqref="AT60">
    <cfRule type="expression" priority="3176" dxfId="3">
      <formula>=AND(AT3&gt;=C60,AT3&lt;=D60)</formula>
    </cfRule>
  </conditionalFormatting>
  <conditionalFormatting sqref="AU60">
    <cfRule type="expression" priority="3177" dxfId="3">
      <formula>=AND(AU3&gt;=C60,AU3&lt;=D60)</formula>
    </cfRule>
  </conditionalFormatting>
  <conditionalFormatting sqref="AV60">
    <cfRule type="expression" priority="3178" dxfId="3">
      <formula>=AND(AV3&gt;=C60,AV3&lt;=D60)</formula>
    </cfRule>
  </conditionalFormatting>
  <conditionalFormatting sqref="AW60">
    <cfRule type="expression" priority="3179" dxfId="3">
      <formula>=AND(AW3&gt;=C60,AW3&lt;=D60)</formula>
    </cfRule>
  </conditionalFormatting>
  <conditionalFormatting sqref="AX60">
    <cfRule type="expression" priority="3180" dxfId="3">
      <formula>=AND(AX3&gt;=C60,AX3&lt;=D60)</formula>
    </cfRule>
  </conditionalFormatting>
  <conditionalFormatting sqref="AY60">
    <cfRule type="expression" priority="3181" dxfId="3">
      <formula>=AND(AY3&gt;=C60,AY3&lt;=D60)</formula>
    </cfRule>
  </conditionalFormatting>
  <conditionalFormatting sqref="AZ60">
    <cfRule type="expression" priority="3182" dxfId="3">
      <formula>=AND(AZ3&gt;=C60,AZ3&lt;=D60)</formula>
    </cfRule>
  </conditionalFormatting>
  <conditionalFormatting sqref="BA60">
    <cfRule type="expression" priority="3183" dxfId="3">
      <formula>=AND(BA3&gt;=C60,BA3&lt;=D60)</formula>
    </cfRule>
  </conditionalFormatting>
  <conditionalFormatting sqref="BB60">
    <cfRule type="expression" priority="3184" dxfId="3">
      <formula>=AND(BB3&gt;=C60,BB3&lt;=D60)</formula>
    </cfRule>
  </conditionalFormatting>
  <conditionalFormatting sqref="BC60">
    <cfRule type="expression" priority="3185" dxfId="3">
      <formula>=AND(BC3&gt;=C60,BC3&lt;=D60)</formula>
    </cfRule>
  </conditionalFormatting>
  <conditionalFormatting sqref="BD60">
    <cfRule type="expression" priority="3186" dxfId="3">
      <formula>=AND(BD3&gt;=C60,BD3&lt;=D60)</formula>
    </cfRule>
  </conditionalFormatting>
  <conditionalFormatting sqref="BE60">
    <cfRule type="expression" priority="3187" dxfId="3">
      <formula>=AND(BE3&gt;=C60,BE3&lt;=D60)</formula>
    </cfRule>
  </conditionalFormatting>
  <conditionalFormatting sqref="BF60">
    <cfRule type="expression" priority="3188" dxfId="3">
      <formula>=AND(BF3&gt;=C60,BF3&lt;=D60)</formula>
    </cfRule>
  </conditionalFormatting>
  <conditionalFormatting sqref="BG60">
    <cfRule type="expression" priority="3189" dxfId="3">
      <formula>=AND(BG3&gt;=C60,BG3&lt;=D60)</formula>
    </cfRule>
  </conditionalFormatting>
  <conditionalFormatting sqref="BH60">
    <cfRule type="expression" priority="3190" dxfId="3">
      <formula>=AND(BH3&gt;=C60,BH3&lt;=D60)</formula>
    </cfRule>
  </conditionalFormatting>
  <conditionalFormatting sqref="BI60">
    <cfRule type="expression" priority="3191" dxfId="3">
      <formula>=AND(BI3&gt;=C60,BI3&lt;=D60)</formula>
    </cfRule>
  </conditionalFormatting>
  <conditionalFormatting sqref="BJ60">
    <cfRule type="expression" priority="3192" dxfId="3">
      <formula>=AND(BJ3&gt;=C60,BJ3&lt;=D60)</formula>
    </cfRule>
  </conditionalFormatting>
  <conditionalFormatting sqref="G61">
    <cfRule type="expression" priority="3193" dxfId="3">
      <formula>=AND(G3&gt;=C61,G3&lt;=D61)</formula>
    </cfRule>
  </conditionalFormatting>
  <conditionalFormatting sqref="H61">
    <cfRule type="expression" priority="3194" dxfId="3">
      <formula>=AND(H3&gt;=C61,H3&lt;=D61)</formula>
    </cfRule>
  </conditionalFormatting>
  <conditionalFormatting sqref="I61">
    <cfRule type="expression" priority="3195" dxfId="3">
      <formula>=AND(I3&gt;=C61,I3&lt;=D61)</formula>
    </cfRule>
  </conditionalFormatting>
  <conditionalFormatting sqref="J61">
    <cfRule type="expression" priority="3196" dxfId="3">
      <formula>=AND(J3&gt;=C61,J3&lt;=D61)</formula>
    </cfRule>
  </conditionalFormatting>
  <conditionalFormatting sqref="K61">
    <cfRule type="expression" priority="3197" dxfId="3">
      <formula>=AND(K3&gt;=C61,K3&lt;=D61)</formula>
    </cfRule>
  </conditionalFormatting>
  <conditionalFormatting sqref="L61">
    <cfRule type="expression" priority="3198" dxfId="3">
      <formula>=AND(L3&gt;=C61,L3&lt;=D61)</formula>
    </cfRule>
  </conditionalFormatting>
  <conditionalFormatting sqref="M61">
    <cfRule type="expression" priority="3199" dxfId="3">
      <formula>=AND(M3&gt;=C61,M3&lt;=D61)</formula>
    </cfRule>
  </conditionalFormatting>
  <conditionalFormatting sqref="N61">
    <cfRule type="expression" priority="3200" dxfId="3">
      <formula>=AND(N3&gt;=C61,N3&lt;=D61)</formula>
    </cfRule>
  </conditionalFormatting>
  <conditionalFormatting sqref="O61">
    <cfRule type="expression" priority="3201" dxfId="3">
      <formula>=AND(O3&gt;=C61,O3&lt;=D61)</formula>
    </cfRule>
  </conditionalFormatting>
  <conditionalFormatting sqref="P61">
    <cfRule type="expression" priority="3202" dxfId="3">
      <formula>=AND(P3&gt;=C61,P3&lt;=D61)</formula>
    </cfRule>
  </conditionalFormatting>
  <conditionalFormatting sqref="Q61">
    <cfRule type="expression" priority="3203" dxfId="3">
      <formula>=AND(Q3&gt;=C61,Q3&lt;=D61)</formula>
    </cfRule>
  </conditionalFormatting>
  <conditionalFormatting sqref="R61">
    <cfRule type="expression" priority="3204" dxfId="3">
      <formula>=AND(R3&gt;=C61,R3&lt;=D61)</formula>
    </cfRule>
  </conditionalFormatting>
  <conditionalFormatting sqref="S61">
    <cfRule type="expression" priority="3205" dxfId="3">
      <formula>=AND(S3&gt;=C61,S3&lt;=D61)</formula>
    </cfRule>
  </conditionalFormatting>
  <conditionalFormatting sqref="T61">
    <cfRule type="expression" priority="3206" dxfId="3">
      <formula>=AND(T3&gt;=C61,T3&lt;=D61)</formula>
    </cfRule>
  </conditionalFormatting>
  <conditionalFormatting sqref="U61">
    <cfRule type="expression" priority="3207" dxfId="3">
      <formula>=AND(U3&gt;=C61,U3&lt;=D61)</formula>
    </cfRule>
  </conditionalFormatting>
  <conditionalFormatting sqref="V61">
    <cfRule type="expression" priority="3208" dxfId="3">
      <formula>=AND(V3&gt;=C61,V3&lt;=D61)</formula>
    </cfRule>
  </conditionalFormatting>
  <conditionalFormatting sqref="W61">
    <cfRule type="expression" priority="3209" dxfId="3">
      <formula>=AND(W3&gt;=C61,W3&lt;=D61)</formula>
    </cfRule>
  </conditionalFormatting>
  <conditionalFormatting sqref="X61">
    <cfRule type="expression" priority="3210" dxfId="3">
      <formula>=AND(X3&gt;=C61,X3&lt;=D61)</formula>
    </cfRule>
  </conditionalFormatting>
  <conditionalFormatting sqref="Y61">
    <cfRule type="expression" priority="3211" dxfId="3">
      <formula>=AND(Y3&gt;=C61,Y3&lt;=D61)</formula>
    </cfRule>
  </conditionalFormatting>
  <conditionalFormatting sqref="Z61">
    <cfRule type="expression" priority="3212" dxfId="3">
      <formula>=AND(Z3&gt;=C61,Z3&lt;=D61)</formula>
    </cfRule>
  </conditionalFormatting>
  <conditionalFormatting sqref="AA61">
    <cfRule type="expression" priority="3213" dxfId="3">
      <formula>=AND(AA3&gt;=C61,AA3&lt;=D61)</formula>
    </cfRule>
  </conditionalFormatting>
  <conditionalFormatting sqref="AB61">
    <cfRule type="expression" priority="3214" dxfId="3">
      <formula>=AND(AB3&gt;=C61,AB3&lt;=D61)</formula>
    </cfRule>
  </conditionalFormatting>
  <conditionalFormatting sqref="AC61">
    <cfRule type="expression" priority="3215" dxfId="3">
      <formula>=AND(AC3&gt;=C61,AC3&lt;=D61)</formula>
    </cfRule>
  </conditionalFormatting>
  <conditionalFormatting sqref="AD61">
    <cfRule type="expression" priority="3216" dxfId="3">
      <formula>=AND(AD3&gt;=C61,AD3&lt;=D61)</formula>
    </cfRule>
  </conditionalFormatting>
  <conditionalFormatting sqref="AE61">
    <cfRule type="expression" priority="3217" dxfId="3">
      <formula>=AND(AE3&gt;=C61,AE3&lt;=D61)</formula>
    </cfRule>
  </conditionalFormatting>
  <conditionalFormatting sqref="AF61">
    <cfRule type="expression" priority="3218" dxfId="3">
      <formula>=AND(AF3&gt;=C61,AF3&lt;=D61)</formula>
    </cfRule>
  </conditionalFormatting>
  <conditionalFormatting sqref="AG61">
    <cfRule type="expression" priority="3219" dxfId="3">
      <formula>=AND(AG3&gt;=C61,AG3&lt;=D61)</formula>
    </cfRule>
  </conditionalFormatting>
  <conditionalFormatting sqref="AH61">
    <cfRule type="expression" priority="3220" dxfId="3">
      <formula>=AND(AH3&gt;=C61,AH3&lt;=D61)</formula>
    </cfRule>
  </conditionalFormatting>
  <conditionalFormatting sqref="AI61">
    <cfRule type="expression" priority="3221" dxfId="3">
      <formula>=AND(AI3&gt;=C61,AI3&lt;=D61)</formula>
    </cfRule>
  </conditionalFormatting>
  <conditionalFormatting sqref="AJ61">
    <cfRule type="expression" priority="3222" dxfId="3">
      <formula>=AND(AJ3&gt;=C61,AJ3&lt;=D61)</formula>
    </cfRule>
  </conditionalFormatting>
  <conditionalFormatting sqref="AK61">
    <cfRule type="expression" priority="3223" dxfId="3">
      <formula>=AND(AK3&gt;=C61,AK3&lt;=D61)</formula>
    </cfRule>
  </conditionalFormatting>
  <conditionalFormatting sqref="AL61">
    <cfRule type="expression" priority="3224" dxfId="3">
      <formula>=AND(AL3&gt;=C61,AL3&lt;=D61)</formula>
    </cfRule>
  </conditionalFormatting>
  <conditionalFormatting sqref="AM61">
    <cfRule type="expression" priority="3225" dxfId="3">
      <formula>=AND(AM3&gt;=C61,AM3&lt;=D61)</formula>
    </cfRule>
  </conditionalFormatting>
  <conditionalFormatting sqref="AN61">
    <cfRule type="expression" priority="3226" dxfId="3">
      <formula>=AND(AN3&gt;=C61,AN3&lt;=D61)</formula>
    </cfRule>
  </conditionalFormatting>
  <conditionalFormatting sqref="AO61">
    <cfRule type="expression" priority="3227" dxfId="3">
      <formula>=AND(AO3&gt;=C61,AO3&lt;=D61)</formula>
    </cfRule>
  </conditionalFormatting>
  <conditionalFormatting sqref="AP61">
    <cfRule type="expression" priority="3228" dxfId="3">
      <formula>=AND(AP3&gt;=C61,AP3&lt;=D61)</formula>
    </cfRule>
  </conditionalFormatting>
  <conditionalFormatting sqref="AQ61">
    <cfRule type="expression" priority="3229" dxfId="3">
      <formula>=AND(AQ3&gt;=C61,AQ3&lt;=D61)</formula>
    </cfRule>
  </conditionalFormatting>
  <conditionalFormatting sqref="AR61">
    <cfRule type="expression" priority="3230" dxfId="3">
      <formula>=AND(AR3&gt;=C61,AR3&lt;=D61)</formula>
    </cfRule>
  </conditionalFormatting>
  <conditionalFormatting sqref="AS61">
    <cfRule type="expression" priority="3231" dxfId="3">
      <formula>=AND(AS3&gt;=C61,AS3&lt;=D61)</formula>
    </cfRule>
  </conditionalFormatting>
  <conditionalFormatting sqref="AT61">
    <cfRule type="expression" priority="3232" dxfId="3">
      <formula>=AND(AT3&gt;=C61,AT3&lt;=D61)</formula>
    </cfRule>
  </conditionalFormatting>
  <conditionalFormatting sqref="AU61">
    <cfRule type="expression" priority="3233" dxfId="3">
      <formula>=AND(AU3&gt;=C61,AU3&lt;=D61)</formula>
    </cfRule>
  </conditionalFormatting>
  <conditionalFormatting sqref="AV61">
    <cfRule type="expression" priority="3234" dxfId="3">
      <formula>=AND(AV3&gt;=C61,AV3&lt;=D61)</formula>
    </cfRule>
  </conditionalFormatting>
  <conditionalFormatting sqref="AW61">
    <cfRule type="expression" priority="3235" dxfId="3">
      <formula>=AND(AW3&gt;=C61,AW3&lt;=D61)</formula>
    </cfRule>
  </conditionalFormatting>
  <conditionalFormatting sqref="AX61">
    <cfRule type="expression" priority="3236" dxfId="3">
      <formula>=AND(AX3&gt;=C61,AX3&lt;=D61)</formula>
    </cfRule>
  </conditionalFormatting>
  <conditionalFormatting sqref="AY61">
    <cfRule type="expression" priority="3237" dxfId="3">
      <formula>=AND(AY3&gt;=C61,AY3&lt;=D61)</formula>
    </cfRule>
  </conditionalFormatting>
  <conditionalFormatting sqref="AZ61">
    <cfRule type="expression" priority="3238" dxfId="3">
      <formula>=AND(AZ3&gt;=C61,AZ3&lt;=D61)</formula>
    </cfRule>
  </conditionalFormatting>
  <conditionalFormatting sqref="BA61">
    <cfRule type="expression" priority="3239" dxfId="3">
      <formula>=AND(BA3&gt;=C61,BA3&lt;=D61)</formula>
    </cfRule>
  </conditionalFormatting>
  <conditionalFormatting sqref="BB61">
    <cfRule type="expression" priority="3240" dxfId="3">
      <formula>=AND(BB3&gt;=C61,BB3&lt;=D61)</formula>
    </cfRule>
  </conditionalFormatting>
  <conditionalFormatting sqref="BC61">
    <cfRule type="expression" priority="3241" dxfId="3">
      <formula>=AND(BC3&gt;=C61,BC3&lt;=D61)</formula>
    </cfRule>
  </conditionalFormatting>
  <conditionalFormatting sqref="BD61">
    <cfRule type="expression" priority="3242" dxfId="3">
      <formula>=AND(BD3&gt;=C61,BD3&lt;=D61)</formula>
    </cfRule>
  </conditionalFormatting>
  <conditionalFormatting sqref="BE61">
    <cfRule type="expression" priority="3243" dxfId="3">
      <formula>=AND(BE3&gt;=C61,BE3&lt;=D61)</formula>
    </cfRule>
  </conditionalFormatting>
  <conditionalFormatting sqref="BF61">
    <cfRule type="expression" priority="3244" dxfId="3">
      <formula>=AND(BF3&gt;=C61,BF3&lt;=D61)</formula>
    </cfRule>
  </conditionalFormatting>
  <conditionalFormatting sqref="BG61">
    <cfRule type="expression" priority="3245" dxfId="3">
      <formula>=AND(BG3&gt;=C61,BG3&lt;=D61)</formula>
    </cfRule>
  </conditionalFormatting>
  <conditionalFormatting sqref="BH61">
    <cfRule type="expression" priority="3246" dxfId="3">
      <formula>=AND(BH3&gt;=C61,BH3&lt;=D61)</formula>
    </cfRule>
  </conditionalFormatting>
  <conditionalFormatting sqref="BI61">
    <cfRule type="expression" priority="3247" dxfId="3">
      <formula>=AND(BI3&gt;=C61,BI3&lt;=D61)</formula>
    </cfRule>
  </conditionalFormatting>
  <conditionalFormatting sqref="BJ61">
    <cfRule type="expression" priority="3248" dxfId="3">
      <formula>=AND(BJ3&gt;=C61,BJ3&lt;=D61)</formula>
    </cfRule>
  </conditionalFormatting>
  <conditionalFormatting sqref="G62">
    <cfRule type="expression" priority="3249" dxfId="3">
      <formula>=AND(G3&gt;=C62,G3&lt;=D62)</formula>
    </cfRule>
  </conditionalFormatting>
  <conditionalFormatting sqref="H62">
    <cfRule type="expression" priority="3250" dxfId="3">
      <formula>=AND(H3&gt;=C62,H3&lt;=D62)</formula>
    </cfRule>
  </conditionalFormatting>
  <conditionalFormatting sqref="I62">
    <cfRule type="expression" priority="3251" dxfId="3">
      <formula>=AND(I3&gt;=C62,I3&lt;=D62)</formula>
    </cfRule>
  </conditionalFormatting>
  <conditionalFormatting sqref="J62">
    <cfRule type="expression" priority="3252" dxfId="3">
      <formula>=AND(J3&gt;=C62,J3&lt;=D62)</formula>
    </cfRule>
  </conditionalFormatting>
  <conditionalFormatting sqref="K62">
    <cfRule type="expression" priority="3253" dxfId="3">
      <formula>=AND(K3&gt;=C62,K3&lt;=D62)</formula>
    </cfRule>
  </conditionalFormatting>
  <conditionalFormatting sqref="L62">
    <cfRule type="expression" priority="3254" dxfId="3">
      <formula>=AND(L3&gt;=C62,L3&lt;=D62)</formula>
    </cfRule>
  </conditionalFormatting>
  <conditionalFormatting sqref="M62">
    <cfRule type="expression" priority="3255" dxfId="3">
      <formula>=AND(M3&gt;=C62,M3&lt;=D62)</formula>
    </cfRule>
  </conditionalFormatting>
  <conditionalFormatting sqref="N62">
    <cfRule type="expression" priority="3256" dxfId="3">
      <formula>=AND(N3&gt;=C62,N3&lt;=D62)</formula>
    </cfRule>
  </conditionalFormatting>
  <conditionalFormatting sqref="O62">
    <cfRule type="expression" priority="3257" dxfId="3">
      <formula>=AND(O3&gt;=C62,O3&lt;=D62)</formula>
    </cfRule>
  </conditionalFormatting>
  <conditionalFormatting sqref="P62">
    <cfRule type="expression" priority="3258" dxfId="3">
      <formula>=AND(P3&gt;=C62,P3&lt;=D62)</formula>
    </cfRule>
  </conditionalFormatting>
  <conditionalFormatting sqref="Q62">
    <cfRule type="expression" priority="3259" dxfId="3">
      <formula>=AND(Q3&gt;=C62,Q3&lt;=D62)</formula>
    </cfRule>
  </conditionalFormatting>
  <conditionalFormatting sqref="R62">
    <cfRule type="expression" priority="3260" dxfId="3">
      <formula>=AND(R3&gt;=C62,R3&lt;=D62)</formula>
    </cfRule>
  </conditionalFormatting>
  <conditionalFormatting sqref="S62">
    <cfRule type="expression" priority="3261" dxfId="3">
      <formula>=AND(S3&gt;=C62,S3&lt;=D62)</formula>
    </cfRule>
  </conditionalFormatting>
  <conditionalFormatting sqref="T62">
    <cfRule type="expression" priority="3262" dxfId="3">
      <formula>=AND(T3&gt;=C62,T3&lt;=D62)</formula>
    </cfRule>
  </conditionalFormatting>
  <conditionalFormatting sqref="U62">
    <cfRule type="expression" priority="3263" dxfId="3">
      <formula>=AND(U3&gt;=C62,U3&lt;=D62)</formula>
    </cfRule>
  </conditionalFormatting>
  <conditionalFormatting sqref="V62">
    <cfRule type="expression" priority="3264" dxfId="3">
      <formula>=AND(V3&gt;=C62,V3&lt;=D62)</formula>
    </cfRule>
  </conditionalFormatting>
  <conditionalFormatting sqref="W62">
    <cfRule type="expression" priority="3265" dxfId="3">
      <formula>=AND(W3&gt;=C62,W3&lt;=D62)</formula>
    </cfRule>
  </conditionalFormatting>
  <conditionalFormatting sqref="X62">
    <cfRule type="expression" priority="3266" dxfId="3">
      <formula>=AND(X3&gt;=C62,X3&lt;=D62)</formula>
    </cfRule>
  </conditionalFormatting>
  <conditionalFormatting sqref="Y62">
    <cfRule type="expression" priority="3267" dxfId="3">
      <formula>=AND(Y3&gt;=C62,Y3&lt;=D62)</formula>
    </cfRule>
  </conditionalFormatting>
  <conditionalFormatting sqref="Z62">
    <cfRule type="expression" priority="3268" dxfId="3">
      <formula>=AND(Z3&gt;=C62,Z3&lt;=D62)</formula>
    </cfRule>
  </conditionalFormatting>
  <conditionalFormatting sqref="AA62">
    <cfRule type="expression" priority="3269" dxfId="3">
      <formula>=AND(AA3&gt;=C62,AA3&lt;=D62)</formula>
    </cfRule>
  </conditionalFormatting>
  <conditionalFormatting sqref="AB62">
    <cfRule type="expression" priority="3270" dxfId="3">
      <formula>=AND(AB3&gt;=C62,AB3&lt;=D62)</formula>
    </cfRule>
  </conditionalFormatting>
  <conditionalFormatting sqref="AC62">
    <cfRule type="expression" priority="3271" dxfId="3">
      <formula>=AND(AC3&gt;=C62,AC3&lt;=D62)</formula>
    </cfRule>
  </conditionalFormatting>
  <conditionalFormatting sqref="AD62">
    <cfRule type="expression" priority="3272" dxfId="3">
      <formula>=AND(AD3&gt;=C62,AD3&lt;=D62)</formula>
    </cfRule>
  </conditionalFormatting>
  <conditionalFormatting sqref="AE62">
    <cfRule type="expression" priority="3273" dxfId="3">
      <formula>=AND(AE3&gt;=C62,AE3&lt;=D62)</formula>
    </cfRule>
  </conditionalFormatting>
  <conditionalFormatting sqref="AF62">
    <cfRule type="expression" priority="3274" dxfId="3">
      <formula>=AND(AF3&gt;=C62,AF3&lt;=D62)</formula>
    </cfRule>
  </conditionalFormatting>
  <conditionalFormatting sqref="AG62">
    <cfRule type="expression" priority="3275" dxfId="3">
      <formula>=AND(AG3&gt;=C62,AG3&lt;=D62)</formula>
    </cfRule>
  </conditionalFormatting>
  <conditionalFormatting sqref="AH62">
    <cfRule type="expression" priority="3276" dxfId="3">
      <formula>=AND(AH3&gt;=C62,AH3&lt;=D62)</formula>
    </cfRule>
  </conditionalFormatting>
  <conditionalFormatting sqref="AI62">
    <cfRule type="expression" priority="3277" dxfId="3">
      <formula>=AND(AI3&gt;=C62,AI3&lt;=D62)</formula>
    </cfRule>
  </conditionalFormatting>
  <conditionalFormatting sqref="AJ62">
    <cfRule type="expression" priority="3278" dxfId="3">
      <formula>=AND(AJ3&gt;=C62,AJ3&lt;=D62)</formula>
    </cfRule>
  </conditionalFormatting>
  <conditionalFormatting sqref="AK62">
    <cfRule type="expression" priority="3279" dxfId="3">
      <formula>=AND(AK3&gt;=C62,AK3&lt;=D62)</formula>
    </cfRule>
  </conditionalFormatting>
  <conditionalFormatting sqref="AL62">
    <cfRule type="expression" priority="3280" dxfId="3">
      <formula>=AND(AL3&gt;=C62,AL3&lt;=D62)</formula>
    </cfRule>
  </conditionalFormatting>
  <conditionalFormatting sqref="AM62">
    <cfRule type="expression" priority="3281" dxfId="3">
      <formula>=AND(AM3&gt;=C62,AM3&lt;=D62)</formula>
    </cfRule>
  </conditionalFormatting>
  <conditionalFormatting sqref="AN62">
    <cfRule type="expression" priority="3282" dxfId="3">
      <formula>=AND(AN3&gt;=C62,AN3&lt;=D62)</formula>
    </cfRule>
  </conditionalFormatting>
  <conditionalFormatting sqref="AO62">
    <cfRule type="expression" priority="3283" dxfId="3">
      <formula>=AND(AO3&gt;=C62,AO3&lt;=D62)</formula>
    </cfRule>
  </conditionalFormatting>
  <conditionalFormatting sqref="AP62">
    <cfRule type="expression" priority="3284" dxfId="3">
      <formula>=AND(AP3&gt;=C62,AP3&lt;=D62)</formula>
    </cfRule>
  </conditionalFormatting>
  <conditionalFormatting sqref="AQ62">
    <cfRule type="expression" priority="3285" dxfId="3">
      <formula>=AND(AQ3&gt;=C62,AQ3&lt;=D62)</formula>
    </cfRule>
  </conditionalFormatting>
  <conditionalFormatting sqref="AR62">
    <cfRule type="expression" priority="3286" dxfId="3">
      <formula>=AND(AR3&gt;=C62,AR3&lt;=D62)</formula>
    </cfRule>
  </conditionalFormatting>
  <conditionalFormatting sqref="AS62">
    <cfRule type="expression" priority="3287" dxfId="3">
      <formula>=AND(AS3&gt;=C62,AS3&lt;=D62)</formula>
    </cfRule>
  </conditionalFormatting>
  <conditionalFormatting sqref="AT62">
    <cfRule type="expression" priority="3288" dxfId="3">
      <formula>=AND(AT3&gt;=C62,AT3&lt;=D62)</formula>
    </cfRule>
  </conditionalFormatting>
  <conditionalFormatting sqref="AU62">
    <cfRule type="expression" priority="3289" dxfId="3">
      <formula>=AND(AU3&gt;=C62,AU3&lt;=D62)</formula>
    </cfRule>
  </conditionalFormatting>
  <conditionalFormatting sqref="AV62">
    <cfRule type="expression" priority="3290" dxfId="3">
      <formula>=AND(AV3&gt;=C62,AV3&lt;=D62)</formula>
    </cfRule>
  </conditionalFormatting>
  <conditionalFormatting sqref="AW62">
    <cfRule type="expression" priority="3291" dxfId="3">
      <formula>=AND(AW3&gt;=C62,AW3&lt;=D62)</formula>
    </cfRule>
  </conditionalFormatting>
  <conditionalFormatting sqref="AX62">
    <cfRule type="expression" priority="3292" dxfId="3">
      <formula>=AND(AX3&gt;=C62,AX3&lt;=D62)</formula>
    </cfRule>
  </conditionalFormatting>
  <conditionalFormatting sqref="AY62">
    <cfRule type="expression" priority="3293" dxfId="3">
      <formula>=AND(AY3&gt;=C62,AY3&lt;=D62)</formula>
    </cfRule>
  </conditionalFormatting>
  <conditionalFormatting sqref="AZ62">
    <cfRule type="expression" priority="3294" dxfId="3">
      <formula>=AND(AZ3&gt;=C62,AZ3&lt;=D62)</formula>
    </cfRule>
  </conditionalFormatting>
  <conditionalFormatting sqref="BA62">
    <cfRule type="expression" priority="3295" dxfId="3">
      <formula>=AND(BA3&gt;=C62,BA3&lt;=D62)</formula>
    </cfRule>
  </conditionalFormatting>
  <conditionalFormatting sqref="BB62">
    <cfRule type="expression" priority="3296" dxfId="3">
      <formula>=AND(BB3&gt;=C62,BB3&lt;=D62)</formula>
    </cfRule>
  </conditionalFormatting>
  <conditionalFormatting sqref="BC62">
    <cfRule type="expression" priority="3297" dxfId="3">
      <formula>=AND(BC3&gt;=C62,BC3&lt;=D62)</formula>
    </cfRule>
  </conditionalFormatting>
  <conditionalFormatting sqref="BD62">
    <cfRule type="expression" priority="3298" dxfId="3">
      <formula>=AND(BD3&gt;=C62,BD3&lt;=D62)</formula>
    </cfRule>
  </conditionalFormatting>
  <conditionalFormatting sqref="BE62">
    <cfRule type="expression" priority="3299" dxfId="3">
      <formula>=AND(BE3&gt;=C62,BE3&lt;=D62)</formula>
    </cfRule>
  </conditionalFormatting>
  <conditionalFormatting sqref="BF62">
    <cfRule type="expression" priority="3300" dxfId="3">
      <formula>=AND(BF3&gt;=C62,BF3&lt;=D62)</formula>
    </cfRule>
  </conditionalFormatting>
  <conditionalFormatting sqref="BG62">
    <cfRule type="expression" priority="3301" dxfId="3">
      <formula>=AND(BG3&gt;=C62,BG3&lt;=D62)</formula>
    </cfRule>
  </conditionalFormatting>
  <conditionalFormatting sqref="BH62">
    <cfRule type="expression" priority="3302" dxfId="3">
      <formula>=AND(BH3&gt;=C62,BH3&lt;=D62)</formula>
    </cfRule>
  </conditionalFormatting>
  <conditionalFormatting sqref="BI62">
    <cfRule type="expression" priority="3303" dxfId="3">
      <formula>=AND(BI3&gt;=C62,BI3&lt;=D62)</formula>
    </cfRule>
  </conditionalFormatting>
  <conditionalFormatting sqref="BJ62">
    <cfRule type="expression" priority="3304" dxfId="3">
      <formula>=AND(BJ3&gt;=C62,BJ3&lt;=D62)</formula>
    </cfRule>
  </conditionalFormatting>
  <conditionalFormatting sqref="G63">
    <cfRule type="expression" priority="3305" dxfId="3">
      <formula>=AND(G3&gt;=C63,G3&lt;=D63)</formula>
    </cfRule>
  </conditionalFormatting>
  <conditionalFormatting sqref="H63">
    <cfRule type="expression" priority="3306" dxfId="3">
      <formula>=AND(H3&gt;=C63,H3&lt;=D63)</formula>
    </cfRule>
  </conditionalFormatting>
  <conditionalFormatting sqref="I63">
    <cfRule type="expression" priority="3307" dxfId="3">
      <formula>=AND(I3&gt;=C63,I3&lt;=D63)</formula>
    </cfRule>
  </conditionalFormatting>
  <conditionalFormatting sqref="J63">
    <cfRule type="expression" priority="3308" dxfId="3">
      <formula>=AND(J3&gt;=C63,J3&lt;=D63)</formula>
    </cfRule>
  </conditionalFormatting>
  <conditionalFormatting sqref="K63">
    <cfRule type="expression" priority="3309" dxfId="3">
      <formula>=AND(K3&gt;=C63,K3&lt;=D63)</formula>
    </cfRule>
  </conditionalFormatting>
  <conditionalFormatting sqref="L63">
    <cfRule type="expression" priority="3310" dxfId="3">
      <formula>=AND(L3&gt;=C63,L3&lt;=D63)</formula>
    </cfRule>
  </conditionalFormatting>
  <conditionalFormatting sqref="M63">
    <cfRule type="expression" priority="3311" dxfId="3">
      <formula>=AND(M3&gt;=C63,M3&lt;=D63)</formula>
    </cfRule>
  </conditionalFormatting>
  <conditionalFormatting sqref="N63">
    <cfRule type="expression" priority="3312" dxfId="3">
      <formula>=AND(N3&gt;=C63,N3&lt;=D63)</formula>
    </cfRule>
  </conditionalFormatting>
  <conditionalFormatting sqref="O63">
    <cfRule type="expression" priority="3313" dxfId="3">
      <formula>=AND(O3&gt;=C63,O3&lt;=D63)</formula>
    </cfRule>
  </conditionalFormatting>
  <conditionalFormatting sqref="P63">
    <cfRule type="expression" priority="3314" dxfId="3">
      <formula>=AND(P3&gt;=C63,P3&lt;=D63)</formula>
    </cfRule>
  </conditionalFormatting>
  <conditionalFormatting sqref="Q63">
    <cfRule type="expression" priority="3315" dxfId="3">
      <formula>=AND(Q3&gt;=C63,Q3&lt;=D63)</formula>
    </cfRule>
  </conditionalFormatting>
  <conditionalFormatting sqref="R63">
    <cfRule type="expression" priority="3316" dxfId="3">
      <formula>=AND(R3&gt;=C63,R3&lt;=D63)</formula>
    </cfRule>
  </conditionalFormatting>
  <conditionalFormatting sqref="S63">
    <cfRule type="expression" priority="3317" dxfId="3">
      <formula>=AND(S3&gt;=C63,S3&lt;=D63)</formula>
    </cfRule>
  </conditionalFormatting>
  <conditionalFormatting sqref="T63">
    <cfRule type="expression" priority="3318" dxfId="3">
      <formula>=AND(T3&gt;=C63,T3&lt;=D63)</formula>
    </cfRule>
  </conditionalFormatting>
  <conditionalFormatting sqref="U63">
    <cfRule type="expression" priority="3319" dxfId="3">
      <formula>=AND(U3&gt;=C63,U3&lt;=D63)</formula>
    </cfRule>
  </conditionalFormatting>
  <conditionalFormatting sqref="V63">
    <cfRule type="expression" priority="3320" dxfId="3">
      <formula>=AND(V3&gt;=C63,V3&lt;=D63)</formula>
    </cfRule>
  </conditionalFormatting>
  <conditionalFormatting sqref="W63">
    <cfRule type="expression" priority="3321" dxfId="3">
      <formula>=AND(W3&gt;=C63,W3&lt;=D63)</formula>
    </cfRule>
  </conditionalFormatting>
  <conditionalFormatting sqref="X63">
    <cfRule type="expression" priority="3322" dxfId="3">
      <formula>=AND(X3&gt;=C63,X3&lt;=D63)</formula>
    </cfRule>
  </conditionalFormatting>
  <conditionalFormatting sqref="Y63">
    <cfRule type="expression" priority="3323" dxfId="3">
      <formula>=AND(Y3&gt;=C63,Y3&lt;=D63)</formula>
    </cfRule>
  </conditionalFormatting>
  <conditionalFormatting sqref="Z63">
    <cfRule type="expression" priority="3324" dxfId="3">
      <formula>=AND(Z3&gt;=C63,Z3&lt;=D63)</formula>
    </cfRule>
  </conditionalFormatting>
  <conditionalFormatting sqref="AA63">
    <cfRule type="expression" priority="3325" dxfId="3">
      <formula>=AND(AA3&gt;=C63,AA3&lt;=D63)</formula>
    </cfRule>
  </conditionalFormatting>
  <conditionalFormatting sqref="AB63">
    <cfRule type="expression" priority="3326" dxfId="3">
      <formula>=AND(AB3&gt;=C63,AB3&lt;=D63)</formula>
    </cfRule>
  </conditionalFormatting>
  <conditionalFormatting sqref="AC63">
    <cfRule type="expression" priority="3327" dxfId="3">
      <formula>=AND(AC3&gt;=C63,AC3&lt;=D63)</formula>
    </cfRule>
  </conditionalFormatting>
  <conditionalFormatting sqref="AD63">
    <cfRule type="expression" priority="3328" dxfId="3">
      <formula>=AND(AD3&gt;=C63,AD3&lt;=D63)</formula>
    </cfRule>
  </conditionalFormatting>
  <conditionalFormatting sqref="AE63">
    <cfRule type="expression" priority="3329" dxfId="3">
      <formula>=AND(AE3&gt;=C63,AE3&lt;=D63)</formula>
    </cfRule>
  </conditionalFormatting>
  <conditionalFormatting sqref="AF63">
    <cfRule type="expression" priority="3330" dxfId="3">
      <formula>=AND(AF3&gt;=C63,AF3&lt;=D63)</formula>
    </cfRule>
  </conditionalFormatting>
  <conditionalFormatting sqref="AG63">
    <cfRule type="expression" priority="3331" dxfId="3">
      <formula>=AND(AG3&gt;=C63,AG3&lt;=D63)</formula>
    </cfRule>
  </conditionalFormatting>
  <conditionalFormatting sqref="AH63">
    <cfRule type="expression" priority="3332" dxfId="3">
      <formula>=AND(AH3&gt;=C63,AH3&lt;=D63)</formula>
    </cfRule>
  </conditionalFormatting>
  <conditionalFormatting sqref="AI63">
    <cfRule type="expression" priority="3333" dxfId="3">
      <formula>=AND(AI3&gt;=C63,AI3&lt;=D63)</formula>
    </cfRule>
  </conditionalFormatting>
  <conditionalFormatting sqref="AJ63">
    <cfRule type="expression" priority="3334" dxfId="3">
      <formula>=AND(AJ3&gt;=C63,AJ3&lt;=D63)</formula>
    </cfRule>
  </conditionalFormatting>
  <conditionalFormatting sqref="AK63">
    <cfRule type="expression" priority="3335" dxfId="3">
      <formula>=AND(AK3&gt;=C63,AK3&lt;=D63)</formula>
    </cfRule>
  </conditionalFormatting>
  <conditionalFormatting sqref="AL63">
    <cfRule type="expression" priority="3336" dxfId="3">
      <formula>=AND(AL3&gt;=C63,AL3&lt;=D63)</formula>
    </cfRule>
  </conditionalFormatting>
  <conditionalFormatting sqref="AM63">
    <cfRule type="expression" priority="3337" dxfId="3">
      <formula>=AND(AM3&gt;=C63,AM3&lt;=D63)</formula>
    </cfRule>
  </conditionalFormatting>
  <conditionalFormatting sqref="AN63">
    <cfRule type="expression" priority="3338" dxfId="3">
      <formula>=AND(AN3&gt;=C63,AN3&lt;=D63)</formula>
    </cfRule>
  </conditionalFormatting>
  <conditionalFormatting sqref="AO63">
    <cfRule type="expression" priority="3339" dxfId="3">
      <formula>=AND(AO3&gt;=C63,AO3&lt;=D63)</formula>
    </cfRule>
  </conditionalFormatting>
  <conditionalFormatting sqref="AP63">
    <cfRule type="expression" priority="3340" dxfId="3">
      <formula>=AND(AP3&gt;=C63,AP3&lt;=D63)</formula>
    </cfRule>
  </conditionalFormatting>
  <conditionalFormatting sqref="AQ63">
    <cfRule type="expression" priority="3341" dxfId="3">
      <formula>=AND(AQ3&gt;=C63,AQ3&lt;=D63)</formula>
    </cfRule>
  </conditionalFormatting>
  <conditionalFormatting sqref="AR63">
    <cfRule type="expression" priority="3342" dxfId="3">
      <formula>=AND(AR3&gt;=C63,AR3&lt;=D63)</formula>
    </cfRule>
  </conditionalFormatting>
  <conditionalFormatting sqref="AS63">
    <cfRule type="expression" priority="3343" dxfId="3">
      <formula>=AND(AS3&gt;=C63,AS3&lt;=D63)</formula>
    </cfRule>
  </conditionalFormatting>
  <conditionalFormatting sqref="AT63">
    <cfRule type="expression" priority="3344" dxfId="3">
      <formula>=AND(AT3&gt;=C63,AT3&lt;=D63)</formula>
    </cfRule>
  </conditionalFormatting>
  <conditionalFormatting sqref="AU63">
    <cfRule type="expression" priority="3345" dxfId="3">
      <formula>=AND(AU3&gt;=C63,AU3&lt;=D63)</formula>
    </cfRule>
  </conditionalFormatting>
  <conditionalFormatting sqref="AV63">
    <cfRule type="expression" priority="3346" dxfId="3">
      <formula>=AND(AV3&gt;=C63,AV3&lt;=D63)</formula>
    </cfRule>
  </conditionalFormatting>
  <conditionalFormatting sqref="AW63">
    <cfRule type="expression" priority="3347" dxfId="3">
      <formula>=AND(AW3&gt;=C63,AW3&lt;=D63)</formula>
    </cfRule>
  </conditionalFormatting>
  <conditionalFormatting sqref="AX63">
    <cfRule type="expression" priority="3348" dxfId="3">
      <formula>=AND(AX3&gt;=C63,AX3&lt;=D63)</formula>
    </cfRule>
  </conditionalFormatting>
  <conditionalFormatting sqref="AY63">
    <cfRule type="expression" priority="3349" dxfId="3">
      <formula>=AND(AY3&gt;=C63,AY3&lt;=D63)</formula>
    </cfRule>
  </conditionalFormatting>
  <conditionalFormatting sqref="AZ63">
    <cfRule type="expression" priority="3350" dxfId="3">
      <formula>=AND(AZ3&gt;=C63,AZ3&lt;=D63)</formula>
    </cfRule>
  </conditionalFormatting>
  <conditionalFormatting sqref="BA63">
    <cfRule type="expression" priority="3351" dxfId="3">
      <formula>=AND(BA3&gt;=C63,BA3&lt;=D63)</formula>
    </cfRule>
  </conditionalFormatting>
  <conditionalFormatting sqref="BB63">
    <cfRule type="expression" priority="3352" dxfId="3">
      <formula>=AND(BB3&gt;=C63,BB3&lt;=D63)</formula>
    </cfRule>
  </conditionalFormatting>
  <conditionalFormatting sqref="BC63">
    <cfRule type="expression" priority="3353" dxfId="3">
      <formula>=AND(BC3&gt;=C63,BC3&lt;=D63)</formula>
    </cfRule>
  </conditionalFormatting>
  <conditionalFormatting sqref="BD63">
    <cfRule type="expression" priority="3354" dxfId="3">
      <formula>=AND(BD3&gt;=C63,BD3&lt;=D63)</formula>
    </cfRule>
  </conditionalFormatting>
  <conditionalFormatting sqref="BE63">
    <cfRule type="expression" priority="3355" dxfId="3">
      <formula>=AND(BE3&gt;=C63,BE3&lt;=D63)</formula>
    </cfRule>
  </conditionalFormatting>
  <conditionalFormatting sqref="BF63">
    <cfRule type="expression" priority="3356" dxfId="3">
      <formula>=AND(BF3&gt;=C63,BF3&lt;=D63)</formula>
    </cfRule>
  </conditionalFormatting>
  <conditionalFormatting sqref="BG63">
    <cfRule type="expression" priority="3357" dxfId="3">
      <formula>=AND(BG3&gt;=C63,BG3&lt;=D63)</formula>
    </cfRule>
  </conditionalFormatting>
  <conditionalFormatting sqref="BH63">
    <cfRule type="expression" priority="3358" dxfId="3">
      <formula>=AND(BH3&gt;=C63,BH3&lt;=D63)</formula>
    </cfRule>
  </conditionalFormatting>
  <conditionalFormatting sqref="BI63">
    <cfRule type="expression" priority="3359" dxfId="3">
      <formula>=AND(BI3&gt;=C63,BI3&lt;=D63)</formula>
    </cfRule>
  </conditionalFormatting>
  <conditionalFormatting sqref="BJ63">
    <cfRule type="expression" priority="3360" dxfId="3">
      <formula>=AND(BJ3&gt;=C63,BJ3&lt;=D63)</formula>
    </cfRule>
  </conditionalFormatting>
  <conditionalFormatting sqref="G64">
    <cfRule type="expression" priority="3361" dxfId="3">
      <formula>=AND(G3&gt;=C64,G3&lt;=D64)</formula>
    </cfRule>
  </conditionalFormatting>
  <conditionalFormatting sqref="H64">
    <cfRule type="expression" priority="3362" dxfId="3">
      <formula>=AND(H3&gt;=C64,H3&lt;=D64)</formula>
    </cfRule>
  </conditionalFormatting>
  <conditionalFormatting sqref="I64">
    <cfRule type="expression" priority="3363" dxfId="3">
      <formula>=AND(I3&gt;=C64,I3&lt;=D64)</formula>
    </cfRule>
  </conditionalFormatting>
  <conditionalFormatting sqref="J64">
    <cfRule type="expression" priority="3364" dxfId="3">
      <formula>=AND(J3&gt;=C64,J3&lt;=D64)</formula>
    </cfRule>
  </conditionalFormatting>
  <conditionalFormatting sqref="K64">
    <cfRule type="expression" priority="3365" dxfId="3">
      <formula>=AND(K3&gt;=C64,K3&lt;=D64)</formula>
    </cfRule>
  </conditionalFormatting>
  <conditionalFormatting sqref="L64">
    <cfRule type="expression" priority="3366" dxfId="3">
      <formula>=AND(L3&gt;=C64,L3&lt;=D64)</formula>
    </cfRule>
  </conditionalFormatting>
  <conditionalFormatting sqref="M64">
    <cfRule type="expression" priority="3367" dxfId="3">
      <formula>=AND(M3&gt;=C64,M3&lt;=D64)</formula>
    </cfRule>
  </conditionalFormatting>
  <conditionalFormatting sqref="N64">
    <cfRule type="expression" priority="3368" dxfId="3">
      <formula>=AND(N3&gt;=C64,N3&lt;=D64)</formula>
    </cfRule>
  </conditionalFormatting>
  <conditionalFormatting sqref="O64">
    <cfRule type="expression" priority="3369" dxfId="3">
      <formula>=AND(O3&gt;=C64,O3&lt;=D64)</formula>
    </cfRule>
  </conditionalFormatting>
  <conditionalFormatting sqref="P64">
    <cfRule type="expression" priority="3370" dxfId="3">
      <formula>=AND(P3&gt;=C64,P3&lt;=D64)</formula>
    </cfRule>
  </conditionalFormatting>
  <conditionalFormatting sqref="Q64">
    <cfRule type="expression" priority="3371" dxfId="3">
      <formula>=AND(Q3&gt;=C64,Q3&lt;=D64)</formula>
    </cfRule>
  </conditionalFormatting>
  <conditionalFormatting sqref="R64">
    <cfRule type="expression" priority="3372" dxfId="3">
      <formula>=AND(R3&gt;=C64,R3&lt;=D64)</formula>
    </cfRule>
  </conditionalFormatting>
  <conditionalFormatting sqref="S64">
    <cfRule type="expression" priority="3373" dxfId="3">
      <formula>=AND(S3&gt;=C64,S3&lt;=D64)</formula>
    </cfRule>
  </conditionalFormatting>
  <conditionalFormatting sqref="T64">
    <cfRule type="expression" priority="3374" dxfId="3">
      <formula>=AND(T3&gt;=C64,T3&lt;=D64)</formula>
    </cfRule>
  </conditionalFormatting>
  <conditionalFormatting sqref="U64">
    <cfRule type="expression" priority="3375" dxfId="3">
      <formula>=AND(U3&gt;=C64,U3&lt;=D64)</formula>
    </cfRule>
  </conditionalFormatting>
  <conditionalFormatting sqref="V64">
    <cfRule type="expression" priority="3376" dxfId="3">
      <formula>=AND(V3&gt;=C64,V3&lt;=D64)</formula>
    </cfRule>
  </conditionalFormatting>
  <conditionalFormatting sqref="W64">
    <cfRule type="expression" priority="3377" dxfId="3">
      <formula>=AND(W3&gt;=C64,W3&lt;=D64)</formula>
    </cfRule>
  </conditionalFormatting>
  <conditionalFormatting sqref="X64">
    <cfRule type="expression" priority="3378" dxfId="3">
      <formula>=AND(X3&gt;=C64,X3&lt;=D64)</formula>
    </cfRule>
  </conditionalFormatting>
  <conditionalFormatting sqref="Y64">
    <cfRule type="expression" priority="3379" dxfId="3">
      <formula>=AND(Y3&gt;=C64,Y3&lt;=D64)</formula>
    </cfRule>
  </conditionalFormatting>
  <conditionalFormatting sqref="Z64">
    <cfRule type="expression" priority="3380" dxfId="3">
      <formula>=AND(Z3&gt;=C64,Z3&lt;=D64)</formula>
    </cfRule>
  </conditionalFormatting>
  <conditionalFormatting sqref="AA64">
    <cfRule type="expression" priority="3381" dxfId="3">
      <formula>=AND(AA3&gt;=C64,AA3&lt;=D64)</formula>
    </cfRule>
  </conditionalFormatting>
  <conditionalFormatting sqref="AB64">
    <cfRule type="expression" priority="3382" dxfId="3">
      <formula>=AND(AB3&gt;=C64,AB3&lt;=D64)</formula>
    </cfRule>
  </conditionalFormatting>
  <conditionalFormatting sqref="AC64">
    <cfRule type="expression" priority="3383" dxfId="3">
      <formula>=AND(AC3&gt;=C64,AC3&lt;=D64)</formula>
    </cfRule>
  </conditionalFormatting>
  <conditionalFormatting sqref="AD64">
    <cfRule type="expression" priority="3384" dxfId="3">
      <formula>=AND(AD3&gt;=C64,AD3&lt;=D64)</formula>
    </cfRule>
  </conditionalFormatting>
  <conditionalFormatting sqref="AE64">
    <cfRule type="expression" priority="3385" dxfId="3">
      <formula>=AND(AE3&gt;=C64,AE3&lt;=D64)</formula>
    </cfRule>
  </conditionalFormatting>
  <conditionalFormatting sqref="AF64">
    <cfRule type="expression" priority="3386" dxfId="3">
      <formula>=AND(AF3&gt;=C64,AF3&lt;=D64)</formula>
    </cfRule>
  </conditionalFormatting>
  <conditionalFormatting sqref="AG64">
    <cfRule type="expression" priority="3387" dxfId="3">
      <formula>=AND(AG3&gt;=C64,AG3&lt;=D64)</formula>
    </cfRule>
  </conditionalFormatting>
  <conditionalFormatting sqref="AH64">
    <cfRule type="expression" priority="3388" dxfId="3">
      <formula>=AND(AH3&gt;=C64,AH3&lt;=D64)</formula>
    </cfRule>
  </conditionalFormatting>
  <conditionalFormatting sqref="AI64">
    <cfRule type="expression" priority="3389" dxfId="3">
      <formula>=AND(AI3&gt;=C64,AI3&lt;=D64)</formula>
    </cfRule>
  </conditionalFormatting>
  <conditionalFormatting sqref="AJ64">
    <cfRule type="expression" priority="3390" dxfId="3">
      <formula>=AND(AJ3&gt;=C64,AJ3&lt;=D64)</formula>
    </cfRule>
  </conditionalFormatting>
  <conditionalFormatting sqref="AK64">
    <cfRule type="expression" priority="3391" dxfId="3">
      <formula>=AND(AK3&gt;=C64,AK3&lt;=D64)</formula>
    </cfRule>
  </conditionalFormatting>
  <conditionalFormatting sqref="AL64">
    <cfRule type="expression" priority="3392" dxfId="3">
      <formula>=AND(AL3&gt;=C64,AL3&lt;=D64)</formula>
    </cfRule>
  </conditionalFormatting>
  <conditionalFormatting sqref="AM64">
    <cfRule type="expression" priority="3393" dxfId="3">
      <formula>=AND(AM3&gt;=C64,AM3&lt;=D64)</formula>
    </cfRule>
  </conditionalFormatting>
  <conditionalFormatting sqref="AN64">
    <cfRule type="expression" priority="3394" dxfId="3">
      <formula>=AND(AN3&gt;=C64,AN3&lt;=D64)</formula>
    </cfRule>
  </conditionalFormatting>
  <conditionalFormatting sqref="AO64">
    <cfRule type="expression" priority="3395" dxfId="3">
      <formula>=AND(AO3&gt;=C64,AO3&lt;=D64)</formula>
    </cfRule>
  </conditionalFormatting>
  <conditionalFormatting sqref="AP64">
    <cfRule type="expression" priority="3396" dxfId="3">
      <formula>=AND(AP3&gt;=C64,AP3&lt;=D64)</formula>
    </cfRule>
  </conditionalFormatting>
  <conditionalFormatting sqref="AQ64">
    <cfRule type="expression" priority="3397" dxfId="3">
      <formula>=AND(AQ3&gt;=C64,AQ3&lt;=D64)</formula>
    </cfRule>
  </conditionalFormatting>
  <conditionalFormatting sqref="AR64">
    <cfRule type="expression" priority="3398" dxfId="3">
      <formula>=AND(AR3&gt;=C64,AR3&lt;=D64)</formula>
    </cfRule>
  </conditionalFormatting>
  <conditionalFormatting sqref="AS64">
    <cfRule type="expression" priority="3399" dxfId="3">
      <formula>=AND(AS3&gt;=C64,AS3&lt;=D64)</formula>
    </cfRule>
  </conditionalFormatting>
  <conditionalFormatting sqref="AT64">
    <cfRule type="expression" priority="3400" dxfId="3">
      <formula>=AND(AT3&gt;=C64,AT3&lt;=D64)</formula>
    </cfRule>
  </conditionalFormatting>
  <conditionalFormatting sqref="AU64">
    <cfRule type="expression" priority="3401" dxfId="3">
      <formula>=AND(AU3&gt;=C64,AU3&lt;=D64)</formula>
    </cfRule>
  </conditionalFormatting>
  <conditionalFormatting sqref="AV64">
    <cfRule type="expression" priority="3402" dxfId="3">
      <formula>=AND(AV3&gt;=C64,AV3&lt;=D64)</formula>
    </cfRule>
  </conditionalFormatting>
  <conditionalFormatting sqref="AW64">
    <cfRule type="expression" priority="3403" dxfId="3">
      <formula>=AND(AW3&gt;=C64,AW3&lt;=D64)</formula>
    </cfRule>
  </conditionalFormatting>
  <conditionalFormatting sqref="AX64">
    <cfRule type="expression" priority="3404" dxfId="3">
      <formula>=AND(AX3&gt;=C64,AX3&lt;=D64)</formula>
    </cfRule>
  </conditionalFormatting>
  <conditionalFormatting sqref="AY64">
    <cfRule type="expression" priority="3405" dxfId="3">
      <formula>=AND(AY3&gt;=C64,AY3&lt;=D64)</formula>
    </cfRule>
  </conditionalFormatting>
  <conditionalFormatting sqref="AZ64">
    <cfRule type="expression" priority="3406" dxfId="3">
      <formula>=AND(AZ3&gt;=C64,AZ3&lt;=D64)</formula>
    </cfRule>
  </conditionalFormatting>
  <conditionalFormatting sqref="BA64">
    <cfRule type="expression" priority="3407" dxfId="3">
      <formula>=AND(BA3&gt;=C64,BA3&lt;=D64)</formula>
    </cfRule>
  </conditionalFormatting>
  <conditionalFormatting sqref="BB64">
    <cfRule type="expression" priority="3408" dxfId="3">
      <formula>=AND(BB3&gt;=C64,BB3&lt;=D64)</formula>
    </cfRule>
  </conditionalFormatting>
  <conditionalFormatting sqref="BC64">
    <cfRule type="expression" priority="3409" dxfId="3">
      <formula>=AND(BC3&gt;=C64,BC3&lt;=D64)</formula>
    </cfRule>
  </conditionalFormatting>
  <conditionalFormatting sqref="BD64">
    <cfRule type="expression" priority="3410" dxfId="3">
      <formula>=AND(BD3&gt;=C64,BD3&lt;=D64)</formula>
    </cfRule>
  </conditionalFormatting>
  <conditionalFormatting sqref="BE64">
    <cfRule type="expression" priority="3411" dxfId="3">
      <formula>=AND(BE3&gt;=C64,BE3&lt;=D64)</formula>
    </cfRule>
  </conditionalFormatting>
  <conditionalFormatting sqref="BF64">
    <cfRule type="expression" priority="3412" dxfId="3">
      <formula>=AND(BF3&gt;=C64,BF3&lt;=D64)</formula>
    </cfRule>
  </conditionalFormatting>
  <conditionalFormatting sqref="BG64">
    <cfRule type="expression" priority="3413" dxfId="3">
      <formula>=AND(BG3&gt;=C64,BG3&lt;=D64)</formula>
    </cfRule>
  </conditionalFormatting>
  <conditionalFormatting sqref="BH64">
    <cfRule type="expression" priority="3414" dxfId="3">
      <formula>=AND(BH3&gt;=C64,BH3&lt;=D64)</formula>
    </cfRule>
  </conditionalFormatting>
  <conditionalFormatting sqref="BI64">
    <cfRule type="expression" priority="3415" dxfId="3">
      <formula>=AND(BI3&gt;=C64,BI3&lt;=D64)</formula>
    </cfRule>
  </conditionalFormatting>
  <conditionalFormatting sqref="BJ64">
    <cfRule type="expression" priority="3416" dxfId="3">
      <formula>=AND(BJ3&gt;=C64,BJ3&lt;=D64)</formula>
    </cfRule>
  </conditionalFormatting>
  <conditionalFormatting sqref="G65">
    <cfRule type="expression" priority="3417" dxfId="3">
      <formula>=AND(G3&gt;=C65,G3&lt;=D65)</formula>
    </cfRule>
  </conditionalFormatting>
  <conditionalFormatting sqref="H65">
    <cfRule type="expression" priority="3418" dxfId="3">
      <formula>=AND(H3&gt;=C65,H3&lt;=D65)</formula>
    </cfRule>
  </conditionalFormatting>
  <conditionalFormatting sqref="I65">
    <cfRule type="expression" priority="3419" dxfId="3">
      <formula>=AND(I3&gt;=C65,I3&lt;=D65)</formula>
    </cfRule>
  </conditionalFormatting>
  <conditionalFormatting sqref="J65">
    <cfRule type="expression" priority="3420" dxfId="3">
      <formula>=AND(J3&gt;=C65,J3&lt;=D65)</formula>
    </cfRule>
  </conditionalFormatting>
  <conditionalFormatting sqref="K65">
    <cfRule type="expression" priority="3421" dxfId="3">
      <formula>=AND(K3&gt;=C65,K3&lt;=D65)</formula>
    </cfRule>
  </conditionalFormatting>
  <conditionalFormatting sqref="L65">
    <cfRule type="expression" priority="3422" dxfId="3">
      <formula>=AND(L3&gt;=C65,L3&lt;=D65)</formula>
    </cfRule>
  </conditionalFormatting>
  <conditionalFormatting sqref="M65">
    <cfRule type="expression" priority="3423" dxfId="3">
      <formula>=AND(M3&gt;=C65,M3&lt;=D65)</formula>
    </cfRule>
  </conditionalFormatting>
  <conditionalFormatting sqref="N65">
    <cfRule type="expression" priority="3424" dxfId="3">
      <formula>=AND(N3&gt;=C65,N3&lt;=D65)</formula>
    </cfRule>
  </conditionalFormatting>
  <conditionalFormatting sqref="O65">
    <cfRule type="expression" priority="3425" dxfId="3">
      <formula>=AND(O3&gt;=C65,O3&lt;=D65)</formula>
    </cfRule>
  </conditionalFormatting>
  <conditionalFormatting sqref="P65">
    <cfRule type="expression" priority="3426" dxfId="3">
      <formula>=AND(P3&gt;=C65,P3&lt;=D65)</formula>
    </cfRule>
  </conditionalFormatting>
  <conditionalFormatting sqref="Q65">
    <cfRule type="expression" priority="3427" dxfId="3">
      <formula>=AND(Q3&gt;=C65,Q3&lt;=D65)</formula>
    </cfRule>
  </conditionalFormatting>
  <conditionalFormatting sqref="R65">
    <cfRule type="expression" priority="3428" dxfId="3">
      <formula>=AND(R3&gt;=C65,R3&lt;=D65)</formula>
    </cfRule>
  </conditionalFormatting>
  <conditionalFormatting sqref="S65">
    <cfRule type="expression" priority="3429" dxfId="3">
      <formula>=AND(S3&gt;=C65,S3&lt;=D65)</formula>
    </cfRule>
  </conditionalFormatting>
  <conditionalFormatting sqref="T65">
    <cfRule type="expression" priority="3430" dxfId="3">
      <formula>=AND(T3&gt;=C65,T3&lt;=D65)</formula>
    </cfRule>
  </conditionalFormatting>
  <conditionalFormatting sqref="U65">
    <cfRule type="expression" priority="3431" dxfId="3">
      <formula>=AND(U3&gt;=C65,U3&lt;=D65)</formula>
    </cfRule>
  </conditionalFormatting>
  <conditionalFormatting sqref="V65">
    <cfRule type="expression" priority="3432" dxfId="3">
      <formula>=AND(V3&gt;=C65,V3&lt;=D65)</formula>
    </cfRule>
  </conditionalFormatting>
  <conditionalFormatting sqref="W65">
    <cfRule type="expression" priority="3433" dxfId="3">
      <formula>=AND(W3&gt;=C65,W3&lt;=D65)</formula>
    </cfRule>
  </conditionalFormatting>
  <conditionalFormatting sqref="X65">
    <cfRule type="expression" priority="3434" dxfId="3">
      <formula>=AND(X3&gt;=C65,X3&lt;=D65)</formula>
    </cfRule>
  </conditionalFormatting>
  <conditionalFormatting sqref="Y65">
    <cfRule type="expression" priority="3435" dxfId="3">
      <formula>=AND(Y3&gt;=C65,Y3&lt;=D65)</formula>
    </cfRule>
  </conditionalFormatting>
  <conditionalFormatting sqref="Z65">
    <cfRule type="expression" priority="3436" dxfId="3">
      <formula>=AND(Z3&gt;=C65,Z3&lt;=D65)</formula>
    </cfRule>
  </conditionalFormatting>
  <conditionalFormatting sqref="AA65">
    <cfRule type="expression" priority="3437" dxfId="3">
      <formula>=AND(AA3&gt;=C65,AA3&lt;=D65)</formula>
    </cfRule>
  </conditionalFormatting>
  <conditionalFormatting sqref="AB65">
    <cfRule type="expression" priority="3438" dxfId="3">
      <formula>=AND(AB3&gt;=C65,AB3&lt;=D65)</formula>
    </cfRule>
  </conditionalFormatting>
  <conditionalFormatting sqref="AC65">
    <cfRule type="expression" priority="3439" dxfId="3">
      <formula>=AND(AC3&gt;=C65,AC3&lt;=D65)</formula>
    </cfRule>
  </conditionalFormatting>
  <conditionalFormatting sqref="AD65">
    <cfRule type="expression" priority="3440" dxfId="3">
      <formula>=AND(AD3&gt;=C65,AD3&lt;=D65)</formula>
    </cfRule>
  </conditionalFormatting>
  <conditionalFormatting sqref="AE65">
    <cfRule type="expression" priority="3441" dxfId="3">
      <formula>=AND(AE3&gt;=C65,AE3&lt;=D65)</formula>
    </cfRule>
  </conditionalFormatting>
  <conditionalFormatting sqref="AF65">
    <cfRule type="expression" priority="3442" dxfId="3">
      <formula>=AND(AF3&gt;=C65,AF3&lt;=D65)</formula>
    </cfRule>
  </conditionalFormatting>
  <conditionalFormatting sqref="AG65">
    <cfRule type="expression" priority="3443" dxfId="3">
      <formula>=AND(AG3&gt;=C65,AG3&lt;=D65)</formula>
    </cfRule>
  </conditionalFormatting>
  <conditionalFormatting sqref="AH65">
    <cfRule type="expression" priority="3444" dxfId="3">
      <formula>=AND(AH3&gt;=C65,AH3&lt;=D65)</formula>
    </cfRule>
  </conditionalFormatting>
  <conditionalFormatting sqref="AI65">
    <cfRule type="expression" priority="3445" dxfId="3">
      <formula>=AND(AI3&gt;=C65,AI3&lt;=D65)</formula>
    </cfRule>
  </conditionalFormatting>
  <conditionalFormatting sqref="AJ65">
    <cfRule type="expression" priority="3446" dxfId="3">
      <formula>=AND(AJ3&gt;=C65,AJ3&lt;=D65)</formula>
    </cfRule>
  </conditionalFormatting>
  <conditionalFormatting sqref="AK65">
    <cfRule type="expression" priority="3447" dxfId="3">
      <formula>=AND(AK3&gt;=C65,AK3&lt;=D65)</formula>
    </cfRule>
  </conditionalFormatting>
  <conditionalFormatting sqref="AL65">
    <cfRule type="expression" priority="3448" dxfId="3">
      <formula>=AND(AL3&gt;=C65,AL3&lt;=D65)</formula>
    </cfRule>
  </conditionalFormatting>
  <conditionalFormatting sqref="AM65">
    <cfRule type="expression" priority="3449" dxfId="3">
      <formula>=AND(AM3&gt;=C65,AM3&lt;=D65)</formula>
    </cfRule>
  </conditionalFormatting>
  <conditionalFormatting sqref="AN65">
    <cfRule type="expression" priority="3450" dxfId="3">
      <formula>=AND(AN3&gt;=C65,AN3&lt;=D65)</formula>
    </cfRule>
  </conditionalFormatting>
  <conditionalFormatting sqref="AO65">
    <cfRule type="expression" priority="3451" dxfId="3">
      <formula>=AND(AO3&gt;=C65,AO3&lt;=D65)</formula>
    </cfRule>
  </conditionalFormatting>
  <conditionalFormatting sqref="AP65">
    <cfRule type="expression" priority="3452" dxfId="3">
      <formula>=AND(AP3&gt;=C65,AP3&lt;=D65)</formula>
    </cfRule>
  </conditionalFormatting>
  <conditionalFormatting sqref="AQ65">
    <cfRule type="expression" priority="3453" dxfId="3">
      <formula>=AND(AQ3&gt;=C65,AQ3&lt;=D65)</formula>
    </cfRule>
  </conditionalFormatting>
  <conditionalFormatting sqref="AR65">
    <cfRule type="expression" priority="3454" dxfId="3">
      <formula>=AND(AR3&gt;=C65,AR3&lt;=D65)</formula>
    </cfRule>
  </conditionalFormatting>
  <conditionalFormatting sqref="AS65">
    <cfRule type="expression" priority="3455" dxfId="3">
      <formula>=AND(AS3&gt;=C65,AS3&lt;=D65)</formula>
    </cfRule>
  </conditionalFormatting>
  <conditionalFormatting sqref="AT65">
    <cfRule type="expression" priority="3456" dxfId="3">
      <formula>=AND(AT3&gt;=C65,AT3&lt;=D65)</formula>
    </cfRule>
  </conditionalFormatting>
  <conditionalFormatting sqref="AU65">
    <cfRule type="expression" priority="3457" dxfId="3">
      <formula>=AND(AU3&gt;=C65,AU3&lt;=D65)</formula>
    </cfRule>
  </conditionalFormatting>
  <conditionalFormatting sqref="AV65">
    <cfRule type="expression" priority="3458" dxfId="3">
      <formula>=AND(AV3&gt;=C65,AV3&lt;=D65)</formula>
    </cfRule>
  </conditionalFormatting>
  <conditionalFormatting sqref="AW65">
    <cfRule type="expression" priority="3459" dxfId="3">
      <formula>=AND(AW3&gt;=C65,AW3&lt;=D65)</formula>
    </cfRule>
  </conditionalFormatting>
  <conditionalFormatting sqref="AX65">
    <cfRule type="expression" priority="3460" dxfId="3">
      <formula>=AND(AX3&gt;=C65,AX3&lt;=D65)</formula>
    </cfRule>
  </conditionalFormatting>
  <conditionalFormatting sqref="AY65">
    <cfRule type="expression" priority="3461" dxfId="3">
      <formula>=AND(AY3&gt;=C65,AY3&lt;=D65)</formula>
    </cfRule>
  </conditionalFormatting>
  <conditionalFormatting sqref="AZ65">
    <cfRule type="expression" priority="3462" dxfId="3">
      <formula>=AND(AZ3&gt;=C65,AZ3&lt;=D65)</formula>
    </cfRule>
  </conditionalFormatting>
  <conditionalFormatting sqref="BA65">
    <cfRule type="expression" priority="3463" dxfId="3">
      <formula>=AND(BA3&gt;=C65,BA3&lt;=D65)</formula>
    </cfRule>
  </conditionalFormatting>
  <conditionalFormatting sqref="BB65">
    <cfRule type="expression" priority="3464" dxfId="3">
      <formula>=AND(BB3&gt;=C65,BB3&lt;=D65)</formula>
    </cfRule>
  </conditionalFormatting>
  <conditionalFormatting sqref="BC65">
    <cfRule type="expression" priority="3465" dxfId="3">
      <formula>=AND(BC3&gt;=C65,BC3&lt;=D65)</formula>
    </cfRule>
  </conditionalFormatting>
  <conditionalFormatting sqref="BD65">
    <cfRule type="expression" priority="3466" dxfId="3">
      <formula>=AND(BD3&gt;=C65,BD3&lt;=D65)</formula>
    </cfRule>
  </conditionalFormatting>
  <conditionalFormatting sqref="BE65">
    <cfRule type="expression" priority="3467" dxfId="3">
      <formula>=AND(BE3&gt;=C65,BE3&lt;=D65)</formula>
    </cfRule>
  </conditionalFormatting>
  <conditionalFormatting sqref="BF65">
    <cfRule type="expression" priority="3468" dxfId="3">
      <formula>=AND(BF3&gt;=C65,BF3&lt;=D65)</formula>
    </cfRule>
  </conditionalFormatting>
  <conditionalFormatting sqref="BG65">
    <cfRule type="expression" priority="3469" dxfId="3">
      <formula>=AND(BG3&gt;=C65,BG3&lt;=D65)</formula>
    </cfRule>
  </conditionalFormatting>
  <conditionalFormatting sqref="BH65">
    <cfRule type="expression" priority="3470" dxfId="3">
      <formula>=AND(BH3&gt;=C65,BH3&lt;=D65)</formula>
    </cfRule>
  </conditionalFormatting>
  <conditionalFormatting sqref="BI65">
    <cfRule type="expression" priority="3471" dxfId="3">
      <formula>=AND(BI3&gt;=C65,BI3&lt;=D65)</formula>
    </cfRule>
  </conditionalFormatting>
  <conditionalFormatting sqref="BJ65">
    <cfRule type="expression" priority="3472" dxfId="3">
      <formula>=AND(BJ3&gt;=C65,BJ3&lt;=D65)</formula>
    </cfRule>
  </conditionalFormatting>
  <conditionalFormatting sqref="G66">
    <cfRule type="expression" priority="3473" dxfId="3">
      <formula>=AND(G3&gt;=C66,G3&lt;=D66)</formula>
    </cfRule>
  </conditionalFormatting>
  <conditionalFormatting sqref="H66">
    <cfRule type="expression" priority="3474" dxfId="3">
      <formula>=AND(H3&gt;=C66,H3&lt;=D66)</formula>
    </cfRule>
  </conditionalFormatting>
  <conditionalFormatting sqref="I66">
    <cfRule type="expression" priority="3475" dxfId="3">
      <formula>=AND(I3&gt;=C66,I3&lt;=D66)</formula>
    </cfRule>
  </conditionalFormatting>
  <conditionalFormatting sqref="J66">
    <cfRule type="expression" priority="3476" dxfId="3">
      <formula>=AND(J3&gt;=C66,J3&lt;=D66)</formula>
    </cfRule>
  </conditionalFormatting>
  <conditionalFormatting sqref="K66">
    <cfRule type="expression" priority="3477" dxfId="3">
      <formula>=AND(K3&gt;=C66,K3&lt;=D66)</formula>
    </cfRule>
  </conditionalFormatting>
  <conditionalFormatting sqref="L66">
    <cfRule type="expression" priority="3478" dxfId="3">
      <formula>=AND(L3&gt;=C66,L3&lt;=D66)</formula>
    </cfRule>
  </conditionalFormatting>
  <conditionalFormatting sqref="M66">
    <cfRule type="expression" priority="3479" dxfId="3">
      <formula>=AND(M3&gt;=C66,M3&lt;=D66)</formula>
    </cfRule>
  </conditionalFormatting>
  <conditionalFormatting sqref="N66">
    <cfRule type="expression" priority="3480" dxfId="3">
      <formula>=AND(N3&gt;=C66,N3&lt;=D66)</formula>
    </cfRule>
  </conditionalFormatting>
  <conditionalFormatting sqref="O66">
    <cfRule type="expression" priority="3481" dxfId="3">
      <formula>=AND(O3&gt;=C66,O3&lt;=D66)</formula>
    </cfRule>
  </conditionalFormatting>
  <conditionalFormatting sqref="P66">
    <cfRule type="expression" priority="3482" dxfId="3">
      <formula>=AND(P3&gt;=C66,P3&lt;=D66)</formula>
    </cfRule>
  </conditionalFormatting>
  <conditionalFormatting sqref="Q66">
    <cfRule type="expression" priority="3483" dxfId="3">
      <formula>=AND(Q3&gt;=C66,Q3&lt;=D66)</formula>
    </cfRule>
  </conditionalFormatting>
  <conditionalFormatting sqref="R66">
    <cfRule type="expression" priority="3484" dxfId="3">
      <formula>=AND(R3&gt;=C66,R3&lt;=D66)</formula>
    </cfRule>
  </conditionalFormatting>
  <conditionalFormatting sqref="S66">
    <cfRule type="expression" priority="3485" dxfId="3">
      <formula>=AND(S3&gt;=C66,S3&lt;=D66)</formula>
    </cfRule>
  </conditionalFormatting>
  <conditionalFormatting sqref="T66">
    <cfRule type="expression" priority="3486" dxfId="3">
      <formula>=AND(T3&gt;=C66,T3&lt;=D66)</formula>
    </cfRule>
  </conditionalFormatting>
  <conditionalFormatting sqref="U66">
    <cfRule type="expression" priority="3487" dxfId="3">
      <formula>=AND(U3&gt;=C66,U3&lt;=D66)</formula>
    </cfRule>
  </conditionalFormatting>
  <conditionalFormatting sqref="V66">
    <cfRule type="expression" priority="3488" dxfId="3">
      <formula>=AND(V3&gt;=C66,V3&lt;=D66)</formula>
    </cfRule>
  </conditionalFormatting>
  <conditionalFormatting sqref="W66">
    <cfRule type="expression" priority="3489" dxfId="3">
      <formula>=AND(W3&gt;=C66,W3&lt;=D66)</formula>
    </cfRule>
  </conditionalFormatting>
  <conditionalFormatting sqref="X66">
    <cfRule type="expression" priority="3490" dxfId="3">
      <formula>=AND(X3&gt;=C66,X3&lt;=D66)</formula>
    </cfRule>
  </conditionalFormatting>
  <conditionalFormatting sqref="Y66">
    <cfRule type="expression" priority="3491" dxfId="3">
      <formula>=AND(Y3&gt;=C66,Y3&lt;=D66)</formula>
    </cfRule>
  </conditionalFormatting>
  <conditionalFormatting sqref="Z66">
    <cfRule type="expression" priority="3492" dxfId="3">
      <formula>=AND(Z3&gt;=C66,Z3&lt;=D66)</formula>
    </cfRule>
  </conditionalFormatting>
  <conditionalFormatting sqref="AA66">
    <cfRule type="expression" priority="3493" dxfId="3">
      <formula>=AND(AA3&gt;=C66,AA3&lt;=D66)</formula>
    </cfRule>
  </conditionalFormatting>
  <conditionalFormatting sqref="AB66">
    <cfRule type="expression" priority="3494" dxfId="3">
      <formula>=AND(AB3&gt;=C66,AB3&lt;=D66)</formula>
    </cfRule>
  </conditionalFormatting>
  <conditionalFormatting sqref="AC66">
    <cfRule type="expression" priority="3495" dxfId="3">
      <formula>=AND(AC3&gt;=C66,AC3&lt;=D66)</formula>
    </cfRule>
  </conditionalFormatting>
  <conditionalFormatting sqref="AD66">
    <cfRule type="expression" priority="3496" dxfId="3">
      <formula>=AND(AD3&gt;=C66,AD3&lt;=D66)</formula>
    </cfRule>
  </conditionalFormatting>
  <conditionalFormatting sqref="AE66">
    <cfRule type="expression" priority="3497" dxfId="3">
      <formula>=AND(AE3&gt;=C66,AE3&lt;=D66)</formula>
    </cfRule>
  </conditionalFormatting>
  <conditionalFormatting sqref="AF66">
    <cfRule type="expression" priority="3498" dxfId="3">
      <formula>=AND(AF3&gt;=C66,AF3&lt;=D66)</formula>
    </cfRule>
  </conditionalFormatting>
  <conditionalFormatting sqref="AG66">
    <cfRule type="expression" priority="3499" dxfId="3">
      <formula>=AND(AG3&gt;=C66,AG3&lt;=D66)</formula>
    </cfRule>
  </conditionalFormatting>
  <conditionalFormatting sqref="AH66">
    <cfRule type="expression" priority="3500" dxfId="3">
      <formula>=AND(AH3&gt;=C66,AH3&lt;=D66)</formula>
    </cfRule>
  </conditionalFormatting>
  <conditionalFormatting sqref="AI66">
    <cfRule type="expression" priority="3501" dxfId="3">
      <formula>=AND(AI3&gt;=C66,AI3&lt;=D66)</formula>
    </cfRule>
  </conditionalFormatting>
  <conditionalFormatting sqref="AJ66">
    <cfRule type="expression" priority="3502" dxfId="3">
      <formula>=AND(AJ3&gt;=C66,AJ3&lt;=D66)</formula>
    </cfRule>
  </conditionalFormatting>
  <conditionalFormatting sqref="AK66">
    <cfRule type="expression" priority="3503" dxfId="3">
      <formula>=AND(AK3&gt;=C66,AK3&lt;=D66)</formula>
    </cfRule>
  </conditionalFormatting>
  <conditionalFormatting sqref="AL66">
    <cfRule type="expression" priority="3504" dxfId="3">
      <formula>=AND(AL3&gt;=C66,AL3&lt;=D66)</formula>
    </cfRule>
  </conditionalFormatting>
  <conditionalFormatting sqref="AM66">
    <cfRule type="expression" priority="3505" dxfId="3">
      <formula>=AND(AM3&gt;=C66,AM3&lt;=D66)</formula>
    </cfRule>
  </conditionalFormatting>
  <conditionalFormatting sqref="AN66">
    <cfRule type="expression" priority="3506" dxfId="3">
      <formula>=AND(AN3&gt;=C66,AN3&lt;=D66)</formula>
    </cfRule>
  </conditionalFormatting>
  <conditionalFormatting sqref="AO66">
    <cfRule type="expression" priority="3507" dxfId="3">
      <formula>=AND(AO3&gt;=C66,AO3&lt;=D66)</formula>
    </cfRule>
  </conditionalFormatting>
  <conditionalFormatting sqref="AP66">
    <cfRule type="expression" priority="3508" dxfId="3">
      <formula>=AND(AP3&gt;=C66,AP3&lt;=D66)</formula>
    </cfRule>
  </conditionalFormatting>
  <conditionalFormatting sqref="AQ66">
    <cfRule type="expression" priority="3509" dxfId="3">
      <formula>=AND(AQ3&gt;=C66,AQ3&lt;=D66)</formula>
    </cfRule>
  </conditionalFormatting>
  <conditionalFormatting sqref="AR66">
    <cfRule type="expression" priority="3510" dxfId="3">
      <formula>=AND(AR3&gt;=C66,AR3&lt;=D66)</formula>
    </cfRule>
  </conditionalFormatting>
  <conditionalFormatting sqref="AS66">
    <cfRule type="expression" priority="3511" dxfId="3">
      <formula>=AND(AS3&gt;=C66,AS3&lt;=D66)</formula>
    </cfRule>
  </conditionalFormatting>
  <conditionalFormatting sqref="AT66">
    <cfRule type="expression" priority="3512" dxfId="3">
      <formula>=AND(AT3&gt;=C66,AT3&lt;=D66)</formula>
    </cfRule>
  </conditionalFormatting>
  <conditionalFormatting sqref="AU66">
    <cfRule type="expression" priority="3513" dxfId="3">
      <formula>=AND(AU3&gt;=C66,AU3&lt;=D66)</formula>
    </cfRule>
  </conditionalFormatting>
  <conditionalFormatting sqref="AV66">
    <cfRule type="expression" priority="3514" dxfId="3">
      <formula>=AND(AV3&gt;=C66,AV3&lt;=D66)</formula>
    </cfRule>
  </conditionalFormatting>
  <conditionalFormatting sqref="AW66">
    <cfRule type="expression" priority="3515" dxfId="3">
      <formula>=AND(AW3&gt;=C66,AW3&lt;=D66)</formula>
    </cfRule>
  </conditionalFormatting>
  <conditionalFormatting sqref="AX66">
    <cfRule type="expression" priority="3516" dxfId="3">
      <formula>=AND(AX3&gt;=C66,AX3&lt;=D66)</formula>
    </cfRule>
  </conditionalFormatting>
  <conditionalFormatting sqref="AY66">
    <cfRule type="expression" priority="3517" dxfId="3">
      <formula>=AND(AY3&gt;=C66,AY3&lt;=D66)</formula>
    </cfRule>
  </conditionalFormatting>
  <conditionalFormatting sqref="AZ66">
    <cfRule type="expression" priority="3518" dxfId="3">
      <formula>=AND(AZ3&gt;=C66,AZ3&lt;=D66)</formula>
    </cfRule>
  </conditionalFormatting>
  <conditionalFormatting sqref="BA66">
    <cfRule type="expression" priority="3519" dxfId="3">
      <formula>=AND(BA3&gt;=C66,BA3&lt;=D66)</formula>
    </cfRule>
  </conditionalFormatting>
  <conditionalFormatting sqref="BB66">
    <cfRule type="expression" priority="3520" dxfId="3">
      <formula>=AND(BB3&gt;=C66,BB3&lt;=D66)</formula>
    </cfRule>
  </conditionalFormatting>
  <conditionalFormatting sqref="BC66">
    <cfRule type="expression" priority="3521" dxfId="3">
      <formula>=AND(BC3&gt;=C66,BC3&lt;=D66)</formula>
    </cfRule>
  </conditionalFormatting>
  <conditionalFormatting sqref="BD66">
    <cfRule type="expression" priority="3522" dxfId="3">
      <formula>=AND(BD3&gt;=C66,BD3&lt;=D66)</formula>
    </cfRule>
  </conditionalFormatting>
  <conditionalFormatting sqref="BE66">
    <cfRule type="expression" priority="3523" dxfId="3">
      <formula>=AND(BE3&gt;=C66,BE3&lt;=D66)</formula>
    </cfRule>
  </conditionalFormatting>
  <conditionalFormatting sqref="BF66">
    <cfRule type="expression" priority="3524" dxfId="3">
      <formula>=AND(BF3&gt;=C66,BF3&lt;=D66)</formula>
    </cfRule>
  </conditionalFormatting>
  <conditionalFormatting sqref="BG66">
    <cfRule type="expression" priority="3525" dxfId="3">
      <formula>=AND(BG3&gt;=C66,BG3&lt;=D66)</formula>
    </cfRule>
  </conditionalFormatting>
  <conditionalFormatting sqref="BH66">
    <cfRule type="expression" priority="3526" dxfId="3">
      <formula>=AND(BH3&gt;=C66,BH3&lt;=D66)</formula>
    </cfRule>
  </conditionalFormatting>
  <conditionalFormatting sqref="BI66">
    <cfRule type="expression" priority="3527" dxfId="3">
      <formula>=AND(BI3&gt;=C66,BI3&lt;=D66)</formula>
    </cfRule>
  </conditionalFormatting>
  <conditionalFormatting sqref="BJ66">
    <cfRule type="expression" priority="3528" dxfId="3">
      <formula>=AND(BJ3&gt;=C66,BJ3&lt;=D66)</formula>
    </cfRule>
  </conditionalFormatting>
  <conditionalFormatting sqref="G67">
    <cfRule type="expression" priority="3529" dxfId="3">
      <formula>=AND(G3&gt;=C67,G3&lt;=D67)</formula>
    </cfRule>
  </conditionalFormatting>
  <conditionalFormatting sqref="H67">
    <cfRule type="expression" priority="3530" dxfId="3">
      <formula>=AND(H3&gt;=C67,H3&lt;=D67)</formula>
    </cfRule>
  </conditionalFormatting>
  <conditionalFormatting sqref="I67">
    <cfRule type="expression" priority="3531" dxfId="3">
      <formula>=AND(I3&gt;=C67,I3&lt;=D67)</formula>
    </cfRule>
  </conditionalFormatting>
  <conditionalFormatting sqref="J67">
    <cfRule type="expression" priority="3532" dxfId="3">
      <formula>=AND(J3&gt;=C67,J3&lt;=D67)</formula>
    </cfRule>
  </conditionalFormatting>
  <conditionalFormatting sqref="K67">
    <cfRule type="expression" priority="3533" dxfId="3">
      <formula>=AND(K3&gt;=C67,K3&lt;=D67)</formula>
    </cfRule>
  </conditionalFormatting>
  <conditionalFormatting sqref="L67">
    <cfRule type="expression" priority="3534" dxfId="3">
      <formula>=AND(L3&gt;=C67,L3&lt;=D67)</formula>
    </cfRule>
  </conditionalFormatting>
  <conditionalFormatting sqref="M67">
    <cfRule type="expression" priority="3535" dxfId="3">
      <formula>=AND(M3&gt;=C67,M3&lt;=D67)</formula>
    </cfRule>
  </conditionalFormatting>
  <conditionalFormatting sqref="N67">
    <cfRule type="expression" priority="3536" dxfId="3">
      <formula>=AND(N3&gt;=C67,N3&lt;=D67)</formula>
    </cfRule>
  </conditionalFormatting>
  <conditionalFormatting sqref="O67">
    <cfRule type="expression" priority="3537" dxfId="3">
      <formula>=AND(O3&gt;=C67,O3&lt;=D67)</formula>
    </cfRule>
  </conditionalFormatting>
  <conditionalFormatting sqref="P67">
    <cfRule type="expression" priority="3538" dxfId="3">
      <formula>=AND(P3&gt;=C67,P3&lt;=D67)</formula>
    </cfRule>
  </conditionalFormatting>
  <conditionalFormatting sqref="Q67">
    <cfRule type="expression" priority="3539" dxfId="3">
      <formula>=AND(Q3&gt;=C67,Q3&lt;=D67)</formula>
    </cfRule>
  </conditionalFormatting>
  <conditionalFormatting sqref="R67">
    <cfRule type="expression" priority="3540" dxfId="3">
      <formula>=AND(R3&gt;=C67,R3&lt;=D67)</formula>
    </cfRule>
  </conditionalFormatting>
  <conditionalFormatting sqref="S67">
    <cfRule type="expression" priority="3541" dxfId="3">
      <formula>=AND(S3&gt;=C67,S3&lt;=D67)</formula>
    </cfRule>
  </conditionalFormatting>
  <conditionalFormatting sqref="T67">
    <cfRule type="expression" priority="3542" dxfId="3">
      <formula>=AND(T3&gt;=C67,T3&lt;=D67)</formula>
    </cfRule>
  </conditionalFormatting>
  <conditionalFormatting sqref="U67">
    <cfRule type="expression" priority="3543" dxfId="3">
      <formula>=AND(U3&gt;=C67,U3&lt;=D67)</formula>
    </cfRule>
  </conditionalFormatting>
  <conditionalFormatting sqref="V67">
    <cfRule type="expression" priority="3544" dxfId="3">
      <formula>=AND(V3&gt;=C67,V3&lt;=D67)</formula>
    </cfRule>
  </conditionalFormatting>
  <conditionalFormatting sqref="W67">
    <cfRule type="expression" priority="3545" dxfId="3">
      <formula>=AND(W3&gt;=C67,W3&lt;=D67)</formula>
    </cfRule>
  </conditionalFormatting>
  <conditionalFormatting sqref="X67">
    <cfRule type="expression" priority="3546" dxfId="3">
      <formula>=AND(X3&gt;=C67,X3&lt;=D67)</formula>
    </cfRule>
  </conditionalFormatting>
  <conditionalFormatting sqref="Y67">
    <cfRule type="expression" priority="3547" dxfId="3">
      <formula>=AND(Y3&gt;=C67,Y3&lt;=D67)</formula>
    </cfRule>
  </conditionalFormatting>
  <conditionalFormatting sqref="Z67">
    <cfRule type="expression" priority="3548" dxfId="3">
      <formula>=AND(Z3&gt;=C67,Z3&lt;=D67)</formula>
    </cfRule>
  </conditionalFormatting>
  <conditionalFormatting sqref="AA67">
    <cfRule type="expression" priority="3549" dxfId="3">
      <formula>=AND(AA3&gt;=C67,AA3&lt;=D67)</formula>
    </cfRule>
  </conditionalFormatting>
  <conditionalFormatting sqref="AB67">
    <cfRule type="expression" priority="3550" dxfId="3">
      <formula>=AND(AB3&gt;=C67,AB3&lt;=D67)</formula>
    </cfRule>
  </conditionalFormatting>
  <conditionalFormatting sqref="AC67">
    <cfRule type="expression" priority="3551" dxfId="3">
      <formula>=AND(AC3&gt;=C67,AC3&lt;=D67)</formula>
    </cfRule>
  </conditionalFormatting>
  <conditionalFormatting sqref="AD67">
    <cfRule type="expression" priority="3552" dxfId="3">
      <formula>=AND(AD3&gt;=C67,AD3&lt;=D67)</formula>
    </cfRule>
  </conditionalFormatting>
  <conditionalFormatting sqref="AE67">
    <cfRule type="expression" priority="3553" dxfId="3">
      <formula>=AND(AE3&gt;=C67,AE3&lt;=D67)</formula>
    </cfRule>
  </conditionalFormatting>
  <conditionalFormatting sqref="AF67">
    <cfRule type="expression" priority="3554" dxfId="3">
      <formula>=AND(AF3&gt;=C67,AF3&lt;=D67)</formula>
    </cfRule>
  </conditionalFormatting>
  <conditionalFormatting sqref="AG67">
    <cfRule type="expression" priority="3555" dxfId="3">
      <formula>=AND(AG3&gt;=C67,AG3&lt;=D67)</formula>
    </cfRule>
  </conditionalFormatting>
  <conditionalFormatting sqref="AH67">
    <cfRule type="expression" priority="3556" dxfId="3">
      <formula>=AND(AH3&gt;=C67,AH3&lt;=D67)</formula>
    </cfRule>
  </conditionalFormatting>
  <conditionalFormatting sqref="AI67">
    <cfRule type="expression" priority="3557" dxfId="3">
      <formula>=AND(AI3&gt;=C67,AI3&lt;=D67)</formula>
    </cfRule>
  </conditionalFormatting>
  <conditionalFormatting sqref="AJ67">
    <cfRule type="expression" priority="3558" dxfId="3">
      <formula>=AND(AJ3&gt;=C67,AJ3&lt;=D67)</formula>
    </cfRule>
  </conditionalFormatting>
  <conditionalFormatting sqref="AK67">
    <cfRule type="expression" priority="3559" dxfId="3">
      <formula>=AND(AK3&gt;=C67,AK3&lt;=D67)</formula>
    </cfRule>
  </conditionalFormatting>
  <conditionalFormatting sqref="AL67">
    <cfRule type="expression" priority="3560" dxfId="3">
      <formula>=AND(AL3&gt;=C67,AL3&lt;=D67)</formula>
    </cfRule>
  </conditionalFormatting>
  <conditionalFormatting sqref="AM67">
    <cfRule type="expression" priority="3561" dxfId="3">
      <formula>=AND(AM3&gt;=C67,AM3&lt;=D67)</formula>
    </cfRule>
  </conditionalFormatting>
  <conditionalFormatting sqref="AN67">
    <cfRule type="expression" priority="3562" dxfId="3">
      <formula>=AND(AN3&gt;=C67,AN3&lt;=D67)</formula>
    </cfRule>
  </conditionalFormatting>
  <conditionalFormatting sqref="AO67">
    <cfRule type="expression" priority="3563" dxfId="3">
      <formula>=AND(AO3&gt;=C67,AO3&lt;=D67)</formula>
    </cfRule>
  </conditionalFormatting>
  <conditionalFormatting sqref="AP67">
    <cfRule type="expression" priority="3564" dxfId="3">
      <formula>=AND(AP3&gt;=C67,AP3&lt;=D67)</formula>
    </cfRule>
  </conditionalFormatting>
  <conditionalFormatting sqref="AQ67">
    <cfRule type="expression" priority="3565" dxfId="3">
      <formula>=AND(AQ3&gt;=C67,AQ3&lt;=D67)</formula>
    </cfRule>
  </conditionalFormatting>
  <conditionalFormatting sqref="AR67">
    <cfRule type="expression" priority="3566" dxfId="3">
      <formula>=AND(AR3&gt;=C67,AR3&lt;=D67)</formula>
    </cfRule>
  </conditionalFormatting>
  <conditionalFormatting sqref="AS67">
    <cfRule type="expression" priority="3567" dxfId="3">
      <formula>=AND(AS3&gt;=C67,AS3&lt;=D67)</formula>
    </cfRule>
  </conditionalFormatting>
  <conditionalFormatting sqref="AT67">
    <cfRule type="expression" priority="3568" dxfId="3">
      <formula>=AND(AT3&gt;=C67,AT3&lt;=D67)</formula>
    </cfRule>
  </conditionalFormatting>
  <conditionalFormatting sqref="AU67">
    <cfRule type="expression" priority="3569" dxfId="3">
      <formula>=AND(AU3&gt;=C67,AU3&lt;=D67)</formula>
    </cfRule>
  </conditionalFormatting>
  <conditionalFormatting sqref="AV67">
    <cfRule type="expression" priority="3570" dxfId="3">
      <formula>=AND(AV3&gt;=C67,AV3&lt;=D67)</formula>
    </cfRule>
  </conditionalFormatting>
  <conditionalFormatting sqref="AW67">
    <cfRule type="expression" priority="3571" dxfId="3">
      <formula>=AND(AW3&gt;=C67,AW3&lt;=D67)</formula>
    </cfRule>
  </conditionalFormatting>
  <conditionalFormatting sqref="AX67">
    <cfRule type="expression" priority="3572" dxfId="3">
      <formula>=AND(AX3&gt;=C67,AX3&lt;=D67)</formula>
    </cfRule>
  </conditionalFormatting>
  <conditionalFormatting sqref="AY67">
    <cfRule type="expression" priority="3573" dxfId="3">
      <formula>=AND(AY3&gt;=C67,AY3&lt;=D67)</formula>
    </cfRule>
  </conditionalFormatting>
  <conditionalFormatting sqref="AZ67">
    <cfRule type="expression" priority="3574" dxfId="3">
      <formula>=AND(AZ3&gt;=C67,AZ3&lt;=D67)</formula>
    </cfRule>
  </conditionalFormatting>
  <conditionalFormatting sqref="BA67">
    <cfRule type="expression" priority="3575" dxfId="3">
      <formula>=AND(BA3&gt;=C67,BA3&lt;=D67)</formula>
    </cfRule>
  </conditionalFormatting>
  <conditionalFormatting sqref="BB67">
    <cfRule type="expression" priority="3576" dxfId="3">
      <formula>=AND(BB3&gt;=C67,BB3&lt;=D67)</formula>
    </cfRule>
  </conditionalFormatting>
  <conditionalFormatting sqref="BC67">
    <cfRule type="expression" priority="3577" dxfId="3">
      <formula>=AND(BC3&gt;=C67,BC3&lt;=D67)</formula>
    </cfRule>
  </conditionalFormatting>
  <conditionalFormatting sqref="BD67">
    <cfRule type="expression" priority="3578" dxfId="3">
      <formula>=AND(BD3&gt;=C67,BD3&lt;=D67)</formula>
    </cfRule>
  </conditionalFormatting>
  <conditionalFormatting sqref="BE67">
    <cfRule type="expression" priority="3579" dxfId="3">
      <formula>=AND(BE3&gt;=C67,BE3&lt;=D67)</formula>
    </cfRule>
  </conditionalFormatting>
  <conditionalFormatting sqref="BF67">
    <cfRule type="expression" priority="3580" dxfId="3">
      <formula>=AND(BF3&gt;=C67,BF3&lt;=D67)</formula>
    </cfRule>
  </conditionalFormatting>
  <conditionalFormatting sqref="BG67">
    <cfRule type="expression" priority="3581" dxfId="3">
      <formula>=AND(BG3&gt;=C67,BG3&lt;=D67)</formula>
    </cfRule>
  </conditionalFormatting>
  <conditionalFormatting sqref="BH67">
    <cfRule type="expression" priority="3582" dxfId="3">
      <formula>=AND(BH3&gt;=C67,BH3&lt;=D67)</formula>
    </cfRule>
  </conditionalFormatting>
  <conditionalFormatting sqref="BI67">
    <cfRule type="expression" priority="3583" dxfId="3">
      <formula>=AND(BI3&gt;=C67,BI3&lt;=D67)</formula>
    </cfRule>
  </conditionalFormatting>
  <conditionalFormatting sqref="BJ67">
    <cfRule type="expression" priority="3584" dxfId="3">
      <formula>=AND(BJ3&gt;=C67,BJ3&lt;=D67)</formula>
    </cfRule>
  </conditionalFormatting>
  <conditionalFormatting sqref="G68">
    <cfRule type="expression" priority="3585" dxfId="3">
      <formula>=AND(G3&gt;=C68,G3&lt;=D68)</formula>
    </cfRule>
  </conditionalFormatting>
  <conditionalFormatting sqref="H68">
    <cfRule type="expression" priority="3586" dxfId="3">
      <formula>=AND(H3&gt;=C68,H3&lt;=D68)</formula>
    </cfRule>
  </conditionalFormatting>
  <conditionalFormatting sqref="I68">
    <cfRule type="expression" priority="3587" dxfId="3">
      <formula>=AND(I3&gt;=C68,I3&lt;=D68)</formula>
    </cfRule>
  </conditionalFormatting>
  <conditionalFormatting sqref="J68">
    <cfRule type="expression" priority="3588" dxfId="3">
      <formula>=AND(J3&gt;=C68,J3&lt;=D68)</formula>
    </cfRule>
  </conditionalFormatting>
  <conditionalFormatting sqref="K68">
    <cfRule type="expression" priority="3589" dxfId="3">
      <formula>=AND(K3&gt;=C68,K3&lt;=D68)</formula>
    </cfRule>
  </conditionalFormatting>
  <conditionalFormatting sqref="L68">
    <cfRule type="expression" priority="3590" dxfId="3">
      <formula>=AND(L3&gt;=C68,L3&lt;=D68)</formula>
    </cfRule>
  </conditionalFormatting>
  <conditionalFormatting sqref="M68">
    <cfRule type="expression" priority="3591" dxfId="3">
      <formula>=AND(M3&gt;=C68,M3&lt;=D68)</formula>
    </cfRule>
  </conditionalFormatting>
  <conditionalFormatting sqref="N68">
    <cfRule type="expression" priority="3592" dxfId="3">
      <formula>=AND(N3&gt;=C68,N3&lt;=D68)</formula>
    </cfRule>
  </conditionalFormatting>
  <conditionalFormatting sqref="O68">
    <cfRule type="expression" priority="3593" dxfId="3">
      <formula>=AND(O3&gt;=C68,O3&lt;=D68)</formula>
    </cfRule>
  </conditionalFormatting>
  <conditionalFormatting sqref="P68">
    <cfRule type="expression" priority="3594" dxfId="3">
      <formula>=AND(P3&gt;=C68,P3&lt;=D68)</formula>
    </cfRule>
  </conditionalFormatting>
  <conditionalFormatting sqref="Q68">
    <cfRule type="expression" priority="3595" dxfId="3">
      <formula>=AND(Q3&gt;=C68,Q3&lt;=D68)</formula>
    </cfRule>
  </conditionalFormatting>
  <conditionalFormatting sqref="R68">
    <cfRule type="expression" priority="3596" dxfId="3">
      <formula>=AND(R3&gt;=C68,R3&lt;=D68)</formula>
    </cfRule>
  </conditionalFormatting>
  <conditionalFormatting sqref="S68">
    <cfRule type="expression" priority="3597" dxfId="3">
      <formula>=AND(S3&gt;=C68,S3&lt;=D68)</formula>
    </cfRule>
  </conditionalFormatting>
  <conditionalFormatting sqref="T68">
    <cfRule type="expression" priority="3598" dxfId="3">
      <formula>=AND(T3&gt;=C68,T3&lt;=D68)</formula>
    </cfRule>
  </conditionalFormatting>
  <conditionalFormatting sqref="U68">
    <cfRule type="expression" priority="3599" dxfId="3">
      <formula>=AND(U3&gt;=C68,U3&lt;=D68)</formula>
    </cfRule>
  </conditionalFormatting>
  <conditionalFormatting sqref="V68">
    <cfRule type="expression" priority="3600" dxfId="3">
      <formula>=AND(V3&gt;=C68,V3&lt;=D68)</formula>
    </cfRule>
  </conditionalFormatting>
  <conditionalFormatting sqref="W68">
    <cfRule type="expression" priority="3601" dxfId="3">
      <formula>=AND(W3&gt;=C68,W3&lt;=D68)</formula>
    </cfRule>
  </conditionalFormatting>
  <conditionalFormatting sqref="X68">
    <cfRule type="expression" priority="3602" dxfId="3">
      <formula>=AND(X3&gt;=C68,X3&lt;=D68)</formula>
    </cfRule>
  </conditionalFormatting>
  <conditionalFormatting sqref="Y68">
    <cfRule type="expression" priority="3603" dxfId="3">
      <formula>=AND(Y3&gt;=C68,Y3&lt;=D68)</formula>
    </cfRule>
  </conditionalFormatting>
  <conditionalFormatting sqref="Z68">
    <cfRule type="expression" priority="3604" dxfId="3">
      <formula>=AND(Z3&gt;=C68,Z3&lt;=D68)</formula>
    </cfRule>
  </conditionalFormatting>
  <conditionalFormatting sqref="AA68">
    <cfRule type="expression" priority="3605" dxfId="3">
      <formula>=AND(AA3&gt;=C68,AA3&lt;=D68)</formula>
    </cfRule>
  </conditionalFormatting>
  <conditionalFormatting sqref="AB68">
    <cfRule type="expression" priority="3606" dxfId="3">
      <formula>=AND(AB3&gt;=C68,AB3&lt;=D68)</formula>
    </cfRule>
  </conditionalFormatting>
  <conditionalFormatting sqref="AC68">
    <cfRule type="expression" priority="3607" dxfId="3">
      <formula>=AND(AC3&gt;=C68,AC3&lt;=D68)</formula>
    </cfRule>
  </conditionalFormatting>
  <conditionalFormatting sqref="AD68">
    <cfRule type="expression" priority="3608" dxfId="3">
      <formula>=AND(AD3&gt;=C68,AD3&lt;=D68)</formula>
    </cfRule>
  </conditionalFormatting>
  <conditionalFormatting sqref="AE68">
    <cfRule type="expression" priority="3609" dxfId="3">
      <formula>=AND(AE3&gt;=C68,AE3&lt;=D68)</formula>
    </cfRule>
  </conditionalFormatting>
  <conditionalFormatting sqref="AF68">
    <cfRule type="expression" priority="3610" dxfId="3">
      <formula>=AND(AF3&gt;=C68,AF3&lt;=D68)</formula>
    </cfRule>
  </conditionalFormatting>
  <conditionalFormatting sqref="AG68">
    <cfRule type="expression" priority="3611" dxfId="3">
      <formula>=AND(AG3&gt;=C68,AG3&lt;=D68)</formula>
    </cfRule>
  </conditionalFormatting>
  <conditionalFormatting sqref="AH68">
    <cfRule type="expression" priority="3612" dxfId="3">
      <formula>=AND(AH3&gt;=C68,AH3&lt;=D68)</formula>
    </cfRule>
  </conditionalFormatting>
  <conditionalFormatting sqref="AI68">
    <cfRule type="expression" priority="3613" dxfId="3">
      <formula>=AND(AI3&gt;=C68,AI3&lt;=D68)</formula>
    </cfRule>
  </conditionalFormatting>
  <conditionalFormatting sqref="AJ68">
    <cfRule type="expression" priority="3614" dxfId="3">
      <formula>=AND(AJ3&gt;=C68,AJ3&lt;=D68)</formula>
    </cfRule>
  </conditionalFormatting>
  <conditionalFormatting sqref="AK68">
    <cfRule type="expression" priority="3615" dxfId="3">
      <formula>=AND(AK3&gt;=C68,AK3&lt;=D68)</formula>
    </cfRule>
  </conditionalFormatting>
  <conditionalFormatting sqref="AL68">
    <cfRule type="expression" priority="3616" dxfId="3">
      <formula>=AND(AL3&gt;=C68,AL3&lt;=D68)</formula>
    </cfRule>
  </conditionalFormatting>
  <conditionalFormatting sqref="AM68">
    <cfRule type="expression" priority="3617" dxfId="3">
      <formula>=AND(AM3&gt;=C68,AM3&lt;=D68)</formula>
    </cfRule>
  </conditionalFormatting>
  <conditionalFormatting sqref="AN68">
    <cfRule type="expression" priority="3618" dxfId="3">
      <formula>=AND(AN3&gt;=C68,AN3&lt;=D68)</formula>
    </cfRule>
  </conditionalFormatting>
  <conditionalFormatting sqref="AO68">
    <cfRule type="expression" priority="3619" dxfId="3">
      <formula>=AND(AO3&gt;=C68,AO3&lt;=D68)</formula>
    </cfRule>
  </conditionalFormatting>
  <conditionalFormatting sqref="AP68">
    <cfRule type="expression" priority="3620" dxfId="3">
      <formula>=AND(AP3&gt;=C68,AP3&lt;=D68)</formula>
    </cfRule>
  </conditionalFormatting>
  <conditionalFormatting sqref="AQ68">
    <cfRule type="expression" priority="3621" dxfId="3">
      <formula>=AND(AQ3&gt;=C68,AQ3&lt;=D68)</formula>
    </cfRule>
  </conditionalFormatting>
  <conditionalFormatting sqref="AR68">
    <cfRule type="expression" priority="3622" dxfId="3">
      <formula>=AND(AR3&gt;=C68,AR3&lt;=D68)</formula>
    </cfRule>
  </conditionalFormatting>
  <conditionalFormatting sqref="AS68">
    <cfRule type="expression" priority="3623" dxfId="3">
      <formula>=AND(AS3&gt;=C68,AS3&lt;=D68)</formula>
    </cfRule>
  </conditionalFormatting>
  <conditionalFormatting sqref="AT68">
    <cfRule type="expression" priority="3624" dxfId="3">
      <formula>=AND(AT3&gt;=C68,AT3&lt;=D68)</formula>
    </cfRule>
  </conditionalFormatting>
  <conditionalFormatting sqref="AU68">
    <cfRule type="expression" priority="3625" dxfId="3">
      <formula>=AND(AU3&gt;=C68,AU3&lt;=D68)</formula>
    </cfRule>
  </conditionalFormatting>
  <conditionalFormatting sqref="AV68">
    <cfRule type="expression" priority="3626" dxfId="3">
      <formula>=AND(AV3&gt;=C68,AV3&lt;=D68)</formula>
    </cfRule>
  </conditionalFormatting>
  <conditionalFormatting sqref="AW68">
    <cfRule type="expression" priority="3627" dxfId="3">
      <formula>=AND(AW3&gt;=C68,AW3&lt;=D68)</formula>
    </cfRule>
  </conditionalFormatting>
  <conditionalFormatting sqref="AX68">
    <cfRule type="expression" priority="3628" dxfId="3">
      <formula>=AND(AX3&gt;=C68,AX3&lt;=D68)</formula>
    </cfRule>
  </conditionalFormatting>
  <conditionalFormatting sqref="AY68">
    <cfRule type="expression" priority="3629" dxfId="3">
      <formula>=AND(AY3&gt;=C68,AY3&lt;=D68)</formula>
    </cfRule>
  </conditionalFormatting>
  <conditionalFormatting sqref="AZ68">
    <cfRule type="expression" priority="3630" dxfId="3">
      <formula>=AND(AZ3&gt;=C68,AZ3&lt;=D68)</formula>
    </cfRule>
  </conditionalFormatting>
  <conditionalFormatting sqref="BA68">
    <cfRule type="expression" priority="3631" dxfId="3">
      <formula>=AND(BA3&gt;=C68,BA3&lt;=D68)</formula>
    </cfRule>
  </conditionalFormatting>
  <conditionalFormatting sqref="BB68">
    <cfRule type="expression" priority="3632" dxfId="3">
      <formula>=AND(BB3&gt;=C68,BB3&lt;=D68)</formula>
    </cfRule>
  </conditionalFormatting>
  <conditionalFormatting sqref="BC68">
    <cfRule type="expression" priority="3633" dxfId="3">
      <formula>=AND(BC3&gt;=C68,BC3&lt;=D68)</formula>
    </cfRule>
  </conditionalFormatting>
  <conditionalFormatting sqref="BD68">
    <cfRule type="expression" priority="3634" dxfId="3">
      <formula>=AND(BD3&gt;=C68,BD3&lt;=D68)</formula>
    </cfRule>
  </conditionalFormatting>
  <conditionalFormatting sqref="BE68">
    <cfRule type="expression" priority="3635" dxfId="3">
      <formula>=AND(BE3&gt;=C68,BE3&lt;=D68)</formula>
    </cfRule>
  </conditionalFormatting>
  <conditionalFormatting sqref="BF68">
    <cfRule type="expression" priority="3636" dxfId="3">
      <formula>=AND(BF3&gt;=C68,BF3&lt;=D68)</formula>
    </cfRule>
  </conditionalFormatting>
  <conditionalFormatting sqref="BG68">
    <cfRule type="expression" priority="3637" dxfId="3">
      <formula>=AND(BG3&gt;=C68,BG3&lt;=D68)</formula>
    </cfRule>
  </conditionalFormatting>
  <conditionalFormatting sqref="BH68">
    <cfRule type="expression" priority="3638" dxfId="3">
      <formula>=AND(BH3&gt;=C68,BH3&lt;=D68)</formula>
    </cfRule>
  </conditionalFormatting>
  <conditionalFormatting sqref="BI68">
    <cfRule type="expression" priority="3639" dxfId="3">
      <formula>=AND(BI3&gt;=C68,BI3&lt;=D68)</formula>
    </cfRule>
  </conditionalFormatting>
  <conditionalFormatting sqref="BJ68">
    <cfRule type="expression" priority="3640" dxfId="3">
      <formula>=AND(BJ3&gt;=C68,BJ3&lt;=D68)</formula>
    </cfRule>
  </conditionalFormatting>
  <conditionalFormatting sqref="G69">
    <cfRule type="expression" priority="3641" dxfId="3">
      <formula>=AND(G3&gt;=C69,G3&lt;=D69)</formula>
    </cfRule>
  </conditionalFormatting>
  <conditionalFormatting sqref="H69">
    <cfRule type="expression" priority="3642" dxfId="3">
      <formula>=AND(H3&gt;=C69,H3&lt;=D69)</formula>
    </cfRule>
  </conditionalFormatting>
  <conditionalFormatting sqref="I69">
    <cfRule type="expression" priority="3643" dxfId="3">
      <formula>=AND(I3&gt;=C69,I3&lt;=D69)</formula>
    </cfRule>
  </conditionalFormatting>
  <conditionalFormatting sqref="J69">
    <cfRule type="expression" priority="3644" dxfId="3">
      <formula>=AND(J3&gt;=C69,J3&lt;=D69)</formula>
    </cfRule>
  </conditionalFormatting>
  <conditionalFormatting sqref="K69">
    <cfRule type="expression" priority="3645" dxfId="3">
      <formula>=AND(K3&gt;=C69,K3&lt;=D69)</formula>
    </cfRule>
  </conditionalFormatting>
  <conditionalFormatting sqref="L69">
    <cfRule type="expression" priority="3646" dxfId="3">
      <formula>=AND(L3&gt;=C69,L3&lt;=D69)</formula>
    </cfRule>
  </conditionalFormatting>
  <conditionalFormatting sqref="M69">
    <cfRule type="expression" priority="3647" dxfId="3">
      <formula>=AND(M3&gt;=C69,M3&lt;=D69)</formula>
    </cfRule>
  </conditionalFormatting>
  <conditionalFormatting sqref="N69">
    <cfRule type="expression" priority="3648" dxfId="3">
      <formula>=AND(N3&gt;=C69,N3&lt;=D69)</formula>
    </cfRule>
  </conditionalFormatting>
  <conditionalFormatting sqref="O69">
    <cfRule type="expression" priority="3649" dxfId="3">
      <formula>=AND(O3&gt;=C69,O3&lt;=D69)</formula>
    </cfRule>
  </conditionalFormatting>
  <conditionalFormatting sqref="P69">
    <cfRule type="expression" priority="3650" dxfId="3">
      <formula>=AND(P3&gt;=C69,P3&lt;=D69)</formula>
    </cfRule>
  </conditionalFormatting>
  <conditionalFormatting sqref="Q69">
    <cfRule type="expression" priority="3651" dxfId="3">
      <formula>=AND(Q3&gt;=C69,Q3&lt;=D69)</formula>
    </cfRule>
  </conditionalFormatting>
  <conditionalFormatting sqref="R69">
    <cfRule type="expression" priority="3652" dxfId="3">
      <formula>=AND(R3&gt;=C69,R3&lt;=D69)</formula>
    </cfRule>
  </conditionalFormatting>
  <conditionalFormatting sqref="S69">
    <cfRule type="expression" priority="3653" dxfId="3">
      <formula>=AND(S3&gt;=C69,S3&lt;=D69)</formula>
    </cfRule>
  </conditionalFormatting>
  <conditionalFormatting sqref="T69">
    <cfRule type="expression" priority="3654" dxfId="3">
      <formula>=AND(T3&gt;=C69,T3&lt;=D69)</formula>
    </cfRule>
  </conditionalFormatting>
  <conditionalFormatting sqref="U69">
    <cfRule type="expression" priority="3655" dxfId="3">
      <formula>=AND(U3&gt;=C69,U3&lt;=D69)</formula>
    </cfRule>
  </conditionalFormatting>
  <conditionalFormatting sqref="V69">
    <cfRule type="expression" priority="3656" dxfId="3">
      <formula>=AND(V3&gt;=C69,V3&lt;=D69)</formula>
    </cfRule>
  </conditionalFormatting>
  <conditionalFormatting sqref="W69">
    <cfRule type="expression" priority="3657" dxfId="3">
      <formula>=AND(W3&gt;=C69,W3&lt;=D69)</formula>
    </cfRule>
  </conditionalFormatting>
  <conditionalFormatting sqref="X69">
    <cfRule type="expression" priority="3658" dxfId="3">
      <formula>=AND(X3&gt;=C69,X3&lt;=D69)</formula>
    </cfRule>
  </conditionalFormatting>
  <conditionalFormatting sqref="Y69">
    <cfRule type="expression" priority="3659" dxfId="3">
      <formula>=AND(Y3&gt;=C69,Y3&lt;=D69)</formula>
    </cfRule>
  </conditionalFormatting>
  <conditionalFormatting sqref="Z69">
    <cfRule type="expression" priority="3660" dxfId="3">
      <formula>=AND(Z3&gt;=C69,Z3&lt;=D69)</formula>
    </cfRule>
  </conditionalFormatting>
  <conditionalFormatting sqref="AA69">
    <cfRule type="expression" priority="3661" dxfId="3">
      <formula>=AND(AA3&gt;=C69,AA3&lt;=D69)</formula>
    </cfRule>
  </conditionalFormatting>
  <conditionalFormatting sqref="AB69">
    <cfRule type="expression" priority="3662" dxfId="3">
      <formula>=AND(AB3&gt;=C69,AB3&lt;=D69)</formula>
    </cfRule>
  </conditionalFormatting>
  <conditionalFormatting sqref="AC69">
    <cfRule type="expression" priority="3663" dxfId="3">
      <formula>=AND(AC3&gt;=C69,AC3&lt;=D69)</formula>
    </cfRule>
  </conditionalFormatting>
  <conditionalFormatting sqref="AD69">
    <cfRule type="expression" priority="3664" dxfId="3">
      <formula>=AND(AD3&gt;=C69,AD3&lt;=D69)</formula>
    </cfRule>
  </conditionalFormatting>
  <conditionalFormatting sqref="AE69">
    <cfRule type="expression" priority="3665" dxfId="3">
      <formula>=AND(AE3&gt;=C69,AE3&lt;=D69)</formula>
    </cfRule>
  </conditionalFormatting>
  <conditionalFormatting sqref="AF69">
    <cfRule type="expression" priority="3666" dxfId="3">
      <formula>=AND(AF3&gt;=C69,AF3&lt;=D69)</formula>
    </cfRule>
  </conditionalFormatting>
  <conditionalFormatting sqref="AG69">
    <cfRule type="expression" priority="3667" dxfId="3">
      <formula>=AND(AG3&gt;=C69,AG3&lt;=D69)</formula>
    </cfRule>
  </conditionalFormatting>
  <conditionalFormatting sqref="AH69">
    <cfRule type="expression" priority="3668" dxfId="3">
      <formula>=AND(AH3&gt;=C69,AH3&lt;=D69)</formula>
    </cfRule>
  </conditionalFormatting>
  <conditionalFormatting sqref="AI69">
    <cfRule type="expression" priority="3669" dxfId="3">
      <formula>=AND(AI3&gt;=C69,AI3&lt;=D69)</formula>
    </cfRule>
  </conditionalFormatting>
  <conditionalFormatting sqref="AJ69">
    <cfRule type="expression" priority="3670" dxfId="3">
      <formula>=AND(AJ3&gt;=C69,AJ3&lt;=D69)</formula>
    </cfRule>
  </conditionalFormatting>
  <conditionalFormatting sqref="AK69">
    <cfRule type="expression" priority="3671" dxfId="3">
      <formula>=AND(AK3&gt;=C69,AK3&lt;=D69)</formula>
    </cfRule>
  </conditionalFormatting>
  <conditionalFormatting sqref="AL69">
    <cfRule type="expression" priority="3672" dxfId="3">
      <formula>=AND(AL3&gt;=C69,AL3&lt;=D69)</formula>
    </cfRule>
  </conditionalFormatting>
  <conditionalFormatting sqref="AM69">
    <cfRule type="expression" priority="3673" dxfId="3">
      <formula>=AND(AM3&gt;=C69,AM3&lt;=D69)</formula>
    </cfRule>
  </conditionalFormatting>
  <conditionalFormatting sqref="AN69">
    <cfRule type="expression" priority="3674" dxfId="3">
      <formula>=AND(AN3&gt;=C69,AN3&lt;=D69)</formula>
    </cfRule>
  </conditionalFormatting>
  <conditionalFormatting sqref="AO69">
    <cfRule type="expression" priority="3675" dxfId="3">
      <formula>=AND(AO3&gt;=C69,AO3&lt;=D69)</formula>
    </cfRule>
  </conditionalFormatting>
  <conditionalFormatting sqref="AP69">
    <cfRule type="expression" priority="3676" dxfId="3">
      <formula>=AND(AP3&gt;=C69,AP3&lt;=D69)</formula>
    </cfRule>
  </conditionalFormatting>
  <conditionalFormatting sqref="AQ69">
    <cfRule type="expression" priority="3677" dxfId="3">
      <formula>=AND(AQ3&gt;=C69,AQ3&lt;=D69)</formula>
    </cfRule>
  </conditionalFormatting>
  <conditionalFormatting sqref="AR69">
    <cfRule type="expression" priority="3678" dxfId="3">
      <formula>=AND(AR3&gt;=C69,AR3&lt;=D69)</formula>
    </cfRule>
  </conditionalFormatting>
  <conditionalFormatting sqref="AS69">
    <cfRule type="expression" priority="3679" dxfId="3">
      <formula>=AND(AS3&gt;=C69,AS3&lt;=D69)</formula>
    </cfRule>
  </conditionalFormatting>
  <conditionalFormatting sqref="AT69">
    <cfRule type="expression" priority="3680" dxfId="3">
      <formula>=AND(AT3&gt;=C69,AT3&lt;=D69)</formula>
    </cfRule>
  </conditionalFormatting>
  <conditionalFormatting sqref="AU69">
    <cfRule type="expression" priority="3681" dxfId="3">
      <formula>=AND(AU3&gt;=C69,AU3&lt;=D69)</formula>
    </cfRule>
  </conditionalFormatting>
  <conditionalFormatting sqref="AV69">
    <cfRule type="expression" priority="3682" dxfId="3">
      <formula>=AND(AV3&gt;=C69,AV3&lt;=D69)</formula>
    </cfRule>
  </conditionalFormatting>
  <conditionalFormatting sqref="AW69">
    <cfRule type="expression" priority="3683" dxfId="3">
      <formula>=AND(AW3&gt;=C69,AW3&lt;=D69)</formula>
    </cfRule>
  </conditionalFormatting>
  <conditionalFormatting sqref="AX69">
    <cfRule type="expression" priority="3684" dxfId="3">
      <formula>=AND(AX3&gt;=C69,AX3&lt;=D69)</formula>
    </cfRule>
  </conditionalFormatting>
  <conditionalFormatting sqref="AY69">
    <cfRule type="expression" priority="3685" dxfId="3">
      <formula>=AND(AY3&gt;=C69,AY3&lt;=D69)</formula>
    </cfRule>
  </conditionalFormatting>
  <conditionalFormatting sqref="AZ69">
    <cfRule type="expression" priority="3686" dxfId="3">
      <formula>=AND(AZ3&gt;=C69,AZ3&lt;=D69)</formula>
    </cfRule>
  </conditionalFormatting>
  <conditionalFormatting sqref="BA69">
    <cfRule type="expression" priority="3687" dxfId="3">
      <formula>=AND(BA3&gt;=C69,BA3&lt;=D69)</formula>
    </cfRule>
  </conditionalFormatting>
  <conditionalFormatting sqref="BB69">
    <cfRule type="expression" priority="3688" dxfId="3">
      <formula>=AND(BB3&gt;=C69,BB3&lt;=D69)</formula>
    </cfRule>
  </conditionalFormatting>
  <conditionalFormatting sqref="BC69">
    <cfRule type="expression" priority="3689" dxfId="3">
      <formula>=AND(BC3&gt;=C69,BC3&lt;=D69)</formula>
    </cfRule>
  </conditionalFormatting>
  <conditionalFormatting sqref="BD69">
    <cfRule type="expression" priority="3690" dxfId="3">
      <formula>=AND(BD3&gt;=C69,BD3&lt;=D69)</formula>
    </cfRule>
  </conditionalFormatting>
  <conditionalFormatting sqref="BE69">
    <cfRule type="expression" priority="3691" dxfId="3">
      <formula>=AND(BE3&gt;=C69,BE3&lt;=D69)</formula>
    </cfRule>
  </conditionalFormatting>
  <conditionalFormatting sqref="BF69">
    <cfRule type="expression" priority="3692" dxfId="3">
      <formula>=AND(BF3&gt;=C69,BF3&lt;=D69)</formula>
    </cfRule>
  </conditionalFormatting>
  <conditionalFormatting sqref="BG69">
    <cfRule type="expression" priority="3693" dxfId="3">
      <formula>=AND(BG3&gt;=C69,BG3&lt;=D69)</formula>
    </cfRule>
  </conditionalFormatting>
  <conditionalFormatting sqref="BH69">
    <cfRule type="expression" priority="3694" dxfId="3">
      <formula>=AND(BH3&gt;=C69,BH3&lt;=D69)</formula>
    </cfRule>
  </conditionalFormatting>
  <conditionalFormatting sqref="BI69">
    <cfRule type="expression" priority="3695" dxfId="3">
      <formula>=AND(BI3&gt;=C69,BI3&lt;=D69)</formula>
    </cfRule>
  </conditionalFormatting>
  <conditionalFormatting sqref="BJ69">
    <cfRule type="expression" priority="3696" dxfId="3">
      <formula>=AND(BJ3&gt;=C69,BJ3&lt;=D69)</formula>
    </cfRule>
  </conditionalFormatting>
  <conditionalFormatting sqref="G70">
    <cfRule type="expression" priority="3697" dxfId="3">
      <formula>=AND(G3&gt;=C70,G3&lt;=D70)</formula>
    </cfRule>
  </conditionalFormatting>
  <conditionalFormatting sqref="H70">
    <cfRule type="expression" priority="3698" dxfId="3">
      <formula>=AND(H3&gt;=C70,H3&lt;=D70)</formula>
    </cfRule>
  </conditionalFormatting>
  <conditionalFormatting sqref="I70">
    <cfRule type="expression" priority="3699" dxfId="3">
      <formula>=AND(I3&gt;=C70,I3&lt;=D70)</formula>
    </cfRule>
  </conditionalFormatting>
  <conditionalFormatting sqref="J70">
    <cfRule type="expression" priority="3700" dxfId="3">
      <formula>=AND(J3&gt;=C70,J3&lt;=D70)</formula>
    </cfRule>
  </conditionalFormatting>
  <conditionalFormatting sqref="K70">
    <cfRule type="expression" priority="3701" dxfId="3">
      <formula>=AND(K3&gt;=C70,K3&lt;=D70)</formula>
    </cfRule>
  </conditionalFormatting>
  <conditionalFormatting sqref="L70">
    <cfRule type="expression" priority="3702" dxfId="3">
      <formula>=AND(L3&gt;=C70,L3&lt;=D70)</formula>
    </cfRule>
  </conditionalFormatting>
  <conditionalFormatting sqref="M70">
    <cfRule type="expression" priority="3703" dxfId="3">
      <formula>=AND(M3&gt;=C70,M3&lt;=D70)</formula>
    </cfRule>
  </conditionalFormatting>
  <conditionalFormatting sqref="N70">
    <cfRule type="expression" priority="3704" dxfId="3">
      <formula>=AND(N3&gt;=C70,N3&lt;=D70)</formula>
    </cfRule>
  </conditionalFormatting>
  <conditionalFormatting sqref="O70">
    <cfRule type="expression" priority="3705" dxfId="3">
      <formula>=AND(O3&gt;=C70,O3&lt;=D70)</formula>
    </cfRule>
  </conditionalFormatting>
  <conditionalFormatting sqref="P70">
    <cfRule type="expression" priority="3706" dxfId="3">
      <formula>=AND(P3&gt;=C70,P3&lt;=D70)</formula>
    </cfRule>
  </conditionalFormatting>
  <conditionalFormatting sqref="Q70">
    <cfRule type="expression" priority="3707" dxfId="3">
      <formula>=AND(Q3&gt;=C70,Q3&lt;=D70)</formula>
    </cfRule>
  </conditionalFormatting>
  <conditionalFormatting sqref="R70">
    <cfRule type="expression" priority="3708" dxfId="3">
      <formula>=AND(R3&gt;=C70,R3&lt;=D70)</formula>
    </cfRule>
  </conditionalFormatting>
  <conditionalFormatting sqref="S70">
    <cfRule type="expression" priority="3709" dxfId="3">
      <formula>=AND(S3&gt;=C70,S3&lt;=D70)</formula>
    </cfRule>
  </conditionalFormatting>
  <conditionalFormatting sqref="T70">
    <cfRule type="expression" priority="3710" dxfId="3">
      <formula>=AND(T3&gt;=C70,T3&lt;=D70)</formula>
    </cfRule>
  </conditionalFormatting>
  <conditionalFormatting sqref="U70">
    <cfRule type="expression" priority="3711" dxfId="3">
      <formula>=AND(U3&gt;=C70,U3&lt;=D70)</formula>
    </cfRule>
  </conditionalFormatting>
  <conditionalFormatting sqref="V70">
    <cfRule type="expression" priority="3712" dxfId="3">
      <formula>=AND(V3&gt;=C70,V3&lt;=D70)</formula>
    </cfRule>
  </conditionalFormatting>
  <conditionalFormatting sqref="W70">
    <cfRule type="expression" priority="3713" dxfId="3">
      <formula>=AND(W3&gt;=C70,W3&lt;=D70)</formula>
    </cfRule>
  </conditionalFormatting>
  <conditionalFormatting sqref="X70">
    <cfRule type="expression" priority="3714" dxfId="3">
      <formula>=AND(X3&gt;=C70,X3&lt;=D70)</formula>
    </cfRule>
  </conditionalFormatting>
  <conditionalFormatting sqref="Y70">
    <cfRule type="expression" priority="3715" dxfId="3">
      <formula>=AND(Y3&gt;=C70,Y3&lt;=D70)</formula>
    </cfRule>
  </conditionalFormatting>
  <conditionalFormatting sqref="Z70">
    <cfRule type="expression" priority="3716" dxfId="3">
      <formula>=AND(Z3&gt;=C70,Z3&lt;=D70)</formula>
    </cfRule>
  </conditionalFormatting>
  <conditionalFormatting sqref="AA70">
    <cfRule type="expression" priority="3717" dxfId="3">
      <formula>=AND(AA3&gt;=C70,AA3&lt;=D70)</formula>
    </cfRule>
  </conditionalFormatting>
  <conditionalFormatting sqref="AB70">
    <cfRule type="expression" priority="3718" dxfId="3">
      <formula>=AND(AB3&gt;=C70,AB3&lt;=D70)</formula>
    </cfRule>
  </conditionalFormatting>
  <conditionalFormatting sqref="AC70">
    <cfRule type="expression" priority="3719" dxfId="3">
      <formula>=AND(AC3&gt;=C70,AC3&lt;=D70)</formula>
    </cfRule>
  </conditionalFormatting>
  <conditionalFormatting sqref="AD70">
    <cfRule type="expression" priority="3720" dxfId="3">
      <formula>=AND(AD3&gt;=C70,AD3&lt;=D70)</formula>
    </cfRule>
  </conditionalFormatting>
  <conditionalFormatting sqref="AE70">
    <cfRule type="expression" priority="3721" dxfId="3">
      <formula>=AND(AE3&gt;=C70,AE3&lt;=D70)</formula>
    </cfRule>
  </conditionalFormatting>
  <conditionalFormatting sqref="AF70">
    <cfRule type="expression" priority="3722" dxfId="3">
      <formula>=AND(AF3&gt;=C70,AF3&lt;=D70)</formula>
    </cfRule>
  </conditionalFormatting>
  <conditionalFormatting sqref="AG70">
    <cfRule type="expression" priority="3723" dxfId="3">
      <formula>=AND(AG3&gt;=C70,AG3&lt;=D70)</formula>
    </cfRule>
  </conditionalFormatting>
  <conditionalFormatting sqref="AH70">
    <cfRule type="expression" priority="3724" dxfId="3">
      <formula>=AND(AH3&gt;=C70,AH3&lt;=D70)</formula>
    </cfRule>
  </conditionalFormatting>
  <conditionalFormatting sqref="AI70">
    <cfRule type="expression" priority="3725" dxfId="3">
      <formula>=AND(AI3&gt;=C70,AI3&lt;=D70)</formula>
    </cfRule>
  </conditionalFormatting>
  <conditionalFormatting sqref="AJ70">
    <cfRule type="expression" priority="3726" dxfId="3">
      <formula>=AND(AJ3&gt;=C70,AJ3&lt;=D70)</formula>
    </cfRule>
  </conditionalFormatting>
  <conditionalFormatting sqref="AK70">
    <cfRule type="expression" priority="3727" dxfId="3">
      <formula>=AND(AK3&gt;=C70,AK3&lt;=D70)</formula>
    </cfRule>
  </conditionalFormatting>
  <conditionalFormatting sqref="AL70">
    <cfRule type="expression" priority="3728" dxfId="3">
      <formula>=AND(AL3&gt;=C70,AL3&lt;=D70)</formula>
    </cfRule>
  </conditionalFormatting>
  <conditionalFormatting sqref="AM70">
    <cfRule type="expression" priority="3729" dxfId="3">
      <formula>=AND(AM3&gt;=C70,AM3&lt;=D70)</formula>
    </cfRule>
  </conditionalFormatting>
  <conditionalFormatting sqref="AN70">
    <cfRule type="expression" priority="3730" dxfId="3">
      <formula>=AND(AN3&gt;=C70,AN3&lt;=D70)</formula>
    </cfRule>
  </conditionalFormatting>
  <conditionalFormatting sqref="AO70">
    <cfRule type="expression" priority="3731" dxfId="3">
      <formula>=AND(AO3&gt;=C70,AO3&lt;=D70)</formula>
    </cfRule>
  </conditionalFormatting>
  <conditionalFormatting sqref="AP70">
    <cfRule type="expression" priority="3732" dxfId="3">
      <formula>=AND(AP3&gt;=C70,AP3&lt;=D70)</formula>
    </cfRule>
  </conditionalFormatting>
  <conditionalFormatting sqref="AQ70">
    <cfRule type="expression" priority="3733" dxfId="3">
      <formula>=AND(AQ3&gt;=C70,AQ3&lt;=D70)</formula>
    </cfRule>
  </conditionalFormatting>
  <conditionalFormatting sqref="AR70">
    <cfRule type="expression" priority="3734" dxfId="3">
      <formula>=AND(AR3&gt;=C70,AR3&lt;=D70)</formula>
    </cfRule>
  </conditionalFormatting>
  <conditionalFormatting sqref="AS70">
    <cfRule type="expression" priority="3735" dxfId="3">
      <formula>=AND(AS3&gt;=C70,AS3&lt;=D70)</formula>
    </cfRule>
  </conditionalFormatting>
  <conditionalFormatting sqref="AT70">
    <cfRule type="expression" priority="3736" dxfId="3">
      <formula>=AND(AT3&gt;=C70,AT3&lt;=D70)</formula>
    </cfRule>
  </conditionalFormatting>
  <conditionalFormatting sqref="AU70">
    <cfRule type="expression" priority="3737" dxfId="3">
      <formula>=AND(AU3&gt;=C70,AU3&lt;=D70)</formula>
    </cfRule>
  </conditionalFormatting>
  <conditionalFormatting sqref="AV70">
    <cfRule type="expression" priority="3738" dxfId="3">
      <formula>=AND(AV3&gt;=C70,AV3&lt;=D70)</formula>
    </cfRule>
  </conditionalFormatting>
  <conditionalFormatting sqref="AW70">
    <cfRule type="expression" priority="3739" dxfId="3">
      <formula>=AND(AW3&gt;=C70,AW3&lt;=D70)</formula>
    </cfRule>
  </conditionalFormatting>
  <conditionalFormatting sqref="AX70">
    <cfRule type="expression" priority="3740" dxfId="3">
      <formula>=AND(AX3&gt;=C70,AX3&lt;=D70)</formula>
    </cfRule>
  </conditionalFormatting>
  <conditionalFormatting sqref="AY70">
    <cfRule type="expression" priority="3741" dxfId="3">
      <formula>=AND(AY3&gt;=C70,AY3&lt;=D70)</formula>
    </cfRule>
  </conditionalFormatting>
  <conditionalFormatting sqref="AZ70">
    <cfRule type="expression" priority="3742" dxfId="3">
      <formula>=AND(AZ3&gt;=C70,AZ3&lt;=D70)</formula>
    </cfRule>
  </conditionalFormatting>
  <conditionalFormatting sqref="BA70">
    <cfRule type="expression" priority="3743" dxfId="3">
      <formula>=AND(BA3&gt;=C70,BA3&lt;=D70)</formula>
    </cfRule>
  </conditionalFormatting>
  <conditionalFormatting sqref="BB70">
    <cfRule type="expression" priority="3744" dxfId="3">
      <formula>=AND(BB3&gt;=C70,BB3&lt;=D70)</formula>
    </cfRule>
  </conditionalFormatting>
  <conditionalFormatting sqref="BC70">
    <cfRule type="expression" priority="3745" dxfId="3">
      <formula>=AND(BC3&gt;=C70,BC3&lt;=D70)</formula>
    </cfRule>
  </conditionalFormatting>
  <conditionalFormatting sqref="BD70">
    <cfRule type="expression" priority="3746" dxfId="3">
      <formula>=AND(BD3&gt;=C70,BD3&lt;=D70)</formula>
    </cfRule>
  </conditionalFormatting>
  <conditionalFormatting sqref="BE70">
    <cfRule type="expression" priority="3747" dxfId="3">
      <formula>=AND(BE3&gt;=C70,BE3&lt;=D70)</formula>
    </cfRule>
  </conditionalFormatting>
  <conditionalFormatting sqref="BF70">
    <cfRule type="expression" priority="3748" dxfId="3">
      <formula>=AND(BF3&gt;=C70,BF3&lt;=D70)</formula>
    </cfRule>
  </conditionalFormatting>
  <conditionalFormatting sqref="BG70">
    <cfRule type="expression" priority="3749" dxfId="3">
      <formula>=AND(BG3&gt;=C70,BG3&lt;=D70)</formula>
    </cfRule>
  </conditionalFormatting>
  <conditionalFormatting sqref="BH70">
    <cfRule type="expression" priority="3750" dxfId="3">
      <formula>=AND(BH3&gt;=C70,BH3&lt;=D70)</formula>
    </cfRule>
  </conditionalFormatting>
  <conditionalFormatting sqref="BI70">
    <cfRule type="expression" priority="3751" dxfId="3">
      <formula>=AND(BI3&gt;=C70,BI3&lt;=D70)</formula>
    </cfRule>
  </conditionalFormatting>
  <conditionalFormatting sqref="BJ70">
    <cfRule type="expression" priority="3752" dxfId="3">
      <formula>=AND(BJ3&gt;=C70,BJ3&lt;=D70)</formula>
    </cfRule>
  </conditionalFormatting>
  <conditionalFormatting sqref="G71">
    <cfRule type="expression" priority="3753" dxfId="3">
      <formula>=AND(G3&gt;=C71,G3&lt;=D71)</formula>
    </cfRule>
  </conditionalFormatting>
  <conditionalFormatting sqref="H71">
    <cfRule type="expression" priority="3754" dxfId="3">
      <formula>=AND(H3&gt;=C71,H3&lt;=D71)</formula>
    </cfRule>
  </conditionalFormatting>
  <conditionalFormatting sqref="I71">
    <cfRule type="expression" priority="3755" dxfId="3">
      <formula>=AND(I3&gt;=C71,I3&lt;=D71)</formula>
    </cfRule>
  </conditionalFormatting>
  <conditionalFormatting sqref="J71">
    <cfRule type="expression" priority="3756" dxfId="3">
      <formula>=AND(J3&gt;=C71,J3&lt;=D71)</formula>
    </cfRule>
  </conditionalFormatting>
  <conditionalFormatting sqref="K71">
    <cfRule type="expression" priority="3757" dxfId="3">
      <formula>=AND(K3&gt;=C71,K3&lt;=D71)</formula>
    </cfRule>
  </conditionalFormatting>
  <conditionalFormatting sqref="L71">
    <cfRule type="expression" priority="3758" dxfId="3">
      <formula>=AND(L3&gt;=C71,L3&lt;=D71)</formula>
    </cfRule>
  </conditionalFormatting>
  <conditionalFormatting sqref="M71">
    <cfRule type="expression" priority="3759" dxfId="3">
      <formula>=AND(M3&gt;=C71,M3&lt;=D71)</formula>
    </cfRule>
  </conditionalFormatting>
  <conditionalFormatting sqref="N71">
    <cfRule type="expression" priority="3760" dxfId="3">
      <formula>=AND(N3&gt;=C71,N3&lt;=D71)</formula>
    </cfRule>
  </conditionalFormatting>
  <conditionalFormatting sqref="O71">
    <cfRule type="expression" priority="3761" dxfId="3">
      <formula>=AND(O3&gt;=C71,O3&lt;=D71)</formula>
    </cfRule>
  </conditionalFormatting>
  <conditionalFormatting sqref="P71">
    <cfRule type="expression" priority="3762" dxfId="3">
      <formula>=AND(P3&gt;=C71,P3&lt;=D71)</formula>
    </cfRule>
  </conditionalFormatting>
  <conditionalFormatting sqref="Q71">
    <cfRule type="expression" priority="3763" dxfId="3">
      <formula>=AND(Q3&gt;=C71,Q3&lt;=D71)</formula>
    </cfRule>
  </conditionalFormatting>
  <conditionalFormatting sqref="R71">
    <cfRule type="expression" priority="3764" dxfId="3">
      <formula>=AND(R3&gt;=C71,R3&lt;=D71)</formula>
    </cfRule>
  </conditionalFormatting>
  <conditionalFormatting sqref="S71">
    <cfRule type="expression" priority="3765" dxfId="3">
      <formula>=AND(S3&gt;=C71,S3&lt;=D71)</formula>
    </cfRule>
  </conditionalFormatting>
  <conditionalFormatting sqref="T71">
    <cfRule type="expression" priority="3766" dxfId="3">
      <formula>=AND(T3&gt;=C71,T3&lt;=D71)</formula>
    </cfRule>
  </conditionalFormatting>
  <conditionalFormatting sqref="U71">
    <cfRule type="expression" priority="3767" dxfId="3">
      <formula>=AND(U3&gt;=C71,U3&lt;=D71)</formula>
    </cfRule>
  </conditionalFormatting>
  <conditionalFormatting sqref="V71">
    <cfRule type="expression" priority="3768" dxfId="3">
      <formula>=AND(V3&gt;=C71,V3&lt;=D71)</formula>
    </cfRule>
  </conditionalFormatting>
  <conditionalFormatting sqref="W71">
    <cfRule type="expression" priority="3769" dxfId="3">
      <formula>=AND(W3&gt;=C71,W3&lt;=D71)</formula>
    </cfRule>
  </conditionalFormatting>
  <conditionalFormatting sqref="X71">
    <cfRule type="expression" priority="3770" dxfId="3">
      <formula>=AND(X3&gt;=C71,X3&lt;=D71)</formula>
    </cfRule>
  </conditionalFormatting>
  <conditionalFormatting sqref="Y71">
    <cfRule type="expression" priority="3771" dxfId="3">
      <formula>=AND(Y3&gt;=C71,Y3&lt;=D71)</formula>
    </cfRule>
  </conditionalFormatting>
  <conditionalFormatting sqref="Z71">
    <cfRule type="expression" priority="3772" dxfId="3">
      <formula>=AND(Z3&gt;=C71,Z3&lt;=D71)</formula>
    </cfRule>
  </conditionalFormatting>
  <conditionalFormatting sqref="AA71">
    <cfRule type="expression" priority="3773" dxfId="3">
      <formula>=AND(AA3&gt;=C71,AA3&lt;=D71)</formula>
    </cfRule>
  </conditionalFormatting>
  <conditionalFormatting sqref="AB71">
    <cfRule type="expression" priority="3774" dxfId="3">
      <formula>=AND(AB3&gt;=C71,AB3&lt;=D71)</formula>
    </cfRule>
  </conditionalFormatting>
  <conditionalFormatting sqref="AC71">
    <cfRule type="expression" priority="3775" dxfId="3">
      <formula>=AND(AC3&gt;=C71,AC3&lt;=D71)</formula>
    </cfRule>
  </conditionalFormatting>
  <conditionalFormatting sqref="AD71">
    <cfRule type="expression" priority="3776" dxfId="3">
      <formula>=AND(AD3&gt;=C71,AD3&lt;=D71)</formula>
    </cfRule>
  </conditionalFormatting>
  <conditionalFormatting sqref="AE71">
    <cfRule type="expression" priority="3777" dxfId="3">
      <formula>=AND(AE3&gt;=C71,AE3&lt;=D71)</formula>
    </cfRule>
  </conditionalFormatting>
  <conditionalFormatting sqref="AF71">
    <cfRule type="expression" priority="3778" dxfId="3">
      <formula>=AND(AF3&gt;=C71,AF3&lt;=D71)</formula>
    </cfRule>
  </conditionalFormatting>
  <conditionalFormatting sqref="AG71">
    <cfRule type="expression" priority="3779" dxfId="3">
      <formula>=AND(AG3&gt;=C71,AG3&lt;=D71)</formula>
    </cfRule>
  </conditionalFormatting>
  <conditionalFormatting sqref="AH71">
    <cfRule type="expression" priority="3780" dxfId="3">
      <formula>=AND(AH3&gt;=C71,AH3&lt;=D71)</formula>
    </cfRule>
  </conditionalFormatting>
  <conditionalFormatting sqref="AI71">
    <cfRule type="expression" priority="3781" dxfId="3">
      <formula>=AND(AI3&gt;=C71,AI3&lt;=D71)</formula>
    </cfRule>
  </conditionalFormatting>
  <conditionalFormatting sqref="AJ71">
    <cfRule type="expression" priority="3782" dxfId="3">
      <formula>=AND(AJ3&gt;=C71,AJ3&lt;=D71)</formula>
    </cfRule>
  </conditionalFormatting>
  <conditionalFormatting sqref="AK71">
    <cfRule type="expression" priority="3783" dxfId="3">
      <formula>=AND(AK3&gt;=C71,AK3&lt;=D71)</formula>
    </cfRule>
  </conditionalFormatting>
  <conditionalFormatting sqref="AL71">
    <cfRule type="expression" priority="3784" dxfId="3">
      <formula>=AND(AL3&gt;=C71,AL3&lt;=D71)</formula>
    </cfRule>
  </conditionalFormatting>
  <conditionalFormatting sqref="AM71">
    <cfRule type="expression" priority="3785" dxfId="3">
      <formula>=AND(AM3&gt;=C71,AM3&lt;=D71)</formula>
    </cfRule>
  </conditionalFormatting>
  <conditionalFormatting sqref="AN71">
    <cfRule type="expression" priority="3786" dxfId="3">
      <formula>=AND(AN3&gt;=C71,AN3&lt;=D71)</formula>
    </cfRule>
  </conditionalFormatting>
  <conditionalFormatting sqref="AO71">
    <cfRule type="expression" priority="3787" dxfId="3">
      <formula>=AND(AO3&gt;=C71,AO3&lt;=D71)</formula>
    </cfRule>
  </conditionalFormatting>
  <conditionalFormatting sqref="AP71">
    <cfRule type="expression" priority="3788" dxfId="3">
      <formula>=AND(AP3&gt;=C71,AP3&lt;=D71)</formula>
    </cfRule>
  </conditionalFormatting>
  <conditionalFormatting sqref="AQ71">
    <cfRule type="expression" priority="3789" dxfId="3">
      <formula>=AND(AQ3&gt;=C71,AQ3&lt;=D71)</formula>
    </cfRule>
  </conditionalFormatting>
  <conditionalFormatting sqref="AR71">
    <cfRule type="expression" priority="3790" dxfId="3">
      <formula>=AND(AR3&gt;=C71,AR3&lt;=D71)</formula>
    </cfRule>
  </conditionalFormatting>
  <conditionalFormatting sqref="AS71">
    <cfRule type="expression" priority="3791" dxfId="3">
      <formula>=AND(AS3&gt;=C71,AS3&lt;=D71)</formula>
    </cfRule>
  </conditionalFormatting>
  <conditionalFormatting sqref="AT71">
    <cfRule type="expression" priority="3792" dxfId="3">
      <formula>=AND(AT3&gt;=C71,AT3&lt;=D71)</formula>
    </cfRule>
  </conditionalFormatting>
  <conditionalFormatting sqref="AU71">
    <cfRule type="expression" priority="3793" dxfId="3">
      <formula>=AND(AU3&gt;=C71,AU3&lt;=D71)</formula>
    </cfRule>
  </conditionalFormatting>
  <conditionalFormatting sqref="AV71">
    <cfRule type="expression" priority="3794" dxfId="3">
      <formula>=AND(AV3&gt;=C71,AV3&lt;=D71)</formula>
    </cfRule>
  </conditionalFormatting>
  <conditionalFormatting sqref="AW71">
    <cfRule type="expression" priority="3795" dxfId="3">
      <formula>=AND(AW3&gt;=C71,AW3&lt;=D71)</formula>
    </cfRule>
  </conditionalFormatting>
  <conditionalFormatting sqref="AX71">
    <cfRule type="expression" priority="3796" dxfId="3">
      <formula>=AND(AX3&gt;=C71,AX3&lt;=D71)</formula>
    </cfRule>
  </conditionalFormatting>
  <conditionalFormatting sqref="AY71">
    <cfRule type="expression" priority="3797" dxfId="3">
      <formula>=AND(AY3&gt;=C71,AY3&lt;=D71)</formula>
    </cfRule>
  </conditionalFormatting>
  <conditionalFormatting sqref="AZ71">
    <cfRule type="expression" priority="3798" dxfId="3">
      <formula>=AND(AZ3&gt;=C71,AZ3&lt;=D71)</formula>
    </cfRule>
  </conditionalFormatting>
  <conditionalFormatting sqref="BA71">
    <cfRule type="expression" priority="3799" dxfId="3">
      <formula>=AND(BA3&gt;=C71,BA3&lt;=D71)</formula>
    </cfRule>
  </conditionalFormatting>
  <conditionalFormatting sqref="BB71">
    <cfRule type="expression" priority="3800" dxfId="3">
      <formula>=AND(BB3&gt;=C71,BB3&lt;=D71)</formula>
    </cfRule>
  </conditionalFormatting>
  <conditionalFormatting sqref="BC71">
    <cfRule type="expression" priority="3801" dxfId="3">
      <formula>=AND(BC3&gt;=C71,BC3&lt;=D71)</formula>
    </cfRule>
  </conditionalFormatting>
  <conditionalFormatting sqref="BD71">
    <cfRule type="expression" priority="3802" dxfId="3">
      <formula>=AND(BD3&gt;=C71,BD3&lt;=D71)</formula>
    </cfRule>
  </conditionalFormatting>
  <conditionalFormatting sqref="BE71">
    <cfRule type="expression" priority="3803" dxfId="3">
      <formula>=AND(BE3&gt;=C71,BE3&lt;=D71)</formula>
    </cfRule>
  </conditionalFormatting>
  <conditionalFormatting sqref="BF71">
    <cfRule type="expression" priority="3804" dxfId="3">
      <formula>=AND(BF3&gt;=C71,BF3&lt;=D71)</formula>
    </cfRule>
  </conditionalFormatting>
  <conditionalFormatting sqref="BG71">
    <cfRule type="expression" priority="3805" dxfId="3">
      <formula>=AND(BG3&gt;=C71,BG3&lt;=D71)</formula>
    </cfRule>
  </conditionalFormatting>
  <conditionalFormatting sqref="BH71">
    <cfRule type="expression" priority="3806" dxfId="3">
      <formula>=AND(BH3&gt;=C71,BH3&lt;=D71)</formula>
    </cfRule>
  </conditionalFormatting>
  <conditionalFormatting sqref="BI71">
    <cfRule type="expression" priority="3807" dxfId="3">
      <formula>=AND(BI3&gt;=C71,BI3&lt;=D71)</formula>
    </cfRule>
  </conditionalFormatting>
  <conditionalFormatting sqref="BJ71">
    <cfRule type="expression" priority="3808" dxfId="3">
      <formula>=AND(BJ3&gt;=C71,BJ3&lt;=D71)</formula>
    </cfRule>
  </conditionalFormatting>
  <conditionalFormatting sqref="G72">
    <cfRule type="expression" priority="3809" dxfId="3">
      <formula>=AND(G3&gt;=C72,G3&lt;=D72)</formula>
    </cfRule>
  </conditionalFormatting>
  <conditionalFormatting sqref="H72">
    <cfRule type="expression" priority="3810" dxfId="3">
      <formula>=AND(H3&gt;=C72,H3&lt;=D72)</formula>
    </cfRule>
  </conditionalFormatting>
  <conditionalFormatting sqref="I72">
    <cfRule type="expression" priority="3811" dxfId="3">
      <formula>=AND(I3&gt;=C72,I3&lt;=D72)</formula>
    </cfRule>
  </conditionalFormatting>
  <conditionalFormatting sqref="J72">
    <cfRule type="expression" priority="3812" dxfId="3">
      <formula>=AND(J3&gt;=C72,J3&lt;=D72)</formula>
    </cfRule>
  </conditionalFormatting>
  <conditionalFormatting sqref="K72">
    <cfRule type="expression" priority="3813" dxfId="3">
      <formula>=AND(K3&gt;=C72,K3&lt;=D72)</formula>
    </cfRule>
  </conditionalFormatting>
  <conditionalFormatting sqref="L72">
    <cfRule type="expression" priority="3814" dxfId="3">
      <formula>=AND(L3&gt;=C72,L3&lt;=D72)</formula>
    </cfRule>
  </conditionalFormatting>
  <conditionalFormatting sqref="M72">
    <cfRule type="expression" priority="3815" dxfId="3">
      <formula>=AND(M3&gt;=C72,M3&lt;=D72)</formula>
    </cfRule>
  </conditionalFormatting>
  <conditionalFormatting sqref="N72">
    <cfRule type="expression" priority="3816" dxfId="3">
      <formula>=AND(N3&gt;=C72,N3&lt;=D72)</formula>
    </cfRule>
  </conditionalFormatting>
  <conditionalFormatting sqref="O72">
    <cfRule type="expression" priority="3817" dxfId="3">
      <formula>=AND(O3&gt;=C72,O3&lt;=D72)</formula>
    </cfRule>
  </conditionalFormatting>
  <conditionalFormatting sqref="P72">
    <cfRule type="expression" priority="3818" dxfId="3">
      <formula>=AND(P3&gt;=C72,P3&lt;=D72)</formula>
    </cfRule>
  </conditionalFormatting>
  <conditionalFormatting sqref="Q72">
    <cfRule type="expression" priority="3819" dxfId="3">
      <formula>=AND(Q3&gt;=C72,Q3&lt;=D72)</formula>
    </cfRule>
  </conditionalFormatting>
  <conditionalFormatting sqref="R72">
    <cfRule type="expression" priority="3820" dxfId="3">
      <formula>=AND(R3&gt;=C72,R3&lt;=D72)</formula>
    </cfRule>
  </conditionalFormatting>
  <conditionalFormatting sqref="S72">
    <cfRule type="expression" priority="3821" dxfId="3">
      <formula>=AND(S3&gt;=C72,S3&lt;=D72)</formula>
    </cfRule>
  </conditionalFormatting>
  <conditionalFormatting sqref="T72">
    <cfRule type="expression" priority="3822" dxfId="3">
      <formula>=AND(T3&gt;=C72,T3&lt;=D72)</formula>
    </cfRule>
  </conditionalFormatting>
  <conditionalFormatting sqref="U72">
    <cfRule type="expression" priority="3823" dxfId="3">
      <formula>=AND(U3&gt;=C72,U3&lt;=D72)</formula>
    </cfRule>
  </conditionalFormatting>
  <conditionalFormatting sqref="V72">
    <cfRule type="expression" priority="3824" dxfId="3">
      <formula>=AND(V3&gt;=C72,V3&lt;=D72)</formula>
    </cfRule>
  </conditionalFormatting>
  <conditionalFormatting sqref="W72">
    <cfRule type="expression" priority="3825" dxfId="3">
      <formula>=AND(W3&gt;=C72,W3&lt;=D72)</formula>
    </cfRule>
  </conditionalFormatting>
  <conditionalFormatting sqref="X72">
    <cfRule type="expression" priority="3826" dxfId="3">
      <formula>=AND(X3&gt;=C72,X3&lt;=D72)</formula>
    </cfRule>
  </conditionalFormatting>
  <conditionalFormatting sqref="Y72">
    <cfRule type="expression" priority="3827" dxfId="3">
      <formula>=AND(Y3&gt;=C72,Y3&lt;=D72)</formula>
    </cfRule>
  </conditionalFormatting>
  <conditionalFormatting sqref="Z72">
    <cfRule type="expression" priority="3828" dxfId="3">
      <formula>=AND(Z3&gt;=C72,Z3&lt;=D72)</formula>
    </cfRule>
  </conditionalFormatting>
  <conditionalFormatting sqref="AA72">
    <cfRule type="expression" priority="3829" dxfId="3">
      <formula>=AND(AA3&gt;=C72,AA3&lt;=D72)</formula>
    </cfRule>
  </conditionalFormatting>
  <conditionalFormatting sqref="AB72">
    <cfRule type="expression" priority="3830" dxfId="3">
      <formula>=AND(AB3&gt;=C72,AB3&lt;=D72)</formula>
    </cfRule>
  </conditionalFormatting>
  <conditionalFormatting sqref="AC72">
    <cfRule type="expression" priority="3831" dxfId="3">
      <formula>=AND(AC3&gt;=C72,AC3&lt;=D72)</formula>
    </cfRule>
  </conditionalFormatting>
  <conditionalFormatting sqref="AD72">
    <cfRule type="expression" priority="3832" dxfId="3">
      <formula>=AND(AD3&gt;=C72,AD3&lt;=D72)</formula>
    </cfRule>
  </conditionalFormatting>
  <conditionalFormatting sqref="AE72">
    <cfRule type="expression" priority="3833" dxfId="3">
      <formula>=AND(AE3&gt;=C72,AE3&lt;=D72)</formula>
    </cfRule>
  </conditionalFormatting>
  <conditionalFormatting sqref="AF72">
    <cfRule type="expression" priority="3834" dxfId="3">
      <formula>=AND(AF3&gt;=C72,AF3&lt;=D72)</formula>
    </cfRule>
  </conditionalFormatting>
  <conditionalFormatting sqref="AG72">
    <cfRule type="expression" priority="3835" dxfId="3">
      <formula>=AND(AG3&gt;=C72,AG3&lt;=D72)</formula>
    </cfRule>
  </conditionalFormatting>
  <conditionalFormatting sqref="AH72">
    <cfRule type="expression" priority="3836" dxfId="3">
      <formula>=AND(AH3&gt;=C72,AH3&lt;=D72)</formula>
    </cfRule>
  </conditionalFormatting>
  <conditionalFormatting sqref="AI72">
    <cfRule type="expression" priority="3837" dxfId="3">
      <formula>=AND(AI3&gt;=C72,AI3&lt;=D72)</formula>
    </cfRule>
  </conditionalFormatting>
  <conditionalFormatting sqref="AJ72">
    <cfRule type="expression" priority="3838" dxfId="3">
      <formula>=AND(AJ3&gt;=C72,AJ3&lt;=D72)</formula>
    </cfRule>
  </conditionalFormatting>
  <conditionalFormatting sqref="AK72">
    <cfRule type="expression" priority="3839" dxfId="3">
      <formula>=AND(AK3&gt;=C72,AK3&lt;=D72)</formula>
    </cfRule>
  </conditionalFormatting>
  <conditionalFormatting sqref="AL72">
    <cfRule type="expression" priority="3840" dxfId="3">
      <formula>=AND(AL3&gt;=C72,AL3&lt;=D72)</formula>
    </cfRule>
  </conditionalFormatting>
  <conditionalFormatting sqref="AM72">
    <cfRule type="expression" priority="3841" dxfId="3">
      <formula>=AND(AM3&gt;=C72,AM3&lt;=D72)</formula>
    </cfRule>
  </conditionalFormatting>
  <conditionalFormatting sqref="AN72">
    <cfRule type="expression" priority="3842" dxfId="3">
      <formula>=AND(AN3&gt;=C72,AN3&lt;=D72)</formula>
    </cfRule>
  </conditionalFormatting>
  <conditionalFormatting sqref="AO72">
    <cfRule type="expression" priority="3843" dxfId="3">
      <formula>=AND(AO3&gt;=C72,AO3&lt;=D72)</formula>
    </cfRule>
  </conditionalFormatting>
  <conditionalFormatting sqref="AP72">
    <cfRule type="expression" priority="3844" dxfId="3">
      <formula>=AND(AP3&gt;=C72,AP3&lt;=D72)</formula>
    </cfRule>
  </conditionalFormatting>
  <conditionalFormatting sqref="AQ72">
    <cfRule type="expression" priority="3845" dxfId="3">
      <formula>=AND(AQ3&gt;=C72,AQ3&lt;=D72)</formula>
    </cfRule>
  </conditionalFormatting>
  <conditionalFormatting sqref="AR72">
    <cfRule type="expression" priority="3846" dxfId="3">
      <formula>=AND(AR3&gt;=C72,AR3&lt;=D72)</formula>
    </cfRule>
  </conditionalFormatting>
  <conditionalFormatting sqref="AS72">
    <cfRule type="expression" priority="3847" dxfId="3">
      <formula>=AND(AS3&gt;=C72,AS3&lt;=D72)</formula>
    </cfRule>
  </conditionalFormatting>
  <conditionalFormatting sqref="AT72">
    <cfRule type="expression" priority="3848" dxfId="3">
      <formula>=AND(AT3&gt;=C72,AT3&lt;=D72)</formula>
    </cfRule>
  </conditionalFormatting>
  <conditionalFormatting sqref="AU72">
    <cfRule type="expression" priority="3849" dxfId="3">
      <formula>=AND(AU3&gt;=C72,AU3&lt;=D72)</formula>
    </cfRule>
  </conditionalFormatting>
  <conditionalFormatting sqref="AV72">
    <cfRule type="expression" priority="3850" dxfId="3">
      <formula>=AND(AV3&gt;=C72,AV3&lt;=D72)</formula>
    </cfRule>
  </conditionalFormatting>
  <conditionalFormatting sqref="AW72">
    <cfRule type="expression" priority="3851" dxfId="3">
      <formula>=AND(AW3&gt;=C72,AW3&lt;=D72)</formula>
    </cfRule>
  </conditionalFormatting>
  <conditionalFormatting sqref="AX72">
    <cfRule type="expression" priority="3852" dxfId="3">
      <formula>=AND(AX3&gt;=C72,AX3&lt;=D72)</formula>
    </cfRule>
  </conditionalFormatting>
  <conditionalFormatting sqref="AY72">
    <cfRule type="expression" priority="3853" dxfId="3">
      <formula>=AND(AY3&gt;=C72,AY3&lt;=D72)</formula>
    </cfRule>
  </conditionalFormatting>
  <conditionalFormatting sqref="AZ72">
    <cfRule type="expression" priority="3854" dxfId="3">
      <formula>=AND(AZ3&gt;=C72,AZ3&lt;=D72)</formula>
    </cfRule>
  </conditionalFormatting>
  <conditionalFormatting sqref="BA72">
    <cfRule type="expression" priority="3855" dxfId="3">
      <formula>=AND(BA3&gt;=C72,BA3&lt;=D72)</formula>
    </cfRule>
  </conditionalFormatting>
  <conditionalFormatting sqref="BB72">
    <cfRule type="expression" priority="3856" dxfId="3">
      <formula>=AND(BB3&gt;=C72,BB3&lt;=D72)</formula>
    </cfRule>
  </conditionalFormatting>
  <conditionalFormatting sqref="BC72">
    <cfRule type="expression" priority="3857" dxfId="3">
      <formula>=AND(BC3&gt;=C72,BC3&lt;=D72)</formula>
    </cfRule>
  </conditionalFormatting>
  <conditionalFormatting sqref="BD72">
    <cfRule type="expression" priority="3858" dxfId="3">
      <formula>=AND(BD3&gt;=C72,BD3&lt;=D72)</formula>
    </cfRule>
  </conditionalFormatting>
  <conditionalFormatting sqref="BE72">
    <cfRule type="expression" priority="3859" dxfId="3">
      <formula>=AND(BE3&gt;=C72,BE3&lt;=D72)</formula>
    </cfRule>
  </conditionalFormatting>
  <conditionalFormatting sqref="BF72">
    <cfRule type="expression" priority="3860" dxfId="3">
      <formula>=AND(BF3&gt;=C72,BF3&lt;=D72)</formula>
    </cfRule>
  </conditionalFormatting>
  <conditionalFormatting sqref="BG72">
    <cfRule type="expression" priority="3861" dxfId="3">
      <formula>=AND(BG3&gt;=C72,BG3&lt;=D72)</formula>
    </cfRule>
  </conditionalFormatting>
  <conditionalFormatting sqref="BH72">
    <cfRule type="expression" priority="3862" dxfId="3">
      <formula>=AND(BH3&gt;=C72,BH3&lt;=D72)</formula>
    </cfRule>
  </conditionalFormatting>
  <conditionalFormatting sqref="BI72">
    <cfRule type="expression" priority="3863" dxfId="3">
      <formula>=AND(BI3&gt;=C72,BI3&lt;=D72)</formula>
    </cfRule>
  </conditionalFormatting>
  <conditionalFormatting sqref="BJ72">
    <cfRule type="expression" priority="3864" dxfId="3">
      <formula>=AND(BJ3&gt;=C72,BJ3&lt;=D72)</formula>
    </cfRule>
  </conditionalFormatting>
  <conditionalFormatting sqref="G73">
    <cfRule type="expression" priority="3865" dxfId="3">
      <formula>=AND(G3&gt;=C73,G3&lt;=D73)</formula>
    </cfRule>
  </conditionalFormatting>
  <conditionalFormatting sqref="H73">
    <cfRule type="expression" priority="3866" dxfId="3">
      <formula>=AND(H3&gt;=C73,H3&lt;=D73)</formula>
    </cfRule>
  </conditionalFormatting>
  <conditionalFormatting sqref="I73">
    <cfRule type="expression" priority="3867" dxfId="3">
      <formula>=AND(I3&gt;=C73,I3&lt;=D73)</formula>
    </cfRule>
  </conditionalFormatting>
  <conditionalFormatting sqref="J73">
    <cfRule type="expression" priority="3868" dxfId="3">
      <formula>=AND(J3&gt;=C73,J3&lt;=D73)</formula>
    </cfRule>
  </conditionalFormatting>
  <conditionalFormatting sqref="K73">
    <cfRule type="expression" priority="3869" dxfId="3">
      <formula>=AND(K3&gt;=C73,K3&lt;=D73)</formula>
    </cfRule>
  </conditionalFormatting>
  <conditionalFormatting sqref="L73">
    <cfRule type="expression" priority="3870" dxfId="3">
      <formula>=AND(L3&gt;=C73,L3&lt;=D73)</formula>
    </cfRule>
  </conditionalFormatting>
  <conditionalFormatting sqref="M73">
    <cfRule type="expression" priority="3871" dxfId="3">
      <formula>=AND(M3&gt;=C73,M3&lt;=D73)</formula>
    </cfRule>
  </conditionalFormatting>
  <conditionalFormatting sqref="N73">
    <cfRule type="expression" priority="3872" dxfId="3">
      <formula>=AND(N3&gt;=C73,N3&lt;=D73)</formula>
    </cfRule>
  </conditionalFormatting>
  <conditionalFormatting sqref="O73">
    <cfRule type="expression" priority="3873" dxfId="3">
      <formula>=AND(O3&gt;=C73,O3&lt;=D73)</formula>
    </cfRule>
  </conditionalFormatting>
  <conditionalFormatting sqref="P73">
    <cfRule type="expression" priority="3874" dxfId="3">
      <formula>=AND(P3&gt;=C73,P3&lt;=D73)</formula>
    </cfRule>
  </conditionalFormatting>
  <conditionalFormatting sqref="Q73">
    <cfRule type="expression" priority="3875" dxfId="3">
      <formula>=AND(Q3&gt;=C73,Q3&lt;=D73)</formula>
    </cfRule>
  </conditionalFormatting>
  <conditionalFormatting sqref="R73">
    <cfRule type="expression" priority="3876" dxfId="3">
      <formula>=AND(R3&gt;=C73,R3&lt;=D73)</formula>
    </cfRule>
  </conditionalFormatting>
  <conditionalFormatting sqref="S73">
    <cfRule type="expression" priority="3877" dxfId="3">
      <formula>=AND(S3&gt;=C73,S3&lt;=D73)</formula>
    </cfRule>
  </conditionalFormatting>
  <conditionalFormatting sqref="T73">
    <cfRule type="expression" priority="3878" dxfId="3">
      <formula>=AND(T3&gt;=C73,T3&lt;=D73)</formula>
    </cfRule>
  </conditionalFormatting>
  <conditionalFormatting sqref="U73">
    <cfRule type="expression" priority="3879" dxfId="3">
      <formula>=AND(U3&gt;=C73,U3&lt;=D73)</formula>
    </cfRule>
  </conditionalFormatting>
  <conditionalFormatting sqref="V73">
    <cfRule type="expression" priority="3880" dxfId="3">
      <formula>=AND(V3&gt;=C73,V3&lt;=D73)</formula>
    </cfRule>
  </conditionalFormatting>
  <conditionalFormatting sqref="W73">
    <cfRule type="expression" priority="3881" dxfId="3">
      <formula>=AND(W3&gt;=C73,W3&lt;=D73)</formula>
    </cfRule>
  </conditionalFormatting>
  <conditionalFormatting sqref="X73">
    <cfRule type="expression" priority="3882" dxfId="3">
      <formula>=AND(X3&gt;=C73,X3&lt;=D73)</formula>
    </cfRule>
  </conditionalFormatting>
  <conditionalFormatting sqref="Y73">
    <cfRule type="expression" priority="3883" dxfId="3">
      <formula>=AND(Y3&gt;=C73,Y3&lt;=D73)</formula>
    </cfRule>
  </conditionalFormatting>
  <conditionalFormatting sqref="Z73">
    <cfRule type="expression" priority="3884" dxfId="3">
      <formula>=AND(Z3&gt;=C73,Z3&lt;=D73)</formula>
    </cfRule>
  </conditionalFormatting>
  <conditionalFormatting sqref="AA73">
    <cfRule type="expression" priority="3885" dxfId="3">
      <formula>=AND(AA3&gt;=C73,AA3&lt;=D73)</formula>
    </cfRule>
  </conditionalFormatting>
  <conditionalFormatting sqref="AB73">
    <cfRule type="expression" priority="3886" dxfId="3">
      <formula>=AND(AB3&gt;=C73,AB3&lt;=D73)</formula>
    </cfRule>
  </conditionalFormatting>
  <conditionalFormatting sqref="AC73">
    <cfRule type="expression" priority="3887" dxfId="3">
      <formula>=AND(AC3&gt;=C73,AC3&lt;=D73)</formula>
    </cfRule>
  </conditionalFormatting>
  <conditionalFormatting sqref="AD73">
    <cfRule type="expression" priority="3888" dxfId="3">
      <formula>=AND(AD3&gt;=C73,AD3&lt;=D73)</formula>
    </cfRule>
  </conditionalFormatting>
  <conditionalFormatting sqref="AE73">
    <cfRule type="expression" priority="3889" dxfId="3">
      <formula>=AND(AE3&gt;=C73,AE3&lt;=D73)</formula>
    </cfRule>
  </conditionalFormatting>
  <conditionalFormatting sqref="AF73">
    <cfRule type="expression" priority="3890" dxfId="3">
      <formula>=AND(AF3&gt;=C73,AF3&lt;=D73)</formula>
    </cfRule>
  </conditionalFormatting>
  <conditionalFormatting sqref="AG73">
    <cfRule type="expression" priority="3891" dxfId="3">
      <formula>=AND(AG3&gt;=C73,AG3&lt;=D73)</formula>
    </cfRule>
  </conditionalFormatting>
  <conditionalFormatting sqref="AH73">
    <cfRule type="expression" priority="3892" dxfId="3">
      <formula>=AND(AH3&gt;=C73,AH3&lt;=D73)</formula>
    </cfRule>
  </conditionalFormatting>
  <conditionalFormatting sqref="AI73">
    <cfRule type="expression" priority="3893" dxfId="3">
      <formula>=AND(AI3&gt;=C73,AI3&lt;=D73)</formula>
    </cfRule>
  </conditionalFormatting>
  <conditionalFormatting sqref="AJ73">
    <cfRule type="expression" priority="3894" dxfId="3">
      <formula>=AND(AJ3&gt;=C73,AJ3&lt;=D73)</formula>
    </cfRule>
  </conditionalFormatting>
  <conditionalFormatting sqref="AK73">
    <cfRule type="expression" priority="3895" dxfId="3">
      <formula>=AND(AK3&gt;=C73,AK3&lt;=D73)</formula>
    </cfRule>
  </conditionalFormatting>
  <conditionalFormatting sqref="AL73">
    <cfRule type="expression" priority="3896" dxfId="3">
      <formula>=AND(AL3&gt;=C73,AL3&lt;=D73)</formula>
    </cfRule>
  </conditionalFormatting>
  <conditionalFormatting sqref="AM73">
    <cfRule type="expression" priority="3897" dxfId="3">
      <formula>=AND(AM3&gt;=C73,AM3&lt;=D73)</formula>
    </cfRule>
  </conditionalFormatting>
  <conditionalFormatting sqref="AN73">
    <cfRule type="expression" priority="3898" dxfId="3">
      <formula>=AND(AN3&gt;=C73,AN3&lt;=D73)</formula>
    </cfRule>
  </conditionalFormatting>
  <conditionalFormatting sqref="AO73">
    <cfRule type="expression" priority="3899" dxfId="3">
      <formula>=AND(AO3&gt;=C73,AO3&lt;=D73)</formula>
    </cfRule>
  </conditionalFormatting>
  <conditionalFormatting sqref="AP73">
    <cfRule type="expression" priority="3900" dxfId="3">
      <formula>=AND(AP3&gt;=C73,AP3&lt;=D73)</formula>
    </cfRule>
  </conditionalFormatting>
  <conditionalFormatting sqref="AQ73">
    <cfRule type="expression" priority="3901" dxfId="3">
      <formula>=AND(AQ3&gt;=C73,AQ3&lt;=D73)</formula>
    </cfRule>
  </conditionalFormatting>
  <conditionalFormatting sqref="AR73">
    <cfRule type="expression" priority="3902" dxfId="3">
      <formula>=AND(AR3&gt;=C73,AR3&lt;=D73)</formula>
    </cfRule>
  </conditionalFormatting>
  <conditionalFormatting sqref="AS73">
    <cfRule type="expression" priority="3903" dxfId="3">
      <formula>=AND(AS3&gt;=C73,AS3&lt;=D73)</formula>
    </cfRule>
  </conditionalFormatting>
  <conditionalFormatting sqref="AT73">
    <cfRule type="expression" priority="3904" dxfId="3">
      <formula>=AND(AT3&gt;=C73,AT3&lt;=D73)</formula>
    </cfRule>
  </conditionalFormatting>
  <conditionalFormatting sqref="AU73">
    <cfRule type="expression" priority="3905" dxfId="3">
      <formula>=AND(AU3&gt;=C73,AU3&lt;=D73)</formula>
    </cfRule>
  </conditionalFormatting>
  <conditionalFormatting sqref="AV73">
    <cfRule type="expression" priority="3906" dxfId="3">
      <formula>=AND(AV3&gt;=C73,AV3&lt;=D73)</formula>
    </cfRule>
  </conditionalFormatting>
  <conditionalFormatting sqref="AW73">
    <cfRule type="expression" priority="3907" dxfId="3">
      <formula>=AND(AW3&gt;=C73,AW3&lt;=D73)</formula>
    </cfRule>
  </conditionalFormatting>
  <conditionalFormatting sqref="AX73">
    <cfRule type="expression" priority="3908" dxfId="3">
      <formula>=AND(AX3&gt;=C73,AX3&lt;=D73)</formula>
    </cfRule>
  </conditionalFormatting>
  <conditionalFormatting sqref="AY73">
    <cfRule type="expression" priority="3909" dxfId="3">
      <formula>=AND(AY3&gt;=C73,AY3&lt;=D73)</formula>
    </cfRule>
  </conditionalFormatting>
  <conditionalFormatting sqref="AZ73">
    <cfRule type="expression" priority="3910" dxfId="3">
      <formula>=AND(AZ3&gt;=C73,AZ3&lt;=D73)</formula>
    </cfRule>
  </conditionalFormatting>
  <conditionalFormatting sqref="BA73">
    <cfRule type="expression" priority="3911" dxfId="3">
      <formula>=AND(BA3&gt;=C73,BA3&lt;=D73)</formula>
    </cfRule>
  </conditionalFormatting>
  <conditionalFormatting sqref="BB73">
    <cfRule type="expression" priority="3912" dxfId="3">
      <formula>=AND(BB3&gt;=C73,BB3&lt;=D73)</formula>
    </cfRule>
  </conditionalFormatting>
  <conditionalFormatting sqref="BC73">
    <cfRule type="expression" priority="3913" dxfId="3">
      <formula>=AND(BC3&gt;=C73,BC3&lt;=D73)</formula>
    </cfRule>
  </conditionalFormatting>
  <conditionalFormatting sqref="BD73">
    <cfRule type="expression" priority="3914" dxfId="3">
      <formula>=AND(BD3&gt;=C73,BD3&lt;=D73)</formula>
    </cfRule>
  </conditionalFormatting>
  <conditionalFormatting sqref="BE73">
    <cfRule type="expression" priority="3915" dxfId="3">
      <formula>=AND(BE3&gt;=C73,BE3&lt;=D73)</formula>
    </cfRule>
  </conditionalFormatting>
  <conditionalFormatting sqref="BF73">
    <cfRule type="expression" priority="3916" dxfId="3">
      <formula>=AND(BF3&gt;=C73,BF3&lt;=D73)</formula>
    </cfRule>
  </conditionalFormatting>
  <conditionalFormatting sqref="BG73">
    <cfRule type="expression" priority="3917" dxfId="3">
      <formula>=AND(BG3&gt;=C73,BG3&lt;=D73)</formula>
    </cfRule>
  </conditionalFormatting>
  <conditionalFormatting sqref="BH73">
    <cfRule type="expression" priority="3918" dxfId="3">
      <formula>=AND(BH3&gt;=C73,BH3&lt;=D73)</formula>
    </cfRule>
  </conditionalFormatting>
  <conditionalFormatting sqref="BI73">
    <cfRule type="expression" priority="3919" dxfId="3">
      <formula>=AND(BI3&gt;=C73,BI3&lt;=D73)</formula>
    </cfRule>
  </conditionalFormatting>
  <conditionalFormatting sqref="BJ73">
    <cfRule type="expression" priority="3920" dxfId="3">
      <formula>=AND(BJ3&gt;=C73,BJ3&lt;=D73)</formula>
    </cfRule>
  </conditionalFormatting>
  <conditionalFormatting sqref="G74">
    <cfRule type="expression" priority="3921" dxfId="3">
      <formula>=AND(G3&gt;=C74,G3&lt;=D74)</formula>
    </cfRule>
  </conditionalFormatting>
  <conditionalFormatting sqref="H74">
    <cfRule type="expression" priority="3922" dxfId="3">
      <formula>=AND(H3&gt;=C74,H3&lt;=D74)</formula>
    </cfRule>
  </conditionalFormatting>
  <conditionalFormatting sqref="I74">
    <cfRule type="expression" priority="3923" dxfId="3">
      <formula>=AND(I3&gt;=C74,I3&lt;=D74)</formula>
    </cfRule>
  </conditionalFormatting>
  <conditionalFormatting sqref="J74">
    <cfRule type="expression" priority="3924" dxfId="3">
      <formula>=AND(J3&gt;=C74,J3&lt;=D74)</formula>
    </cfRule>
  </conditionalFormatting>
  <conditionalFormatting sqref="K74">
    <cfRule type="expression" priority="3925" dxfId="3">
      <formula>=AND(K3&gt;=C74,K3&lt;=D74)</formula>
    </cfRule>
  </conditionalFormatting>
  <conditionalFormatting sqref="L74">
    <cfRule type="expression" priority="3926" dxfId="3">
      <formula>=AND(L3&gt;=C74,L3&lt;=D74)</formula>
    </cfRule>
  </conditionalFormatting>
  <conditionalFormatting sqref="M74">
    <cfRule type="expression" priority="3927" dxfId="3">
      <formula>=AND(M3&gt;=C74,M3&lt;=D74)</formula>
    </cfRule>
  </conditionalFormatting>
  <conditionalFormatting sqref="N74">
    <cfRule type="expression" priority="3928" dxfId="3">
      <formula>=AND(N3&gt;=C74,N3&lt;=D74)</formula>
    </cfRule>
  </conditionalFormatting>
  <conditionalFormatting sqref="O74">
    <cfRule type="expression" priority="3929" dxfId="3">
      <formula>=AND(O3&gt;=C74,O3&lt;=D74)</formula>
    </cfRule>
  </conditionalFormatting>
  <conditionalFormatting sqref="P74">
    <cfRule type="expression" priority="3930" dxfId="3">
      <formula>=AND(P3&gt;=C74,P3&lt;=D74)</formula>
    </cfRule>
  </conditionalFormatting>
  <conditionalFormatting sqref="Q74">
    <cfRule type="expression" priority="3931" dxfId="3">
      <formula>=AND(Q3&gt;=C74,Q3&lt;=D74)</formula>
    </cfRule>
  </conditionalFormatting>
  <conditionalFormatting sqref="R74">
    <cfRule type="expression" priority="3932" dxfId="3">
      <formula>=AND(R3&gt;=C74,R3&lt;=D74)</formula>
    </cfRule>
  </conditionalFormatting>
  <conditionalFormatting sqref="S74">
    <cfRule type="expression" priority="3933" dxfId="3">
      <formula>=AND(S3&gt;=C74,S3&lt;=D74)</formula>
    </cfRule>
  </conditionalFormatting>
  <conditionalFormatting sqref="T74">
    <cfRule type="expression" priority="3934" dxfId="3">
      <formula>=AND(T3&gt;=C74,T3&lt;=D74)</formula>
    </cfRule>
  </conditionalFormatting>
  <conditionalFormatting sqref="U74">
    <cfRule type="expression" priority="3935" dxfId="3">
      <formula>=AND(U3&gt;=C74,U3&lt;=D74)</formula>
    </cfRule>
  </conditionalFormatting>
  <conditionalFormatting sqref="V74">
    <cfRule type="expression" priority="3936" dxfId="3">
      <formula>=AND(V3&gt;=C74,V3&lt;=D74)</formula>
    </cfRule>
  </conditionalFormatting>
  <conditionalFormatting sqref="W74">
    <cfRule type="expression" priority="3937" dxfId="3">
      <formula>=AND(W3&gt;=C74,W3&lt;=D74)</formula>
    </cfRule>
  </conditionalFormatting>
  <conditionalFormatting sqref="X74">
    <cfRule type="expression" priority="3938" dxfId="3">
      <formula>=AND(X3&gt;=C74,X3&lt;=D74)</formula>
    </cfRule>
  </conditionalFormatting>
  <conditionalFormatting sqref="Y74">
    <cfRule type="expression" priority="3939" dxfId="3">
      <formula>=AND(Y3&gt;=C74,Y3&lt;=D74)</formula>
    </cfRule>
  </conditionalFormatting>
  <conditionalFormatting sqref="Z74">
    <cfRule type="expression" priority="3940" dxfId="3">
      <formula>=AND(Z3&gt;=C74,Z3&lt;=D74)</formula>
    </cfRule>
  </conditionalFormatting>
  <conditionalFormatting sqref="AA74">
    <cfRule type="expression" priority="3941" dxfId="3">
      <formula>=AND(AA3&gt;=C74,AA3&lt;=D74)</formula>
    </cfRule>
  </conditionalFormatting>
  <conditionalFormatting sqref="AB74">
    <cfRule type="expression" priority="3942" dxfId="3">
      <formula>=AND(AB3&gt;=C74,AB3&lt;=D74)</formula>
    </cfRule>
  </conditionalFormatting>
  <conditionalFormatting sqref="AC74">
    <cfRule type="expression" priority="3943" dxfId="3">
      <formula>=AND(AC3&gt;=C74,AC3&lt;=D74)</formula>
    </cfRule>
  </conditionalFormatting>
  <conditionalFormatting sqref="AD74">
    <cfRule type="expression" priority="3944" dxfId="3">
      <formula>=AND(AD3&gt;=C74,AD3&lt;=D74)</formula>
    </cfRule>
  </conditionalFormatting>
  <conditionalFormatting sqref="AE74">
    <cfRule type="expression" priority="3945" dxfId="3">
      <formula>=AND(AE3&gt;=C74,AE3&lt;=D74)</formula>
    </cfRule>
  </conditionalFormatting>
  <conditionalFormatting sqref="AF74">
    <cfRule type="expression" priority="3946" dxfId="3">
      <formula>=AND(AF3&gt;=C74,AF3&lt;=D74)</formula>
    </cfRule>
  </conditionalFormatting>
  <conditionalFormatting sqref="AG74">
    <cfRule type="expression" priority="3947" dxfId="3">
      <formula>=AND(AG3&gt;=C74,AG3&lt;=D74)</formula>
    </cfRule>
  </conditionalFormatting>
  <conditionalFormatting sqref="AH74">
    <cfRule type="expression" priority="3948" dxfId="3">
      <formula>=AND(AH3&gt;=C74,AH3&lt;=D74)</formula>
    </cfRule>
  </conditionalFormatting>
  <conditionalFormatting sqref="AI74">
    <cfRule type="expression" priority="3949" dxfId="3">
      <formula>=AND(AI3&gt;=C74,AI3&lt;=D74)</formula>
    </cfRule>
  </conditionalFormatting>
  <conditionalFormatting sqref="AJ74">
    <cfRule type="expression" priority="3950" dxfId="3">
      <formula>=AND(AJ3&gt;=C74,AJ3&lt;=D74)</formula>
    </cfRule>
  </conditionalFormatting>
  <conditionalFormatting sqref="AK74">
    <cfRule type="expression" priority="3951" dxfId="3">
      <formula>=AND(AK3&gt;=C74,AK3&lt;=D74)</formula>
    </cfRule>
  </conditionalFormatting>
  <conditionalFormatting sqref="AL74">
    <cfRule type="expression" priority="3952" dxfId="3">
      <formula>=AND(AL3&gt;=C74,AL3&lt;=D74)</formula>
    </cfRule>
  </conditionalFormatting>
  <conditionalFormatting sqref="AM74">
    <cfRule type="expression" priority="3953" dxfId="3">
      <formula>=AND(AM3&gt;=C74,AM3&lt;=D74)</formula>
    </cfRule>
  </conditionalFormatting>
  <conditionalFormatting sqref="AN74">
    <cfRule type="expression" priority="3954" dxfId="3">
      <formula>=AND(AN3&gt;=C74,AN3&lt;=D74)</formula>
    </cfRule>
  </conditionalFormatting>
  <conditionalFormatting sqref="AO74">
    <cfRule type="expression" priority="3955" dxfId="3">
      <formula>=AND(AO3&gt;=C74,AO3&lt;=D74)</formula>
    </cfRule>
  </conditionalFormatting>
  <conditionalFormatting sqref="AP74">
    <cfRule type="expression" priority="3956" dxfId="3">
      <formula>=AND(AP3&gt;=C74,AP3&lt;=D74)</formula>
    </cfRule>
  </conditionalFormatting>
  <conditionalFormatting sqref="AQ74">
    <cfRule type="expression" priority="3957" dxfId="3">
      <formula>=AND(AQ3&gt;=C74,AQ3&lt;=D74)</formula>
    </cfRule>
  </conditionalFormatting>
  <conditionalFormatting sqref="AR74">
    <cfRule type="expression" priority="3958" dxfId="3">
      <formula>=AND(AR3&gt;=C74,AR3&lt;=D74)</formula>
    </cfRule>
  </conditionalFormatting>
  <conditionalFormatting sqref="AS74">
    <cfRule type="expression" priority="3959" dxfId="3">
      <formula>=AND(AS3&gt;=C74,AS3&lt;=D74)</formula>
    </cfRule>
  </conditionalFormatting>
  <conditionalFormatting sqref="AT74">
    <cfRule type="expression" priority="3960" dxfId="3">
      <formula>=AND(AT3&gt;=C74,AT3&lt;=D74)</formula>
    </cfRule>
  </conditionalFormatting>
  <conditionalFormatting sqref="AU74">
    <cfRule type="expression" priority="3961" dxfId="3">
      <formula>=AND(AU3&gt;=C74,AU3&lt;=D74)</formula>
    </cfRule>
  </conditionalFormatting>
  <conditionalFormatting sqref="AV74">
    <cfRule type="expression" priority="3962" dxfId="3">
      <formula>=AND(AV3&gt;=C74,AV3&lt;=D74)</formula>
    </cfRule>
  </conditionalFormatting>
  <conditionalFormatting sqref="AW74">
    <cfRule type="expression" priority="3963" dxfId="3">
      <formula>=AND(AW3&gt;=C74,AW3&lt;=D74)</formula>
    </cfRule>
  </conditionalFormatting>
  <conditionalFormatting sqref="AX74">
    <cfRule type="expression" priority="3964" dxfId="3">
      <formula>=AND(AX3&gt;=C74,AX3&lt;=D74)</formula>
    </cfRule>
  </conditionalFormatting>
  <conditionalFormatting sqref="AY74">
    <cfRule type="expression" priority="3965" dxfId="3">
      <formula>=AND(AY3&gt;=C74,AY3&lt;=D74)</formula>
    </cfRule>
  </conditionalFormatting>
  <conditionalFormatting sqref="AZ74">
    <cfRule type="expression" priority="3966" dxfId="3">
      <formula>=AND(AZ3&gt;=C74,AZ3&lt;=D74)</formula>
    </cfRule>
  </conditionalFormatting>
  <conditionalFormatting sqref="BA74">
    <cfRule type="expression" priority="3967" dxfId="3">
      <formula>=AND(BA3&gt;=C74,BA3&lt;=D74)</formula>
    </cfRule>
  </conditionalFormatting>
  <conditionalFormatting sqref="BB74">
    <cfRule type="expression" priority="3968" dxfId="3">
      <formula>=AND(BB3&gt;=C74,BB3&lt;=D74)</formula>
    </cfRule>
  </conditionalFormatting>
  <conditionalFormatting sqref="BC74">
    <cfRule type="expression" priority="3969" dxfId="3">
      <formula>=AND(BC3&gt;=C74,BC3&lt;=D74)</formula>
    </cfRule>
  </conditionalFormatting>
  <conditionalFormatting sqref="BD74">
    <cfRule type="expression" priority="3970" dxfId="3">
      <formula>=AND(BD3&gt;=C74,BD3&lt;=D74)</formula>
    </cfRule>
  </conditionalFormatting>
  <conditionalFormatting sqref="BE74">
    <cfRule type="expression" priority="3971" dxfId="3">
      <formula>=AND(BE3&gt;=C74,BE3&lt;=D74)</formula>
    </cfRule>
  </conditionalFormatting>
  <conditionalFormatting sqref="BF74">
    <cfRule type="expression" priority="3972" dxfId="3">
      <formula>=AND(BF3&gt;=C74,BF3&lt;=D74)</formula>
    </cfRule>
  </conditionalFormatting>
  <conditionalFormatting sqref="BG74">
    <cfRule type="expression" priority="3973" dxfId="3">
      <formula>=AND(BG3&gt;=C74,BG3&lt;=D74)</formula>
    </cfRule>
  </conditionalFormatting>
  <conditionalFormatting sqref="BH74">
    <cfRule type="expression" priority="3974" dxfId="3">
      <formula>=AND(BH3&gt;=C74,BH3&lt;=D74)</formula>
    </cfRule>
  </conditionalFormatting>
  <conditionalFormatting sqref="BI74">
    <cfRule type="expression" priority="3975" dxfId="3">
      <formula>=AND(BI3&gt;=C74,BI3&lt;=D74)</formula>
    </cfRule>
  </conditionalFormatting>
  <conditionalFormatting sqref="BJ74">
    <cfRule type="expression" priority="3976" dxfId="3">
      <formula>=AND(BJ3&gt;=C74,BJ3&lt;=D74)</formula>
    </cfRule>
  </conditionalFormatting>
  <conditionalFormatting sqref="G75">
    <cfRule type="expression" priority="3977" dxfId="3">
      <formula>=AND(G3&gt;=C75,G3&lt;=D75)</formula>
    </cfRule>
  </conditionalFormatting>
  <conditionalFormatting sqref="H75">
    <cfRule type="expression" priority="3978" dxfId="3">
      <formula>=AND(H3&gt;=C75,H3&lt;=D75)</formula>
    </cfRule>
  </conditionalFormatting>
  <conditionalFormatting sqref="I75">
    <cfRule type="expression" priority="3979" dxfId="3">
      <formula>=AND(I3&gt;=C75,I3&lt;=D75)</formula>
    </cfRule>
  </conditionalFormatting>
  <conditionalFormatting sqref="J75">
    <cfRule type="expression" priority="3980" dxfId="3">
      <formula>=AND(J3&gt;=C75,J3&lt;=D75)</formula>
    </cfRule>
  </conditionalFormatting>
  <conditionalFormatting sqref="K75">
    <cfRule type="expression" priority="3981" dxfId="3">
      <formula>=AND(K3&gt;=C75,K3&lt;=D75)</formula>
    </cfRule>
  </conditionalFormatting>
  <conditionalFormatting sqref="L75">
    <cfRule type="expression" priority="3982" dxfId="3">
      <formula>=AND(L3&gt;=C75,L3&lt;=D75)</formula>
    </cfRule>
  </conditionalFormatting>
  <conditionalFormatting sqref="M75">
    <cfRule type="expression" priority="3983" dxfId="3">
      <formula>=AND(M3&gt;=C75,M3&lt;=D75)</formula>
    </cfRule>
  </conditionalFormatting>
  <conditionalFormatting sqref="N75">
    <cfRule type="expression" priority="3984" dxfId="3">
      <formula>=AND(N3&gt;=C75,N3&lt;=D75)</formula>
    </cfRule>
  </conditionalFormatting>
  <conditionalFormatting sqref="O75">
    <cfRule type="expression" priority="3985" dxfId="3">
      <formula>=AND(O3&gt;=C75,O3&lt;=D75)</formula>
    </cfRule>
  </conditionalFormatting>
  <conditionalFormatting sqref="P75">
    <cfRule type="expression" priority="3986" dxfId="3">
      <formula>=AND(P3&gt;=C75,P3&lt;=D75)</formula>
    </cfRule>
  </conditionalFormatting>
  <conditionalFormatting sqref="Q75">
    <cfRule type="expression" priority="3987" dxfId="3">
      <formula>=AND(Q3&gt;=C75,Q3&lt;=D75)</formula>
    </cfRule>
  </conditionalFormatting>
  <conditionalFormatting sqref="R75">
    <cfRule type="expression" priority="3988" dxfId="3">
      <formula>=AND(R3&gt;=C75,R3&lt;=D75)</formula>
    </cfRule>
  </conditionalFormatting>
  <conditionalFormatting sqref="S75">
    <cfRule type="expression" priority="3989" dxfId="3">
      <formula>=AND(S3&gt;=C75,S3&lt;=D75)</formula>
    </cfRule>
  </conditionalFormatting>
  <conditionalFormatting sqref="T75">
    <cfRule type="expression" priority="3990" dxfId="3">
      <formula>=AND(T3&gt;=C75,T3&lt;=D75)</formula>
    </cfRule>
  </conditionalFormatting>
  <conditionalFormatting sqref="U75">
    <cfRule type="expression" priority="3991" dxfId="3">
      <formula>=AND(U3&gt;=C75,U3&lt;=D75)</formula>
    </cfRule>
  </conditionalFormatting>
  <conditionalFormatting sqref="V75">
    <cfRule type="expression" priority="3992" dxfId="3">
      <formula>=AND(V3&gt;=C75,V3&lt;=D75)</formula>
    </cfRule>
  </conditionalFormatting>
  <conditionalFormatting sqref="W75">
    <cfRule type="expression" priority="3993" dxfId="3">
      <formula>=AND(W3&gt;=C75,W3&lt;=D75)</formula>
    </cfRule>
  </conditionalFormatting>
  <conditionalFormatting sqref="X75">
    <cfRule type="expression" priority="3994" dxfId="3">
      <formula>=AND(X3&gt;=C75,X3&lt;=D75)</formula>
    </cfRule>
  </conditionalFormatting>
  <conditionalFormatting sqref="Y75">
    <cfRule type="expression" priority="3995" dxfId="3">
      <formula>=AND(Y3&gt;=C75,Y3&lt;=D75)</formula>
    </cfRule>
  </conditionalFormatting>
  <conditionalFormatting sqref="Z75">
    <cfRule type="expression" priority="3996" dxfId="3">
      <formula>=AND(Z3&gt;=C75,Z3&lt;=D75)</formula>
    </cfRule>
  </conditionalFormatting>
  <conditionalFormatting sqref="AA75">
    <cfRule type="expression" priority="3997" dxfId="3">
      <formula>=AND(AA3&gt;=C75,AA3&lt;=D75)</formula>
    </cfRule>
  </conditionalFormatting>
  <conditionalFormatting sqref="AB75">
    <cfRule type="expression" priority="3998" dxfId="3">
      <formula>=AND(AB3&gt;=C75,AB3&lt;=D75)</formula>
    </cfRule>
  </conditionalFormatting>
  <conditionalFormatting sqref="AC75">
    <cfRule type="expression" priority="3999" dxfId="3">
      <formula>=AND(AC3&gt;=C75,AC3&lt;=D75)</formula>
    </cfRule>
  </conditionalFormatting>
  <conditionalFormatting sqref="AD75">
    <cfRule type="expression" priority="4000" dxfId="3">
      <formula>=AND(AD3&gt;=C75,AD3&lt;=D75)</formula>
    </cfRule>
  </conditionalFormatting>
  <conditionalFormatting sqref="AE75">
    <cfRule type="expression" priority="4001" dxfId="3">
      <formula>=AND(AE3&gt;=C75,AE3&lt;=D75)</formula>
    </cfRule>
  </conditionalFormatting>
  <conditionalFormatting sqref="AF75">
    <cfRule type="expression" priority="4002" dxfId="3">
      <formula>=AND(AF3&gt;=C75,AF3&lt;=D75)</formula>
    </cfRule>
  </conditionalFormatting>
  <conditionalFormatting sqref="AG75">
    <cfRule type="expression" priority="4003" dxfId="3">
      <formula>=AND(AG3&gt;=C75,AG3&lt;=D75)</formula>
    </cfRule>
  </conditionalFormatting>
  <conditionalFormatting sqref="AH75">
    <cfRule type="expression" priority="4004" dxfId="3">
      <formula>=AND(AH3&gt;=C75,AH3&lt;=D75)</formula>
    </cfRule>
  </conditionalFormatting>
  <conditionalFormatting sqref="AI75">
    <cfRule type="expression" priority="4005" dxfId="3">
      <formula>=AND(AI3&gt;=C75,AI3&lt;=D75)</formula>
    </cfRule>
  </conditionalFormatting>
  <conditionalFormatting sqref="AJ75">
    <cfRule type="expression" priority="4006" dxfId="3">
      <formula>=AND(AJ3&gt;=C75,AJ3&lt;=D75)</formula>
    </cfRule>
  </conditionalFormatting>
  <conditionalFormatting sqref="AK75">
    <cfRule type="expression" priority="4007" dxfId="3">
      <formula>=AND(AK3&gt;=C75,AK3&lt;=D75)</formula>
    </cfRule>
  </conditionalFormatting>
  <conditionalFormatting sqref="AL75">
    <cfRule type="expression" priority="4008" dxfId="3">
      <formula>=AND(AL3&gt;=C75,AL3&lt;=D75)</formula>
    </cfRule>
  </conditionalFormatting>
  <conditionalFormatting sqref="AM75">
    <cfRule type="expression" priority="4009" dxfId="3">
      <formula>=AND(AM3&gt;=C75,AM3&lt;=D75)</formula>
    </cfRule>
  </conditionalFormatting>
  <conditionalFormatting sqref="AN75">
    <cfRule type="expression" priority="4010" dxfId="3">
      <formula>=AND(AN3&gt;=C75,AN3&lt;=D75)</formula>
    </cfRule>
  </conditionalFormatting>
  <conditionalFormatting sqref="AO75">
    <cfRule type="expression" priority="4011" dxfId="3">
      <formula>=AND(AO3&gt;=C75,AO3&lt;=D75)</formula>
    </cfRule>
  </conditionalFormatting>
  <conditionalFormatting sqref="AP75">
    <cfRule type="expression" priority="4012" dxfId="3">
      <formula>=AND(AP3&gt;=C75,AP3&lt;=D75)</formula>
    </cfRule>
  </conditionalFormatting>
  <conditionalFormatting sqref="AQ75">
    <cfRule type="expression" priority="4013" dxfId="3">
      <formula>=AND(AQ3&gt;=C75,AQ3&lt;=D75)</formula>
    </cfRule>
  </conditionalFormatting>
  <conditionalFormatting sqref="AR75">
    <cfRule type="expression" priority="4014" dxfId="3">
      <formula>=AND(AR3&gt;=C75,AR3&lt;=D75)</formula>
    </cfRule>
  </conditionalFormatting>
  <conditionalFormatting sqref="AS75">
    <cfRule type="expression" priority="4015" dxfId="3">
      <formula>=AND(AS3&gt;=C75,AS3&lt;=D75)</formula>
    </cfRule>
  </conditionalFormatting>
  <conditionalFormatting sqref="AT75">
    <cfRule type="expression" priority="4016" dxfId="3">
      <formula>=AND(AT3&gt;=C75,AT3&lt;=D75)</formula>
    </cfRule>
  </conditionalFormatting>
  <conditionalFormatting sqref="AU75">
    <cfRule type="expression" priority="4017" dxfId="3">
      <formula>=AND(AU3&gt;=C75,AU3&lt;=D75)</formula>
    </cfRule>
  </conditionalFormatting>
  <conditionalFormatting sqref="AV75">
    <cfRule type="expression" priority="4018" dxfId="3">
      <formula>=AND(AV3&gt;=C75,AV3&lt;=D75)</formula>
    </cfRule>
  </conditionalFormatting>
  <conditionalFormatting sqref="AW75">
    <cfRule type="expression" priority="4019" dxfId="3">
      <formula>=AND(AW3&gt;=C75,AW3&lt;=D75)</formula>
    </cfRule>
  </conditionalFormatting>
  <conditionalFormatting sqref="AX75">
    <cfRule type="expression" priority="4020" dxfId="3">
      <formula>=AND(AX3&gt;=C75,AX3&lt;=D75)</formula>
    </cfRule>
  </conditionalFormatting>
  <conditionalFormatting sqref="AY75">
    <cfRule type="expression" priority="4021" dxfId="3">
      <formula>=AND(AY3&gt;=C75,AY3&lt;=D75)</formula>
    </cfRule>
  </conditionalFormatting>
  <conditionalFormatting sqref="AZ75">
    <cfRule type="expression" priority="4022" dxfId="3">
      <formula>=AND(AZ3&gt;=C75,AZ3&lt;=D75)</formula>
    </cfRule>
  </conditionalFormatting>
  <conditionalFormatting sqref="BA75">
    <cfRule type="expression" priority="4023" dxfId="3">
      <formula>=AND(BA3&gt;=C75,BA3&lt;=D75)</formula>
    </cfRule>
  </conditionalFormatting>
  <conditionalFormatting sqref="BB75">
    <cfRule type="expression" priority="4024" dxfId="3">
      <formula>=AND(BB3&gt;=C75,BB3&lt;=D75)</formula>
    </cfRule>
  </conditionalFormatting>
  <conditionalFormatting sqref="BC75">
    <cfRule type="expression" priority="4025" dxfId="3">
      <formula>=AND(BC3&gt;=C75,BC3&lt;=D75)</formula>
    </cfRule>
  </conditionalFormatting>
  <conditionalFormatting sqref="BD75">
    <cfRule type="expression" priority="4026" dxfId="3">
      <formula>=AND(BD3&gt;=C75,BD3&lt;=D75)</formula>
    </cfRule>
  </conditionalFormatting>
  <conditionalFormatting sqref="BE75">
    <cfRule type="expression" priority="4027" dxfId="3">
      <formula>=AND(BE3&gt;=C75,BE3&lt;=D75)</formula>
    </cfRule>
  </conditionalFormatting>
  <conditionalFormatting sqref="BF75">
    <cfRule type="expression" priority="4028" dxfId="3">
      <formula>=AND(BF3&gt;=C75,BF3&lt;=D75)</formula>
    </cfRule>
  </conditionalFormatting>
  <conditionalFormatting sqref="BG75">
    <cfRule type="expression" priority="4029" dxfId="3">
      <formula>=AND(BG3&gt;=C75,BG3&lt;=D75)</formula>
    </cfRule>
  </conditionalFormatting>
  <conditionalFormatting sqref="BH75">
    <cfRule type="expression" priority="4030" dxfId="3">
      <formula>=AND(BH3&gt;=C75,BH3&lt;=D75)</formula>
    </cfRule>
  </conditionalFormatting>
  <conditionalFormatting sqref="BI75">
    <cfRule type="expression" priority="4031" dxfId="3">
      <formula>=AND(BI3&gt;=C75,BI3&lt;=D75)</formula>
    </cfRule>
  </conditionalFormatting>
  <conditionalFormatting sqref="BJ75">
    <cfRule type="expression" priority="4032" dxfId="3">
      <formula>=AND(BJ3&gt;=C75,BJ3&lt;=D75)</formula>
    </cfRule>
  </conditionalFormatting>
  <conditionalFormatting sqref="G76">
    <cfRule type="expression" priority="4033" dxfId="3">
      <formula>=AND(G3&gt;=C76,G3&lt;=D76)</formula>
    </cfRule>
  </conditionalFormatting>
  <conditionalFormatting sqref="H76">
    <cfRule type="expression" priority="4034" dxfId="3">
      <formula>=AND(H3&gt;=C76,H3&lt;=D76)</formula>
    </cfRule>
  </conditionalFormatting>
  <conditionalFormatting sqref="I76">
    <cfRule type="expression" priority="4035" dxfId="3">
      <formula>=AND(I3&gt;=C76,I3&lt;=D76)</formula>
    </cfRule>
  </conditionalFormatting>
  <conditionalFormatting sqref="J76">
    <cfRule type="expression" priority="4036" dxfId="3">
      <formula>=AND(J3&gt;=C76,J3&lt;=D76)</formula>
    </cfRule>
  </conditionalFormatting>
  <conditionalFormatting sqref="K76">
    <cfRule type="expression" priority="4037" dxfId="3">
      <formula>=AND(K3&gt;=C76,K3&lt;=D76)</formula>
    </cfRule>
  </conditionalFormatting>
  <conditionalFormatting sqref="L76">
    <cfRule type="expression" priority="4038" dxfId="3">
      <formula>=AND(L3&gt;=C76,L3&lt;=D76)</formula>
    </cfRule>
  </conditionalFormatting>
  <conditionalFormatting sqref="M76">
    <cfRule type="expression" priority="4039" dxfId="3">
      <formula>=AND(M3&gt;=C76,M3&lt;=D76)</formula>
    </cfRule>
  </conditionalFormatting>
  <conditionalFormatting sqref="N76">
    <cfRule type="expression" priority="4040" dxfId="3">
      <formula>=AND(N3&gt;=C76,N3&lt;=D76)</formula>
    </cfRule>
  </conditionalFormatting>
  <conditionalFormatting sqref="O76">
    <cfRule type="expression" priority="4041" dxfId="3">
      <formula>=AND(O3&gt;=C76,O3&lt;=D76)</formula>
    </cfRule>
  </conditionalFormatting>
  <conditionalFormatting sqref="P76">
    <cfRule type="expression" priority="4042" dxfId="3">
      <formula>=AND(P3&gt;=C76,P3&lt;=D76)</formula>
    </cfRule>
  </conditionalFormatting>
  <conditionalFormatting sqref="Q76">
    <cfRule type="expression" priority="4043" dxfId="3">
      <formula>=AND(Q3&gt;=C76,Q3&lt;=D76)</formula>
    </cfRule>
  </conditionalFormatting>
  <conditionalFormatting sqref="R76">
    <cfRule type="expression" priority="4044" dxfId="3">
      <formula>=AND(R3&gt;=C76,R3&lt;=D76)</formula>
    </cfRule>
  </conditionalFormatting>
  <conditionalFormatting sqref="S76">
    <cfRule type="expression" priority="4045" dxfId="3">
      <formula>=AND(S3&gt;=C76,S3&lt;=D76)</formula>
    </cfRule>
  </conditionalFormatting>
  <conditionalFormatting sqref="T76">
    <cfRule type="expression" priority="4046" dxfId="3">
      <formula>=AND(T3&gt;=C76,T3&lt;=D76)</formula>
    </cfRule>
  </conditionalFormatting>
  <conditionalFormatting sqref="U76">
    <cfRule type="expression" priority="4047" dxfId="3">
      <formula>=AND(U3&gt;=C76,U3&lt;=D76)</formula>
    </cfRule>
  </conditionalFormatting>
  <conditionalFormatting sqref="V76">
    <cfRule type="expression" priority="4048" dxfId="3">
      <formula>=AND(V3&gt;=C76,V3&lt;=D76)</formula>
    </cfRule>
  </conditionalFormatting>
  <conditionalFormatting sqref="W76">
    <cfRule type="expression" priority="4049" dxfId="3">
      <formula>=AND(W3&gt;=C76,W3&lt;=D76)</formula>
    </cfRule>
  </conditionalFormatting>
  <conditionalFormatting sqref="X76">
    <cfRule type="expression" priority="4050" dxfId="3">
      <formula>=AND(X3&gt;=C76,X3&lt;=D76)</formula>
    </cfRule>
  </conditionalFormatting>
  <conditionalFormatting sqref="Y76">
    <cfRule type="expression" priority="4051" dxfId="3">
      <formula>=AND(Y3&gt;=C76,Y3&lt;=D76)</formula>
    </cfRule>
  </conditionalFormatting>
  <conditionalFormatting sqref="Z76">
    <cfRule type="expression" priority="4052" dxfId="3">
      <formula>=AND(Z3&gt;=C76,Z3&lt;=D76)</formula>
    </cfRule>
  </conditionalFormatting>
  <conditionalFormatting sqref="AA76">
    <cfRule type="expression" priority="4053" dxfId="3">
      <formula>=AND(AA3&gt;=C76,AA3&lt;=D76)</formula>
    </cfRule>
  </conditionalFormatting>
  <conditionalFormatting sqref="AB76">
    <cfRule type="expression" priority="4054" dxfId="3">
      <formula>=AND(AB3&gt;=C76,AB3&lt;=D76)</formula>
    </cfRule>
  </conditionalFormatting>
  <conditionalFormatting sqref="AC76">
    <cfRule type="expression" priority="4055" dxfId="3">
      <formula>=AND(AC3&gt;=C76,AC3&lt;=D76)</formula>
    </cfRule>
  </conditionalFormatting>
  <conditionalFormatting sqref="AD76">
    <cfRule type="expression" priority="4056" dxfId="3">
      <formula>=AND(AD3&gt;=C76,AD3&lt;=D76)</formula>
    </cfRule>
  </conditionalFormatting>
  <conditionalFormatting sqref="AE76">
    <cfRule type="expression" priority="4057" dxfId="3">
      <formula>=AND(AE3&gt;=C76,AE3&lt;=D76)</formula>
    </cfRule>
  </conditionalFormatting>
  <conditionalFormatting sqref="AF76">
    <cfRule type="expression" priority="4058" dxfId="3">
      <formula>=AND(AF3&gt;=C76,AF3&lt;=D76)</formula>
    </cfRule>
  </conditionalFormatting>
  <conditionalFormatting sqref="AG76">
    <cfRule type="expression" priority="4059" dxfId="3">
      <formula>=AND(AG3&gt;=C76,AG3&lt;=D76)</formula>
    </cfRule>
  </conditionalFormatting>
  <conditionalFormatting sqref="AH76">
    <cfRule type="expression" priority="4060" dxfId="3">
      <formula>=AND(AH3&gt;=C76,AH3&lt;=D76)</formula>
    </cfRule>
  </conditionalFormatting>
  <conditionalFormatting sqref="AI76">
    <cfRule type="expression" priority="4061" dxfId="3">
      <formula>=AND(AI3&gt;=C76,AI3&lt;=D76)</formula>
    </cfRule>
  </conditionalFormatting>
  <conditionalFormatting sqref="AJ76">
    <cfRule type="expression" priority="4062" dxfId="3">
      <formula>=AND(AJ3&gt;=C76,AJ3&lt;=D76)</formula>
    </cfRule>
  </conditionalFormatting>
  <conditionalFormatting sqref="AK76">
    <cfRule type="expression" priority="4063" dxfId="3">
      <formula>=AND(AK3&gt;=C76,AK3&lt;=D76)</formula>
    </cfRule>
  </conditionalFormatting>
  <conditionalFormatting sqref="AL76">
    <cfRule type="expression" priority="4064" dxfId="3">
      <formula>=AND(AL3&gt;=C76,AL3&lt;=D76)</formula>
    </cfRule>
  </conditionalFormatting>
  <conditionalFormatting sqref="AM76">
    <cfRule type="expression" priority="4065" dxfId="3">
      <formula>=AND(AM3&gt;=C76,AM3&lt;=D76)</formula>
    </cfRule>
  </conditionalFormatting>
  <conditionalFormatting sqref="AN76">
    <cfRule type="expression" priority="4066" dxfId="3">
      <formula>=AND(AN3&gt;=C76,AN3&lt;=D76)</formula>
    </cfRule>
  </conditionalFormatting>
  <conditionalFormatting sqref="AO76">
    <cfRule type="expression" priority="4067" dxfId="3">
      <formula>=AND(AO3&gt;=C76,AO3&lt;=D76)</formula>
    </cfRule>
  </conditionalFormatting>
  <conditionalFormatting sqref="AP76">
    <cfRule type="expression" priority="4068" dxfId="3">
      <formula>=AND(AP3&gt;=C76,AP3&lt;=D76)</formula>
    </cfRule>
  </conditionalFormatting>
  <conditionalFormatting sqref="AQ76">
    <cfRule type="expression" priority="4069" dxfId="3">
      <formula>=AND(AQ3&gt;=C76,AQ3&lt;=D76)</formula>
    </cfRule>
  </conditionalFormatting>
  <conditionalFormatting sqref="AR76">
    <cfRule type="expression" priority="4070" dxfId="3">
      <formula>=AND(AR3&gt;=C76,AR3&lt;=D76)</formula>
    </cfRule>
  </conditionalFormatting>
  <conditionalFormatting sqref="AS76">
    <cfRule type="expression" priority="4071" dxfId="3">
      <formula>=AND(AS3&gt;=C76,AS3&lt;=D76)</formula>
    </cfRule>
  </conditionalFormatting>
  <conditionalFormatting sqref="AT76">
    <cfRule type="expression" priority="4072" dxfId="3">
      <formula>=AND(AT3&gt;=C76,AT3&lt;=D76)</formula>
    </cfRule>
  </conditionalFormatting>
  <conditionalFormatting sqref="AU76">
    <cfRule type="expression" priority="4073" dxfId="3">
      <formula>=AND(AU3&gt;=C76,AU3&lt;=D76)</formula>
    </cfRule>
  </conditionalFormatting>
  <conditionalFormatting sqref="AV76">
    <cfRule type="expression" priority="4074" dxfId="3">
      <formula>=AND(AV3&gt;=C76,AV3&lt;=D76)</formula>
    </cfRule>
  </conditionalFormatting>
  <conditionalFormatting sqref="AW76">
    <cfRule type="expression" priority="4075" dxfId="3">
      <formula>=AND(AW3&gt;=C76,AW3&lt;=D76)</formula>
    </cfRule>
  </conditionalFormatting>
  <conditionalFormatting sqref="AX76">
    <cfRule type="expression" priority="4076" dxfId="3">
      <formula>=AND(AX3&gt;=C76,AX3&lt;=D76)</formula>
    </cfRule>
  </conditionalFormatting>
  <conditionalFormatting sqref="AY76">
    <cfRule type="expression" priority="4077" dxfId="3">
      <formula>=AND(AY3&gt;=C76,AY3&lt;=D76)</formula>
    </cfRule>
  </conditionalFormatting>
  <conditionalFormatting sqref="AZ76">
    <cfRule type="expression" priority="4078" dxfId="3">
      <formula>=AND(AZ3&gt;=C76,AZ3&lt;=D76)</formula>
    </cfRule>
  </conditionalFormatting>
  <conditionalFormatting sqref="BA76">
    <cfRule type="expression" priority="4079" dxfId="3">
      <formula>=AND(BA3&gt;=C76,BA3&lt;=D76)</formula>
    </cfRule>
  </conditionalFormatting>
  <conditionalFormatting sqref="BB76">
    <cfRule type="expression" priority="4080" dxfId="3">
      <formula>=AND(BB3&gt;=C76,BB3&lt;=D76)</formula>
    </cfRule>
  </conditionalFormatting>
  <conditionalFormatting sqref="BC76">
    <cfRule type="expression" priority="4081" dxfId="3">
      <formula>=AND(BC3&gt;=C76,BC3&lt;=D76)</formula>
    </cfRule>
  </conditionalFormatting>
  <conditionalFormatting sqref="BD76">
    <cfRule type="expression" priority="4082" dxfId="3">
      <formula>=AND(BD3&gt;=C76,BD3&lt;=D76)</formula>
    </cfRule>
  </conditionalFormatting>
  <conditionalFormatting sqref="BE76">
    <cfRule type="expression" priority="4083" dxfId="3">
      <formula>=AND(BE3&gt;=C76,BE3&lt;=D76)</formula>
    </cfRule>
  </conditionalFormatting>
  <conditionalFormatting sqref="BF76">
    <cfRule type="expression" priority="4084" dxfId="3">
      <formula>=AND(BF3&gt;=C76,BF3&lt;=D76)</formula>
    </cfRule>
  </conditionalFormatting>
  <conditionalFormatting sqref="BG76">
    <cfRule type="expression" priority="4085" dxfId="3">
      <formula>=AND(BG3&gt;=C76,BG3&lt;=D76)</formula>
    </cfRule>
  </conditionalFormatting>
  <conditionalFormatting sqref="BH76">
    <cfRule type="expression" priority="4086" dxfId="3">
      <formula>=AND(BH3&gt;=C76,BH3&lt;=D76)</formula>
    </cfRule>
  </conditionalFormatting>
  <conditionalFormatting sqref="BI76">
    <cfRule type="expression" priority="4087" dxfId="3">
      <formula>=AND(BI3&gt;=C76,BI3&lt;=D76)</formula>
    </cfRule>
  </conditionalFormatting>
  <conditionalFormatting sqref="BJ76">
    <cfRule type="expression" priority="4088" dxfId="3">
      <formula>=AND(BJ3&gt;=C76,BJ3&lt;=D76)</formula>
    </cfRule>
  </conditionalFormatting>
  <conditionalFormatting sqref="G77">
    <cfRule type="expression" priority="4089" dxfId="3">
      <formula>=AND(G3&gt;=C77,G3&lt;=D77)</formula>
    </cfRule>
  </conditionalFormatting>
  <conditionalFormatting sqref="H77">
    <cfRule type="expression" priority="4090" dxfId="3">
      <formula>=AND(H3&gt;=C77,H3&lt;=D77)</formula>
    </cfRule>
  </conditionalFormatting>
  <conditionalFormatting sqref="I77">
    <cfRule type="expression" priority="4091" dxfId="3">
      <formula>=AND(I3&gt;=C77,I3&lt;=D77)</formula>
    </cfRule>
  </conditionalFormatting>
  <conditionalFormatting sqref="J77">
    <cfRule type="expression" priority="4092" dxfId="3">
      <formula>=AND(J3&gt;=C77,J3&lt;=D77)</formula>
    </cfRule>
  </conditionalFormatting>
  <conditionalFormatting sqref="K77">
    <cfRule type="expression" priority="4093" dxfId="3">
      <formula>=AND(K3&gt;=C77,K3&lt;=D77)</formula>
    </cfRule>
  </conditionalFormatting>
  <conditionalFormatting sqref="L77">
    <cfRule type="expression" priority="4094" dxfId="3">
      <formula>=AND(L3&gt;=C77,L3&lt;=D77)</formula>
    </cfRule>
  </conditionalFormatting>
  <conditionalFormatting sqref="M77">
    <cfRule type="expression" priority="4095" dxfId="3">
      <formula>=AND(M3&gt;=C77,M3&lt;=D77)</formula>
    </cfRule>
  </conditionalFormatting>
  <conditionalFormatting sqref="N77">
    <cfRule type="expression" priority="4096" dxfId="3">
      <formula>=AND(N3&gt;=C77,N3&lt;=D77)</formula>
    </cfRule>
  </conditionalFormatting>
  <conditionalFormatting sqref="O77">
    <cfRule type="expression" priority="4097" dxfId="3">
      <formula>=AND(O3&gt;=C77,O3&lt;=D77)</formula>
    </cfRule>
  </conditionalFormatting>
  <conditionalFormatting sqref="P77">
    <cfRule type="expression" priority="4098" dxfId="3">
      <formula>=AND(P3&gt;=C77,P3&lt;=D77)</formula>
    </cfRule>
  </conditionalFormatting>
  <conditionalFormatting sqref="Q77">
    <cfRule type="expression" priority="4099" dxfId="3">
      <formula>=AND(Q3&gt;=C77,Q3&lt;=D77)</formula>
    </cfRule>
  </conditionalFormatting>
  <conditionalFormatting sqref="R77">
    <cfRule type="expression" priority="4100" dxfId="3">
      <formula>=AND(R3&gt;=C77,R3&lt;=D77)</formula>
    </cfRule>
  </conditionalFormatting>
  <conditionalFormatting sqref="S77">
    <cfRule type="expression" priority="4101" dxfId="3">
      <formula>=AND(S3&gt;=C77,S3&lt;=D77)</formula>
    </cfRule>
  </conditionalFormatting>
  <conditionalFormatting sqref="T77">
    <cfRule type="expression" priority="4102" dxfId="3">
      <formula>=AND(T3&gt;=C77,T3&lt;=D77)</formula>
    </cfRule>
  </conditionalFormatting>
  <conditionalFormatting sqref="U77">
    <cfRule type="expression" priority="4103" dxfId="3">
      <formula>=AND(U3&gt;=C77,U3&lt;=D77)</formula>
    </cfRule>
  </conditionalFormatting>
  <conditionalFormatting sqref="V77">
    <cfRule type="expression" priority="4104" dxfId="3">
      <formula>=AND(V3&gt;=C77,V3&lt;=D77)</formula>
    </cfRule>
  </conditionalFormatting>
  <conditionalFormatting sqref="W77">
    <cfRule type="expression" priority="4105" dxfId="3">
      <formula>=AND(W3&gt;=C77,W3&lt;=D77)</formula>
    </cfRule>
  </conditionalFormatting>
  <conditionalFormatting sqref="X77">
    <cfRule type="expression" priority="4106" dxfId="3">
      <formula>=AND(X3&gt;=C77,X3&lt;=D77)</formula>
    </cfRule>
  </conditionalFormatting>
  <conditionalFormatting sqref="Y77">
    <cfRule type="expression" priority="4107" dxfId="3">
      <formula>=AND(Y3&gt;=C77,Y3&lt;=D77)</formula>
    </cfRule>
  </conditionalFormatting>
  <conditionalFormatting sqref="Z77">
    <cfRule type="expression" priority="4108" dxfId="3">
      <formula>=AND(Z3&gt;=C77,Z3&lt;=D77)</formula>
    </cfRule>
  </conditionalFormatting>
  <conditionalFormatting sqref="AA77">
    <cfRule type="expression" priority="4109" dxfId="3">
      <formula>=AND(AA3&gt;=C77,AA3&lt;=D77)</formula>
    </cfRule>
  </conditionalFormatting>
  <conditionalFormatting sqref="AB77">
    <cfRule type="expression" priority="4110" dxfId="3">
      <formula>=AND(AB3&gt;=C77,AB3&lt;=D77)</formula>
    </cfRule>
  </conditionalFormatting>
  <conditionalFormatting sqref="AC77">
    <cfRule type="expression" priority="4111" dxfId="3">
      <formula>=AND(AC3&gt;=C77,AC3&lt;=D77)</formula>
    </cfRule>
  </conditionalFormatting>
  <conditionalFormatting sqref="AD77">
    <cfRule type="expression" priority="4112" dxfId="3">
      <formula>=AND(AD3&gt;=C77,AD3&lt;=D77)</formula>
    </cfRule>
  </conditionalFormatting>
  <conditionalFormatting sqref="AE77">
    <cfRule type="expression" priority="4113" dxfId="3">
      <formula>=AND(AE3&gt;=C77,AE3&lt;=D77)</formula>
    </cfRule>
  </conditionalFormatting>
  <conditionalFormatting sqref="AF77">
    <cfRule type="expression" priority="4114" dxfId="3">
      <formula>=AND(AF3&gt;=C77,AF3&lt;=D77)</formula>
    </cfRule>
  </conditionalFormatting>
  <conditionalFormatting sqref="AG77">
    <cfRule type="expression" priority="4115" dxfId="3">
      <formula>=AND(AG3&gt;=C77,AG3&lt;=D77)</formula>
    </cfRule>
  </conditionalFormatting>
  <conditionalFormatting sqref="AH77">
    <cfRule type="expression" priority="4116" dxfId="3">
      <formula>=AND(AH3&gt;=C77,AH3&lt;=D77)</formula>
    </cfRule>
  </conditionalFormatting>
  <conditionalFormatting sqref="AI77">
    <cfRule type="expression" priority="4117" dxfId="3">
      <formula>=AND(AI3&gt;=C77,AI3&lt;=D77)</formula>
    </cfRule>
  </conditionalFormatting>
  <conditionalFormatting sqref="AJ77">
    <cfRule type="expression" priority="4118" dxfId="3">
      <formula>=AND(AJ3&gt;=C77,AJ3&lt;=D77)</formula>
    </cfRule>
  </conditionalFormatting>
  <conditionalFormatting sqref="AK77">
    <cfRule type="expression" priority="4119" dxfId="3">
      <formula>=AND(AK3&gt;=C77,AK3&lt;=D77)</formula>
    </cfRule>
  </conditionalFormatting>
  <conditionalFormatting sqref="AL77">
    <cfRule type="expression" priority="4120" dxfId="3">
      <formula>=AND(AL3&gt;=C77,AL3&lt;=D77)</formula>
    </cfRule>
  </conditionalFormatting>
  <conditionalFormatting sqref="AM77">
    <cfRule type="expression" priority="4121" dxfId="3">
      <formula>=AND(AM3&gt;=C77,AM3&lt;=D77)</formula>
    </cfRule>
  </conditionalFormatting>
  <conditionalFormatting sqref="AN77">
    <cfRule type="expression" priority="4122" dxfId="3">
      <formula>=AND(AN3&gt;=C77,AN3&lt;=D77)</formula>
    </cfRule>
  </conditionalFormatting>
  <conditionalFormatting sqref="AO77">
    <cfRule type="expression" priority="4123" dxfId="3">
      <formula>=AND(AO3&gt;=C77,AO3&lt;=D77)</formula>
    </cfRule>
  </conditionalFormatting>
  <conditionalFormatting sqref="AP77">
    <cfRule type="expression" priority="4124" dxfId="3">
      <formula>=AND(AP3&gt;=C77,AP3&lt;=D77)</formula>
    </cfRule>
  </conditionalFormatting>
  <conditionalFormatting sqref="AQ77">
    <cfRule type="expression" priority="4125" dxfId="3">
      <formula>=AND(AQ3&gt;=C77,AQ3&lt;=D77)</formula>
    </cfRule>
  </conditionalFormatting>
  <conditionalFormatting sqref="AR77">
    <cfRule type="expression" priority="4126" dxfId="3">
      <formula>=AND(AR3&gt;=C77,AR3&lt;=D77)</formula>
    </cfRule>
  </conditionalFormatting>
  <conditionalFormatting sqref="AS77">
    <cfRule type="expression" priority="4127" dxfId="3">
      <formula>=AND(AS3&gt;=C77,AS3&lt;=D77)</formula>
    </cfRule>
  </conditionalFormatting>
  <conditionalFormatting sqref="AT77">
    <cfRule type="expression" priority="4128" dxfId="3">
      <formula>=AND(AT3&gt;=C77,AT3&lt;=D77)</formula>
    </cfRule>
  </conditionalFormatting>
  <conditionalFormatting sqref="AU77">
    <cfRule type="expression" priority="4129" dxfId="3">
      <formula>=AND(AU3&gt;=C77,AU3&lt;=D77)</formula>
    </cfRule>
  </conditionalFormatting>
  <conditionalFormatting sqref="AV77">
    <cfRule type="expression" priority="4130" dxfId="3">
      <formula>=AND(AV3&gt;=C77,AV3&lt;=D77)</formula>
    </cfRule>
  </conditionalFormatting>
  <conditionalFormatting sqref="AW77">
    <cfRule type="expression" priority="4131" dxfId="3">
      <formula>=AND(AW3&gt;=C77,AW3&lt;=D77)</formula>
    </cfRule>
  </conditionalFormatting>
  <conditionalFormatting sqref="AX77">
    <cfRule type="expression" priority="4132" dxfId="3">
      <formula>=AND(AX3&gt;=C77,AX3&lt;=D77)</formula>
    </cfRule>
  </conditionalFormatting>
  <conditionalFormatting sqref="AY77">
    <cfRule type="expression" priority="4133" dxfId="3">
      <formula>=AND(AY3&gt;=C77,AY3&lt;=D77)</formula>
    </cfRule>
  </conditionalFormatting>
  <conditionalFormatting sqref="AZ77">
    <cfRule type="expression" priority="4134" dxfId="3">
      <formula>=AND(AZ3&gt;=C77,AZ3&lt;=D77)</formula>
    </cfRule>
  </conditionalFormatting>
  <conditionalFormatting sqref="BA77">
    <cfRule type="expression" priority="4135" dxfId="3">
      <formula>=AND(BA3&gt;=C77,BA3&lt;=D77)</formula>
    </cfRule>
  </conditionalFormatting>
  <conditionalFormatting sqref="BB77">
    <cfRule type="expression" priority="4136" dxfId="3">
      <formula>=AND(BB3&gt;=C77,BB3&lt;=D77)</formula>
    </cfRule>
  </conditionalFormatting>
  <conditionalFormatting sqref="BC77">
    <cfRule type="expression" priority="4137" dxfId="3">
      <formula>=AND(BC3&gt;=C77,BC3&lt;=D77)</formula>
    </cfRule>
  </conditionalFormatting>
  <conditionalFormatting sqref="BD77">
    <cfRule type="expression" priority="4138" dxfId="3">
      <formula>=AND(BD3&gt;=C77,BD3&lt;=D77)</formula>
    </cfRule>
  </conditionalFormatting>
  <conditionalFormatting sqref="BE77">
    <cfRule type="expression" priority="4139" dxfId="3">
      <formula>=AND(BE3&gt;=C77,BE3&lt;=D77)</formula>
    </cfRule>
  </conditionalFormatting>
  <conditionalFormatting sqref="BF77">
    <cfRule type="expression" priority="4140" dxfId="3">
      <formula>=AND(BF3&gt;=C77,BF3&lt;=D77)</formula>
    </cfRule>
  </conditionalFormatting>
  <conditionalFormatting sqref="BG77">
    <cfRule type="expression" priority="4141" dxfId="3">
      <formula>=AND(BG3&gt;=C77,BG3&lt;=D77)</formula>
    </cfRule>
  </conditionalFormatting>
  <conditionalFormatting sqref="BH77">
    <cfRule type="expression" priority="4142" dxfId="3">
      <formula>=AND(BH3&gt;=C77,BH3&lt;=D77)</formula>
    </cfRule>
  </conditionalFormatting>
  <conditionalFormatting sqref="BI77">
    <cfRule type="expression" priority="4143" dxfId="3">
      <formula>=AND(BI3&gt;=C77,BI3&lt;=D77)</formula>
    </cfRule>
  </conditionalFormatting>
  <conditionalFormatting sqref="BJ77">
    <cfRule type="expression" priority="4144" dxfId="3">
      <formula>=AND(BJ3&gt;=C77,BJ3&lt;=D77)</formula>
    </cfRule>
  </conditionalFormatting>
  <conditionalFormatting sqref="G78">
    <cfRule type="expression" priority="4145" dxfId="3">
      <formula>=AND(G3&gt;=C78,G3&lt;=D78)</formula>
    </cfRule>
  </conditionalFormatting>
  <conditionalFormatting sqref="H78">
    <cfRule type="expression" priority="4146" dxfId="3">
      <formula>=AND(H3&gt;=C78,H3&lt;=D78)</formula>
    </cfRule>
  </conditionalFormatting>
  <conditionalFormatting sqref="I78">
    <cfRule type="expression" priority="4147" dxfId="3">
      <formula>=AND(I3&gt;=C78,I3&lt;=D78)</formula>
    </cfRule>
  </conditionalFormatting>
  <conditionalFormatting sqref="J78">
    <cfRule type="expression" priority="4148" dxfId="3">
      <formula>=AND(J3&gt;=C78,J3&lt;=D78)</formula>
    </cfRule>
  </conditionalFormatting>
  <conditionalFormatting sqref="K78">
    <cfRule type="expression" priority="4149" dxfId="3">
      <formula>=AND(K3&gt;=C78,K3&lt;=D78)</formula>
    </cfRule>
  </conditionalFormatting>
  <conditionalFormatting sqref="L78">
    <cfRule type="expression" priority="4150" dxfId="3">
      <formula>=AND(L3&gt;=C78,L3&lt;=D78)</formula>
    </cfRule>
  </conditionalFormatting>
  <conditionalFormatting sqref="M78">
    <cfRule type="expression" priority="4151" dxfId="3">
      <formula>=AND(M3&gt;=C78,M3&lt;=D78)</formula>
    </cfRule>
  </conditionalFormatting>
  <conditionalFormatting sqref="N78">
    <cfRule type="expression" priority="4152" dxfId="3">
      <formula>=AND(N3&gt;=C78,N3&lt;=D78)</formula>
    </cfRule>
  </conditionalFormatting>
  <conditionalFormatting sqref="O78">
    <cfRule type="expression" priority="4153" dxfId="3">
      <formula>=AND(O3&gt;=C78,O3&lt;=D78)</formula>
    </cfRule>
  </conditionalFormatting>
  <conditionalFormatting sqref="P78">
    <cfRule type="expression" priority="4154" dxfId="3">
      <formula>=AND(P3&gt;=C78,P3&lt;=D78)</formula>
    </cfRule>
  </conditionalFormatting>
  <conditionalFormatting sqref="Q78">
    <cfRule type="expression" priority="4155" dxfId="3">
      <formula>=AND(Q3&gt;=C78,Q3&lt;=D78)</formula>
    </cfRule>
  </conditionalFormatting>
  <conditionalFormatting sqref="R78">
    <cfRule type="expression" priority="4156" dxfId="3">
      <formula>=AND(R3&gt;=C78,R3&lt;=D78)</formula>
    </cfRule>
  </conditionalFormatting>
  <conditionalFormatting sqref="S78">
    <cfRule type="expression" priority="4157" dxfId="3">
      <formula>=AND(S3&gt;=C78,S3&lt;=D78)</formula>
    </cfRule>
  </conditionalFormatting>
  <conditionalFormatting sqref="T78">
    <cfRule type="expression" priority="4158" dxfId="3">
      <formula>=AND(T3&gt;=C78,T3&lt;=D78)</formula>
    </cfRule>
  </conditionalFormatting>
  <conditionalFormatting sqref="U78">
    <cfRule type="expression" priority="4159" dxfId="3">
      <formula>=AND(U3&gt;=C78,U3&lt;=D78)</formula>
    </cfRule>
  </conditionalFormatting>
  <conditionalFormatting sqref="V78">
    <cfRule type="expression" priority="4160" dxfId="3">
      <formula>=AND(V3&gt;=C78,V3&lt;=D78)</formula>
    </cfRule>
  </conditionalFormatting>
  <conditionalFormatting sqref="W78">
    <cfRule type="expression" priority="4161" dxfId="3">
      <formula>=AND(W3&gt;=C78,W3&lt;=D78)</formula>
    </cfRule>
  </conditionalFormatting>
  <conditionalFormatting sqref="X78">
    <cfRule type="expression" priority="4162" dxfId="3">
      <formula>=AND(X3&gt;=C78,X3&lt;=D78)</formula>
    </cfRule>
  </conditionalFormatting>
  <conditionalFormatting sqref="Y78">
    <cfRule type="expression" priority="4163" dxfId="3">
      <formula>=AND(Y3&gt;=C78,Y3&lt;=D78)</formula>
    </cfRule>
  </conditionalFormatting>
  <conditionalFormatting sqref="Z78">
    <cfRule type="expression" priority="4164" dxfId="3">
      <formula>=AND(Z3&gt;=C78,Z3&lt;=D78)</formula>
    </cfRule>
  </conditionalFormatting>
  <conditionalFormatting sqref="AA78">
    <cfRule type="expression" priority="4165" dxfId="3">
      <formula>=AND(AA3&gt;=C78,AA3&lt;=D78)</formula>
    </cfRule>
  </conditionalFormatting>
  <conditionalFormatting sqref="AB78">
    <cfRule type="expression" priority="4166" dxfId="3">
      <formula>=AND(AB3&gt;=C78,AB3&lt;=D78)</formula>
    </cfRule>
  </conditionalFormatting>
  <conditionalFormatting sqref="AC78">
    <cfRule type="expression" priority="4167" dxfId="3">
      <formula>=AND(AC3&gt;=C78,AC3&lt;=D78)</formula>
    </cfRule>
  </conditionalFormatting>
  <conditionalFormatting sqref="AD78">
    <cfRule type="expression" priority="4168" dxfId="3">
      <formula>=AND(AD3&gt;=C78,AD3&lt;=D78)</formula>
    </cfRule>
  </conditionalFormatting>
  <conditionalFormatting sqref="AE78">
    <cfRule type="expression" priority="4169" dxfId="3">
      <formula>=AND(AE3&gt;=C78,AE3&lt;=D78)</formula>
    </cfRule>
  </conditionalFormatting>
  <conditionalFormatting sqref="AF78">
    <cfRule type="expression" priority="4170" dxfId="3">
      <formula>=AND(AF3&gt;=C78,AF3&lt;=D78)</formula>
    </cfRule>
  </conditionalFormatting>
  <conditionalFormatting sqref="AG78">
    <cfRule type="expression" priority="4171" dxfId="3">
      <formula>=AND(AG3&gt;=C78,AG3&lt;=D78)</formula>
    </cfRule>
  </conditionalFormatting>
  <conditionalFormatting sqref="AH78">
    <cfRule type="expression" priority="4172" dxfId="3">
      <formula>=AND(AH3&gt;=C78,AH3&lt;=D78)</formula>
    </cfRule>
  </conditionalFormatting>
  <conditionalFormatting sqref="AI78">
    <cfRule type="expression" priority="4173" dxfId="3">
      <formula>=AND(AI3&gt;=C78,AI3&lt;=D78)</formula>
    </cfRule>
  </conditionalFormatting>
  <conditionalFormatting sqref="AJ78">
    <cfRule type="expression" priority="4174" dxfId="3">
      <formula>=AND(AJ3&gt;=C78,AJ3&lt;=D78)</formula>
    </cfRule>
  </conditionalFormatting>
  <conditionalFormatting sqref="AK78">
    <cfRule type="expression" priority="4175" dxfId="3">
      <formula>=AND(AK3&gt;=C78,AK3&lt;=D78)</formula>
    </cfRule>
  </conditionalFormatting>
  <conditionalFormatting sqref="AL78">
    <cfRule type="expression" priority="4176" dxfId="3">
      <formula>=AND(AL3&gt;=C78,AL3&lt;=D78)</formula>
    </cfRule>
  </conditionalFormatting>
  <conditionalFormatting sqref="AM78">
    <cfRule type="expression" priority="4177" dxfId="3">
      <formula>=AND(AM3&gt;=C78,AM3&lt;=D78)</formula>
    </cfRule>
  </conditionalFormatting>
  <conditionalFormatting sqref="AN78">
    <cfRule type="expression" priority="4178" dxfId="3">
      <formula>=AND(AN3&gt;=C78,AN3&lt;=D78)</formula>
    </cfRule>
  </conditionalFormatting>
  <conditionalFormatting sqref="AO78">
    <cfRule type="expression" priority="4179" dxfId="3">
      <formula>=AND(AO3&gt;=C78,AO3&lt;=D78)</formula>
    </cfRule>
  </conditionalFormatting>
  <conditionalFormatting sqref="AP78">
    <cfRule type="expression" priority="4180" dxfId="3">
      <formula>=AND(AP3&gt;=C78,AP3&lt;=D78)</formula>
    </cfRule>
  </conditionalFormatting>
  <conditionalFormatting sqref="AQ78">
    <cfRule type="expression" priority="4181" dxfId="3">
      <formula>=AND(AQ3&gt;=C78,AQ3&lt;=D78)</formula>
    </cfRule>
  </conditionalFormatting>
  <conditionalFormatting sqref="AR78">
    <cfRule type="expression" priority="4182" dxfId="3">
      <formula>=AND(AR3&gt;=C78,AR3&lt;=D78)</formula>
    </cfRule>
  </conditionalFormatting>
  <conditionalFormatting sqref="AS78">
    <cfRule type="expression" priority="4183" dxfId="3">
      <formula>=AND(AS3&gt;=C78,AS3&lt;=D78)</formula>
    </cfRule>
  </conditionalFormatting>
  <conditionalFormatting sqref="AT78">
    <cfRule type="expression" priority="4184" dxfId="3">
      <formula>=AND(AT3&gt;=C78,AT3&lt;=D78)</formula>
    </cfRule>
  </conditionalFormatting>
  <conditionalFormatting sqref="AU78">
    <cfRule type="expression" priority="4185" dxfId="3">
      <formula>=AND(AU3&gt;=C78,AU3&lt;=D78)</formula>
    </cfRule>
  </conditionalFormatting>
  <conditionalFormatting sqref="AV78">
    <cfRule type="expression" priority="4186" dxfId="3">
      <formula>=AND(AV3&gt;=C78,AV3&lt;=D78)</formula>
    </cfRule>
  </conditionalFormatting>
  <conditionalFormatting sqref="AW78">
    <cfRule type="expression" priority="4187" dxfId="3">
      <formula>=AND(AW3&gt;=C78,AW3&lt;=D78)</formula>
    </cfRule>
  </conditionalFormatting>
  <conditionalFormatting sqref="AX78">
    <cfRule type="expression" priority="4188" dxfId="3">
      <formula>=AND(AX3&gt;=C78,AX3&lt;=D78)</formula>
    </cfRule>
  </conditionalFormatting>
  <conditionalFormatting sqref="AY78">
    <cfRule type="expression" priority="4189" dxfId="3">
      <formula>=AND(AY3&gt;=C78,AY3&lt;=D78)</formula>
    </cfRule>
  </conditionalFormatting>
  <conditionalFormatting sqref="AZ78">
    <cfRule type="expression" priority="4190" dxfId="3">
      <formula>=AND(AZ3&gt;=C78,AZ3&lt;=D78)</formula>
    </cfRule>
  </conditionalFormatting>
  <conditionalFormatting sqref="BA78">
    <cfRule type="expression" priority="4191" dxfId="3">
      <formula>=AND(BA3&gt;=C78,BA3&lt;=D78)</formula>
    </cfRule>
  </conditionalFormatting>
  <conditionalFormatting sqref="BB78">
    <cfRule type="expression" priority="4192" dxfId="3">
      <formula>=AND(BB3&gt;=C78,BB3&lt;=D78)</formula>
    </cfRule>
  </conditionalFormatting>
  <conditionalFormatting sqref="BC78">
    <cfRule type="expression" priority="4193" dxfId="3">
      <formula>=AND(BC3&gt;=C78,BC3&lt;=D78)</formula>
    </cfRule>
  </conditionalFormatting>
  <conditionalFormatting sqref="BD78">
    <cfRule type="expression" priority="4194" dxfId="3">
      <formula>=AND(BD3&gt;=C78,BD3&lt;=D78)</formula>
    </cfRule>
  </conditionalFormatting>
  <conditionalFormatting sqref="BE78">
    <cfRule type="expression" priority="4195" dxfId="3">
      <formula>=AND(BE3&gt;=C78,BE3&lt;=D78)</formula>
    </cfRule>
  </conditionalFormatting>
  <conditionalFormatting sqref="BF78">
    <cfRule type="expression" priority="4196" dxfId="3">
      <formula>=AND(BF3&gt;=C78,BF3&lt;=D78)</formula>
    </cfRule>
  </conditionalFormatting>
  <conditionalFormatting sqref="BG78">
    <cfRule type="expression" priority="4197" dxfId="3">
      <formula>=AND(BG3&gt;=C78,BG3&lt;=D78)</formula>
    </cfRule>
  </conditionalFormatting>
  <conditionalFormatting sqref="BH78">
    <cfRule type="expression" priority="4198" dxfId="3">
      <formula>=AND(BH3&gt;=C78,BH3&lt;=D78)</formula>
    </cfRule>
  </conditionalFormatting>
  <conditionalFormatting sqref="BI78">
    <cfRule type="expression" priority="4199" dxfId="3">
      <formula>=AND(BI3&gt;=C78,BI3&lt;=D78)</formula>
    </cfRule>
  </conditionalFormatting>
  <conditionalFormatting sqref="BJ78">
    <cfRule type="expression" priority="4200" dxfId="3">
      <formula>=AND(BJ3&gt;=C78,BJ3&lt;=D78)</formula>
    </cfRule>
  </conditionalFormatting>
  <conditionalFormatting sqref="G79">
    <cfRule type="expression" priority="4201" dxfId="3">
      <formula>=AND(G3&gt;=C79,G3&lt;=D79)</formula>
    </cfRule>
  </conditionalFormatting>
  <conditionalFormatting sqref="H79">
    <cfRule type="expression" priority="4202" dxfId="3">
      <formula>=AND(H3&gt;=C79,H3&lt;=D79)</formula>
    </cfRule>
  </conditionalFormatting>
  <conditionalFormatting sqref="I79">
    <cfRule type="expression" priority="4203" dxfId="3">
      <formula>=AND(I3&gt;=C79,I3&lt;=D79)</formula>
    </cfRule>
  </conditionalFormatting>
  <conditionalFormatting sqref="J79">
    <cfRule type="expression" priority="4204" dxfId="3">
      <formula>=AND(J3&gt;=C79,J3&lt;=D79)</formula>
    </cfRule>
  </conditionalFormatting>
  <conditionalFormatting sqref="K79">
    <cfRule type="expression" priority="4205" dxfId="3">
      <formula>=AND(K3&gt;=C79,K3&lt;=D79)</formula>
    </cfRule>
  </conditionalFormatting>
  <conditionalFormatting sqref="L79">
    <cfRule type="expression" priority="4206" dxfId="3">
      <formula>=AND(L3&gt;=C79,L3&lt;=D79)</formula>
    </cfRule>
  </conditionalFormatting>
  <conditionalFormatting sqref="M79">
    <cfRule type="expression" priority="4207" dxfId="3">
      <formula>=AND(M3&gt;=C79,M3&lt;=D79)</formula>
    </cfRule>
  </conditionalFormatting>
  <conditionalFormatting sqref="N79">
    <cfRule type="expression" priority="4208" dxfId="3">
      <formula>=AND(N3&gt;=C79,N3&lt;=D79)</formula>
    </cfRule>
  </conditionalFormatting>
  <conditionalFormatting sqref="O79">
    <cfRule type="expression" priority="4209" dxfId="3">
      <formula>=AND(O3&gt;=C79,O3&lt;=D79)</formula>
    </cfRule>
  </conditionalFormatting>
  <conditionalFormatting sqref="P79">
    <cfRule type="expression" priority="4210" dxfId="3">
      <formula>=AND(P3&gt;=C79,P3&lt;=D79)</formula>
    </cfRule>
  </conditionalFormatting>
  <conditionalFormatting sqref="Q79">
    <cfRule type="expression" priority="4211" dxfId="3">
      <formula>=AND(Q3&gt;=C79,Q3&lt;=D79)</formula>
    </cfRule>
  </conditionalFormatting>
  <conditionalFormatting sqref="R79">
    <cfRule type="expression" priority="4212" dxfId="3">
      <formula>=AND(R3&gt;=C79,R3&lt;=D79)</formula>
    </cfRule>
  </conditionalFormatting>
  <conditionalFormatting sqref="S79">
    <cfRule type="expression" priority="4213" dxfId="3">
      <formula>=AND(S3&gt;=C79,S3&lt;=D79)</formula>
    </cfRule>
  </conditionalFormatting>
  <conditionalFormatting sqref="T79">
    <cfRule type="expression" priority="4214" dxfId="3">
      <formula>=AND(T3&gt;=C79,T3&lt;=D79)</formula>
    </cfRule>
  </conditionalFormatting>
  <conditionalFormatting sqref="U79">
    <cfRule type="expression" priority="4215" dxfId="3">
      <formula>=AND(U3&gt;=C79,U3&lt;=D79)</formula>
    </cfRule>
  </conditionalFormatting>
  <conditionalFormatting sqref="V79">
    <cfRule type="expression" priority="4216" dxfId="3">
      <formula>=AND(V3&gt;=C79,V3&lt;=D79)</formula>
    </cfRule>
  </conditionalFormatting>
  <conditionalFormatting sqref="W79">
    <cfRule type="expression" priority="4217" dxfId="3">
      <formula>=AND(W3&gt;=C79,W3&lt;=D79)</formula>
    </cfRule>
  </conditionalFormatting>
  <conditionalFormatting sqref="X79">
    <cfRule type="expression" priority="4218" dxfId="3">
      <formula>=AND(X3&gt;=C79,X3&lt;=D79)</formula>
    </cfRule>
  </conditionalFormatting>
  <conditionalFormatting sqref="Y79">
    <cfRule type="expression" priority="4219" dxfId="3">
      <formula>=AND(Y3&gt;=C79,Y3&lt;=D79)</formula>
    </cfRule>
  </conditionalFormatting>
  <conditionalFormatting sqref="Z79">
    <cfRule type="expression" priority="4220" dxfId="3">
      <formula>=AND(Z3&gt;=C79,Z3&lt;=D79)</formula>
    </cfRule>
  </conditionalFormatting>
  <conditionalFormatting sqref="AA79">
    <cfRule type="expression" priority="4221" dxfId="3">
      <formula>=AND(AA3&gt;=C79,AA3&lt;=D79)</formula>
    </cfRule>
  </conditionalFormatting>
  <conditionalFormatting sqref="AB79">
    <cfRule type="expression" priority="4222" dxfId="3">
      <formula>=AND(AB3&gt;=C79,AB3&lt;=D79)</formula>
    </cfRule>
  </conditionalFormatting>
  <conditionalFormatting sqref="AC79">
    <cfRule type="expression" priority="4223" dxfId="3">
      <formula>=AND(AC3&gt;=C79,AC3&lt;=D79)</formula>
    </cfRule>
  </conditionalFormatting>
  <conditionalFormatting sqref="AD79">
    <cfRule type="expression" priority="4224" dxfId="3">
      <formula>=AND(AD3&gt;=C79,AD3&lt;=D79)</formula>
    </cfRule>
  </conditionalFormatting>
  <conditionalFormatting sqref="AE79">
    <cfRule type="expression" priority="4225" dxfId="3">
      <formula>=AND(AE3&gt;=C79,AE3&lt;=D79)</formula>
    </cfRule>
  </conditionalFormatting>
  <conditionalFormatting sqref="AF79">
    <cfRule type="expression" priority="4226" dxfId="3">
      <formula>=AND(AF3&gt;=C79,AF3&lt;=D79)</formula>
    </cfRule>
  </conditionalFormatting>
  <conditionalFormatting sqref="AG79">
    <cfRule type="expression" priority="4227" dxfId="3">
      <formula>=AND(AG3&gt;=C79,AG3&lt;=D79)</formula>
    </cfRule>
  </conditionalFormatting>
  <conditionalFormatting sqref="AH79">
    <cfRule type="expression" priority="4228" dxfId="3">
      <formula>=AND(AH3&gt;=C79,AH3&lt;=D79)</formula>
    </cfRule>
  </conditionalFormatting>
  <conditionalFormatting sqref="AI79">
    <cfRule type="expression" priority="4229" dxfId="3">
      <formula>=AND(AI3&gt;=C79,AI3&lt;=D79)</formula>
    </cfRule>
  </conditionalFormatting>
  <conditionalFormatting sqref="AJ79">
    <cfRule type="expression" priority="4230" dxfId="3">
      <formula>=AND(AJ3&gt;=C79,AJ3&lt;=D79)</formula>
    </cfRule>
  </conditionalFormatting>
  <conditionalFormatting sqref="AK79">
    <cfRule type="expression" priority="4231" dxfId="3">
      <formula>=AND(AK3&gt;=C79,AK3&lt;=D79)</formula>
    </cfRule>
  </conditionalFormatting>
  <conditionalFormatting sqref="AL79">
    <cfRule type="expression" priority="4232" dxfId="3">
      <formula>=AND(AL3&gt;=C79,AL3&lt;=D79)</formula>
    </cfRule>
  </conditionalFormatting>
  <conditionalFormatting sqref="AM79">
    <cfRule type="expression" priority="4233" dxfId="3">
      <formula>=AND(AM3&gt;=C79,AM3&lt;=D79)</formula>
    </cfRule>
  </conditionalFormatting>
  <conditionalFormatting sqref="AN79">
    <cfRule type="expression" priority="4234" dxfId="3">
      <formula>=AND(AN3&gt;=C79,AN3&lt;=D79)</formula>
    </cfRule>
  </conditionalFormatting>
  <conditionalFormatting sqref="AO79">
    <cfRule type="expression" priority="4235" dxfId="3">
      <formula>=AND(AO3&gt;=C79,AO3&lt;=D79)</formula>
    </cfRule>
  </conditionalFormatting>
  <conditionalFormatting sqref="AP79">
    <cfRule type="expression" priority="4236" dxfId="3">
      <formula>=AND(AP3&gt;=C79,AP3&lt;=D79)</formula>
    </cfRule>
  </conditionalFormatting>
  <conditionalFormatting sqref="AQ79">
    <cfRule type="expression" priority="4237" dxfId="3">
      <formula>=AND(AQ3&gt;=C79,AQ3&lt;=D79)</formula>
    </cfRule>
  </conditionalFormatting>
  <conditionalFormatting sqref="AR79">
    <cfRule type="expression" priority="4238" dxfId="3">
      <formula>=AND(AR3&gt;=C79,AR3&lt;=D79)</formula>
    </cfRule>
  </conditionalFormatting>
  <conditionalFormatting sqref="AS79">
    <cfRule type="expression" priority="4239" dxfId="3">
      <formula>=AND(AS3&gt;=C79,AS3&lt;=D79)</formula>
    </cfRule>
  </conditionalFormatting>
  <conditionalFormatting sqref="AT79">
    <cfRule type="expression" priority="4240" dxfId="3">
      <formula>=AND(AT3&gt;=C79,AT3&lt;=D79)</formula>
    </cfRule>
  </conditionalFormatting>
  <conditionalFormatting sqref="AU79">
    <cfRule type="expression" priority="4241" dxfId="3">
      <formula>=AND(AU3&gt;=C79,AU3&lt;=D79)</formula>
    </cfRule>
  </conditionalFormatting>
  <conditionalFormatting sqref="AV79">
    <cfRule type="expression" priority="4242" dxfId="3">
      <formula>=AND(AV3&gt;=C79,AV3&lt;=D79)</formula>
    </cfRule>
  </conditionalFormatting>
  <conditionalFormatting sqref="AW79">
    <cfRule type="expression" priority="4243" dxfId="3">
      <formula>=AND(AW3&gt;=C79,AW3&lt;=D79)</formula>
    </cfRule>
  </conditionalFormatting>
  <conditionalFormatting sqref="AX79">
    <cfRule type="expression" priority="4244" dxfId="3">
      <formula>=AND(AX3&gt;=C79,AX3&lt;=D79)</formula>
    </cfRule>
  </conditionalFormatting>
  <conditionalFormatting sqref="AY79">
    <cfRule type="expression" priority="4245" dxfId="3">
      <formula>=AND(AY3&gt;=C79,AY3&lt;=D79)</formula>
    </cfRule>
  </conditionalFormatting>
  <conditionalFormatting sqref="AZ79">
    <cfRule type="expression" priority="4246" dxfId="3">
      <formula>=AND(AZ3&gt;=C79,AZ3&lt;=D79)</formula>
    </cfRule>
  </conditionalFormatting>
  <conditionalFormatting sqref="BA79">
    <cfRule type="expression" priority="4247" dxfId="3">
      <formula>=AND(BA3&gt;=C79,BA3&lt;=D79)</formula>
    </cfRule>
  </conditionalFormatting>
  <conditionalFormatting sqref="BB79">
    <cfRule type="expression" priority="4248" dxfId="3">
      <formula>=AND(BB3&gt;=C79,BB3&lt;=D79)</formula>
    </cfRule>
  </conditionalFormatting>
  <conditionalFormatting sqref="BC79">
    <cfRule type="expression" priority="4249" dxfId="3">
      <formula>=AND(BC3&gt;=C79,BC3&lt;=D79)</formula>
    </cfRule>
  </conditionalFormatting>
  <conditionalFormatting sqref="BD79">
    <cfRule type="expression" priority="4250" dxfId="3">
      <formula>=AND(BD3&gt;=C79,BD3&lt;=D79)</formula>
    </cfRule>
  </conditionalFormatting>
  <conditionalFormatting sqref="BE79">
    <cfRule type="expression" priority="4251" dxfId="3">
      <formula>=AND(BE3&gt;=C79,BE3&lt;=D79)</formula>
    </cfRule>
  </conditionalFormatting>
  <conditionalFormatting sqref="BF79">
    <cfRule type="expression" priority="4252" dxfId="3">
      <formula>=AND(BF3&gt;=C79,BF3&lt;=D79)</formula>
    </cfRule>
  </conditionalFormatting>
  <conditionalFormatting sqref="BG79">
    <cfRule type="expression" priority="4253" dxfId="3">
      <formula>=AND(BG3&gt;=C79,BG3&lt;=D79)</formula>
    </cfRule>
  </conditionalFormatting>
  <conditionalFormatting sqref="BH79">
    <cfRule type="expression" priority="4254" dxfId="3">
      <formula>=AND(BH3&gt;=C79,BH3&lt;=D79)</formula>
    </cfRule>
  </conditionalFormatting>
  <conditionalFormatting sqref="BI79">
    <cfRule type="expression" priority="4255" dxfId="3">
      <formula>=AND(BI3&gt;=C79,BI3&lt;=D79)</formula>
    </cfRule>
  </conditionalFormatting>
  <conditionalFormatting sqref="BJ79">
    <cfRule type="expression" priority="4256" dxfId="3">
      <formula>=AND(BJ3&gt;=C79,BJ3&lt;=D79)</formula>
    </cfRule>
  </conditionalFormatting>
  <conditionalFormatting sqref="G80">
    <cfRule type="expression" priority="4257" dxfId="3">
      <formula>=AND(G3&gt;=C80,G3&lt;=D80)</formula>
    </cfRule>
  </conditionalFormatting>
  <conditionalFormatting sqref="H80">
    <cfRule type="expression" priority="4258" dxfId="3">
      <formula>=AND(H3&gt;=C80,H3&lt;=D80)</formula>
    </cfRule>
  </conditionalFormatting>
  <conditionalFormatting sqref="I80">
    <cfRule type="expression" priority="4259" dxfId="3">
      <formula>=AND(I3&gt;=C80,I3&lt;=D80)</formula>
    </cfRule>
  </conditionalFormatting>
  <conditionalFormatting sqref="J80">
    <cfRule type="expression" priority="4260" dxfId="3">
      <formula>=AND(J3&gt;=C80,J3&lt;=D80)</formula>
    </cfRule>
  </conditionalFormatting>
  <conditionalFormatting sqref="K80">
    <cfRule type="expression" priority="4261" dxfId="3">
      <formula>=AND(K3&gt;=C80,K3&lt;=D80)</formula>
    </cfRule>
  </conditionalFormatting>
  <conditionalFormatting sqref="L80">
    <cfRule type="expression" priority="4262" dxfId="3">
      <formula>=AND(L3&gt;=C80,L3&lt;=D80)</formula>
    </cfRule>
  </conditionalFormatting>
  <conditionalFormatting sqref="M80">
    <cfRule type="expression" priority="4263" dxfId="3">
      <formula>=AND(M3&gt;=C80,M3&lt;=D80)</formula>
    </cfRule>
  </conditionalFormatting>
  <conditionalFormatting sqref="N80">
    <cfRule type="expression" priority="4264" dxfId="3">
      <formula>=AND(N3&gt;=C80,N3&lt;=D80)</formula>
    </cfRule>
  </conditionalFormatting>
  <conditionalFormatting sqref="O80">
    <cfRule type="expression" priority="4265" dxfId="3">
      <formula>=AND(O3&gt;=C80,O3&lt;=D80)</formula>
    </cfRule>
  </conditionalFormatting>
  <conditionalFormatting sqref="P80">
    <cfRule type="expression" priority="4266" dxfId="3">
      <formula>=AND(P3&gt;=C80,P3&lt;=D80)</formula>
    </cfRule>
  </conditionalFormatting>
  <conditionalFormatting sqref="Q80">
    <cfRule type="expression" priority="4267" dxfId="3">
      <formula>=AND(Q3&gt;=C80,Q3&lt;=D80)</formula>
    </cfRule>
  </conditionalFormatting>
  <conditionalFormatting sqref="R80">
    <cfRule type="expression" priority="4268" dxfId="3">
      <formula>=AND(R3&gt;=C80,R3&lt;=D80)</formula>
    </cfRule>
  </conditionalFormatting>
  <conditionalFormatting sqref="S80">
    <cfRule type="expression" priority="4269" dxfId="3">
      <formula>=AND(S3&gt;=C80,S3&lt;=D80)</formula>
    </cfRule>
  </conditionalFormatting>
  <conditionalFormatting sqref="T80">
    <cfRule type="expression" priority="4270" dxfId="3">
      <formula>=AND(T3&gt;=C80,T3&lt;=D80)</formula>
    </cfRule>
  </conditionalFormatting>
  <conditionalFormatting sqref="U80">
    <cfRule type="expression" priority="4271" dxfId="3">
      <formula>=AND(U3&gt;=C80,U3&lt;=D80)</formula>
    </cfRule>
  </conditionalFormatting>
  <conditionalFormatting sqref="V80">
    <cfRule type="expression" priority="4272" dxfId="3">
      <formula>=AND(V3&gt;=C80,V3&lt;=D80)</formula>
    </cfRule>
  </conditionalFormatting>
  <conditionalFormatting sqref="W80">
    <cfRule type="expression" priority="4273" dxfId="3">
      <formula>=AND(W3&gt;=C80,W3&lt;=D80)</formula>
    </cfRule>
  </conditionalFormatting>
  <conditionalFormatting sqref="X80">
    <cfRule type="expression" priority="4274" dxfId="3">
      <formula>=AND(X3&gt;=C80,X3&lt;=D80)</formula>
    </cfRule>
  </conditionalFormatting>
  <conditionalFormatting sqref="Y80">
    <cfRule type="expression" priority="4275" dxfId="3">
      <formula>=AND(Y3&gt;=C80,Y3&lt;=D80)</formula>
    </cfRule>
  </conditionalFormatting>
  <conditionalFormatting sqref="Z80">
    <cfRule type="expression" priority="4276" dxfId="3">
      <formula>=AND(Z3&gt;=C80,Z3&lt;=D80)</formula>
    </cfRule>
  </conditionalFormatting>
  <conditionalFormatting sqref="AA80">
    <cfRule type="expression" priority="4277" dxfId="3">
      <formula>=AND(AA3&gt;=C80,AA3&lt;=D80)</formula>
    </cfRule>
  </conditionalFormatting>
  <conditionalFormatting sqref="AB80">
    <cfRule type="expression" priority="4278" dxfId="3">
      <formula>=AND(AB3&gt;=C80,AB3&lt;=D80)</formula>
    </cfRule>
  </conditionalFormatting>
  <conditionalFormatting sqref="AC80">
    <cfRule type="expression" priority="4279" dxfId="3">
      <formula>=AND(AC3&gt;=C80,AC3&lt;=D80)</formula>
    </cfRule>
  </conditionalFormatting>
  <conditionalFormatting sqref="AD80">
    <cfRule type="expression" priority="4280" dxfId="3">
      <formula>=AND(AD3&gt;=C80,AD3&lt;=D80)</formula>
    </cfRule>
  </conditionalFormatting>
  <conditionalFormatting sqref="AE80">
    <cfRule type="expression" priority="4281" dxfId="3">
      <formula>=AND(AE3&gt;=C80,AE3&lt;=D80)</formula>
    </cfRule>
  </conditionalFormatting>
  <conditionalFormatting sqref="AF80">
    <cfRule type="expression" priority="4282" dxfId="3">
      <formula>=AND(AF3&gt;=C80,AF3&lt;=D80)</formula>
    </cfRule>
  </conditionalFormatting>
  <conditionalFormatting sqref="AG80">
    <cfRule type="expression" priority="4283" dxfId="3">
      <formula>=AND(AG3&gt;=C80,AG3&lt;=D80)</formula>
    </cfRule>
  </conditionalFormatting>
  <conditionalFormatting sqref="AH80">
    <cfRule type="expression" priority="4284" dxfId="3">
      <formula>=AND(AH3&gt;=C80,AH3&lt;=D80)</formula>
    </cfRule>
  </conditionalFormatting>
  <conditionalFormatting sqref="AI80">
    <cfRule type="expression" priority="4285" dxfId="3">
      <formula>=AND(AI3&gt;=C80,AI3&lt;=D80)</formula>
    </cfRule>
  </conditionalFormatting>
  <conditionalFormatting sqref="AJ80">
    <cfRule type="expression" priority="4286" dxfId="3">
      <formula>=AND(AJ3&gt;=C80,AJ3&lt;=D80)</formula>
    </cfRule>
  </conditionalFormatting>
  <conditionalFormatting sqref="AK80">
    <cfRule type="expression" priority="4287" dxfId="3">
      <formula>=AND(AK3&gt;=C80,AK3&lt;=D80)</formula>
    </cfRule>
  </conditionalFormatting>
  <conditionalFormatting sqref="AL80">
    <cfRule type="expression" priority="4288" dxfId="3">
      <formula>=AND(AL3&gt;=C80,AL3&lt;=D80)</formula>
    </cfRule>
  </conditionalFormatting>
  <conditionalFormatting sqref="AM80">
    <cfRule type="expression" priority="4289" dxfId="3">
      <formula>=AND(AM3&gt;=C80,AM3&lt;=D80)</formula>
    </cfRule>
  </conditionalFormatting>
  <conditionalFormatting sqref="AN80">
    <cfRule type="expression" priority="4290" dxfId="3">
      <formula>=AND(AN3&gt;=C80,AN3&lt;=D80)</formula>
    </cfRule>
  </conditionalFormatting>
  <conditionalFormatting sqref="AO80">
    <cfRule type="expression" priority="4291" dxfId="3">
      <formula>=AND(AO3&gt;=C80,AO3&lt;=D80)</formula>
    </cfRule>
  </conditionalFormatting>
  <conditionalFormatting sqref="AP80">
    <cfRule type="expression" priority="4292" dxfId="3">
      <formula>=AND(AP3&gt;=C80,AP3&lt;=D80)</formula>
    </cfRule>
  </conditionalFormatting>
  <conditionalFormatting sqref="AQ80">
    <cfRule type="expression" priority="4293" dxfId="3">
      <formula>=AND(AQ3&gt;=C80,AQ3&lt;=D80)</formula>
    </cfRule>
  </conditionalFormatting>
  <conditionalFormatting sqref="AR80">
    <cfRule type="expression" priority="4294" dxfId="3">
      <formula>=AND(AR3&gt;=C80,AR3&lt;=D80)</formula>
    </cfRule>
  </conditionalFormatting>
  <conditionalFormatting sqref="AS80">
    <cfRule type="expression" priority="4295" dxfId="3">
      <formula>=AND(AS3&gt;=C80,AS3&lt;=D80)</formula>
    </cfRule>
  </conditionalFormatting>
  <conditionalFormatting sqref="AT80">
    <cfRule type="expression" priority="4296" dxfId="3">
      <formula>=AND(AT3&gt;=C80,AT3&lt;=D80)</formula>
    </cfRule>
  </conditionalFormatting>
  <conditionalFormatting sqref="AU80">
    <cfRule type="expression" priority="4297" dxfId="3">
      <formula>=AND(AU3&gt;=C80,AU3&lt;=D80)</formula>
    </cfRule>
  </conditionalFormatting>
  <conditionalFormatting sqref="AV80">
    <cfRule type="expression" priority="4298" dxfId="3">
      <formula>=AND(AV3&gt;=C80,AV3&lt;=D80)</formula>
    </cfRule>
  </conditionalFormatting>
  <conditionalFormatting sqref="AW80">
    <cfRule type="expression" priority="4299" dxfId="3">
      <formula>=AND(AW3&gt;=C80,AW3&lt;=D80)</formula>
    </cfRule>
  </conditionalFormatting>
  <conditionalFormatting sqref="AX80">
    <cfRule type="expression" priority="4300" dxfId="3">
      <formula>=AND(AX3&gt;=C80,AX3&lt;=D80)</formula>
    </cfRule>
  </conditionalFormatting>
  <conditionalFormatting sqref="AY80">
    <cfRule type="expression" priority="4301" dxfId="3">
      <formula>=AND(AY3&gt;=C80,AY3&lt;=D80)</formula>
    </cfRule>
  </conditionalFormatting>
  <conditionalFormatting sqref="AZ80">
    <cfRule type="expression" priority="4302" dxfId="3">
      <formula>=AND(AZ3&gt;=C80,AZ3&lt;=D80)</formula>
    </cfRule>
  </conditionalFormatting>
  <conditionalFormatting sqref="BA80">
    <cfRule type="expression" priority="4303" dxfId="3">
      <formula>=AND(BA3&gt;=C80,BA3&lt;=D80)</formula>
    </cfRule>
  </conditionalFormatting>
  <conditionalFormatting sqref="BB80">
    <cfRule type="expression" priority="4304" dxfId="3">
      <formula>=AND(BB3&gt;=C80,BB3&lt;=D80)</formula>
    </cfRule>
  </conditionalFormatting>
  <conditionalFormatting sqref="BC80">
    <cfRule type="expression" priority="4305" dxfId="3">
      <formula>=AND(BC3&gt;=C80,BC3&lt;=D80)</formula>
    </cfRule>
  </conditionalFormatting>
  <conditionalFormatting sqref="BD80">
    <cfRule type="expression" priority="4306" dxfId="3">
      <formula>=AND(BD3&gt;=C80,BD3&lt;=D80)</formula>
    </cfRule>
  </conditionalFormatting>
  <conditionalFormatting sqref="BE80">
    <cfRule type="expression" priority="4307" dxfId="3">
      <formula>=AND(BE3&gt;=C80,BE3&lt;=D80)</formula>
    </cfRule>
  </conditionalFormatting>
  <conditionalFormatting sqref="BF80">
    <cfRule type="expression" priority="4308" dxfId="3">
      <formula>=AND(BF3&gt;=C80,BF3&lt;=D80)</formula>
    </cfRule>
  </conditionalFormatting>
  <conditionalFormatting sqref="BG80">
    <cfRule type="expression" priority="4309" dxfId="3">
      <formula>=AND(BG3&gt;=C80,BG3&lt;=D80)</formula>
    </cfRule>
  </conditionalFormatting>
  <conditionalFormatting sqref="BH80">
    <cfRule type="expression" priority="4310" dxfId="3">
      <formula>=AND(BH3&gt;=C80,BH3&lt;=D80)</formula>
    </cfRule>
  </conditionalFormatting>
  <conditionalFormatting sqref="BI80">
    <cfRule type="expression" priority="4311" dxfId="3">
      <formula>=AND(BI3&gt;=C80,BI3&lt;=D80)</formula>
    </cfRule>
  </conditionalFormatting>
  <conditionalFormatting sqref="BJ80">
    <cfRule type="expression" priority="4312" dxfId="3">
      <formula>=AND(BJ3&gt;=C80,BJ3&lt;=D80)</formula>
    </cfRule>
  </conditionalFormatting>
  <conditionalFormatting sqref="G81">
    <cfRule type="expression" priority="4313" dxfId="3">
      <formula>=AND(G3&gt;=C81,G3&lt;=D81)</formula>
    </cfRule>
  </conditionalFormatting>
  <conditionalFormatting sqref="H81">
    <cfRule type="expression" priority="4314" dxfId="3">
      <formula>=AND(H3&gt;=C81,H3&lt;=D81)</formula>
    </cfRule>
  </conditionalFormatting>
  <conditionalFormatting sqref="I81">
    <cfRule type="expression" priority="4315" dxfId="3">
      <formula>=AND(I3&gt;=C81,I3&lt;=D81)</formula>
    </cfRule>
  </conditionalFormatting>
  <conditionalFormatting sqref="J81">
    <cfRule type="expression" priority="4316" dxfId="3">
      <formula>=AND(J3&gt;=C81,J3&lt;=D81)</formula>
    </cfRule>
  </conditionalFormatting>
  <conditionalFormatting sqref="K81">
    <cfRule type="expression" priority="4317" dxfId="3">
      <formula>=AND(K3&gt;=C81,K3&lt;=D81)</formula>
    </cfRule>
  </conditionalFormatting>
  <conditionalFormatting sqref="L81">
    <cfRule type="expression" priority="4318" dxfId="3">
      <formula>=AND(L3&gt;=C81,L3&lt;=D81)</formula>
    </cfRule>
  </conditionalFormatting>
  <conditionalFormatting sqref="M81">
    <cfRule type="expression" priority="4319" dxfId="3">
      <formula>=AND(M3&gt;=C81,M3&lt;=D81)</formula>
    </cfRule>
  </conditionalFormatting>
  <conditionalFormatting sqref="N81">
    <cfRule type="expression" priority="4320" dxfId="3">
      <formula>=AND(N3&gt;=C81,N3&lt;=D81)</formula>
    </cfRule>
  </conditionalFormatting>
  <conditionalFormatting sqref="O81">
    <cfRule type="expression" priority="4321" dxfId="3">
      <formula>=AND(O3&gt;=C81,O3&lt;=D81)</formula>
    </cfRule>
  </conditionalFormatting>
  <conditionalFormatting sqref="P81">
    <cfRule type="expression" priority="4322" dxfId="3">
      <formula>=AND(P3&gt;=C81,P3&lt;=D81)</formula>
    </cfRule>
  </conditionalFormatting>
  <conditionalFormatting sqref="Q81">
    <cfRule type="expression" priority="4323" dxfId="3">
      <formula>=AND(Q3&gt;=C81,Q3&lt;=D81)</formula>
    </cfRule>
  </conditionalFormatting>
  <conditionalFormatting sqref="R81">
    <cfRule type="expression" priority="4324" dxfId="3">
      <formula>=AND(R3&gt;=C81,R3&lt;=D81)</formula>
    </cfRule>
  </conditionalFormatting>
  <conditionalFormatting sqref="S81">
    <cfRule type="expression" priority="4325" dxfId="3">
      <formula>=AND(S3&gt;=C81,S3&lt;=D81)</formula>
    </cfRule>
  </conditionalFormatting>
  <conditionalFormatting sqref="T81">
    <cfRule type="expression" priority="4326" dxfId="3">
      <formula>=AND(T3&gt;=C81,T3&lt;=D81)</formula>
    </cfRule>
  </conditionalFormatting>
  <conditionalFormatting sqref="U81">
    <cfRule type="expression" priority="4327" dxfId="3">
      <formula>=AND(U3&gt;=C81,U3&lt;=D81)</formula>
    </cfRule>
  </conditionalFormatting>
  <conditionalFormatting sqref="V81">
    <cfRule type="expression" priority="4328" dxfId="3">
      <formula>=AND(V3&gt;=C81,V3&lt;=D81)</formula>
    </cfRule>
  </conditionalFormatting>
  <conditionalFormatting sqref="W81">
    <cfRule type="expression" priority="4329" dxfId="3">
      <formula>=AND(W3&gt;=C81,W3&lt;=D81)</formula>
    </cfRule>
  </conditionalFormatting>
  <conditionalFormatting sqref="X81">
    <cfRule type="expression" priority="4330" dxfId="3">
      <formula>=AND(X3&gt;=C81,X3&lt;=D81)</formula>
    </cfRule>
  </conditionalFormatting>
  <conditionalFormatting sqref="Y81">
    <cfRule type="expression" priority="4331" dxfId="3">
      <formula>=AND(Y3&gt;=C81,Y3&lt;=D81)</formula>
    </cfRule>
  </conditionalFormatting>
  <conditionalFormatting sqref="Z81">
    <cfRule type="expression" priority="4332" dxfId="3">
      <formula>=AND(Z3&gt;=C81,Z3&lt;=D81)</formula>
    </cfRule>
  </conditionalFormatting>
  <conditionalFormatting sqref="AA81">
    <cfRule type="expression" priority="4333" dxfId="3">
      <formula>=AND(AA3&gt;=C81,AA3&lt;=D81)</formula>
    </cfRule>
  </conditionalFormatting>
  <conditionalFormatting sqref="AB81">
    <cfRule type="expression" priority="4334" dxfId="3">
      <formula>=AND(AB3&gt;=C81,AB3&lt;=D81)</formula>
    </cfRule>
  </conditionalFormatting>
  <conditionalFormatting sqref="AC81">
    <cfRule type="expression" priority="4335" dxfId="3">
      <formula>=AND(AC3&gt;=C81,AC3&lt;=D81)</formula>
    </cfRule>
  </conditionalFormatting>
  <conditionalFormatting sqref="AD81">
    <cfRule type="expression" priority="4336" dxfId="3">
      <formula>=AND(AD3&gt;=C81,AD3&lt;=D81)</formula>
    </cfRule>
  </conditionalFormatting>
  <conditionalFormatting sqref="AE81">
    <cfRule type="expression" priority="4337" dxfId="3">
      <formula>=AND(AE3&gt;=C81,AE3&lt;=D81)</formula>
    </cfRule>
  </conditionalFormatting>
  <conditionalFormatting sqref="AF81">
    <cfRule type="expression" priority="4338" dxfId="3">
      <formula>=AND(AF3&gt;=C81,AF3&lt;=D81)</formula>
    </cfRule>
  </conditionalFormatting>
  <conditionalFormatting sqref="AG81">
    <cfRule type="expression" priority="4339" dxfId="3">
      <formula>=AND(AG3&gt;=C81,AG3&lt;=D81)</formula>
    </cfRule>
  </conditionalFormatting>
  <conditionalFormatting sqref="AH81">
    <cfRule type="expression" priority="4340" dxfId="3">
      <formula>=AND(AH3&gt;=C81,AH3&lt;=D81)</formula>
    </cfRule>
  </conditionalFormatting>
  <conditionalFormatting sqref="AI81">
    <cfRule type="expression" priority="4341" dxfId="3">
      <formula>=AND(AI3&gt;=C81,AI3&lt;=D81)</formula>
    </cfRule>
  </conditionalFormatting>
  <conditionalFormatting sqref="AJ81">
    <cfRule type="expression" priority="4342" dxfId="3">
      <formula>=AND(AJ3&gt;=C81,AJ3&lt;=D81)</formula>
    </cfRule>
  </conditionalFormatting>
  <conditionalFormatting sqref="AK81">
    <cfRule type="expression" priority="4343" dxfId="3">
      <formula>=AND(AK3&gt;=C81,AK3&lt;=D81)</formula>
    </cfRule>
  </conditionalFormatting>
  <conditionalFormatting sqref="AL81">
    <cfRule type="expression" priority="4344" dxfId="3">
      <formula>=AND(AL3&gt;=C81,AL3&lt;=D81)</formula>
    </cfRule>
  </conditionalFormatting>
  <conditionalFormatting sqref="AM81">
    <cfRule type="expression" priority="4345" dxfId="3">
      <formula>=AND(AM3&gt;=C81,AM3&lt;=D81)</formula>
    </cfRule>
  </conditionalFormatting>
  <conditionalFormatting sqref="AN81">
    <cfRule type="expression" priority="4346" dxfId="3">
      <formula>=AND(AN3&gt;=C81,AN3&lt;=D81)</formula>
    </cfRule>
  </conditionalFormatting>
  <conditionalFormatting sqref="AO81">
    <cfRule type="expression" priority="4347" dxfId="3">
      <formula>=AND(AO3&gt;=C81,AO3&lt;=D81)</formula>
    </cfRule>
  </conditionalFormatting>
  <conditionalFormatting sqref="AP81">
    <cfRule type="expression" priority="4348" dxfId="3">
      <formula>=AND(AP3&gt;=C81,AP3&lt;=D81)</formula>
    </cfRule>
  </conditionalFormatting>
  <conditionalFormatting sqref="AQ81">
    <cfRule type="expression" priority="4349" dxfId="3">
      <formula>=AND(AQ3&gt;=C81,AQ3&lt;=D81)</formula>
    </cfRule>
  </conditionalFormatting>
  <conditionalFormatting sqref="AR81">
    <cfRule type="expression" priority="4350" dxfId="3">
      <formula>=AND(AR3&gt;=C81,AR3&lt;=D81)</formula>
    </cfRule>
  </conditionalFormatting>
  <conditionalFormatting sqref="AS81">
    <cfRule type="expression" priority="4351" dxfId="3">
      <formula>=AND(AS3&gt;=C81,AS3&lt;=D81)</formula>
    </cfRule>
  </conditionalFormatting>
  <conditionalFormatting sqref="AT81">
    <cfRule type="expression" priority="4352" dxfId="3">
      <formula>=AND(AT3&gt;=C81,AT3&lt;=D81)</formula>
    </cfRule>
  </conditionalFormatting>
  <conditionalFormatting sqref="AU81">
    <cfRule type="expression" priority="4353" dxfId="3">
      <formula>=AND(AU3&gt;=C81,AU3&lt;=D81)</formula>
    </cfRule>
  </conditionalFormatting>
  <conditionalFormatting sqref="AV81">
    <cfRule type="expression" priority="4354" dxfId="3">
      <formula>=AND(AV3&gt;=C81,AV3&lt;=D81)</formula>
    </cfRule>
  </conditionalFormatting>
  <conditionalFormatting sqref="AW81">
    <cfRule type="expression" priority="4355" dxfId="3">
      <formula>=AND(AW3&gt;=C81,AW3&lt;=D81)</formula>
    </cfRule>
  </conditionalFormatting>
  <conditionalFormatting sqref="AX81">
    <cfRule type="expression" priority="4356" dxfId="3">
      <formula>=AND(AX3&gt;=C81,AX3&lt;=D81)</formula>
    </cfRule>
  </conditionalFormatting>
  <conditionalFormatting sqref="AY81">
    <cfRule type="expression" priority="4357" dxfId="3">
      <formula>=AND(AY3&gt;=C81,AY3&lt;=D81)</formula>
    </cfRule>
  </conditionalFormatting>
  <conditionalFormatting sqref="AZ81">
    <cfRule type="expression" priority="4358" dxfId="3">
      <formula>=AND(AZ3&gt;=C81,AZ3&lt;=D81)</formula>
    </cfRule>
  </conditionalFormatting>
  <conditionalFormatting sqref="BA81">
    <cfRule type="expression" priority="4359" dxfId="3">
      <formula>=AND(BA3&gt;=C81,BA3&lt;=D81)</formula>
    </cfRule>
  </conditionalFormatting>
  <conditionalFormatting sqref="BB81">
    <cfRule type="expression" priority="4360" dxfId="3">
      <formula>=AND(BB3&gt;=C81,BB3&lt;=D81)</formula>
    </cfRule>
  </conditionalFormatting>
  <conditionalFormatting sqref="BC81">
    <cfRule type="expression" priority="4361" dxfId="3">
      <formula>=AND(BC3&gt;=C81,BC3&lt;=D81)</formula>
    </cfRule>
  </conditionalFormatting>
  <conditionalFormatting sqref="BD81">
    <cfRule type="expression" priority="4362" dxfId="3">
      <formula>=AND(BD3&gt;=C81,BD3&lt;=D81)</formula>
    </cfRule>
  </conditionalFormatting>
  <conditionalFormatting sqref="BE81">
    <cfRule type="expression" priority="4363" dxfId="3">
      <formula>=AND(BE3&gt;=C81,BE3&lt;=D81)</formula>
    </cfRule>
  </conditionalFormatting>
  <conditionalFormatting sqref="BF81">
    <cfRule type="expression" priority="4364" dxfId="3">
      <formula>=AND(BF3&gt;=C81,BF3&lt;=D81)</formula>
    </cfRule>
  </conditionalFormatting>
  <conditionalFormatting sqref="BG81">
    <cfRule type="expression" priority="4365" dxfId="3">
      <formula>=AND(BG3&gt;=C81,BG3&lt;=D81)</formula>
    </cfRule>
  </conditionalFormatting>
  <conditionalFormatting sqref="BH81">
    <cfRule type="expression" priority="4366" dxfId="3">
      <formula>=AND(BH3&gt;=C81,BH3&lt;=D81)</formula>
    </cfRule>
  </conditionalFormatting>
  <conditionalFormatting sqref="BI81">
    <cfRule type="expression" priority="4367" dxfId="3">
      <formula>=AND(BI3&gt;=C81,BI3&lt;=D81)</formula>
    </cfRule>
  </conditionalFormatting>
  <conditionalFormatting sqref="BJ81">
    <cfRule type="expression" priority="4368" dxfId="3">
      <formula>=AND(BJ3&gt;=C81,BJ3&lt;=D81)</formula>
    </cfRule>
  </conditionalFormatting>
  <conditionalFormatting sqref="G82">
    <cfRule type="expression" priority="4369" dxfId="3">
      <formula>=AND(G3&gt;=C82,G3&lt;=D82)</formula>
    </cfRule>
  </conditionalFormatting>
  <conditionalFormatting sqref="H82">
    <cfRule type="expression" priority="4370" dxfId="3">
      <formula>=AND(H3&gt;=C82,H3&lt;=D82)</formula>
    </cfRule>
  </conditionalFormatting>
  <conditionalFormatting sqref="I82">
    <cfRule type="expression" priority="4371" dxfId="3">
      <formula>=AND(I3&gt;=C82,I3&lt;=D82)</formula>
    </cfRule>
  </conditionalFormatting>
  <conditionalFormatting sqref="J82">
    <cfRule type="expression" priority="4372" dxfId="3">
      <formula>=AND(J3&gt;=C82,J3&lt;=D82)</formula>
    </cfRule>
  </conditionalFormatting>
  <conditionalFormatting sqref="K82">
    <cfRule type="expression" priority="4373" dxfId="3">
      <formula>=AND(K3&gt;=C82,K3&lt;=D82)</formula>
    </cfRule>
  </conditionalFormatting>
  <conditionalFormatting sqref="L82">
    <cfRule type="expression" priority="4374" dxfId="3">
      <formula>=AND(L3&gt;=C82,L3&lt;=D82)</formula>
    </cfRule>
  </conditionalFormatting>
  <conditionalFormatting sqref="M82">
    <cfRule type="expression" priority="4375" dxfId="3">
      <formula>=AND(M3&gt;=C82,M3&lt;=D82)</formula>
    </cfRule>
  </conditionalFormatting>
  <conditionalFormatting sqref="N82">
    <cfRule type="expression" priority="4376" dxfId="3">
      <formula>=AND(N3&gt;=C82,N3&lt;=D82)</formula>
    </cfRule>
  </conditionalFormatting>
  <conditionalFormatting sqref="O82">
    <cfRule type="expression" priority="4377" dxfId="3">
      <formula>=AND(O3&gt;=C82,O3&lt;=D82)</formula>
    </cfRule>
  </conditionalFormatting>
  <conditionalFormatting sqref="P82">
    <cfRule type="expression" priority="4378" dxfId="3">
      <formula>=AND(P3&gt;=C82,P3&lt;=D82)</formula>
    </cfRule>
  </conditionalFormatting>
  <conditionalFormatting sqref="Q82">
    <cfRule type="expression" priority="4379" dxfId="3">
      <formula>=AND(Q3&gt;=C82,Q3&lt;=D82)</formula>
    </cfRule>
  </conditionalFormatting>
  <conditionalFormatting sqref="R82">
    <cfRule type="expression" priority="4380" dxfId="3">
      <formula>=AND(R3&gt;=C82,R3&lt;=D82)</formula>
    </cfRule>
  </conditionalFormatting>
  <conditionalFormatting sqref="S82">
    <cfRule type="expression" priority="4381" dxfId="3">
      <formula>=AND(S3&gt;=C82,S3&lt;=D82)</formula>
    </cfRule>
  </conditionalFormatting>
  <conditionalFormatting sqref="T82">
    <cfRule type="expression" priority="4382" dxfId="3">
      <formula>=AND(T3&gt;=C82,T3&lt;=D82)</formula>
    </cfRule>
  </conditionalFormatting>
  <conditionalFormatting sqref="U82">
    <cfRule type="expression" priority="4383" dxfId="3">
      <formula>=AND(U3&gt;=C82,U3&lt;=D82)</formula>
    </cfRule>
  </conditionalFormatting>
  <conditionalFormatting sqref="V82">
    <cfRule type="expression" priority="4384" dxfId="3">
      <formula>=AND(V3&gt;=C82,V3&lt;=D82)</formula>
    </cfRule>
  </conditionalFormatting>
  <conditionalFormatting sqref="W82">
    <cfRule type="expression" priority="4385" dxfId="3">
      <formula>=AND(W3&gt;=C82,W3&lt;=D82)</formula>
    </cfRule>
  </conditionalFormatting>
  <conditionalFormatting sqref="X82">
    <cfRule type="expression" priority="4386" dxfId="3">
      <formula>=AND(X3&gt;=C82,X3&lt;=D82)</formula>
    </cfRule>
  </conditionalFormatting>
  <conditionalFormatting sqref="Y82">
    <cfRule type="expression" priority="4387" dxfId="3">
      <formula>=AND(Y3&gt;=C82,Y3&lt;=D82)</formula>
    </cfRule>
  </conditionalFormatting>
  <conditionalFormatting sqref="Z82">
    <cfRule type="expression" priority="4388" dxfId="3">
      <formula>=AND(Z3&gt;=C82,Z3&lt;=D82)</formula>
    </cfRule>
  </conditionalFormatting>
  <conditionalFormatting sqref="AA82">
    <cfRule type="expression" priority="4389" dxfId="3">
      <formula>=AND(AA3&gt;=C82,AA3&lt;=D82)</formula>
    </cfRule>
  </conditionalFormatting>
  <conditionalFormatting sqref="AB82">
    <cfRule type="expression" priority="4390" dxfId="3">
      <formula>=AND(AB3&gt;=C82,AB3&lt;=D82)</formula>
    </cfRule>
  </conditionalFormatting>
  <conditionalFormatting sqref="AC82">
    <cfRule type="expression" priority="4391" dxfId="3">
      <formula>=AND(AC3&gt;=C82,AC3&lt;=D82)</formula>
    </cfRule>
  </conditionalFormatting>
  <conditionalFormatting sqref="AD82">
    <cfRule type="expression" priority="4392" dxfId="3">
      <formula>=AND(AD3&gt;=C82,AD3&lt;=D82)</formula>
    </cfRule>
  </conditionalFormatting>
  <conditionalFormatting sqref="AE82">
    <cfRule type="expression" priority="4393" dxfId="3">
      <formula>=AND(AE3&gt;=C82,AE3&lt;=D82)</formula>
    </cfRule>
  </conditionalFormatting>
  <conditionalFormatting sqref="AF82">
    <cfRule type="expression" priority="4394" dxfId="3">
      <formula>=AND(AF3&gt;=C82,AF3&lt;=D82)</formula>
    </cfRule>
  </conditionalFormatting>
  <conditionalFormatting sqref="AG82">
    <cfRule type="expression" priority="4395" dxfId="3">
      <formula>=AND(AG3&gt;=C82,AG3&lt;=D82)</formula>
    </cfRule>
  </conditionalFormatting>
  <conditionalFormatting sqref="AH82">
    <cfRule type="expression" priority="4396" dxfId="3">
      <formula>=AND(AH3&gt;=C82,AH3&lt;=D82)</formula>
    </cfRule>
  </conditionalFormatting>
  <conditionalFormatting sqref="AI82">
    <cfRule type="expression" priority="4397" dxfId="3">
      <formula>=AND(AI3&gt;=C82,AI3&lt;=D82)</formula>
    </cfRule>
  </conditionalFormatting>
  <conditionalFormatting sqref="AJ82">
    <cfRule type="expression" priority="4398" dxfId="3">
      <formula>=AND(AJ3&gt;=C82,AJ3&lt;=D82)</formula>
    </cfRule>
  </conditionalFormatting>
  <conditionalFormatting sqref="AK82">
    <cfRule type="expression" priority="4399" dxfId="3">
      <formula>=AND(AK3&gt;=C82,AK3&lt;=D82)</formula>
    </cfRule>
  </conditionalFormatting>
  <conditionalFormatting sqref="AL82">
    <cfRule type="expression" priority="4400" dxfId="3">
      <formula>=AND(AL3&gt;=C82,AL3&lt;=D82)</formula>
    </cfRule>
  </conditionalFormatting>
  <conditionalFormatting sqref="AM82">
    <cfRule type="expression" priority="4401" dxfId="3">
      <formula>=AND(AM3&gt;=C82,AM3&lt;=D82)</formula>
    </cfRule>
  </conditionalFormatting>
  <conditionalFormatting sqref="AN82">
    <cfRule type="expression" priority="4402" dxfId="3">
      <formula>=AND(AN3&gt;=C82,AN3&lt;=D82)</formula>
    </cfRule>
  </conditionalFormatting>
  <conditionalFormatting sqref="AO82">
    <cfRule type="expression" priority="4403" dxfId="3">
      <formula>=AND(AO3&gt;=C82,AO3&lt;=D82)</formula>
    </cfRule>
  </conditionalFormatting>
  <conditionalFormatting sqref="AP82">
    <cfRule type="expression" priority="4404" dxfId="3">
      <formula>=AND(AP3&gt;=C82,AP3&lt;=D82)</formula>
    </cfRule>
  </conditionalFormatting>
  <conditionalFormatting sqref="AQ82">
    <cfRule type="expression" priority="4405" dxfId="3">
      <formula>=AND(AQ3&gt;=C82,AQ3&lt;=D82)</formula>
    </cfRule>
  </conditionalFormatting>
  <conditionalFormatting sqref="AR82">
    <cfRule type="expression" priority="4406" dxfId="3">
      <formula>=AND(AR3&gt;=C82,AR3&lt;=D82)</formula>
    </cfRule>
  </conditionalFormatting>
  <conditionalFormatting sqref="AS82">
    <cfRule type="expression" priority="4407" dxfId="3">
      <formula>=AND(AS3&gt;=C82,AS3&lt;=D82)</formula>
    </cfRule>
  </conditionalFormatting>
  <conditionalFormatting sqref="AT82">
    <cfRule type="expression" priority="4408" dxfId="3">
      <formula>=AND(AT3&gt;=C82,AT3&lt;=D82)</formula>
    </cfRule>
  </conditionalFormatting>
  <conditionalFormatting sqref="AU82">
    <cfRule type="expression" priority="4409" dxfId="3">
      <formula>=AND(AU3&gt;=C82,AU3&lt;=D82)</formula>
    </cfRule>
  </conditionalFormatting>
  <conditionalFormatting sqref="AV82">
    <cfRule type="expression" priority="4410" dxfId="3">
      <formula>=AND(AV3&gt;=C82,AV3&lt;=D82)</formula>
    </cfRule>
  </conditionalFormatting>
  <conditionalFormatting sqref="AW82">
    <cfRule type="expression" priority="4411" dxfId="3">
      <formula>=AND(AW3&gt;=C82,AW3&lt;=D82)</formula>
    </cfRule>
  </conditionalFormatting>
  <conditionalFormatting sqref="AX82">
    <cfRule type="expression" priority="4412" dxfId="3">
      <formula>=AND(AX3&gt;=C82,AX3&lt;=D82)</formula>
    </cfRule>
  </conditionalFormatting>
  <conditionalFormatting sqref="AY82">
    <cfRule type="expression" priority="4413" dxfId="3">
      <formula>=AND(AY3&gt;=C82,AY3&lt;=D82)</formula>
    </cfRule>
  </conditionalFormatting>
  <conditionalFormatting sqref="AZ82">
    <cfRule type="expression" priority="4414" dxfId="3">
      <formula>=AND(AZ3&gt;=C82,AZ3&lt;=D82)</formula>
    </cfRule>
  </conditionalFormatting>
  <conditionalFormatting sqref="BA82">
    <cfRule type="expression" priority="4415" dxfId="3">
      <formula>=AND(BA3&gt;=C82,BA3&lt;=D82)</formula>
    </cfRule>
  </conditionalFormatting>
  <conditionalFormatting sqref="BB82">
    <cfRule type="expression" priority="4416" dxfId="3">
      <formula>=AND(BB3&gt;=C82,BB3&lt;=D82)</formula>
    </cfRule>
  </conditionalFormatting>
  <conditionalFormatting sqref="BC82">
    <cfRule type="expression" priority="4417" dxfId="3">
      <formula>=AND(BC3&gt;=C82,BC3&lt;=D82)</formula>
    </cfRule>
  </conditionalFormatting>
  <conditionalFormatting sqref="BD82">
    <cfRule type="expression" priority="4418" dxfId="3">
      <formula>=AND(BD3&gt;=C82,BD3&lt;=D82)</formula>
    </cfRule>
  </conditionalFormatting>
  <conditionalFormatting sqref="BE82">
    <cfRule type="expression" priority="4419" dxfId="3">
      <formula>=AND(BE3&gt;=C82,BE3&lt;=D82)</formula>
    </cfRule>
  </conditionalFormatting>
  <conditionalFormatting sqref="BF82">
    <cfRule type="expression" priority="4420" dxfId="3">
      <formula>=AND(BF3&gt;=C82,BF3&lt;=D82)</formula>
    </cfRule>
  </conditionalFormatting>
  <conditionalFormatting sqref="BG82">
    <cfRule type="expression" priority="4421" dxfId="3">
      <formula>=AND(BG3&gt;=C82,BG3&lt;=D82)</formula>
    </cfRule>
  </conditionalFormatting>
  <conditionalFormatting sqref="BH82">
    <cfRule type="expression" priority="4422" dxfId="3">
      <formula>=AND(BH3&gt;=C82,BH3&lt;=D82)</formula>
    </cfRule>
  </conditionalFormatting>
  <conditionalFormatting sqref="BI82">
    <cfRule type="expression" priority="4423" dxfId="3">
      <formula>=AND(BI3&gt;=C82,BI3&lt;=D82)</formula>
    </cfRule>
  </conditionalFormatting>
  <conditionalFormatting sqref="BJ82">
    <cfRule type="expression" priority="4424" dxfId="3">
      <formula>=AND(BJ3&gt;=C82,BJ3&lt;=D82)</formula>
    </cfRule>
  </conditionalFormatting>
  <conditionalFormatting sqref="G83">
    <cfRule type="expression" priority="4425" dxfId="3">
      <formula>=AND(G3&gt;=C83,G3&lt;=D83)</formula>
    </cfRule>
  </conditionalFormatting>
  <conditionalFormatting sqref="H83">
    <cfRule type="expression" priority="4426" dxfId="3">
      <formula>=AND(H3&gt;=C83,H3&lt;=D83)</formula>
    </cfRule>
  </conditionalFormatting>
  <conditionalFormatting sqref="I83">
    <cfRule type="expression" priority="4427" dxfId="3">
      <formula>=AND(I3&gt;=C83,I3&lt;=D83)</formula>
    </cfRule>
  </conditionalFormatting>
  <conditionalFormatting sqref="J83">
    <cfRule type="expression" priority="4428" dxfId="3">
      <formula>=AND(J3&gt;=C83,J3&lt;=D83)</formula>
    </cfRule>
  </conditionalFormatting>
  <conditionalFormatting sqref="K83">
    <cfRule type="expression" priority="4429" dxfId="3">
      <formula>=AND(K3&gt;=C83,K3&lt;=D83)</formula>
    </cfRule>
  </conditionalFormatting>
  <conditionalFormatting sqref="L83">
    <cfRule type="expression" priority="4430" dxfId="3">
      <formula>=AND(L3&gt;=C83,L3&lt;=D83)</formula>
    </cfRule>
  </conditionalFormatting>
  <conditionalFormatting sqref="M83">
    <cfRule type="expression" priority="4431" dxfId="3">
      <formula>=AND(M3&gt;=C83,M3&lt;=D83)</formula>
    </cfRule>
  </conditionalFormatting>
  <conditionalFormatting sqref="N83">
    <cfRule type="expression" priority="4432" dxfId="3">
      <formula>=AND(N3&gt;=C83,N3&lt;=D83)</formula>
    </cfRule>
  </conditionalFormatting>
  <conditionalFormatting sqref="O83">
    <cfRule type="expression" priority="4433" dxfId="3">
      <formula>=AND(O3&gt;=C83,O3&lt;=D83)</formula>
    </cfRule>
  </conditionalFormatting>
  <conditionalFormatting sqref="P83">
    <cfRule type="expression" priority="4434" dxfId="3">
      <formula>=AND(P3&gt;=C83,P3&lt;=D83)</formula>
    </cfRule>
  </conditionalFormatting>
  <conditionalFormatting sqref="Q83">
    <cfRule type="expression" priority="4435" dxfId="3">
      <formula>=AND(Q3&gt;=C83,Q3&lt;=D83)</formula>
    </cfRule>
  </conditionalFormatting>
  <conditionalFormatting sqref="R83">
    <cfRule type="expression" priority="4436" dxfId="3">
      <formula>=AND(R3&gt;=C83,R3&lt;=D83)</formula>
    </cfRule>
  </conditionalFormatting>
  <conditionalFormatting sqref="S83">
    <cfRule type="expression" priority="4437" dxfId="3">
      <formula>=AND(S3&gt;=C83,S3&lt;=D83)</formula>
    </cfRule>
  </conditionalFormatting>
  <conditionalFormatting sqref="T83">
    <cfRule type="expression" priority="4438" dxfId="3">
      <formula>=AND(T3&gt;=C83,T3&lt;=D83)</formula>
    </cfRule>
  </conditionalFormatting>
  <conditionalFormatting sqref="U83">
    <cfRule type="expression" priority="4439" dxfId="3">
      <formula>=AND(U3&gt;=C83,U3&lt;=D83)</formula>
    </cfRule>
  </conditionalFormatting>
  <conditionalFormatting sqref="V83">
    <cfRule type="expression" priority="4440" dxfId="3">
      <formula>=AND(V3&gt;=C83,V3&lt;=D83)</formula>
    </cfRule>
  </conditionalFormatting>
  <conditionalFormatting sqref="W83">
    <cfRule type="expression" priority="4441" dxfId="3">
      <formula>=AND(W3&gt;=C83,W3&lt;=D83)</formula>
    </cfRule>
  </conditionalFormatting>
  <conditionalFormatting sqref="X83">
    <cfRule type="expression" priority="4442" dxfId="3">
      <formula>=AND(X3&gt;=C83,X3&lt;=D83)</formula>
    </cfRule>
  </conditionalFormatting>
  <conditionalFormatting sqref="Y83">
    <cfRule type="expression" priority="4443" dxfId="3">
      <formula>=AND(Y3&gt;=C83,Y3&lt;=D83)</formula>
    </cfRule>
  </conditionalFormatting>
  <conditionalFormatting sqref="Z83">
    <cfRule type="expression" priority="4444" dxfId="3">
      <formula>=AND(Z3&gt;=C83,Z3&lt;=D83)</formula>
    </cfRule>
  </conditionalFormatting>
  <conditionalFormatting sqref="AA83">
    <cfRule type="expression" priority="4445" dxfId="3">
      <formula>=AND(AA3&gt;=C83,AA3&lt;=D83)</formula>
    </cfRule>
  </conditionalFormatting>
  <conditionalFormatting sqref="AB83">
    <cfRule type="expression" priority="4446" dxfId="3">
      <formula>=AND(AB3&gt;=C83,AB3&lt;=D83)</formula>
    </cfRule>
  </conditionalFormatting>
  <conditionalFormatting sqref="AC83">
    <cfRule type="expression" priority="4447" dxfId="3">
      <formula>=AND(AC3&gt;=C83,AC3&lt;=D83)</formula>
    </cfRule>
  </conditionalFormatting>
  <conditionalFormatting sqref="AD83">
    <cfRule type="expression" priority="4448" dxfId="3">
      <formula>=AND(AD3&gt;=C83,AD3&lt;=D83)</formula>
    </cfRule>
  </conditionalFormatting>
  <conditionalFormatting sqref="AE83">
    <cfRule type="expression" priority="4449" dxfId="3">
      <formula>=AND(AE3&gt;=C83,AE3&lt;=D83)</formula>
    </cfRule>
  </conditionalFormatting>
  <conditionalFormatting sqref="AF83">
    <cfRule type="expression" priority="4450" dxfId="3">
      <formula>=AND(AF3&gt;=C83,AF3&lt;=D83)</formula>
    </cfRule>
  </conditionalFormatting>
  <conditionalFormatting sqref="AG83">
    <cfRule type="expression" priority="4451" dxfId="3">
      <formula>=AND(AG3&gt;=C83,AG3&lt;=D83)</formula>
    </cfRule>
  </conditionalFormatting>
  <conditionalFormatting sqref="AH83">
    <cfRule type="expression" priority="4452" dxfId="3">
      <formula>=AND(AH3&gt;=C83,AH3&lt;=D83)</formula>
    </cfRule>
  </conditionalFormatting>
  <conditionalFormatting sqref="AI83">
    <cfRule type="expression" priority="4453" dxfId="3">
      <formula>=AND(AI3&gt;=C83,AI3&lt;=D83)</formula>
    </cfRule>
  </conditionalFormatting>
  <conditionalFormatting sqref="AJ83">
    <cfRule type="expression" priority="4454" dxfId="3">
      <formula>=AND(AJ3&gt;=C83,AJ3&lt;=D83)</formula>
    </cfRule>
  </conditionalFormatting>
  <conditionalFormatting sqref="AK83">
    <cfRule type="expression" priority="4455" dxfId="3">
      <formula>=AND(AK3&gt;=C83,AK3&lt;=D83)</formula>
    </cfRule>
  </conditionalFormatting>
  <conditionalFormatting sqref="AL83">
    <cfRule type="expression" priority="4456" dxfId="3">
      <formula>=AND(AL3&gt;=C83,AL3&lt;=D83)</formula>
    </cfRule>
  </conditionalFormatting>
  <conditionalFormatting sqref="AM83">
    <cfRule type="expression" priority="4457" dxfId="3">
      <formula>=AND(AM3&gt;=C83,AM3&lt;=D83)</formula>
    </cfRule>
  </conditionalFormatting>
  <conditionalFormatting sqref="AN83">
    <cfRule type="expression" priority="4458" dxfId="3">
      <formula>=AND(AN3&gt;=C83,AN3&lt;=D83)</formula>
    </cfRule>
  </conditionalFormatting>
  <conditionalFormatting sqref="AO83">
    <cfRule type="expression" priority="4459" dxfId="3">
      <formula>=AND(AO3&gt;=C83,AO3&lt;=D83)</formula>
    </cfRule>
  </conditionalFormatting>
  <conditionalFormatting sqref="AP83">
    <cfRule type="expression" priority="4460" dxfId="3">
      <formula>=AND(AP3&gt;=C83,AP3&lt;=D83)</formula>
    </cfRule>
  </conditionalFormatting>
  <conditionalFormatting sqref="AQ83">
    <cfRule type="expression" priority="4461" dxfId="3">
      <formula>=AND(AQ3&gt;=C83,AQ3&lt;=D83)</formula>
    </cfRule>
  </conditionalFormatting>
  <conditionalFormatting sqref="AR83">
    <cfRule type="expression" priority="4462" dxfId="3">
      <formula>=AND(AR3&gt;=C83,AR3&lt;=D83)</formula>
    </cfRule>
  </conditionalFormatting>
  <conditionalFormatting sqref="AS83">
    <cfRule type="expression" priority="4463" dxfId="3">
      <formula>=AND(AS3&gt;=C83,AS3&lt;=D83)</formula>
    </cfRule>
  </conditionalFormatting>
  <conditionalFormatting sqref="AT83">
    <cfRule type="expression" priority="4464" dxfId="3">
      <formula>=AND(AT3&gt;=C83,AT3&lt;=D83)</formula>
    </cfRule>
  </conditionalFormatting>
  <conditionalFormatting sqref="AU83">
    <cfRule type="expression" priority="4465" dxfId="3">
      <formula>=AND(AU3&gt;=C83,AU3&lt;=D83)</formula>
    </cfRule>
  </conditionalFormatting>
  <conditionalFormatting sqref="AV83">
    <cfRule type="expression" priority="4466" dxfId="3">
      <formula>=AND(AV3&gt;=C83,AV3&lt;=D83)</formula>
    </cfRule>
  </conditionalFormatting>
  <conditionalFormatting sqref="AW83">
    <cfRule type="expression" priority="4467" dxfId="3">
      <formula>=AND(AW3&gt;=C83,AW3&lt;=D83)</formula>
    </cfRule>
  </conditionalFormatting>
  <conditionalFormatting sqref="AX83">
    <cfRule type="expression" priority="4468" dxfId="3">
      <formula>=AND(AX3&gt;=C83,AX3&lt;=D83)</formula>
    </cfRule>
  </conditionalFormatting>
  <conditionalFormatting sqref="AY83">
    <cfRule type="expression" priority="4469" dxfId="3">
      <formula>=AND(AY3&gt;=C83,AY3&lt;=D83)</formula>
    </cfRule>
  </conditionalFormatting>
  <conditionalFormatting sqref="AZ83">
    <cfRule type="expression" priority="4470" dxfId="3">
      <formula>=AND(AZ3&gt;=C83,AZ3&lt;=D83)</formula>
    </cfRule>
  </conditionalFormatting>
  <conditionalFormatting sqref="BA83">
    <cfRule type="expression" priority="4471" dxfId="3">
      <formula>=AND(BA3&gt;=C83,BA3&lt;=D83)</formula>
    </cfRule>
  </conditionalFormatting>
  <conditionalFormatting sqref="BB83">
    <cfRule type="expression" priority="4472" dxfId="3">
      <formula>=AND(BB3&gt;=C83,BB3&lt;=D83)</formula>
    </cfRule>
  </conditionalFormatting>
  <conditionalFormatting sqref="BC83">
    <cfRule type="expression" priority="4473" dxfId="3">
      <formula>=AND(BC3&gt;=C83,BC3&lt;=D83)</formula>
    </cfRule>
  </conditionalFormatting>
  <conditionalFormatting sqref="BD83">
    <cfRule type="expression" priority="4474" dxfId="3">
      <formula>=AND(BD3&gt;=C83,BD3&lt;=D83)</formula>
    </cfRule>
  </conditionalFormatting>
  <conditionalFormatting sqref="BE83">
    <cfRule type="expression" priority="4475" dxfId="3">
      <formula>=AND(BE3&gt;=C83,BE3&lt;=D83)</formula>
    </cfRule>
  </conditionalFormatting>
  <conditionalFormatting sqref="BF83">
    <cfRule type="expression" priority="4476" dxfId="3">
      <formula>=AND(BF3&gt;=C83,BF3&lt;=D83)</formula>
    </cfRule>
  </conditionalFormatting>
  <conditionalFormatting sqref="BG83">
    <cfRule type="expression" priority="4477" dxfId="3">
      <formula>=AND(BG3&gt;=C83,BG3&lt;=D83)</formula>
    </cfRule>
  </conditionalFormatting>
  <conditionalFormatting sqref="BH83">
    <cfRule type="expression" priority="4478" dxfId="3">
      <formula>=AND(BH3&gt;=C83,BH3&lt;=D83)</formula>
    </cfRule>
  </conditionalFormatting>
  <conditionalFormatting sqref="BI83">
    <cfRule type="expression" priority="4479" dxfId="3">
      <formula>=AND(BI3&gt;=C83,BI3&lt;=D83)</formula>
    </cfRule>
  </conditionalFormatting>
  <conditionalFormatting sqref="BJ83">
    <cfRule type="expression" priority="4480" dxfId="3">
      <formula>=AND(BJ3&gt;=C83,BJ3&lt;=D83)</formula>
    </cfRule>
  </conditionalFormatting>
  <conditionalFormatting sqref="G84">
    <cfRule type="expression" priority="4481" dxfId="3">
      <formula>=AND(G3&gt;=C84,G3&lt;=D84)</formula>
    </cfRule>
  </conditionalFormatting>
  <conditionalFormatting sqref="H84">
    <cfRule type="expression" priority="4482" dxfId="3">
      <formula>=AND(H3&gt;=C84,H3&lt;=D84)</formula>
    </cfRule>
  </conditionalFormatting>
  <conditionalFormatting sqref="I84">
    <cfRule type="expression" priority="4483" dxfId="3">
      <formula>=AND(I3&gt;=C84,I3&lt;=D84)</formula>
    </cfRule>
  </conditionalFormatting>
  <conditionalFormatting sqref="J84">
    <cfRule type="expression" priority="4484" dxfId="3">
      <formula>=AND(J3&gt;=C84,J3&lt;=D84)</formula>
    </cfRule>
  </conditionalFormatting>
  <conditionalFormatting sqref="K84">
    <cfRule type="expression" priority="4485" dxfId="3">
      <formula>=AND(K3&gt;=C84,K3&lt;=D84)</formula>
    </cfRule>
  </conditionalFormatting>
  <conditionalFormatting sqref="L84">
    <cfRule type="expression" priority="4486" dxfId="3">
      <formula>=AND(L3&gt;=C84,L3&lt;=D84)</formula>
    </cfRule>
  </conditionalFormatting>
  <conditionalFormatting sqref="M84">
    <cfRule type="expression" priority="4487" dxfId="3">
      <formula>=AND(M3&gt;=C84,M3&lt;=D84)</formula>
    </cfRule>
  </conditionalFormatting>
  <conditionalFormatting sqref="N84">
    <cfRule type="expression" priority="4488" dxfId="3">
      <formula>=AND(N3&gt;=C84,N3&lt;=D84)</formula>
    </cfRule>
  </conditionalFormatting>
  <conditionalFormatting sqref="O84">
    <cfRule type="expression" priority="4489" dxfId="3">
      <formula>=AND(O3&gt;=C84,O3&lt;=D84)</formula>
    </cfRule>
  </conditionalFormatting>
  <conditionalFormatting sqref="P84">
    <cfRule type="expression" priority="4490" dxfId="3">
      <formula>=AND(P3&gt;=C84,P3&lt;=D84)</formula>
    </cfRule>
  </conditionalFormatting>
  <conditionalFormatting sqref="Q84">
    <cfRule type="expression" priority="4491" dxfId="3">
      <formula>=AND(Q3&gt;=C84,Q3&lt;=D84)</formula>
    </cfRule>
  </conditionalFormatting>
  <conditionalFormatting sqref="R84">
    <cfRule type="expression" priority="4492" dxfId="3">
      <formula>=AND(R3&gt;=C84,R3&lt;=D84)</formula>
    </cfRule>
  </conditionalFormatting>
  <conditionalFormatting sqref="S84">
    <cfRule type="expression" priority="4493" dxfId="3">
      <formula>=AND(S3&gt;=C84,S3&lt;=D84)</formula>
    </cfRule>
  </conditionalFormatting>
  <conditionalFormatting sqref="T84">
    <cfRule type="expression" priority="4494" dxfId="3">
      <formula>=AND(T3&gt;=C84,T3&lt;=D84)</formula>
    </cfRule>
  </conditionalFormatting>
  <conditionalFormatting sqref="U84">
    <cfRule type="expression" priority="4495" dxfId="3">
      <formula>=AND(U3&gt;=C84,U3&lt;=D84)</formula>
    </cfRule>
  </conditionalFormatting>
  <conditionalFormatting sqref="V84">
    <cfRule type="expression" priority="4496" dxfId="3">
      <formula>=AND(V3&gt;=C84,V3&lt;=D84)</formula>
    </cfRule>
  </conditionalFormatting>
  <conditionalFormatting sqref="W84">
    <cfRule type="expression" priority="4497" dxfId="3">
      <formula>=AND(W3&gt;=C84,W3&lt;=D84)</formula>
    </cfRule>
  </conditionalFormatting>
  <conditionalFormatting sqref="X84">
    <cfRule type="expression" priority="4498" dxfId="3">
      <formula>=AND(X3&gt;=C84,X3&lt;=D84)</formula>
    </cfRule>
  </conditionalFormatting>
  <conditionalFormatting sqref="Y84">
    <cfRule type="expression" priority="4499" dxfId="3">
      <formula>=AND(Y3&gt;=C84,Y3&lt;=D84)</formula>
    </cfRule>
  </conditionalFormatting>
  <conditionalFormatting sqref="Z84">
    <cfRule type="expression" priority="4500" dxfId="3">
      <formula>=AND(Z3&gt;=C84,Z3&lt;=D84)</formula>
    </cfRule>
  </conditionalFormatting>
  <conditionalFormatting sqref="AA84">
    <cfRule type="expression" priority="4501" dxfId="3">
      <formula>=AND(AA3&gt;=C84,AA3&lt;=D84)</formula>
    </cfRule>
  </conditionalFormatting>
  <conditionalFormatting sqref="AB84">
    <cfRule type="expression" priority="4502" dxfId="3">
      <formula>=AND(AB3&gt;=C84,AB3&lt;=D84)</formula>
    </cfRule>
  </conditionalFormatting>
  <conditionalFormatting sqref="AC84">
    <cfRule type="expression" priority="4503" dxfId="3">
      <formula>=AND(AC3&gt;=C84,AC3&lt;=D84)</formula>
    </cfRule>
  </conditionalFormatting>
  <conditionalFormatting sqref="AD84">
    <cfRule type="expression" priority="4504" dxfId="3">
      <formula>=AND(AD3&gt;=C84,AD3&lt;=D84)</formula>
    </cfRule>
  </conditionalFormatting>
  <conditionalFormatting sqref="AE84">
    <cfRule type="expression" priority="4505" dxfId="3">
      <formula>=AND(AE3&gt;=C84,AE3&lt;=D84)</formula>
    </cfRule>
  </conditionalFormatting>
  <conditionalFormatting sqref="AF84">
    <cfRule type="expression" priority="4506" dxfId="3">
      <formula>=AND(AF3&gt;=C84,AF3&lt;=D84)</formula>
    </cfRule>
  </conditionalFormatting>
  <conditionalFormatting sqref="AG84">
    <cfRule type="expression" priority="4507" dxfId="3">
      <formula>=AND(AG3&gt;=C84,AG3&lt;=D84)</formula>
    </cfRule>
  </conditionalFormatting>
  <conditionalFormatting sqref="AH84">
    <cfRule type="expression" priority="4508" dxfId="3">
      <formula>=AND(AH3&gt;=C84,AH3&lt;=D84)</formula>
    </cfRule>
  </conditionalFormatting>
  <conditionalFormatting sqref="AI84">
    <cfRule type="expression" priority="4509" dxfId="3">
      <formula>=AND(AI3&gt;=C84,AI3&lt;=D84)</formula>
    </cfRule>
  </conditionalFormatting>
  <conditionalFormatting sqref="AJ84">
    <cfRule type="expression" priority="4510" dxfId="3">
      <formula>=AND(AJ3&gt;=C84,AJ3&lt;=D84)</formula>
    </cfRule>
  </conditionalFormatting>
  <conditionalFormatting sqref="AK84">
    <cfRule type="expression" priority="4511" dxfId="3">
      <formula>=AND(AK3&gt;=C84,AK3&lt;=D84)</formula>
    </cfRule>
  </conditionalFormatting>
  <conditionalFormatting sqref="AL84">
    <cfRule type="expression" priority="4512" dxfId="3">
      <formula>=AND(AL3&gt;=C84,AL3&lt;=D84)</formula>
    </cfRule>
  </conditionalFormatting>
  <conditionalFormatting sqref="AM84">
    <cfRule type="expression" priority="4513" dxfId="3">
      <formula>=AND(AM3&gt;=C84,AM3&lt;=D84)</formula>
    </cfRule>
  </conditionalFormatting>
  <conditionalFormatting sqref="AN84">
    <cfRule type="expression" priority="4514" dxfId="3">
      <formula>=AND(AN3&gt;=C84,AN3&lt;=D84)</formula>
    </cfRule>
  </conditionalFormatting>
  <conditionalFormatting sqref="AO84">
    <cfRule type="expression" priority="4515" dxfId="3">
      <formula>=AND(AO3&gt;=C84,AO3&lt;=D84)</formula>
    </cfRule>
  </conditionalFormatting>
  <conditionalFormatting sqref="AP84">
    <cfRule type="expression" priority="4516" dxfId="3">
      <formula>=AND(AP3&gt;=C84,AP3&lt;=D84)</formula>
    </cfRule>
  </conditionalFormatting>
  <conditionalFormatting sqref="AQ84">
    <cfRule type="expression" priority="4517" dxfId="3">
      <formula>=AND(AQ3&gt;=C84,AQ3&lt;=D84)</formula>
    </cfRule>
  </conditionalFormatting>
  <conditionalFormatting sqref="AR84">
    <cfRule type="expression" priority="4518" dxfId="3">
      <formula>=AND(AR3&gt;=C84,AR3&lt;=D84)</formula>
    </cfRule>
  </conditionalFormatting>
  <conditionalFormatting sqref="AS84">
    <cfRule type="expression" priority="4519" dxfId="3">
      <formula>=AND(AS3&gt;=C84,AS3&lt;=D84)</formula>
    </cfRule>
  </conditionalFormatting>
  <conditionalFormatting sqref="AT84">
    <cfRule type="expression" priority="4520" dxfId="3">
      <formula>=AND(AT3&gt;=C84,AT3&lt;=D84)</formula>
    </cfRule>
  </conditionalFormatting>
  <conditionalFormatting sqref="AU84">
    <cfRule type="expression" priority="4521" dxfId="3">
      <formula>=AND(AU3&gt;=C84,AU3&lt;=D84)</formula>
    </cfRule>
  </conditionalFormatting>
  <conditionalFormatting sqref="AV84">
    <cfRule type="expression" priority="4522" dxfId="3">
      <formula>=AND(AV3&gt;=C84,AV3&lt;=D84)</formula>
    </cfRule>
  </conditionalFormatting>
  <conditionalFormatting sqref="AW84">
    <cfRule type="expression" priority="4523" dxfId="3">
      <formula>=AND(AW3&gt;=C84,AW3&lt;=D84)</formula>
    </cfRule>
  </conditionalFormatting>
  <conditionalFormatting sqref="AX84">
    <cfRule type="expression" priority="4524" dxfId="3">
      <formula>=AND(AX3&gt;=C84,AX3&lt;=D84)</formula>
    </cfRule>
  </conditionalFormatting>
  <conditionalFormatting sqref="AY84">
    <cfRule type="expression" priority="4525" dxfId="3">
      <formula>=AND(AY3&gt;=C84,AY3&lt;=D84)</formula>
    </cfRule>
  </conditionalFormatting>
  <conditionalFormatting sqref="AZ84">
    <cfRule type="expression" priority="4526" dxfId="3">
      <formula>=AND(AZ3&gt;=C84,AZ3&lt;=D84)</formula>
    </cfRule>
  </conditionalFormatting>
  <conditionalFormatting sqref="BA84">
    <cfRule type="expression" priority="4527" dxfId="3">
      <formula>=AND(BA3&gt;=C84,BA3&lt;=D84)</formula>
    </cfRule>
  </conditionalFormatting>
  <conditionalFormatting sqref="BB84">
    <cfRule type="expression" priority="4528" dxfId="3">
      <formula>=AND(BB3&gt;=C84,BB3&lt;=D84)</formula>
    </cfRule>
  </conditionalFormatting>
  <conditionalFormatting sqref="BC84">
    <cfRule type="expression" priority="4529" dxfId="3">
      <formula>=AND(BC3&gt;=C84,BC3&lt;=D84)</formula>
    </cfRule>
  </conditionalFormatting>
  <conditionalFormatting sqref="BD84">
    <cfRule type="expression" priority="4530" dxfId="3">
      <formula>=AND(BD3&gt;=C84,BD3&lt;=D84)</formula>
    </cfRule>
  </conditionalFormatting>
  <conditionalFormatting sqref="BE84">
    <cfRule type="expression" priority="4531" dxfId="3">
      <formula>=AND(BE3&gt;=C84,BE3&lt;=D84)</formula>
    </cfRule>
  </conditionalFormatting>
  <conditionalFormatting sqref="BF84">
    <cfRule type="expression" priority="4532" dxfId="3">
      <formula>=AND(BF3&gt;=C84,BF3&lt;=D84)</formula>
    </cfRule>
  </conditionalFormatting>
  <conditionalFormatting sqref="BG84">
    <cfRule type="expression" priority="4533" dxfId="3">
      <formula>=AND(BG3&gt;=C84,BG3&lt;=D84)</formula>
    </cfRule>
  </conditionalFormatting>
  <conditionalFormatting sqref="BH84">
    <cfRule type="expression" priority="4534" dxfId="3">
      <formula>=AND(BH3&gt;=C84,BH3&lt;=D84)</formula>
    </cfRule>
  </conditionalFormatting>
  <conditionalFormatting sqref="BI84">
    <cfRule type="expression" priority="4535" dxfId="3">
      <formula>=AND(BI3&gt;=C84,BI3&lt;=D84)</formula>
    </cfRule>
  </conditionalFormatting>
  <conditionalFormatting sqref="BJ84">
    <cfRule type="expression" priority="4536" dxfId="3">
      <formula>=AND(BJ3&gt;=C84,BJ3&lt;=D84)</formula>
    </cfRule>
  </conditionalFormatting>
  <conditionalFormatting sqref="G85">
    <cfRule type="expression" priority="4537" dxfId="3">
      <formula>=AND(G3&gt;=C85,G3&lt;=D85)</formula>
    </cfRule>
  </conditionalFormatting>
  <conditionalFormatting sqref="H85">
    <cfRule type="expression" priority="4538" dxfId="3">
      <formula>=AND(H3&gt;=C85,H3&lt;=D85)</formula>
    </cfRule>
  </conditionalFormatting>
  <conditionalFormatting sqref="I85">
    <cfRule type="expression" priority="4539" dxfId="3">
      <formula>=AND(I3&gt;=C85,I3&lt;=D85)</formula>
    </cfRule>
  </conditionalFormatting>
  <conditionalFormatting sqref="J85">
    <cfRule type="expression" priority="4540" dxfId="3">
      <formula>=AND(J3&gt;=C85,J3&lt;=D85)</formula>
    </cfRule>
  </conditionalFormatting>
  <conditionalFormatting sqref="K85">
    <cfRule type="expression" priority="4541" dxfId="3">
      <formula>=AND(K3&gt;=C85,K3&lt;=D85)</formula>
    </cfRule>
  </conditionalFormatting>
  <conditionalFormatting sqref="L85">
    <cfRule type="expression" priority="4542" dxfId="3">
      <formula>=AND(L3&gt;=C85,L3&lt;=D85)</formula>
    </cfRule>
  </conditionalFormatting>
  <conditionalFormatting sqref="M85">
    <cfRule type="expression" priority="4543" dxfId="3">
      <formula>=AND(M3&gt;=C85,M3&lt;=D85)</formula>
    </cfRule>
  </conditionalFormatting>
  <conditionalFormatting sqref="N85">
    <cfRule type="expression" priority="4544" dxfId="3">
      <formula>=AND(N3&gt;=C85,N3&lt;=D85)</formula>
    </cfRule>
  </conditionalFormatting>
  <conditionalFormatting sqref="O85">
    <cfRule type="expression" priority="4545" dxfId="3">
      <formula>=AND(O3&gt;=C85,O3&lt;=D85)</formula>
    </cfRule>
  </conditionalFormatting>
  <conditionalFormatting sqref="P85">
    <cfRule type="expression" priority="4546" dxfId="3">
      <formula>=AND(P3&gt;=C85,P3&lt;=D85)</formula>
    </cfRule>
  </conditionalFormatting>
  <conditionalFormatting sqref="Q85">
    <cfRule type="expression" priority="4547" dxfId="3">
      <formula>=AND(Q3&gt;=C85,Q3&lt;=D85)</formula>
    </cfRule>
  </conditionalFormatting>
  <conditionalFormatting sqref="R85">
    <cfRule type="expression" priority="4548" dxfId="3">
      <formula>=AND(R3&gt;=C85,R3&lt;=D85)</formula>
    </cfRule>
  </conditionalFormatting>
  <conditionalFormatting sqref="S85">
    <cfRule type="expression" priority="4549" dxfId="3">
      <formula>=AND(S3&gt;=C85,S3&lt;=D85)</formula>
    </cfRule>
  </conditionalFormatting>
  <conditionalFormatting sqref="T85">
    <cfRule type="expression" priority="4550" dxfId="3">
      <formula>=AND(T3&gt;=C85,T3&lt;=D85)</formula>
    </cfRule>
  </conditionalFormatting>
  <conditionalFormatting sqref="U85">
    <cfRule type="expression" priority="4551" dxfId="3">
      <formula>=AND(U3&gt;=C85,U3&lt;=D85)</formula>
    </cfRule>
  </conditionalFormatting>
  <conditionalFormatting sqref="V85">
    <cfRule type="expression" priority="4552" dxfId="3">
      <formula>=AND(V3&gt;=C85,V3&lt;=D85)</formula>
    </cfRule>
  </conditionalFormatting>
  <conditionalFormatting sqref="W85">
    <cfRule type="expression" priority="4553" dxfId="3">
      <formula>=AND(W3&gt;=C85,W3&lt;=D85)</formula>
    </cfRule>
  </conditionalFormatting>
  <conditionalFormatting sqref="X85">
    <cfRule type="expression" priority="4554" dxfId="3">
      <formula>=AND(X3&gt;=C85,X3&lt;=D85)</formula>
    </cfRule>
  </conditionalFormatting>
  <conditionalFormatting sqref="Y85">
    <cfRule type="expression" priority="4555" dxfId="3">
      <formula>=AND(Y3&gt;=C85,Y3&lt;=D85)</formula>
    </cfRule>
  </conditionalFormatting>
  <conditionalFormatting sqref="Z85">
    <cfRule type="expression" priority="4556" dxfId="3">
      <formula>=AND(Z3&gt;=C85,Z3&lt;=D85)</formula>
    </cfRule>
  </conditionalFormatting>
  <conditionalFormatting sqref="AA85">
    <cfRule type="expression" priority="4557" dxfId="3">
      <formula>=AND(AA3&gt;=C85,AA3&lt;=D85)</formula>
    </cfRule>
  </conditionalFormatting>
  <conditionalFormatting sqref="AB85">
    <cfRule type="expression" priority="4558" dxfId="3">
      <formula>=AND(AB3&gt;=C85,AB3&lt;=D85)</formula>
    </cfRule>
  </conditionalFormatting>
  <conditionalFormatting sqref="AC85">
    <cfRule type="expression" priority="4559" dxfId="3">
      <formula>=AND(AC3&gt;=C85,AC3&lt;=D85)</formula>
    </cfRule>
  </conditionalFormatting>
  <conditionalFormatting sqref="AD85">
    <cfRule type="expression" priority="4560" dxfId="3">
      <formula>=AND(AD3&gt;=C85,AD3&lt;=D85)</formula>
    </cfRule>
  </conditionalFormatting>
  <conditionalFormatting sqref="AE85">
    <cfRule type="expression" priority="4561" dxfId="3">
      <formula>=AND(AE3&gt;=C85,AE3&lt;=D85)</formula>
    </cfRule>
  </conditionalFormatting>
  <conditionalFormatting sqref="AF85">
    <cfRule type="expression" priority="4562" dxfId="3">
      <formula>=AND(AF3&gt;=C85,AF3&lt;=D85)</formula>
    </cfRule>
  </conditionalFormatting>
  <conditionalFormatting sqref="AG85">
    <cfRule type="expression" priority="4563" dxfId="3">
      <formula>=AND(AG3&gt;=C85,AG3&lt;=D85)</formula>
    </cfRule>
  </conditionalFormatting>
  <conditionalFormatting sqref="AH85">
    <cfRule type="expression" priority="4564" dxfId="3">
      <formula>=AND(AH3&gt;=C85,AH3&lt;=D85)</formula>
    </cfRule>
  </conditionalFormatting>
  <conditionalFormatting sqref="AI85">
    <cfRule type="expression" priority="4565" dxfId="3">
      <formula>=AND(AI3&gt;=C85,AI3&lt;=D85)</formula>
    </cfRule>
  </conditionalFormatting>
  <conditionalFormatting sqref="AJ85">
    <cfRule type="expression" priority="4566" dxfId="3">
      <formula>=AND(AJ3&gt;=C85,AJ3&lt;=D85)</formula>
    </cfRule>
  </conditionalFormatting>
  <conditionalFormatting sqref="AK85">
    <cfRule type="expression" priority="4567" dxfId="3">
      <formula>=AND(AK3&gt;=C85,AK3&lt;=D85)</formula>
    </cfRule>
  </conditionalFormatting>
  <conditionalFormatting sqref="AL85">
    <cfRule type="expression" priority="4568" dxfId="3">
      <formula>=AND(AL3&gt;=C85,AL3&lt;=D85)</formula>
    </cfRule>
  </conditionalFormatting>
  <conditionalFormatting sqref="AM85">
    <cfRule type="expression" priority="4569" dxfId="3">
      <formula>=AND(AM3&gt;=C85,AM3&lt;=D85)</formula>
    </cfRule>
  </conditionalFormatting>
  <conditionalFormatting sqref="AN85">
    <cfRule type="expression" priority="4570" dxfId="3">
      <formula>=AND(AN3&gt;=C85,AN3&lt;=D85)</formula>
    </cfRule>
  </conditionalFormatting>
  <conditionalFormatting sqref="AO85">
    <cfRule type="expression" priority="4571" dxfId="3">
      <formula>=AND(AO3&gt;=C85,AO3&lt;=D85)</formula>
    </cfRule>
  </conditionalFormatting>
  <conditionalFormatting sqref="AP85">
    <cfRule type="expression" priority="4572" dxfId="3">
      <formula>=AND(AP3&gt;=C85,AP3&lt;=D85)</formula>
    </cfRule>
  </conditionalFormatting>
  <conditionalFormatting sqref="AQ85">
    <cfRule type="expression" priority="4573" dxfId="3">
      <formula>=AND(AQ3&gt;=C85,AQ3&lt;=D85)</formula>
    </cfRule>
  </conditionalFormatting>
  <conditionalFormatting sqref="AR85">
    <cfRule type="expression" priority="4574" dxfId="3">
      <formula>=AND(AR3&gt;=C85,AR3&lt;=D85)</formula>
    </cfRule>
  </conditionalFormatting>
  <conditionalFormatting sqref="AS85">
    <cfRule type="expression" priority="4575" dxfId="3">
      <formula>=AND(AS3&gt;=C85,AS3&lt;=D85)</formula>
    </cfRule>
  </conditionalFormatting>
  <conditionalFormatting sqref="AT85">
    <cfRule type="expression" priority="4576" dxfId="3">
      <formula>=AND(AT3&gt;=C85,AT3&lt;=D85)</formula>
    </cfRule>
  </conditionalFormatting>
  <conditionalFormatting sqref="AU85">
    <cfRule type="expression" priority="4577" dxfId="3">
      <formula>=AND(AU3&gt;=C85,AU3&lt;=D85)</formula>
    </cfRule>
  </conditionalFormatting>
  <conditionalFormatting sqref="AV85">
    <cfRule type="expression" priority="4578" dxfId="3">
      <formula>=AND(AV3&gt;=C85,AV3&lt;=D85)</formula>
    </cfRule>
  </conditionalFormatting>
  <conditionalFormatting sqref="AW85">
    <cfRule type="expression" priority="4579" dxfId="3">
      <formula>=AND(AW3&gt;=C85,AW3&lt;=D85)</formula>
    </cfRule>
  </conditionalFormatting>
  <conditionalFormatting sqref="AX85">
    <cfRule type="expression" priority="4580" dxfId="3">
      <formula>=AND(AX3&gt;=C85,AX3&lt;=D85)</formula>
    </cfRule>
  </conditionalFormatting>
  <conditionalFormatting sqref="AY85">
    <cfRule type="expression" priority="4581" dxfId="3">
      <formula>=AND(AY3&gt;=C85,AY3&lt;=D85)</formula>
    </cfRule>
  </conditionalFormatting>
  <conditionalFormatting sqref="AZ85">
    <cfRule type="expression" priority="4582" dxfId="3">
      <formula>=AND(AZ3&gt;=C85,AZ3&lt;=D85)</formula>
    </cfRule>
  </conditionalFormatting>
  <conditionalFormatting sqref="BA85">
    <cfRule type="expression" priority="4583" dxfId="3">
      <formula>=AND(BA3&gt;=C85,BA3&lt;=D85)</formula>
    </cfRule>
  </conditionalFormatting>
  <conditionalFormatting sqref="BB85">
    <cfRule type="expression" priority="4584" dxfId="3">
      <formula>=AND(BB3&gt;=C85,BB3&lt;=D85)</formula>
    </cfRule>
  </conditionalFormatting>
  <conditionalFormatting sqref="BC85">
    <cfRule type="expression" priority="4585" dxfId="3">
      <formula>=AND(BC3&gt;=C85,BC3&lt;=D85)</formula>
    </cfRule>
  </conditionalFormatting>
  <conditionalFormatting sqref="BD85">
    <cfRule type="expression" priority="4586" dxfId="3">
      <formula>=AND(BD3&gt;=C85,BD3&lt;=D85)</formula>
    </cfRule>
  </conditionalFormatting>
  <conditionalFormatting sqref="BE85">
    <cfRule type="expression" priority="4587" dxfId="3">
      <formula>=AND(BE3&gt;=C85,BE3&lt;=D85)</formula>
    </cfRule>
  </conditionalFormatting>
  <conditionalFormatting sqref="BF85">
    <cfRule type="expression" priority="4588" dxfId="3">
      <formula>=AND(BF3&gt;=C85,BF3&lt;=D85)</formula>
    </cfRule>
  </conditionalFormatting>
  <conditionalFormatting sqref="BG85">
    <cfRule type="expression" priority="4589" dxfId="3">
      <formula>=AND(BG3&gt;=C85,BG3&lt;=D85)</formula>
    </cfRule>
  </conditionalFormatting>
  <conditionalFormatting sqref="BH85">
    <cfRule type="expression" priority="4590" dxfId="3">
      <formula>=AND(BH3&gt;=C85,BH3&lt;=D85)</formula>
    </cfRule>
  </conditionalFormatting>
  <conditionalFormatting sqref="BI85">
    <cfRule type="expression" priority="4591" dxfId="3">
      <formula>=AND(BI3&gt;=C85,BI3&lt;=D85)</formula>
    </cfRule>
  </conditionalFormatting>
  <conditionalFormatting sqref="BJ85">
    <cfRule type="expression" priority="4592" dxfId="3">
      <formula>=AND(BJ3&gt;=C85,BJ3&lt;=D85)</formula>
    </cfRule>
  </conditionalFormatting>
  <conditionalFormatting sqref="G86">
    <cfRule type="expression" priority="4593" dxfId="3">
      <formula>=AND(G3&gt;=C86,G3&lt;=D86)</formula>
    </cfRule>
  </conditionalFormatting>
  <conditionalFormatting sqref="H86">
    <cfRule type="expression" priority="4594" dxfId="3">
      <formula>=AND(H3&gt;=C86,H3&lt;=D86)</formula>
    </cfRule>
  </conditionalFormatting>
  <conditionalFormatting sqref="I86">
    <cfRule type="expression" priority="4595" dxfId="3">
      <formula>=AND(I3&gt;=C86,I3&lt;=D86)</formula>
    </cfRule>
  </conditionalFormatting>
  <conditionalFormatting sqref="J86">
    <cfRule type="expression" priority="4596" dxfId="3">
      <formula>=AND(J3&gt;=C86,J3&lt;=D86)</formula>
    </cfRule>
  </conditionalFormatting>
  <conditionalFormatting sqref="K86">
    <cfRule type="expression" priority="4597" dxfId="3">
      <formula>=AND(K3&gt;=C86,K3&lt;=D86)</formula>
    </cfRule>
  </conditionalFormatting>
  <conditionalFormatting sqref="L86">
    <cfRule type="expression" priority="4598" dxfId="3">
      <formula>=AND(L3&gt;=C86,L3&lt;=D86)</formula>
    </cfRule>
  </conditionalFormatting>
  <conditionalFormatting sqref="M86">
    <cfRule type="expression" priority="4599" dxfId="3">
      <formula>=AND(M3&gt;=C86,M3&lt;=D86)</formula>
    </cfRule>
  </conditionalFormatting>
  <conditionalFormatting sqref="N86">
    <cfRule type="expression" priority="4600" dxfId="3">
      <formula>=AND(N3&gt;=C86,N3&lt;=D86)</formula>
    </cfRule>
  </conditionalFormatting>
  <conditionalFormatting sqref="O86">
    <cfRule type="expression" priority="4601" dxfId="3">
      <formula>=AND(O3&gt;=C86,O3&lt;=D86)</formula>
    </cfRule>
  </conditionalFormatting>
  <conditionalFormatting sqref="P86">
    <cfRule type="expression" priority="4602" dxfId="3">
      <formula>=AND(P3&gt;=C86,P3&lt;=D86)</formula>
    </cfRule>
  </conditionalFormatting>
  <conditionalFormatting sqref="Q86">
    <cfRule type="expression" priority="4603" dxfId="3">
      <formula>=AND(Q3&gt;=C86,Q3&lt;=D86)</formula>
    </cfRule>
  </conditionalFormatting>
  <conditionalFormatting sqref="R86">
    <cfRule type="expression" priority="4604" dxfId="3">
      <formula>=AND(R3&gt;=C86,R3&lt;=D86)</formula>
    </cfRule>
  </conditionalFormatting>
  <conditionalFormatting sqref="S86">
    <cfRule type="expression" priority="4605" dxfId="3">
      <formula>=AND(S3&gt;=C86,S3&lt;=D86)</formula>
    </cfRule>
  </conditionalFormatting>
  <conditionalFormatting sqref="T86">
    <cfRule type="expression" priority="4606" dxfId="3">
      <formula>=AND(T3&gt;=C86,T3&lt;=D86)</formula>
    </cfRule>
  </conditionalFormatting>
  <conditionalFormatting sqref="U86">
    <cfRule type="expression" priority="4607" dxfId="3">
      <formula>=AND(U3&gt;=C86,U3&lt;=D86)</formula>
    </cfRule>
  </conditionalFormatting>
  <conditionalFormatting sqref="V86">
    <cfRule type="expression" priority="4608" dxfId="3">
      <formula>=AND(V3&gt;=C86,V3&lt;=D86)</formula>
    </cfRule>
  </conditionalFormatting>
  <conditionalFormatting sqref="W86">
    <cfRule type="expression" priority="4609" dxfId="3">
      <formula>=AND(W3&gt;=C86,W3&lt;=D86)</formula>
    </cfRule>
  </conditionalFormatting>
  <conditionalFormatting sqref="X86">
    <cfRule type="expression" priority="4610" dxfId="3">
      <formula>=AND(X3&gt;=C86,X3&lt;=D86)</formula>
    </cfRule>
  </conditionalFormatting>
  <conditionalFormatting sqref="Y86">
    <cfRule type="expression" priority="4611" dxfId="3">
      <formula>=AND(Y3&gt;=C86,Y3&lt;=D86)</formula>
    </cfRule>
  </conditionalFormatting>
  <conditionalFormatting sqref="Z86">
    <cfRule type="expression" priority="4612" dxfId="3">
      <formula>=AND(Z3&gt;=C86,Z3&lt;=D86)</formula>
    </cfRule>
  </conditionalFormatting>
  <conditionalFormatting sqref="AA86">
    <cfRule type="expression" priority="4613" dxfId="3">
      <formula>=AND(AA3&gt;=C86,AA3&lt;=D86)</formula>
    </cfRule>
  </conditionalFormatting>
  <conditionalFormatting sqref="AB86">
    <cfRule type="expression" priority="4614" dxfId="3">
      <formula>=AND(AB3&gt;=C86,AB3&lt;=D86)</formula>
    </cfRule>
  </conditionalFormatting>
  <conditionalFormatting sqref="AC86">
    <cfRule type="expression" priority="4615" dxfId="3">
      <formula>=AND(AC3&gt;=C86,AC3&lt;=D86)</formula>
    </cfRule>
  </conditionalFormatting>
  <conditionalFormatting sqref="AD86">
    <cfRule type="expression" priority="4616" dxfId="3">
      <formula>=AND(AD3&gt;=C86,AD3&lt;=D86)</formula>
    </cfRule>
  </conditionalFormatting>
  <conditionalFormatting sqref="AE86">
    <cfRule type="expression" priority="4617" dxfId="3">
      <formula>=AND(AE3&gt;=C86,AE3&lt;=D86)</formula>
    </cfRule>
  </conditionalFormatting>
  <conditionalFormatting sqref="AF86">
    <cfRule type="expression" priority="4618" dxfId="3">
      <formula>=AND(AF3&gt;=C86,AF3&lt;=D86)</formula>
    </cfRule>
  </conditionalFormatting>
  <conditionalFormatting sqref="AG86">
    <cfRule type="expression" priority="4619" dxfId="3">
      <formula>=AND(AG3&gt;=C86,AG3&lt;=D86)</formula>
    </cfRule>
  </conditionalFormatting>
  <conditionalFormatting sqref="AH86">
    <cfRule type="expression" priority="4620" dxfId="3">
      <formula>=AND(AH3&gt;=C86,AH3&lt;=D86)</formula>
    </cfRule>
  </conditionalFormatting>
  <conditionalFormatting sqref="AI86">
    <cfRule type="expression" priority="4621" dxfId="3">
      <formula>=AND(AI3&gt;=C86,AI3&lt;=D86)</formula>
    </cfRule>
  </conditionalFormatting>
  <conditionalFormatting sqref="AJ86">
    <cfRule type="expression" priority="4622" dxfId="3">
      <formula>=AND(AJ3&gt;=C86,AJ3&lt;=D86)</formula>
    </cfRule>
  </conditionalFormatting>
  <conditionalFormatting sqref="AK86">
    <cfRule type="expression" priority="4623" dxfId="3">
      <formula>=AND(AK3&gt;=C86,AK3&lt;=D86)</formula>
    </cfRule>
  </conditionalFormatting>
  <conditionalFormatting sqref="AL86">
    <cfRule type="expression" priority="4624" dxfId="3">
      <formula>=AND(AL3&gt;=C86,AL3&lt;=D86)</formula>
    </cfRule>
  </conditionalFormatting>
  <conditionalFormatting sqref="AM86">
    <cfRule type="expression" priority="4625" dxfId="3">
      <formula>=AND(AM3&gt;=C86,AM3&lt;=D86)</formula>
    </cfRule>
  </conditionalFormatting>
  <conditionalFormatting sqref="AN86">
    <cfRule type="expression" priority="4626" dxfId="3">
      <formula>=AND(AN3&gt;=C86,AN3&lt;=D86)</formula>
    </cfRule>
  </conditionalFormatting>
  <conditionalFormatting sqref="AO86">
    <cfRule type="expression" priority="4627" dxfId="3">
      <formula>=AND(AO3&gt;=C86,AO3&lt;=D86)</formula>
    </cfRule>
  </conditionalFormatting>
  <conditionalFormatting sqref="AP86">
    <cfRule type="expression" priority="4628" dxfId="3">
      <formula>=AND(AP3&gt;=C86,AP3&lt;=D86)</formula>
    </cfRule>
  </conditionalFormatting>
  <conditionalFormatting sqref="AQ86">
    <cfRule type="expression" priority="4629" dxfId="3">
      <formula>=AND(AQ3&gt;=C86,AQ3&lt;=D86)</formula>
    </cfRule>
  </conditionalFormatting>
  <conditionalFormatting sqref="AR86">
    <cfRule type="expression" priority="4630" dxfId="3">
      <formula>=AND(AR3&gt;=C86,AR3&lt;=D86)</formula>
    </cfRule>
  </conditionalFormatting>
  <conditionalFormatting sqref="AS86">
    <cfRule type="expression" priority="4631" dxfId="3">
      <formula>=AND(AS3&gt;=C86,AS3&lt;=D86)</formula>
    </cfRule>
  </conditionalFormatting>
  <conditionalFormatting sqref="AT86">
    <cfRule type="expression" priority="4632" dxfId="3">
      <formula>=AND(AT3&gt;=C86,AT3&lt;=D86)</formula>
    </cfRule>
  </conditionalFormatting>
  <conditionalFormatting sqref="AU86">
    <cfRule type="expression" priority="4633" dxfId="3">
      <formula>=AND(AU3&gt;=C86,AU3&lt;=D86)</formula>
    </cfRule>
  </conditionalFormatting>
  <conditionalFormatting sqref="AV86">
    <cfRule type="expression" priority="4634" dxfId="3">
      <formula>=AND(AV3&gt;=C86,AV3&lt;=D86)</formula>
    </cfRule>
  </conditionalFormatting>
  <conditionalFormatting sqref="AW86">
    <cfRule type="expression" priority="4635" dxfId="3">
      <formula>=AND(AW3&gt;=C86,AW3&lt;=D86)</formula>
    </cfRule>
  </conditionalFormatting>
  <conditionalFormatting sqref="AX86">
    <cfRule type="expression" priority="4636" dxfId="3">
      <formula>=AND(AX3&gt;=C86,AX3&lt;=D86)</formula>
    </cfRule>
  </conditionalFormatting>
  <conditionalFormatting sqref="AY86">
    <cfRule type="expression" priority="4637" dxfId="3">
      <formula>=AND(AY3&gt;=C86,AY3&lt;=D86)</formula>
    </cfRule>
  </conditionalFormatting>
  <conditionalFormatting sqref="AZ86">
    <cfRule type="expression" priority="4638" dxfId="3">
      <formula>=AND(AZ3&gt;=C86,AZ3&lt;=D86)</formula>
    </cfRule>
  </conditionalFormatting>
  <conditionalFormatting sqref="BA86">
    <cfRule type="expression" priority="4639" dxfId="3">
      <formula>=AND(BA3&gt;=C86,BA3&lt;=D86)</formula>
    </cfRule>
  </conditionalFormatting>
  <conditionalFormatting sqref="BB86">
    <cfRule type="expression" priority="4640" dxfId="3">
      <formula>=AND(BB3&gt;=C86,BB3&lt;=D86)</formula>
    </cfRule>
  </conditionalFormatting>
  <conditionalFormatting sqref="BC86">
    <cfRule type="expression" priority="4641" dxfId="3">
      <formula>=AND(BC3&gt;=C86,BC3&lt;=D86)</formula>
    </cfRule>
  </conditionalFormatting>
  <conditionalFormatting sqref="BD86">
    <cfRule type="expression" priority="4642" dxfId="3">
      <formula>=AND(BD3&gt;=C86,BD3&lt;=D86)</formula>
    </cfRule>
  </conditionalFormatting>
  <conditionalFormatting sqref="BE86">
    <cfRule type="expression" priority="4643" dxfId="3">
      <formula>=AND(BE3&gt;=C86,BE3&lt;=D86)</formula>
    </cfRule>
  </conditionalFormatting>
  <conditionalFormatting sqref="BF86">
    <cfRule type="expression" priority="4644" dxfId="3">
      <formula>=AND(BF3&gt;=C86,BF3&lt;=D86)</formula>
    </cfRule>
  </conditionalFormatting>
  <conditionalFormatting sqref="BG86">
    <cfRule type="expression" priority="4645" dxfId="3">
      <formula>=AND(BG3&gt;=C86,BG3&lt;=D86)</formula>
    </cfRule>
  </conditionalFormatting>
  <conditionalFormatting sqref="BH86">
    <cfRule type="expression" priority="4646" dxfId="3">
      <formula>=AND(BH3&gt;=C86,BH3&lt;=D86)</formula>
    </cfRule>
  </conditionalFormatting>
  <conditionalFormatting sqref="BI86">
    <cfRule type="expression" priority="4647" dxfId="3">
      <formula>=AND(BI3&gt;=C86,BI3&lt;=D86)</formula>
    </cfRule>
  </conditionalFormatting>
  <conditionalFormatting sqref="BJ86">
    <cfRule type="expression" priority="4648" dxfId="3">
      <formula>=AND(BJ3&gt;=C86,BJ3&lt;=D86)</formula>
    </cfRule>
  </conditionalFormatting>
  <conditionalFormatting sqref="G87">
    <cfRule type="expression" priority="4649" dxfId="3">
      <formula>=AND(G3&gt;=C87,G3&lt;=D87)</formula>
    </cfRule>
  </conditionalFormatting>
  <conditionalFormatting sqref="H87">
    <cfRule type="expression" priority="4650" dxfId="3">
      <formula>=AND(H3&gt;=C87,H3&lt;=D87)</formula>
    </cfRule>
  </conditionalFormatting>
  <conditionalFormatting sqref="I87">
    <cfRule type="expression" priority="4651" dxfId="3">
      <formula>=AND(I3&gt;=C87,I3&lt;=D87)</formula>
    </cfRule>
  </conditionalFormatting>
  <conditionalFormatting sqref="J87">
    <cfRule type="expression" priority="4652" dxfId="3">
      <formula>=AND(J3&gt;=C87,J3&lt;=D87)</formula>
    </cfRule>
  </conditionalFormatting>
  <conditionalFormatting sqref="K87">
    <cfRule type="expression" priority="4653" dxfId="3">
      <formula>=AND(K3&gt;=C87,K3&lt;=D87)</formula>
    </cfRule>
  </conditionalFormatting>
  <conditionalFormatting sqref="L87">
    <cfRule type="expression" priority="4654" dxfId="3">
      <formula>=AND(L3&gt;=C87,L3&lt;=D87)</formula>
    </cfRule>
  </conditionalFormatting>
  <conditionalFormatting sqref="M87">
    <cfRule type="expression" priority="4655" dxfId="3">
      <formula>=AND(M3&gt;=C87,M3&lt;=D87)</formula>
    </cfRule>
  </conditionalFormatting>
  <conditionalFormatting sqref="N87">
    <cfRule type="expression" priority="4656" dxfId="3">
      <formula>=AND(N3&gt;=C87,N3&lt;=D87)</formula>
    </cfRule>
  </conditionalFormatting>
  <conditionalFormatting sqref="O87">
    <cfRule type="expression" priority="4657" dxfId="3">
      <formula>=AND(O3&gt;=C87,O3&lt;=D87)</formula>
    </cfRule>
  </conditionalFormatting>
  <conditionalFormatting sqref="P87">
    <cfRule type="expression" priority="4658" dxfId="3">
      <formula>=AND(P3&gt;=C87,P3&lt;=D87)</formula>
    </cfRule>
  </conditionalFormatting>
  <conditionalFormatting sqref="Q87">
    <cfRule type="expression" priority="4659" dxfId="3">
      <formula>=AND(Q3&gt;=C87,Q3&lt;=D87)</formula>
    </cfRule>
  </conditionalFormatting>
  <conditionalFormatting sqref="R87">
    <cfRule type="expression" priority="4660" dxfId="3">
      <formula>=AND(R3&gt;=C87,R3&lt;=D87)</formula>
    </cfRule>
  </conditionalFormatting>
  <conditionalFormatting sqref="S87">
    <cfRule type="expression" priority="4661" dxfId="3">
      <formula>=AND(S3&gt;=C87,S3&lt;=D87)</formula>
    </cfRule>
  </conditionalFormatting>
  <conditionalFormatting sqref="T87">
    <cfRule type="expression" priority="4662" dxfId="3">
      <formula>=AND(T3&gt;=C87,T3&lt;=D87)</formula>
    </cfRule>
  </conditionalFormatting>
  <conditionalFormatting sqref="U87">
    <cfRule type="expression" priority="4663" dxfId="3">
      <formula>=AND(U3&gt;=C87,U3&lt;=D87)</formula>
    </cfRule>
  </conditionalFormatting>
  <conditionalFormatting sqref="V87">
    <cfRule type="expression" priority="4664" dxfId="3">
      <formula>=AND(V3&gt;=C87,V3&lt;=D87)</formula>
    </cfRule>
  </conditionalFormatting>
  <conditionalFormatting sqref="W87">
    <cfRule type="expression" priority="4665" dxfId="3">
      <formula>=AND(W3&gt;=C87,W3&lt;=D87)</formula>
    </cfRule>
  </conditionalFormatting>
  <conditionalFormatting sqref="X87">
    <cfRule type="expression" priority="4666" dxfId="3">
      <formula>=AND(X3&gt;=C87,X3&lt;=D87)</formula>
    </cfRule>
  </conditionalFormatting>
  <conditionalFormatting sqref="Y87">
    <cfRule type="expression" priority="4667" dxfId="3">
      <formula>=AND(Y3&gt;=C87,Y3&lt;=D87)</formula>
    </cfRule>
  </conditionalFormatting>
  <conditionalFormatting sqref="Z87">
    <cfRule type="expression" priority="4668" dxfId="3">
      <formula>=AND(Z3&gt;=C87,Z3&lt;=D87)</formula>
    </cfRule>
  </conditionalFormatting>
  <conditionalFormatting sqref="AA87">
    <cfRule type="expression" priority="4669" dxfId="3">
      <formula>=AND(AA3&gt;=C87,AA3&lt;=D87)</formula>
    </cfRule>
  </conditionalFormatting>
  <conditionalFormatting sqref="AB87">
    <cfRule type="expression" priority="4670" dxfId="3">
      <formula>=AND(AB3&gt;=C87,AB3&lt;=D87)</formula>
    </cfRule>
  </conditionalFormatting>
  <conditionalFormatting sqref="AC87">
    <cfRule type="expression" priority="4671" dxfId="3">
      <formula>=AND(AC3&gt;=C87,AC3&lt;=D87)</formula>
    </cfRule>
  </conditionalFormatting>
  <conditionalFormatting sqref="AD87">
    <cfRule type="expression" priority="4672" dxfId="3">
      <formula>=AND(AD3&gt;=C87,AD3&lt;=D87)</formula>
    </cfRule>
  </conditionalFormatting>
  <conditionalFormatting sqref="AE87">
    <cfRule type="expression" priority="4673" dxfId="3">
      <formula>=AND(AE3&gt;=C87,AE3&lt;=D87)</formula>
    </cfRule>
  </conditionalFormatting>
  <conditionalFormatting sqref="AF87">
    <cfRule type="expression" priority="4674" dxfId="3">
      <formula>=AND(AF3&gt;=C87,AF3&lt;=D87)</formula>
    </cfRule>
  </conditionalFormatting>
  <conditionalFormatting sqref="AG87">
    <cfRule type="expression" priority="4675" dxfId="3">
      <formula>=AND(AG3&gt;=C87,AG3&lt;=D87)</formula>
    </cfRule>
  </conditionalFormatting>
  <conditionalFormatting sqref="AH87">
    <cfRule type="expression" priority="4676" dxfId="3">
      <formula>=AND(AH3&gt;=C87,AH3&lt;=D87)</formula>
    </cfRule>
  </conditionalFormatting>
  <conditionalFormatting sqref="AI87">
    <cfRule type="expression" priority="4677" dxfId="3">
      <formula>=AND(AI3&gt;=C87,AI3&lt;=D87)</formula>
    </cfRule>
  </conditionalFormatting>
  <conditionalFormatting sqref="AJ87">
    <cfRule type="expression" priority="4678" dxfId="3">
      <formula>=AND(AJ3&gt;=C87,AJ3&lt;=D87)</formula>
    </cfRule>
  </conditionalFormatting>
  <conditionalFormatting sqref="AK87">
    <cfRule type="expression" priority="4679" dxfId="3">
      <formula>=AND(AK3&gt;=C87,AK3&lt;=D87)</formula>
    </cfRule>
  </conditionalFormatting>
  <conditionalFormatting sqref="AL87">
    <cfRule type="expression" priority="4680" dxfId="3">
      <formula>=AND(AL3&gt;=C87,AL3&lt;=D87)</formula>
    </cfRule>
  </conditionalFormatting>
  <conditionalFormatting sqref="AM87">
    <cfRule type="expression" priority="4681" dxfId="3">
      <formula>=AND(AM3&gt;=C87,AM3&lt;=D87)</formula>
    </cfRule>
  </conditionalFormatting>
  <conditionalFormatting sqref="AN87">
    <cfRule type="expression" priority="4682" dxfId="3">
      <formula>=AND(AN3&gt;=C87,AN3&lt;=D87)</formula>
    </cfRule>
  </conditionalFormatting>
  <conditionalFormatting sqref="AO87">
    <cfRule type="expression" priority="4683" dxfId="3">
      <formula>=AND(AO3&gt;=C87,AO3&lt;=D87)</formula>
    </cfRule>
  </conditionalFormatting>
  <conditionalFormatting sqref="AP87">
    <cfRule type="expression" priority="4684" dxfId="3">
      <formula>=AND(AP3&gt;=C87,AP3&lt;=D87)</formula>
    </cfRule>
  </conditionalFormatting>
  <conditionalFormatting sqref="AQ87">
    <cfRule type="expression" priority="4685" dxfId="3">
      <formula>=AND(AQ3&gt;=C87,AQ3&lt;=D87)</formula>
    </cfRule>
  </conditionalFormatting>
  <conditionalFormatting sqref="AR87">
    <cfRule type="expression" priority="4686" dxfId="3">
      <formula>=AND(AR3&gt;=C87,AR3&lt;=D87)</formula>
    </cfRule>
  </conditionalFormatting>
  <conditionalFormatting sqref="AS87">
    <cfRule type="expression" priority="4687" dxfId="3">
      <formula>=AND(AS3&gt;=C87,AS3&lt;=D87)</formula>
    </cfRule>
  </conditionalFormatting>
  <conditionalFormatting sqref="AT87">
    <cfRule type="expression" priority="4688" dxfId="3">
      <formula>=AND(AT3&gt;=C87,AT3&lt;=D87)</formula>
    </cfRule>
  </conditionalFormatting>
  <conditionalFormatting sqref="AU87">
    <cfRule type="expression" priority="4689" dxfId="3">
      <formula>=AND(AU3&gt;=C87,AU3&lt;=D87)</formula>
    </cfRule>
  </conditionalFormatting>
  <conditionalFormatting sqref="AV87">
    <cfRule type="expression" priority="4690" dxfId="3">
      <formula>=AND(AV3&gt;=C87,AV3&lt;=D87)</formula>
    </cfRule>
  </conditionalFormatting>
  <conditionalFormatting sqref="AW87">
    <cfRule type="expression" priority="4691" dxfId="3">
      <formula>=AND(AW3&gt;=C87,AW3&lt;=D87)</formula>
    </cfRule>
  </conditionalFormatting>
  <conditionalFormatting sqref="AX87">
    <cfRule type="expression" priority="4692" dxfId="3">
      <formula>=AND(AX3&gt;=C87,AX3&lt;=D87)</formula>
    </cfRule>
  </conditionalFormatting>
  <conditionalFormatting sqref="AY87">
    <cfRule type="expression" priority="4693" dxfId="3">
      <formula>=AND(AY3&gt;=C87,AY3&lt;=D87)</formula>
    </cfRule>
  </conditionalFormatting>
  <conditionalFormatting sqref="AZ87">
    <cfRule type="expression" priority="4694" dxfId="3">
      <formula>=AND(AZ3&gt;=C87,AZ3&lt;=D87)</formula>
    </cfRule>
  </conditionalFormatting>
  <conditionalFormatting sqref="BA87">
    <cfRule type="expression" priority="4695" dxfId="3">
      <formula>=AND(BA3&gt;=C87,BA3&lt;=D87)</formula>
    </cfRule>
  </conditionalFormatting>
  <conditionalFormatting sqref="BB87">
    <cfRule type="expression" priority="4696" dxfId="3">
      <formula>=AND(BB3&gt;=C87,BB3&lt;=D87)</formula>
    </cfRule>
  </conditionalFormatting>
  <conditionalFormatting sqref="BC87">
    <cfRule type="expression" priority="4697" dxfId="3">
      <formula>=AND(BC3&gt;=C87,BC3&lt;=D87)</formula>
    </cfRule>
  </conditionalFormatting>
  <conditionalFormatting sqref="BD87">
    <cfRule type="expression" priority="4698" dxfId="3">
      <formula>=AND(BD3&gt;=C87,BD3&lt;=D87)</formula>
    </cfRule>
  </conditionalFormatting>
  <conditionalFormatting sqref="BE87">
    <cfRule type="expression" priority="4699" dxfId="3">
      <formula>=AND(BE3&gt;=C87,BE3&lt;=D87)</formula>
    </cfRule>
  </conditionalFormatting>
  <conditionalFormatting sqref="BF87">
    <cfRule type="expression" priority="4700" dxfId="3">
      <formula>=AND(BF3&gt;=C87,BF3&lt;=D87)</formula>
    </cfRule>
  </conditionalFormatting>
  <conditionalFormatting sqref="BG87">
    <cfRule type="expression" priority="4701" dxfId="3">
      <formula>=AND(BG3&gt;=C87,BG3&lt;=D87)</formula>
    </cfRule>
  </conditionalFormatting>
  <conditionalFormatting sqref="BH87">
    <cfRule type="expression" priority="4702" dxfId="3">
      <formula>=AND(BH3&gt;=C87,BH3&lt;=D87)</formula>
    </cfRule>
  </conditionalFormatting>
  <conditionalFormatting sqref="BI87">
    <cfRule type="expression" priority="4703" dxfId="3">
      <formula>=AND(BI3&gt;=C87,BI3&lt;=D87)</formula>
    </cfRule>
  </conditionalFormatting>
  <conditionalFormatting sqref="BJ87">
    <cfRule type="expression" priority="4704" dxfId="3">
      <formula>=AND(BJ3&gt;=C87,BJ3&lt;=D87)</formula>
    </cfRule>
  </conditionalFormatting>
  <conditionalFormatting sqref="G88">
    <cfRule type="expression" priority="4705" dxfId="3">
      <formula>=AND(G3&gt;=C88,G3&lt;=D88)</formula>
    </cfRule>
  </conditionalFormatting>
  <conditionalFormatting sqref="H88">
    <cfRule type="expression" priority="4706" dxfId="3">
      <formula>=AND(H3&gt;=C88,H3&lt;=D88)</formula>
    </cfRule>
  </conditionalFormatting>
  <conditionalFormatting sqref="I88">
    <cfRule type="expression" priority="4707" dxfId="3">
      <formula>=AND(I3&gt;=C88,I3&lt;=D88)</formula>
    </cfRule>
  </conditionalFormatting>
  <conditionalFormatting sqref="J88">
    <cfRule type="expression" priority="4708" dxfId="3">
      <formula>=AND(J3&gt;=C88,J3&lt;=D88)</formula>
    </cfRule>
  </conditionalFormatting>
  <conditionalFormatting sqref="K88">
    <cfRule type="expression" priority="4709" dxfId="3">
      <formula>=AND(K3&gt;=C88,K3&lt;=D88)</formula>
    </cfRule>
  </conditionalFormatting>
  <conditionalFormatting sqref="L88">
    <cfRule type="expression" priority="4710" dxfId="3">
      <formula>=AND(L3&gt;=C88,L3&lt;=D88)</formula>
    </cfRule>
  </conditionalFormatting>
  <conditionalFormatting sqref="M88">
    <cfRule type="expression" priority="4711" dxfId="3">
      <formula>=AND(M3&gt;=C88,M3&lt;=D88)</formula>
    </cfRule>
  </conditionalFormatting>
  <conditionalFormatting sqref="N88">
    <cfRule type="expression" priority="4712" dxfId="3">
      <formula>=AND(N3&gt;=C88,N3&lt;=D88)</formula>
    </cfRule>
  </conditionalFormatting>
  <conditionalFormatting sqref="O88">
    <cfRule type="expression" priority="4713" dxfId="3">
      <formula>=AND(O3&gt;=C88,O3&lt;=D88)</formula>
    </cfRule>
  </conditionalFormatting>
  <conditionalFormatting sqref="P88">
    <cfRule type="expression" priority="4714" dxfId="3">
      <formula>=AND(P3&gt;=C88,P3&lt;=D88)</formula>
    </cfRule>
  </conditionalFormatting>
  <conditionalFormatting sqref="Q88">
    <cfRule type="expression" priority="4715" dxfId="3">
      <formula>=AND(Q3&gt;=C88,Q3&lt;=D88)</formula>
    </cfRule>
  </conditionalFormatting>
  <conditionalFormatting sqref="R88">
    <cfRule type="expression" priority="4716" dxfId="3">
      <formula>=AND(R3&gt;=C88,R3&lt;=D88)</formula>
    </cfRule>
  </conditionalFormatting>
  <conditionalFormatting sqref="S88">
    <cfRule type="expression" priority="4717" dxfId="3">
      <formula>=AND(S3&gt;=C88,S3&lt;=D88)</formula>
    </cfRule>
  </conditionalFormatting>
  <conditionalFormatting sqref="T88">
    <cfRule type="expression" priority="4718" dxfId="3">
      <formula>=AND(T3&gt;=C88,T3&lt;=D88)</formula>
    </cfRule>
  </conditionalFormatting>
  <conditionalFormatting sqref="U88">
    <cfRule type="expression" priority="4719" dxfId="3">
      <formula>=AND(U3&gt;=C88,U3&lt;=D88)</formula>
    </cfRule>
  </conditionalFormatting>
  <conditionalFormatting sqref="V88">
    <cfRule type="expression" priority="4720" dxfId="3">
      <formula>=AND(V3&gt;=C88,V3&lt;=D88)</formula>
    </cfRule>
  </conditionalFormatting>
  <conditionalFormatting sqref="W88">
    <cfRule type="expression" priority="4721" dxfId="3">
      <formula>=AND(W3&gt;=C88,W3&lt;=D88)</formula>
    </cfRule>
  </conditionalFormatting>
  <conditionalFormatting sqref="X88">
    <cfRule type="expression" priority="4722" dxfId="3">
      <formula>=AND(X3&gt;=C88,X3&lt;=D88)</formula>
    </cfRule>
  </conditionalFormatting>
  <conditionalFormatting sqref="Y88">
    <cfRule type="expression" priority="4723" dxfId="3">
      <formula>=AND(Y3&gt;=C88,Y3&lt;=D88)</formula>
    </cfRule>
  </conditionalFormatting>
  <conditionalFormatting sqref="Z88">
    <cfRule type="expression" priority="4724" dxfId="3">
      <formula>=AND(Z3&gt;=C88,Z3&lt;=D88)</formula>
    </cfRule>
  </conditionalFormatting>
  <conditionalFormatting sqref="AA88">
    <cfRule type="expression" priority="4725" dxfId="3">
      <formula>=AND(AA3&gt;=C88,AA3&lt;=D88)</formula>
    </cfRule>
  </conditionalFormatting>
  <conditionalFormatting sqref="AB88">
    <cfRule type="expression" priority="4726" dxfId="3">
      <formula>=AND(AB3&gt;=C88,AB3&lt;=D88)</formula>
    </cfRule>
  </conditionalFormatting>
  <conditionalFormatting sqref="AC88">
    <cfRule type="expression" priority="4727" dxfId="3">
      <formula>=AND(AC3&gt;=C88,AC3&lt;=D88)</formula>
    </cfRule>
  </conditionalFormatting>
  <conditionalFormatting sqref="AD88">
    <cfRule type="expression" priority="4728" dxfId="3">
      <formula>=AND(AD3&gt;=C88,AD3&lt;=D88)</formula>
    </cfRule>
  </conditionalFormatting>
  <conditionalFormatting sqref="AE88">
    <cfRule type="expression" priority="4729" dxfId="3">
      <formula>=AND(AE3&gt;=C88,AE3&lt;=D88)</formula>
    </cfRule>
  </conditionalFormatting>
  <conditionalFormatting sqref="AF88">
    <cfRule type="expression" priority="4730" dxfId="3">
      <formula>=AND(AF3&gt;=C88,AF3&lt;=D88)</formula>
    </cfRule>
  </conditionalFormatting>
  <conditionalFormatting sqref="AG88">
    <cfRule type="expression" priority="4731" dxfId="3">
      <formula>=AND(AG3&gt;=C88,AG3&lt;=D88)</formula>
    </cfRule>
  </conditionalFormatting>
  <conditionalFormatting sqref="AH88">
    <cfRule type="expression" priority="4732" dxfId="3">
      <formula>=AND(AH3&gt;=C88,AH3&lt;=D88)</formula>
    </cfRule>
  </conditionalFormatting>
  <conditionalFormatting sqref="AI88">
    <cfRule type="expression" priority="4733" dxfId="3">
      <formula>=AND(AI3&gt;=C88,AI3&lt;=D88)</formula>
    </cfRule>
  </conditionalFormatting>
  <conditionalFormatting sqref="AJ88">
    <cfRule type="expression" priority="4734" dxfId="3">
      <formula>=AND(AJ3&gt;=C88,AJ3&lt;=D88)</formula>
    </cfRule>
  </conditionalFormatting>
  <conditionalFormatting sqref="AK88">
    <cfRule type="expression" priority="4735" dxfId="3">
      <formula>=AND(AK3&gt;=C88,AK3&lt;=D88)</formula>
    </cfRule>
  </conditionalFormatting>
  <conditionalFormatting sqref="AL88">
    <cfRule type="expression" priority="4736" dxfId="3">
      <formula>=AND(AL3&gt;=C88,AL3&lt;=D88)</formula>
    </cfRule>
  </conditionalFormatting>
  <conditionalFormatting sqref="AM88">
    <cfRule type="expression" priority="4737" dxfId="3">
      <formula>=AND(AM3&gt;=C88,AM3&lt;=D88)</formula>
    </cfRule>
  </conditionalFormatting>
  <conditionalFormatting sqref="AN88">
    <cfRule type="expression" priority="4738" dxfId="3">
      <formula>=AND(AN3&gt;=C88,AN3&lt;=D88)</formula>
    </cfRule>
  </conditionalFormatting>
  <conditionalFormatting sqref="AO88">
    <cfRule type="expression" priority="4739" dxfId="3">
      <formula>=AND(AO3&gt;=C88,AO3&lt;=D88)</formula>
    </cfRule>
  </conditionalFormatting>
  <conditionalFormatting sqref="AP88">
    <cfRule type="expression" priority="4740" dxfId="3">
      <formula>=AND(AP3&gt;=C88,AP3&lt;=D88)</formula>
    </cfRule>
  </conditionalFormatting>
  <conditionalFormatting sqref="AQ88">
    <cfRule type="expression" priority="4741" dxfId="3">
      <formula>=AND(AQ3&gt;=C88,AQ3&lt;=D88)</formula>
    </cfRule>
  </conditionalFormatting>
  <conditionalFormatting sqref="AR88">
    <cfRule type="expression" priority="4742" dxfId="3">
      <formula>=AND(AR3&gt;=C88,AR3&lt;=D88)</formula>
    </cfRule>
  </conditionalFormatting>
  <conditionalFormatting sqref="AS88">
    <cfRule type="expression" priority="4743" dxfId="3">
      <formula>=AND(AS3&gt;=C88,AS3&lt;=D88)</formula>
    </cfRule>
  </conditionalFormatting>
  <conditionalFormatting sqref="AT88">
    <cfRule type="expression" priority="4744" dxfId="3">
      <formula>=AND(AT3&gt;=C88,AT3&lt;=D88)</formula>
    </cfRule>
  </conditionalFormatting>
  <conditionalFormatting sqref="AU88">
    <cfRule type="expression" priority="4745" dxfId="3">
      <formula>=AND(AU3&gt;=C88,AU3&lt;=D88)</formula>
    </cfRule>
  </conditionalFormatting>
  <conditionalFormatting sqref="AV88">
    <cfRule type="expression" priority="4746" dxfId="3">
      <formula>=AND(AV3&gt;=C88,AV3&lt;=D88)</formula>
    </cfRule>
  </conditionalFormatting>
  <conditionalFormatting sqref="AW88">
    <cfRule type="expression" priority="4747" dxfId="3">
      <formula>=AND(AW3&gt;=C88,AW3&lt;=D88)</formula>
    </cfRule>
  </conditionalFormatting>
  <conditionalFormatting sqref="AX88">
    <cfRule type="expression" priority="4748" dxfId="3">
      <formula>=AND(AX3&gt;=C88,AX3&lt;=D88)</formula>
    </cfRule>
  </conditionalFormatting>
  <conditionalFormatting sqref="AY88">
    <cfRule type="expression" priority="4749" dxfId="3">
      <formula>=AND(AY3&gt;=C88,AY3&lt;=D88)</formula>
    </cfRule>
  </conditionalFormatting>
  <conditionalFormatting sqref="AZ88">
    <cfRule type="expression" priority="4750" dxfId="3">
      <formula>=AND(AZ3&gt;=C88,AZ3&lt;=D88)</formula>
    </cfRule>
  </conditionalFormatting>
  <conditionalFormatting sqref="BA88">
    <cfRule type="expression" priority="4751" dxfId="3">
      <formula>=AND(BA3&gt;=C88,BA3&lt;=D88)</formula>
    </cfRule>
  </conditionalFormatting>
  <conditionalFormatting sqref="BB88">
    <cfRule type="expression" priority="4752" dxfId="3">
      <formula>=AND(BB3&gt;=C88,BB3&lt;=D88)</formula>
    </cfRule>
  </conditionalFormatting>
  <conditionalFormatting sqref="BC88">
    <cfRule type="expression" priority="4753" dxfId="3">
      <formula>=AND(BC3&gt;=C88,BC3&lt;=D88)</formula>
    </cfRule>
  </conditionalFormatting>
  <conditionalFormatting sqref="BD88">
    <cfRule type="expression" priority="4754" dxfId="3">
      <formula>=AND(BD3&gt;=C88,BD3&lt;=D88)</formula>
    </cfRule>
  </conditionalFormatting>
  <conditionalFormatting sqref="BE88">
    <cfRule type="expression" priority="4755" dxfId="3">
      <formula>=AND(BE3&gt;=C88,BE3&lt;=D88)</formula>
    </cfRule>
  </conditionalFormatting>
  <conditionalFormatting sqref="BF88">
    <cfRule type="expression" priority="4756" dxfId="3">
      <formula>=AND(BF3&gt;=C88,BF3&lt;=D88)</formula>
    </cfRule>
  </conditionalFormatting>
  <conditionalFormatting sqref="BG88">
    <cfRule type="expression" priority="4757" dxfId="3">
      <formula>=AND(BG3&gt;=C88,BG3&lt;=D88)</formula>
    </cfRule>
  </conditionalFormatting>
  <conditionalFormatting sqref="BH88">
    <cfRule type="expression" priority="4758" dxfId="3">
      <formula>=AND(BH3&gt;=C88,BH3&lt;=D88)</formula>
    </cfRule>
  </conditionalFormatting>
  <conditionalFormatting sqref="BI88">
    <cfRule type="expression" priority="4759" dxfId="3">
      <formula>=AND(BI3&gt;=C88,BI3&lt;=D88)</formula>
    </cfRule>
  </conditionalFormatting>
  <conditionalFormatting sqref="BJ88">
    <cfRule type="expression" priority="4760" dxfId="3">
      <formula>=AND(BJ3&gt;=C88,BJ3&lt;=D88)</formula>
    </cfRule>
  </conditionalFormatting>
  <conditionalFormatting sqref="G89">
    <cfRule type="expression" priority="4761" dxfId="3">
      <formula>=AND(G3&gt;=C89,G3&lt;=D89)</formula>
    </cfRule>
  </conditionalFormatting>
  <conditionalFormatting sqref="H89">
    <cfRule type="expression" priority="4762" dxfId="3">
      <formula>=AND(H3&gt;=C89,H3&lt;=D89)</formula>
    </cfRule>
  </conditionalFormatting>
  <conditionalFormatting sqref="I89">
    <cfRule type="expression" priority="4763" dxfId="3">
      <formula>=AND(I3&gt;=C89,I3&lt;=D89)</formula>
    </cfRule>
  </conditionalFormatting>
  <conditionalFormatting sqref="J89">
    <cfRule type="expression" priority="4764" dxfId="3">
      <formula>=AND(J3&gt;=C89,J3&lt;=D89)</formula>
    </cfRule>
  </conditionalFormatting>
  <conditionalFormatting sqref="K89">
    <cfRule type="expression" priority="4765" dxfId="3">
      <formula>=AND(K3&gt;=C89,K3&lt;=D89)</formula>
    </cfRule>
  </conditionalFormatting>
  <conditionalFormatting sqref="L89">
    <cfRule type="expression" priority="4766" dxfId="3">
      <formula>=AND(L3&gt;=C89,L3&lt;=D89)</formula>
    </cfRule>
  </conditionalFormatting>
  <conditionalFormatting sqref="M89">
    <cfRule type="expression" priority="4767" dxfId="3">
      <formula>=AND(M3&gt;=C89,M3&lt;=D89)</formula>
    </cfRule>
  </conditionalFormatting>
  <conditionalFormatting sqref="N89">
    <cfRule type="expression" priority="4768" dxfId="3">
      <formula>=AND(N3&gt;=C89,N3&lt;=D89)</formula>
    </cfRule>
  </conditionalFormatting>
  <conditionalFormatting sqref="O89">
    <cfRule type="expression" priority="4769" dxfId="3">
      <formula>=AND(O3&gt;=C89,O3&lt;=D89)</formula>
    </cfRule>
  </conditionalFormatting>
  <conditionalFormatting sqref="P89">
    <cfRule type="expression" priority="4770" dxfId="3">
      <formula>=AND(P3&gt;=C89,P3&lt;=D89)</formula>
    </cfRule>
  </conditionalFormatting>
  <conditionalFormatting sqref="Q89">
    <cfRule type="expression" priority="4771" dxfId="3">
      <formula>=AND(Q3&gt;=C89,Q3&lt;=D89)</formula>
    </cfRule>
  </conditionalFormatting>
  <conditionalFormatting sqref="R89">
    <cfRule type="expression" priority="4772" dxfId="3">
      <formula>=AND(R3&gt;=C89,R3&lt;=D89)</formula>
    </cfRule>
  </conditionalFormatting>
  <conditionalFormatting sqref="S89">
    <cfRule type="expression" priority="4773" dxfId="3">
      <formula>=AND(S3&gt;=C89,S3&lt;=D89)</formula>
    </cfRule>
  </conditionalFormatting>
  <conditionalFormatting sqref="T89">
    <cfRule type="expression" priority="4774" dxfId="3">
      <formula>=AND(T3&gt;=C89,T3&lt;=D89)</formula>
    </cfRule>
  </conditionalFormatting>
  <conditionalFormatting sqref="U89">
    <cfRule type="expression" priority="4775" dxfId="3">
      <formula>=AND(U3&gt;=C89,U3&lt;=D89)</formula>
    </cfRule>
  </conditionalFormatting>
  <conditionalFormatting sqref="V89">
    <cfRule type="expression" priority="4776" dxfId="3">
      <formula>=AND(V3&gt;=C89,V3&lt;=D89)</formula>
    </cfRule>
  </conditionalFormatting>
  <conditionalFormatting sqref="W89">
    <cfRule type="expression" priority="4777" dxfId="3">
      <formula>=AND(W3&gt;=C89,W3&lt;=D89)</formula>
    </cfRule>
  </conditionalFormatting>
  <conditionalFormatting sqref="X89">
    <cfRule type="expression" priority="4778" dxfId="3">
      <formula>=AND(X3&gt;=C89,X3&lt;=D89)</formula>
    </cfRule>
  </conditionalFormatting>
  <conditionalFormatting sqref="Y89">
    <cfRule type="expression" priority="4779" dxfId="3">
      <formula>=AND(Y3&gt;=C89,Y3&lt;=D89)</formula>
    </cfRule>
  </conditionalFormatting>
  <conditionalFormatting sqref="Z89">
    <cfRule type="expression" priority="4780" dxfId="3">
      <formula>=AND(Z3&gt;=C89,Z3&lt;=D89)</formula>
    </cfRule>
  </conditionalFormatting>
  <conditionalFormatting sqref="AA89">
    <cfRule type="expression" priority="4781" dxfId="3">
      <formula>=AND(AA3&gt;=C89,AA3&lt;=D89)</formula>
    </cfRule>
  </conditionalFormatting>
  <conditionalFormatting sqref="AB89">
    <cfRule type="expression" priority="4782" dxfId="3">
      <formula>=AND(AB3&gt;=C89,AB3&lt;=D89)</formula>
    </cfRule>
  </conditionalFormatting>
  <conditionalFormatting sqref="AC89">
    <cfRule type="expression" priority="4783" dxfId="3">
      <formula>=AND(AC3&gt;=C89,AC3&lt;=D89)</formula>
    </cfRule>
  </conditionalFormatting>
  <conditionalFormatting sqref="AD89">
    <cfRule type="expression" priority="4784" dxfId="3">
      <formula>=AND(AD3&gt;=C89,AD3&lt;=D89)</formula>
    </cfRule>
  </conditionalFormatting>
  <conditionalFormatting sqref="AE89">
    <cfRule type="expression" priority="4785" dxfId="3">
      <formula>=AND(AE3&gt;=C89,AE3&lt;=D89)</formula>
    </cfRule>
  </conditionalFormatting>
  <conditionalFormatting sqref="AF89">
    <cfRule type="expression" priority="4786" dxfId="3">
      <formula>=AND(AF3&gt;=C89,AF3&lt;=D89)</formula>
    </cfRule>
  </conditionalFormatting>
  <conditionalFormatting sqref="AG89">
    <cfRule type="expression" priority="4787" dxfId="3">
      <formula>=AND(AG3&gt;=C89,AG3&lt;=D89)</formula>
    </cfRule>
  </conditionalFormatting>
  <conditionalFormatting sqref="AH89">
    <cfRule type="expression" priority="4788" dxfId="3">
      <formula>=AND(AH3&gt;=C89,AH3&lt;=D89)</formula>
    </cfRule>
  </conditionalFormatting>
  <conditionalFormatting sqref="AI89">
    <cfRule type="expression" priority="4789" dxfId="3">
      <formula>=AND(AI3&gt;=C89,AI3&lt;=D89)</formula>
    </cfRule>
  </conditionalFormatting>
  <conditionalFormatting sqref="AJ89">
    <cfRule type="expression" priority="4790" dxfId="3">
      <formula>=AND(AJ3&gt;=C89,AJ3&lt;=D89)</formula>
    </cfRule>
  </conditionalFormatting>
  <conditionalFormatting sqref="AK89">
    <cfRule type="expression" priority="4791" dxfId="3">
      <formula>=AND(AK3&gt;=C89,AK3&lt;=D89)</formula>
    </cfRule>
  </conditionalFormatting>
  <conditionalFormatting sqref="AL89">
    <cfRule type="expression" priority="4792" dxfId="3">
      <formula>=AND(AL3&gt;=C89,AL3&lt;=D89)</formula>
    </cfRule>
  </conditionalFormatting>
  <conditionalFormatting sqref="AM89">
    <cfRule type="expression" priority="4793" dxfId="3">
      <formula>=AND(AM3&gt;=C89,AM3&lt;=D89)</formula>
    </cfRule>
  </conditionalFormatting>
  <conditionalFormatting sqref="AN89">
    <cfRule type="expression" priority="4794" dxfId="3">
      <formula>=AND(AN3&gt;=C89,AN3&lt;=D89)</formula>
    </cfRule>
  </conditionalFormatting>
  <conditionalFormatting sqref="AO89">
    <cfRule type="expression" priority="4795" dxfId="3">
      <formula>=AND(AO3&gt;=C89,AO3&lt;=D89)</formula>
    </cfRule>
  </conditionalFormatting>
  <conditionalFormatting sqref="AP89">
    <cfRule type="expression" priority="4796" dxfId="3">
      <formula>=AND(AP3&gt;=C89,AP3&lt;=D89)</formula>
    </cfRule>
  </conditionalFormatting>
  <conditionalFormatting sqref="AQ89">
    <cfRule type="expression" priority="4797" dxfId="3">
      <formula>=AND(AQ3&gt;=C89,AQ3&lt;=D89)</formula>
    </cfRule>
  </conditionalFormatting>
  <conditionalFormatting sqref="AR89">
    <cfRule type="expression" priority="4798" dxfId="3">
      <formula>=AND(AR3&gt;=C89,AR3&lt;=D89)</formula>
    </cfRule>
  </conditionalFormatting>
  <conditionalFormatting sqref="AS89">
    <cfRule type="expression" priority="4799" dxfId="3">
      <formula>=AND(AS3&gt;=C89,AS3&lt;=D89)</formula>
    </cfRule>
  </conditionalFormatting>
  <conditionalFormatting sqref="AT89">
    <cfRule type="expression" priority="4800" dxfId="3">
      <formula>=AND(AT3&gt;=C89,AT3&lt;=D89)</formula>
    </cfRule>
  </conditionalFormatting>
  <conditionalFormatting sqref="AU89">
    <cfRule type="expression" priority="4801" dxfId="3">
      <formula>=AND(AU3&gt;=C89,AU3&lt;=D89)</formula>
    </cfRule>
  </conditionalFormatting>
  <conditionalFormatting sqref="AV89">
    <cfRule type="expression" priority="4802" dxfId="3">
      <formula>=AND(AV3&gt;=C89,AV3&lt;=D89)</formula>
    </cfRule>
  </conditionalFormatting>
  <conditionalFormatting sqref="AW89">
    <cfRule type="expression" priority="4803" dxfId="3">
      <formula>=AND(AW3&gt;=C89,AW3&lt;=D89)</formula>
    </cfRule>
  </conditionalFormatting>
  <conditionalFormatting sqref="AX89">
    <cfRule type="expression" priority="4804" dxfId="3">
      <formula>=AND(AX3&gt;=C89,AX3&lt;=D89)</formula>
    </cfRule>
  </conditionalFormatting>
  <conditionalFormatting sqref="AY89">
    <cfRule type="expression" priority="4805" dxfId="3">
      <formula>=AND(AY3&gt;=C89,AY3&lt;=D89)</formula>
    </cfRule>
  </conditionalFormatting>
  <conditionalFormatting sqref="AZ89">
    <cfRule type="expression" priority="4806" dxfId="3">
      <formula>=AND(AZ3&gt;=C89,AZ3&lt;=D89)</formula>
    </cfRule>
  </conditionalFormatting>
  <conditionalFormatting sqref="BA89">
    <cfRule type="expression" priority="4807" dxfId="3">
      <formula>=AND(BA3&gt;=C89,BA3&lt;=D89)</formula>
    </cfRule>
  </conditionalFormatting>
  <conditionalFormatting sqref="BB89">
    <cfRule type="expression" priority="4808" dxfId="3">
      <formula>=AND(BB3&gt;=C89,BB3&lt;=D89)</formula>
    </cfRule>
  </conditionalFormatting>
  <conditionalFormatting sqref="BC89">
    <cfRule type="expression" priority="4809" dxfId="3">
      <formula>=AND(BC3&gt;=C89,BC3&lt;=D89)</formula>
    </cfRule>
  </conditionalFormatting>
  <conditionalFormatting sqref="BD89">
    <cfRule type="expression" priority="4810" dxfId="3">
      <formula>=AND(BD3&gt;=C89,BD3&lt;=D89)</formula>
    </cfRule>
  </conditionalFormatting>
  <conditionalFormatting sqref="BE89">
    <cfRule type="expression" priority="4811" dxfId="3">
      <formula>=AND(BE3&gt;=C89,BE3&lt;=D89)</formula>
    </cfRule>
  </conditionalFormatting>
  <conditionalFormatting sqref="BF89">
    <cfRule type="expression" priority="4812" dxfId="3">
      <formula>=AND(BF3&gt;=C89,BF3&lt;=D89)</formula>
    </cfRule>
  </conditionalFormatting>
  <conditionalFormatting sqref="BG89">
    <cfRule type="expression" priority="4813" dxfId="3">
      <formula>=AND(BG3&gt;=C89,BG3&lt;=D89)</formula>
    </cfRule>
  </conditionalFormatting>
  <conditionalFormatting sqref="BH89">
    <cfRule type="expression" priority="4814" dxfId="3">
      <formula>=AND(BH3&gt;=C89,BH3&lt;=D89)</formula>
    </cfRule>
  </conditionalFormatting>
  <conditionalFormatting sqref="BI89">
    <cfRule type="expression" priority="4815" dxfId="3">
      <formula>=AND(BI3&gt;=C89,BI3&lt;=D89)</formula>
    </cfRule>
  </conditionalFormatting>
  <conditionalFormatting sqref="BJ89">
    <cfRule type="expression" priority="4816" dxfId="3">
      <formula>=AND(BJ3&gt;=C89,BJ3&lt;=D89)</formula>
    </cfRule>
  </conditionalFormatting>
  <conditionalFormatting sqref="G90">
    <cfRule type="expression" priority="4817" dxfId="3">
      <formula>=AND(G3&gt;=C90,G3&lt;=D90)</formula>
    </cfRule>
  </conditionalFormatting>
  <conditionalFormatting sqref="H90">
    <cfRule type="expression" priority="4818" dxfId="3">
      <formula>=AND(H3&gt;=C90,H3&lt;=D90)</formula>
    </cfRule>
  </conditionalFormatting>
  <conditionalFormatting sqref="I90">
    <cfRule type="expression" priority="4819" dxfId="3">
      <formula>=AND(I3&gt;=C90,I3&lt;=D90)</formula>
    </cfRule>
  </conditionalFormatting>
  <conditionalFormatting sqref="J90">
    <cfRule type="expression" priority="4820" dxfId="3">
      <formula>=AND(J3&gt;=C90,J3&lt;=D90)</formula>
    </cfRule>
  </conditionalFormatting>
  <conditionalFormatting sqref="K90">
    <cfRule type="expression" priority="4821" dxfId="3">
      <formula>=AND(K3&gt;=C90,K3&lt;=D90)</formula>
    </cfRule>
  </conditionalFormatting>
  <conditionalFormatting sqref="L90">
    <cfRule type="expression" priority="4822" dxfId="3">
      <formula>=AND(L3&gt;=C90,L3&lt;=D90)</formula>
    </cfRule>
  </conditionalFormatting>
  <conditionalFormatting sqref="M90">
    <cfRule type="expression" priority="4823" dxfId="3">
      <formula>=AND(M3&gt;=C90,M3&lt;=D90)</formula>
    </cfRule>
  </conditionalFormatting>
  <conditionalFormatting sqref="N90">
    <cfRule type="expression" priority="4824" dxfId="3">
      <formula>=AND(N3&gt;=C90,N3&lt;=D90)</formula>
    </cfRule>
  </conditionalFormatting>
  <conditionalFormatting sqref="O90">
    <cfRule type="expression" priority="4825" dxfId="3">
      <formula>=AND(O3&gt;=C90,O3&lt;=D90)</formula>
    </cfRule>
  </conditionalFormatting>
  <conditionalFormatting sqref="P90">
    <cfRule type="expression" priority="4826" dxfId="3">
      <formula>=AND(P3&gt;=C90,P3&lt;=D90)</formula>
    </cfRule>
  </conditionalFormatting>
  <conditionalFormatting sqref="Q90">
    <cfRule type="expression" priority="4827" dxfId="3">
      <formula>=AND(Q3&gt;=C90,Q3&lt;=D90)</formula>
    </cfRule>
  </conditionalFormatting>
  <conditionalFormatting sqref="R90">
    <cfRule type="expression" priority="4828" dxfId="3">
      <formula>=AND(R3&gt;=C90,R3&lt;=D90)</formula>
    </cfRule>
  </conditionalFormatting>
  <conditionalFormatting sqref="S90">
    <cfRule type="expression" priority="4829" dxfId="3">
      <formula>=AND(S3&gt;=C90,S3&lt;=D90)</formula>
    </cfRule>
  </conditionalFormatting>
  <conditionalFormatting sqref="T90">
    <cfRule type="expression" priority="4830" dxfId="3">
      <formula>=AND(T3&gt;=C90,T3&lt;=D90)</formula>
    </cfRule>
  </conditionalFormatting>
  <conditionalFormatting sqref="U90">
    <cfRule type="expression" priority="4831" dxfId="3">
      <formula>=AND(U3&gt;=C90,U3&lt;=D90)</formula>
    </cfRule>
  </conditionalFormatting>
  <conditionalFormatting sqref="V90">
    <cfRule type="expression" priority="4832" dxfId="3">
      <formula>=AND(V3&gt;=C90,V3&lt;=D90)</formula>
    </cfRule>
  </conditionalFormatting>
  <conditionalFormatting sqref="W90">
    <cfRule type="expression" priority="4833" dxfId="3">
      <formula>=AND(W3&gt;=C90,W3&lt;=D90)</formula>
    </cfRule>
  </conditionalFormatting>
  <conditionalFormatting sqref="X90">
    <cfRule type="expression" priority="4834" dxfId="3">
      <formula>=AND(X3&gt;=C90,X3&lt;=D90)</formula>
    </cfRule>
  </conditionalFormatting>
  <conditionalFormatting sqref="Y90">
    <cfRule type="expression" priority="4835" dxfId="3">
      <formula>=AND(Y3&gt;=C90,Y3&lt;=D90)</formula>
    </cfRule>
  </conditionalFormatting>
  <conditionalFormatting sqref="Z90">
    <cfRule type="expression" priority="4836" dxfId="3">
      <formula>=AND(Z3&gt;=C90,Z3&lt;=D90)</formula>
    </cfRule>
  </conditionalFormatting>
  <conditionalFormatting sqref="AA90">
    <cfRule type="expression" priority="4837" dxfId="3">
      <formula>=AND(AA3&gt;=C90,AA3&lt;=D90)</formula>
    </cfRule>
  </conditionalFormatting>
  <conditionalFormatting sqref="AB90">
    <cfRule type="expression" priority="4838" dxfId="3">
      <formula>=AND(AB3&gt;=C90,AB3&lt;=D90)</formula>
    </cfRule>
  </conditionalFormatting>
  <conditionalFormatting sqref="AC90">
    <cfRule type="expression" priority="4839" dxfId="3">
      <formula>=AND(AC3&gt;=C90,AC3&lt;=D90)</formula>
    </cfRule>
  </conditionalFormatting>
  <conditionalFormatting sqref="AD90">
    <cfRule type="expression" priority="4840" dxfId="3">
      <formula>=AND(AD3&gt;=C90,AD3&lt;=D90)</formula>
    </cfRule>
  </conditionalFormatting>
  <conditionalFormatting sqref="AE90">
    <cfRule type="expression" priority="4841" dxfId="3">
      <formula>=AND(AE3&gt;=C90,AE3&lt;=D90)</formula>
    </cfRule>
  </conditionalFormatting>
  <conditionalFormatting sqref="AF90">
    <cfRule type="expression" priority="4842" dxfId="3">
      <formula>=AND(AF3&gt;=C90,AF3&lt;=D90)</formula>
    </cfRule>
  </conditionalFormatting>
  <conditionalFormatting sqref="AG90">
    <cfRule type="expression" priority="4843" dxfId="3">
      <formula>=AND(AG3&gt;=C90,AG3&lt;=D90)</formula>
    </cfRule>
  </conditionalFormatting>
  <conditionalFormatting sqref="AH90">
    <cfRule type="expression" priority="4844" dxfId="3">
      <formula>=AND(AH3&gt;=C90,AH3&lt;=D90)</formula>
    </cfRule>
  </conditionalFormatting>
  <conditionalFormatting sqref="AI90">
    <cfRule type="expression" priority="4845" dxfId="3">
      <formula>=AND(AI3&gt;=C90,AI3&lt;=D90)</formula>
    </cfRule>
  </conditionalFormatting>
  <conditionalFormatting sqref="AJ90">
    <cfRule type="expression" priority="4846" dxfId="3">
      <formula>=AND(AJ3&gt;=C90,AJ3&lt;=D90)</formula>
    </cfRule>
  </conditionalFormatting>
  <conditionalFormatting sqref="AK90">
    <cfRule type="expression" priority="4847" dxfId="3">
      <formula>=AND(AK3&gt;=C90,AK3&lt;=D90)</formula>
    </cfRule>
  </conditionalFormatting>
  <conditionalFormatting sqref="AL90">
    <cfRule type="expression" priority="4848" dxfId="3">
      <formula>=AND(AL3&gt;=C90,AL3&lt;=D90)</formula>
    </cfRule>
  </conditionalFormatting>
  <conditionalFormatting sqref="AM90">
    <cfRule type="expression" priority="4849" dxfId="3">
      <formula>=AND(AM3&gt;=C90,AM3&lt;=D90)</formula>
    </cfRule>
  </conditionalFormatting>
  <conditionalFormatting sqref="AN90">
    <cfRule type="expression" priority="4850" dxfId="3">
      <formula>=AND(AN3&gt;=C90,AN3&lt;=D90)</formula>
    </cfRule>
  </conditionalFormatting>
  <conditionalFormatting sqref="AO90">
    <cfRule type="expression" priority="4851" dxfId="3">
      <formula>=AND(AO3&gt;=C90,AO3&lt;=D90)</formula>
    </cfRule>
  </conditionalFormatting>
  <conditionalFormatting sqref="AP90">
    <cfRule type="expression" priority="4852" dxfId="3">
      <formula>=AND(AP3&gt;=C90,AP3&lt;=D90)</formula>
    </cfRule>
  </conditionalFormatting>
  <conditionalFormatting sqref="AQ90">
    <cfRule type="expression" priority="4853" dxfId="3">
      <formula>=AND(AQ3&gt;=C90,AQ3&lt;=D90)</formula>
    </cfRule>
  </conditionalFormatting>
  <conditionalFormatting sqref="AR90">
    <cfRule type="expression" priority="4854" dxfId="3">
      <formula>=AND(AR3&gt;=C90,AR3&lt;=D90)</formula>
    </cfRule>
  </conditionalFormatting>
  <conditionalFormatting sqref="AS90">
    <cfRule type="expression" priority="4855" dxfId="3">
      <formula>=AND(AS3&gt;=C90,AS3&lt;=D90)</formula>
    </cfRule>
  </conditionalFormatting>
  <conditionalFormatting sqref="AT90">
    <cfRule type="expression" priority="4856" dxfId="3">
      <formula>=AND(AT3&gt;=C90,AT3&lt;=D90)</formula>
    </cfRule>
  </conditionalFormatting>
  <conditionalFormatting sqref="AU90">
    <cfRule type="expression" priority="4857" dxfId="3">
      <formula>=AND(AU3&gt;=C90,AU3&lt;=D90)</formula>
    </cfRule>
  </conditionalFormatting>
  <conditionalFormatting sqref="AV90">
    <cfRule type="expression" priority="4858" dxfId="3">
      <formula>=AND(AV3&gt;=C90,AV3&lt;=D90)</formula>
    </cfRule>
  </conditionalFormatting>
  <conditionalFormatting sqref="AW90">
    <cfRule type="expression" priority="4859" dxfId="3">
      <formula>=AND(AW3&gt;=C90,AW3&lt;=D90)</formula>
    </cfRule>
  </conditionalFormatting>
  <conditionalFormatting sqref="AX90">
    <cfRule type="expression" priority="4860" dxfId="3">
      <formula>=AND(AX3&gt;=C90,AX3&lt;=D90)</formula>
    </cfRule>
  </conditionalFormatting>
  <conditionalFormatting sqref="AY90">
    <cfRule type="expression" priority="4861" dxfId="3">
      <formula>=AND(AY3&gt;=C90,AY3&lt;=D90)</formula>
    </cfRule>
  </conditionalFormatting>
  <conditionalFormatting sqref="AZ90">
    <cfRule type="expression" priority="4862" dxfId="3">
      <formula>=AND(AZ3&gt;=C90,AZ3&lt;=D90)</formula>
    </cfRule>
  </conditionalFormatting>
  <conditionalFormatting sqref="BA90">
    <cfRule type="expression" priority="4863" dxfId="3">
      <formula>=AND(BA3&gt;=C90,BA3&lt;=D90)</formula>
    </cfRule>
  </conditionalFormatting>
  <conditionalFormatting sqref="BB90">
    <cfRule type="expression" priority="4864" dxfId="3">
      <formula>=AND(BB3&gt;=C90,BB3&lt;=D90)</formula>
    </cfRule>
  </conditionalFormatting>
  <conditionalFormatting sqref="BC90">
    <cfRule type="expression" priority="4865" dxfId="3">
      <formula>=AND(BC3&gt;=C90,BC3&lt;=D90)</formula>
    </cfRule>
  </conditionalFormatting>
  <conditionalFormatting sqref="BD90">
    <cfRule type="expression" priority="4866" dxfId="3">
      <formula>=AND(BD3&gt;=C90,BD3&lt;=D90)</formula>
    </cfRule>
  </conditionalFormatting>
  <conditionalFormatting sqref="BE90">
    <cfRule type="expression" priority="4867" dxfId="3">
      <formula>=AND(BE3&gt;=C90,BE3&lt;=D90)</formula>
    </cfRule>
  </conditionalFormatting>
  <conditionalFormatting sqref="BF90">
    <cfRule type="expression" priority="4868" dxfId="3">
      <formula>=AND(BF3&gt;=C90,BF3&lt;=D90)</formula>
    </cfRule>
  </conditionalFormatting>
  <conditionalFormatting sqref="BG90">
    <cfRule type="expression" priority="4869" dxfId="3">
      <formula>=AND(BG3&gt;=C90,BG3&lt;=D90)</formula>
    </cfRule>
  </conditionalFormatting>
  <conditionalFormatting sqref="BH90">
    <cfRule type="expression" priority="4870" dxfId="3">
      <formula>=AND(BH3&gt;=C90,BH3&lt;=D90)</formula>
    </cfRule>
  </conditionalFormatting>
  <conditionalFormatting sqref="BI90">
    <cfRule type="expression" priority="4871" dxfId="3">
      <formula>=AND(BI3&gt;=C90,BI3&lt;=D90)</formula>
    </cfRule>
  </conditionalFormatting>
  <conditionalFormatting sqref="BJ90">
    <cfRule type="expression" priority="4872" dxfId="3">
      <formula>=AND(BJ3&gt;=C90,BJ3&lt;=D90)</formula>
    </cfRule>
  </conditionalFormatting>
  <conditionalFormatting sqref="G91">
    <cfRule type="expression" priority="4873" dxfId="3">
      <formula>=AND(G3&gt;=C91,G3&lt;=D91)</formula>
    </cfRule>
  </conditionalFormatting>
  <conditionalFormatting sqref="H91">
    <cfRule type="expression" priority="4874" dxfId="3">
      <formula>=AND(H3&gt;=C91,H3&lt;=D91)</formula>
    </cfRule>
  </conditionalFormatting>
  <conditionalFormatting sqref="I91">
    <cfRule type="expression" priority="4875" dxfId="3">
      <formula>=AND(I3&gt;=C91,I3&lt;=D91)</formula>
    </cfRule>
  </conditionalFormatting>
  <conditionalFormatting sqref="J91">
    <cfRule type="expression" priority="4876" dxfId="3">
      <formula>=AND(J3&gt;=C91,J3&lt;=D91)</formula>
    </cfRule>
  </conditionalFormatting>
  <conditionalFormatting sqref="K91">
    <cfRule type="expression" priority="4877" dxfId="3">
      <formula>=AND(K3&gt;=C91,K3&lt;=D91)</formula>
    </cfRule>
  </conditionalFormatting>
  <conditionalFormatting sqref="L91">
    <cfRule type="expression" priority="4878" dxfId="3">
      <formula>=AND(L3&gt;=C91,L3&lt;=D91)</formula>
    </cfRule>
  </conditionalFormatting>
  <conditionalFormatting sqref="M91">
    <cfRule type="expression" priority="4879" dxfId="3">
      <formula>=AND(M3&gt;=C91,M3&lt;=D91)</formula>
    </cfRule>
  </conditionalFormatting>
  <conditionalFormatting sqref="N91">
    <cfRule type="expression" priority="4880" dxfId="3">
      <formula>=AND(N3&gt;=C91,N3&lt;=D91)</formula>
    </cfRule>
  </conditionalFormatting>
  <conditionalFormatting sqref="O91">
    <cfRule type="expression" priority="4881" dxfId="3">
      <formula>=AND(O3&gt;=C91,O3&lt;=D91)</formula>
    </cfRule>
  </conditionalFormatting>
  <conditionalFormatting sqref="P91">
    <cfRule type="expression" priority="4882" dxfId="3">
      <formula>=AND(P3&gt;=C91,P3&lt;=D91)</formula>
    </cfRule>
  </conditionalFormatting>
  <conditionalFormatting sqref="Q91">
    <cfRule type="expression" priority="4883" dxfId="3">
      <formula>=AND(Q3&gt;=C91,Q3&lt;=D91)</formula>
    </cfRule>
  </conditionalFormatting>
  <conditionalFormatting sqref="R91">
    <cfRule type="expression" priority="4884" dxfId="3">
      <formula>=AND(R3&gt;=C91,R3&lt;=D91)</formula>
    </cfRule>
  </conditionalFormatting>
  <conditionalFormatting sqref="S91">
    <cfRule type="expression" priority="4885" dxfId="3">
      <formula>=AND(S3&gt;=C91,S3&lt;=D91)</formula>
    </cfRule>
  </conditionalFormatting>
  <conditionalFormatting sqref="T91">
    <cfRule type="expression" priority="4886" dxfId="3">
      <formula>=AND(T3&gt;=C91,T3&lt;=D91)</formula>
    </cfRule>
  </conditionalFormatting>
  <conditionalFormatting sqref="U91">
    <cfRule type="expression" priority="4887" dxfId="3">
      <formula>=AND(U3&gt;=C91,U3&lt;=D91)</formula>
    </cfRule>
  </conditionalFormatting>
  <conditionalFormatting sqref="V91">
    <cfRule type="expression" priority="4888" dxfId="3">
      <formula>=AND(V3&gt;=C91,V3&lt;=D91)</formula>
    </cfRule>
  </conditionalFormatting>
  <conditionalFormatting sqref="W91">
    <cfRule type="expression" priority="4889" dxfId="3">
      <formula>=AND(W3&gt;=C91,W3&lt;=D91)</formula>
    </cfRule>
  </conditionalFormatting>
  <conditionalFormatting sqref="X91">
    <cfRule type="expression" priority="4890" dxfId="3">
      <formula>=AND(X3&gt;=C91,X3&lt;=D91)</formula>
    </cfRule>
  </conditionalFormatting>
  <conditionalFormatting sqref="Y91">
    <cfRule type="expression" priority="4891" dxfId="3">
      <formula>=AND(Y3&gt;=C91,Y3&lt;=D91)</formula>
    </cfRule>
  </conditionalFormatting>
  <conditionalFormatting sqref="Z91">
    <cfRule type="expression" priority="4892" dxfId="3">
      <formula>=AND(Z3&gt;=C91,Z3&lt;=D91)</formula>
    </cfRule>
  </conditionalFormatting>
  <conditionalFormatting sqref="AA91">
    <cfRule type="expression" priority="4893" dxfId="3">
      <formula>=AND(AA3&gt;=C91,AA3&lt;=D91)</formula>
    </cfRule>
  </conditionalFormatting>
  <conditionalFormatting sqref="AB91">
    <cfRule type="expression" priority="4894" dxfId="3">
      <formula>=AND(AB3&gt;=C91,AB3&lt;=D91)</formula>
    </cfRule>
  </conditionalFormatting>
  <conditionalFormatting sqref="AC91">
    <cfRule type="expression" priority="4895" dxfId="3">
      <formula>=AND(AC3&gt;=C91,AC3&lt;=D91)</formula>
    </cfRule>
  </conditionalFormatting>
  <conditionalFormatting sqref="AD91">
    <cfRule type="expression" priority="4896" dxfId="3">
      <formula>=AND(AD3&gt;=C91,AD3&lt;=D91)</formula>
    </cfRule>
  </conditionalFormatting>
  <conditionalFormatting sqref="AE91">
    <cfRule type="expression" priority="4897" dxfId="3">
      <formula>=AND(AE3&gt;=C91,AE3&lt;=D91)</formula>
    </cfRule>
  </conditionalFormatting>
  <conditionalFormatting sqref="AF91">
    <cfRule type="expression" priority="4898" dxfId="3">
      <formula>=AND(AF3&gt;=C91,AF3&lt;=D91)</formula>
    </cfRule>
  </conditionalFormatting>
  <conditionalFormatting sqref="AG91">
    <cfRule type="expression" priority="4899" dxfId="3">
      <formula>=AND(AG3&gt;=C91,AG3&lt;=D91)</formula>
    </cfRule>
  </conditionalFormatting>
  <conditionalFormatting sqref="AH91">
    <cfRule type="expression" priority="4900" dxfId="3">
      <formula>=AND(AH3&gt;=C91,AH3&lt;=D91)</formula>
    </cfRule>
  </conditionalFormatting>
  <conditionalFormatting sqref="AI91">
    <cfRule type="expression" priority="4901" dxfId="3">
      <formula>=AND(AI3&gt;=C91,AI3&lt;=D91)</formula>
    </cfRule>
  </conditionalFormatting>
  <conditionalFormatting sqref="AJ91">
    <cfRule type="expression" priority="4902" dxfId="3">
      <formula>=AND(AJ3&gt;=C91,AJ3&lt;=D91)</formula>
    </cfRule>
  </conditionalFormatting>
  <conditionalFormatting sqref="AK91">
    <cfRule type="expression" priority="4903" dxfId="3">
      <formula>=AND(AK3&gt;=C91,AK3&lt;=D91)</formula>
    </cfRule>
  </conditionalFormatting>
  <conditionalFormatting sqref="AL91">
    <cfRule type="expression" priority="4904" dxfId="3">
      <formula>=AND(AL3&gt;=C91,AL3&lt;=D91)</formula>
    </cfRule>
  </conditionalFormatting>
  <conditionalFormatting sqref="AM91">
    <cfRule type="expression" priority="4905" dxfId="3">
      <formula>=AND(AM3&gt;=C91,AM3&lt;=D91)</formula>
    </cfRule>
  </conditionalFormatting>
  <conditionalFormatting sqref="AN91">
    <cfRule type="expression" priority="4906" dxfId="3">
      <formula>=AND(AN3&gt;=C91,AN3&lt;=D91)</formula>
    </cfRule>
  </conditionalFormatting>
  <conditionalFormatting sqref="AO91">
    <cfRule type="expression" priority="4907" dxfId="3">
      <formula>=AND(AO3&gt;=C91,AO3&lt;=D91)</formula>
    </cfRule>
  </conditionalFormatting>
  <conditionalFormatting sqref="AP91">
    <cfRule type="expression" priority="4908" dxfId="3">
      <formula>=AND(AP3&gt;=C91,AP3&lt;=D91)</formula>
    </cfRule>
  </conditionalFormatting>
  <conditionalFormatting sqref="AQ91">
    <cfRule type="expression" priority="4909" dxfId="3">
      <formula>=AND(AQ3&gt;=C91,AQ3&lt;=D91)</formula>
    </cfRule>
  </conditionalFormatting>
  <conditionalFormatting sqref="AR91">
    <cfRule type="expression" priority="4910" dxfId="3">
      <formula>=AND(AR3&gt;=C91,AR3&lt;=D91)</formula>
    </cfRule>
  </conditionalFormatting>
  <conditionalFormatting sqref="AS91">
    <cfRule type="expression" priority="4911" dxfId="3">
      <formula>=AND(AS3&gt;=C91,AS3&lt;=D91)</formula>
    </cfRule>
  </conditionalFormatting>
  <conditionalFormatting sqref="AT91">
    <cfRule type="expression" priority="4912" dxfId="3">
      <formula>=AND(AT3&gt;=C91,AT3&lt;=D91)</formula>
    </cfRule>
  </conditionalFormatting>
  <conditionalFormatting sqref="AU91">
    <cfRule type="expression" priority="4913" dxfId="3">
      <formula>=AND(AU3&gt;=C91,AU3&lt;=D91)</formula>
    </cfRule>
  </conditionalFormatting>
  <conditionalFormatting sqref="AV91">
    <cfRule type="expression" priority="4914" dxfId="3">
      <formula>=AND(AV3&gt;=C91,AV3&lt;=D91)</formula>
    </cfRule>
  </conditionalFormatting>
  <conditionalFormatting sqref="AW91">
    <cfRule type="expression" priority="4915" dxfId="3">
      <formula>=AND(AW3&gt;=C91,AW3&lt;=D91)</formula>
    </cfRule>
  </conditionalFormatting>
  <conditionalFormatting sqref="AX91">
    <cfRule type="expression" priority="4916" dxfId="3">
      <formula>=AND(AX3&gt;=C91,AX3&lt;=D91)</formula>
    </cfRule>
  </conditionalFormatting>
  <conditionalFormatting sqref="AY91">
    <cfRule type="expression" priority="4917" dxfId="3">
      <formula>=AND(AY3&gt;=C91,AY3&lt;=D91)</formula>
    </cfRule>
  </conditionalFormatting>
  <conditionalFormatting sqref="AZ91">
    <cfRule type="expression" priority="4918" dxfId="3">
      <formula>=AND(AZ3&gt;=C91,AZ3&lt;=D91)</formula>
    </cfRule>
  </conditionalFormatting>
  <conditionalFormatting sqref="BA91">
    <cfRule type="expression" priority="4919" dxfId="3">
      <formula>=AND(BA3&gt;=C91,BA3&lt;=D91)</formula>
    </cfRule>
  </conditionalFormatting>
  <conditionalFormatting sqref="BB91">
    <cfRule type="expression" priority="4920" dxfId="3">
      <formula>=AND(BB3&gt;=C91,BB3&lt;=D91)</formula>
    </cfRule>
  </conditionalFormatting>
  <conditionalFormatting sqref="BC91">
    <cfRule type="expression" priority="4921" dxfId="3">
      <formula>=AND(BC3&gt;=C91,BC3&lt;=D91)</formula>
    </cfRule>
  </conditionalFormatting>
  <conditionalFormatting sqref="BD91">
    <cfRule type="expression" priority="4922" dxfId="3">
      <formula>=AND(BD3&gt;=C91,BD3&lt;=D91)</formula>
    </cfRule>
  </conditionalFormatting>
  <conditionalFormatting sqref="BE91">
    <cfRule type="expression" priority="4923" dxfId="3">
      <formula>=AND(BE3&gt;=C91,BE3&lt;=D91)</formula>
    </cfRule>
  </conditionalFormatting>
  <conditionalFormatting sqref="BF91">
    <cfRule type="expression" priority="4924" dxfId="3">
      <formula>=AND(BF3&gt;=C91,BF3&lt;=D91)</formula>
    </cfRule>
  </conditionalFormatting>
  <conditionalFormatting sqref="BG91">
    <cfRule type="expression" priority="4925" dxfId="3">
      <formula>=AND(BG3&gt;=C91,BG3&lt;=D91)</formula>
    </cfRule>
  </conditionalFormatting>
  <conditionalFormatting sqref="BH91">
    <cfRule type="expression" priority="4926" dxfId="3">
      <formula>=AND(BH3&gt;=C91,BH3&lt;=D91)</formula>
    </cfRule>
  </conditionalFormatting>
  <conditionalFormatting sqref="BI91">
    <cfRule type="expression" priority="4927" dxfId="3">
      <formula>=AND(BI3&gt;=C91,BI3&lt;=D91)</formula>
    </cfRule>
  </conditionalFormatting>
  <conditionalFormatting sqref="BJ91">
    <cfRule type="expression" priority="4928" dxfId="3">
      <formula>=AND(BJ3&gt;=C91,BJ3&lt;=D91)</formula>
    </cfRule>
  </conditionalFormatting>
  <conditionalFormatting sqref="G92">
    <cfRule type="expression" priority="4929" dxfId="3">
      <formula>=AND(G3&gt;=C92,G3&lt;=D92)</formula>
    </cfRule>
  </conditionalFormatting>
  <conditionalFormatting sqref="H92">
    <cfRule type="expression" priority="4930" dxfId="3">
      <formula>=AND(H3&gt;=C92,H3&lt;=D92)</formula>
    </cfRule>
  </conditionalFormatting>
  <conditionalFormatting sqref="I92">
    <cfRule type="expression" priority="4931" dxfId="3">
      <formula>=AND(I3&gt;=C92,I3&lt;=D92)</formula>
    </cfRule>
  </conditionalFormatting>
  <conditionalFormatting sqref="J92">
    <cfRule type="expression" priority="4932" dxfId="3">
      <formula>=AND(J3&gt;=C92,J3&lt;=D92)</formula>
    </cfRule>
  </conditionalFormatting>
  <conditionalFormatting sqref="K92">
    <cfRule type="expression" priority="4933" dxfId="3">
      <formula>=AND(K3&gt;=C92,K3&lt;=D92)</formula>
    </cfRule>
  </conditionalFormatting>
  <conditionalFormatting sqref="L92">
    <cfRule type="expression" priority="4934" dxfId="3">
      <formula>=AND(L3&gt;=C92,L3&lt;=D92)</formula>
    </cfRule>
  </conditionalFormatting>
  <conditionalFormatting sqref="M92">
    <cfRule type="expression" priority="4935" dxfId="3">
      <formula>=AND(M3&gt;=C92,M3&lt;=D92)</formula>
    </cfRule>
  </conditionalFormatting>
  <conditionalFormatting sqref="N92">
    <cfRule type="expression" priority="4936" dxfId="3">
      <formula>=AND(N3&gt;=C92,N3&lt;=D92)</formula>
    </cfRule>
  </conditionalFormatting>
  <conditionalFormatting sqref="O92">
    <cfRule type="expression" priority="4937" dxfId="3">
      <formula>=AND(O3&gt;=C92,O3&lt;=D92)</formula>
    </cfRule>
  </conditionalFormatting>
  <conditionalFormatting sqref="P92">
    <cfRule type="expression" priority="4938" dxfId="3">
      <formula>=AND(P3&gt;=C92,P3&lt;=D92)</formula>
    </cfRule>
  </conditionalFormatting>
  <conditionalFormatting sqref="Q92">
    <cfRule type="expression" priority="4939" dxfId="3">
      <formula>=AND(Q3&gt;=C92,Q3&lt;=D92)</formula>
    </cfRule>
  </conditionalFormatting>
  <conditionalFormatting sqref="R92">
    <cfRule type="expression" priority="4940" dxfId="3">
      <formula>=AND(R3&gt;=C92,R3&lt;=D92)</formula>
    </cfRule>
  </conditionalFormatting>
  <conditionalFormatting sqref="S92">
    <cfRule type="expression" priority="4941" dxfId="3">
      <formula>=AND(S3&gt;=C92,S3&lt;=D92)</formula>
    </cfRule>
  </conditionalFormatting>
  <conditionalFormatting sqref="T92">
    <cfRule type="expression" priority="4942" dxfId="3">
      <formula>=AND(T3&gt;=C92,T3&lt;=D92)</formula>
    </cfRule>
  </conditionalFormatting>
  <conditionalFormatting sqref="U92">
    <cfRule type="expression" priority="4943" dxfId="3">
      <formula>=AND(U3&gt;=C92,U3&lt;=D92)</formula>
    </cfRule>
  </conditionalFormatting>
  <conditionalFormatting sqref="V92">
    <cfRule type="expression" priority="4944" dxfId="3">
      <formula>=AND(V3&gt;=C92,V3&lt;=D92)</formula>
    </cfRule>
  </conditionalFormatting>
  <conditionalFormatting sqref="W92">
    <cfRule type="expression" priority="4945" dxfId="3">
      <formula>=AND(W3&gt;=C92,W3&lt;=D92)</formula>
    </cfRule>
  </conditionalFormatting>
  <conditionalFormatting sqref="X92">
    <cfRule type="expression" priority="4946" dxfId="3">
      <formula>=AND(X3&gt;=C92,X3&lt;=D92)</formula>
    </cfRule>
  </conditionalFormatting>
  <conditionalFormatting sqref="Y92">
    <cfRule type="expression" priority="4947" dxfId="3">
      <formula>=AND(Y3&gt;=C92,Y3&lt;=D92)</formula>
    </cfRule>
  </conditionalFormatting>
  <conditionalFormatting sqref="Z92">
    <cfRule type="expression" priority="4948" dxfId="3">
      <formula>=AND(Z3&gt;=C92,Z3&lt;=D92)</formula>
    </cfRule>
  </conditionalFormatting>
  <conditionalFormatting sqref="AA92">
    <cfRule type="expression" priority="4949" dxfId="3">
      <formula>=AND(AA3&gt;=C92,AA3&lt;=D92)</formula>
    </cfRule>
  </conditionalFormatting>
  <conditionalFormatting sqref="AB92">
    <cfRule type="expression" priority="4950" dxfId="3">
      <formula>=AND(AB3&gt;=C92,AB3&lt;=D92)</formula>
    </cfRule>
  </conditionalFormatting>
  <conditionalFormatting sqref="AC92">
    <cfRule type="expression" priority="4951" dxfId="3">
      <formula>=AND(AC3&gt;=C92,AC3&lt;=D92)</formula>
    </cfRule>
  </conditionalFormatting>
  <conditionalFormatting sqref="AD92">
    <cfRule type="expression" priority="4952" dxfId="3">
      <formula>=AND(AD3&gt;=C92,AD3&lt;=D92)</formula>
    </cfRule>
  </conditionalFormatting>
  <conditionalFormatting sqref="AE92">
    <cfRule type="expression" priority="4953" dxfId="3">
      <formula>=AND(AE3&gt;=C92,AE3&lt;=D92)</formula>
    </cfRule>
  </conditionalFormatting>
  <conditionalFormatting sqref="AF92">
    <cfRule type="expression" priority="4954" dxfId="3">
      <formula>=AND(AF3&gt;=C92,AF3&lt;=D92)</formula>
    </cfRule>
  </conditionalFormatting>
  <conditionalFormatting sqref="AG92">
    <cfRule type="expression" priority="4955" dxfId="3">
      <formula>=AND(AG3&gt;=C92,AG3&lt;=D92)</formula>
    </cfRule>
  </conditionalFormatting>
  <conditionalFormatting sqref="AH92">
    <cfRule type="expression" priority="4956" dxfId="3">
      <formula>=AND(AH3&gt;=C92,AH3&lt;=D92)</formula>
    </cfRule>
  </conditionalFormatting>
  <conditionalFormatting sqref="AI92">
    <cfRule type="expression" priority="4957" dxfId="3">
      <formula>=AND(AI3&gt;=C92,AI3&lt;=D92)</formula>
    </cfRule>
  </conditionalFormatting>
  <conditionalFormatting sqref="AJ92">
    <cfRule type="expression" priority="4958" dxfId="3">
      <formula>=AND(AJ3&gt;=C92,AJ3&lt;=D92)</formula>
    </cfRule>
  </conditionalFormatting>
  <conditionalFormatting sqref="AK92">
    <cfRule type="expression" priority="4959" dxfId="3">
      <formula>=AND(AK3&gt;=C92,AK3&lt;=D92)</formula>
    </cfRule>
  </conditionalFormatting>
  <conditionalFormatting sqref="AL92">
    <cfRule type="expression" priority="4960" dxfId="3">
      <formula>=AND(AL3&gt;=C92,AL3&lt;=D92)</formula>
    </cfRule>
  </conditionalFormatting>
  <conditionalFormatting sqref="AM92">
    <cfRule type="expression" priority="4961" dxfId="3">
      <formula>=AND(AM3&gt;=C92,AM3&lt;=D92)</formula>
    </cfRule>
  </conditionalFormatting>
  <conditionalFormatting sqref="AN92">
    <cfRule type="expression" priority="4962" dxfId="3">
      <formula>=AND(AN3&gt;=C92,AN3&lt;=D92)</formula>
    </cfRule>
  </conditionalFormatting>
  <conditionalFormatting sqref="AO92">
    <cfRule type="expression" priority="4963" dxfId="3">
      <formula>=AND(AO3&gt;=C92,AO3&lt;=D92)</formula>
    </cfRule>
  </conditionalFormatting>
  <conditionalFormatting sqref="AP92">
    <cfRule type="expression" priority="4964" dxfId="3">
      <formula>=AND(AP3&gt;=C92,AP3&lt;=D92)</formula>
    </cfRule>
  </conditionalFormatting>
  <conditionalFormatting sqref="AQ92">
    <cfRule type="expression" priority="4965" dxfId="3">
      <formula>=AND(AQ3&gt;=C92,AQ3&lt;=D92)</formula>
    </cfRule>
  </conditionalFormatting>
  <conditionalFormatting sqref="AR92">
    <cfRule type="expression" priority="4966" dxfId="3">
      <formula>=AND(AR3&gt;=C92,AR3&lt;=D92)</formula>
    </cfRule>
  </conditionalFormatting>
  <conditionalFormatting sqref="AS92">
    <cfRule type="expression" priority="4967" dxfId="3">
      <formula>=AND(AS3&gt;=C92,AS3&lt;=D92)</formula>
    </cfRule>
  </conditionalFormatting>
  <conditionalFormatting sqref="AT92">
    <cfRule type="expression" priority="4968" dxfId="3">
      <formula>=AND(AT3&gt;=C92,AT3&lt;=D92)</formula>
    </cfRule>
  </conditionalFormatting>
  <conditionalFormatting sqref="AU92">
    <cfRule type="expression" priority="4969" dxfId="3">
      <formula>=AND(AU3&gt;=C92,AU3&lt;=D92)</formula>
    </cfRule>
  </conditionalFormatting>
  <conditionalFormatting sqref="AV92">
    <cfRule type="expression" priority="4970" dxfId="3">
      <formula>=AND(AV3&gt;=C92,AV3&lt;=D92)</formula>
    </cfRule>
  </conditionalFormatting>
  <conditionalFormatting sqref="AW92">
    <cfRule type="expression" priority="4971" dxfId="3">
      <formula>=AND(AW3&gt;=C92,AW3&lt;=D92)</formula>
    </cfRule>
  </conditionalFormatting>
  <conditionalFormatting sqref="AX92">
    <cfRule type="expression" priority="4972" dxfId="3">
      <formula>=AND(AX3&gt;=C92,AX3&lt;=D92)</formula>
    </cfRule>
  </conditionalFormatting>
  <conditionalFormatting sqref="AY92">
    <cfRule type="expression" priority="4973" dxfId="3">
      <formula>=AND(AY3&gt;=C92,AY3&lt;=D92)</formula>
    </cfRule>
  </conditionalFormatting>
  <conditionalFormatting sqref="AZ92">
    <cfRule type="expression" priority="4974" dxfId="3">
      <formula>=AND(AZ3&gt;=C92,AZ3&lt;=D92)</formula>
    </cfRule>
  </conditionalFormatting>
  <conditionalFormatting sqref="BA92">
    <cfRule type="expression" priority="4975" dxfId="3">
      <formula>=AND(BA3&gt;=C92,BA3&lt;=D92)</formula>
    </cfRule>
  </conditionalFormatting>
  <conditionalFormatting sqref="BB92">
    <cfRule type="expression" priority="4976" dxfId="3">
      <formula>=AND(BB3&gt;=C92,BB3&lt;=D92)</formula>
    </cfRule>
  </conditionalFormatting>
  <conditionalFormatting sqref="BC92">
    <cfRule type="expression" priority="4977" dxfId="3">
      <formula>=AND(BC3&gt;=C92,BC3&lt;=D92)</formula>
    </cfRule>
  </conditionalFormatting>
  <conditionalFormatting sqref="BD92">
    <cfRule type="expression" priority="4978" dxfId="3">
      <formula>=AND(BD3&gt;=C92,BD3&lt;=D92)</formula>
    </cfRule>
  </conditionalFormatting>
  <conditionalFormatting sqref="BE92">
    <cfRule type="expression" priority="4979" dxfId="3">
      <formula>=AND(BE3&gt;=C92,BE3&lt;=D92)</formula>
    </cfRule>
  </conditionalFormatting>
  <conditionalFormatting sqref="BF92">
    <cfRule type="expression" priority="4980" dxfId="3">
      <formula>=AND(BF3&gt;=C92,BF3&lt;=D92)</formula>
    </cfRule>
  </conditionalFormatting>
  <conditionalFormatting sqref="BG92">
    <cfRule type="expression" priority="4981" dxfId="3">
      <formula>=AND(BG3&gt;=C92,BG3&lt;=D92)</formula>
    </cfRule>
  </conditionalFormatting>
  <conditionalFormatting sqref="BH92">
    <cfRule type="expression" priority="4982" dxfId="3">
      <formula>=AND(BH3&gt;=C92,BH3&lt;=D92)</formula>
    </cfRule>
  </conditionalFormatting>
  <conditionalFormatting sqref="BI92">
    <cfRule type="expression" priority="4983" dxfId="3">
      <formula>=AND(BI3&gt;=C92,BI3&lt;=D92)</formula>
    </cfRule>
  </conditionalFormatting>
  <conditionalFormatting sqref="BJ92">
    <cfRule type="expression" priority="4984" dxfId="3">
      <formula>=AND(BJ3&gt;=C92,BJ3&lt;=D92)</formula>
    </cfRule>
  </conditionalFormatting>
  <conditionalFormatting sqref="G93">
    <cfRule type="expression" priority="4985" dxfId="3">
      <formula>=AND(G3&gt;=C93,G3&lt;=D93)</formula>
    </cfRule>
  </conditionalFormatting>
  <conditionalFormatting sqref="H93">
    <cfRule type="expression" priority="4986" dxfId="3">
      <formula>=AND(H3&gt;=C93,H3&lt;=D93)</formula>
    </cfRule>
  </conditionalFormatting>
  <conditionalFormatting sqref="I93">
    <cfRule type="expression" priority="4987" dxfId="3">
      <formula>=AND(I3&gt;=C93,I3&lt;=D93)</formula>
    </cfRule>
  </conditionalFormatting>
  <conditionalFormatting sqref="J93">
    <cfRule type="expression" priority="4988" dxfId="3">
      <formula>=AND(J3&gt;=C93,J3&lt;=D93)</formula>
    </cfRule>
  </conditionalFormatting>
  <conditionalFormatting sqref="K93">
    <cfRule type="expression" priority="4989" dxfId="3">
      <formula>=AND(K3&gt;=C93,K3&lt;=D93)</formula>
    </cfRule>
  </conditionalFormatting>
  <conditionalFormatting sqref="L93">
    <cfRule type="expression" priority="4990" dxfId="3">
      <formula>=AND(L3&gt;=C93,L3&lt;=D93)</formula>
    </cfRule>
  </conditionalFormatting>
  <conditionalFormatting sqref="M93">
    <cfRule type="expression" priority="4991" dxfId="3">
      <formula>=AND(M3&gt;=C93,M3&lt;=D93)</formula>
    </cfRule>
  </conditionalFormatting>
  <conditionalFormatting sqref="N93">
    <cfRule type="expression" priority="4992" dxfId="3">
      <formula>=AND(N3&gt;=C93,N3&lt;=D93)</formula>
    </cfRule>
  </conditionalFormatting>
  <conditionalFormatting sqref="O93">
    <cfRule type="expression" priority="4993" dxfId="3">
      <formula>=AND(O3&gt;=C93,O3&lt;=D93)</formula>
    </cfRule>
  </conditionalFormatting>
  <conditionalFormatting sqref="P93">
    <cfRule type="expression" priority="4994" dxfId="3">
      <formula>=AND(P3&gt;=C93,P3&lt;=D93)</formula>
    </cfRule>
  </conditionalFormatting>
  <conditionalFormatting sqref="Q93">
    <cfRule type="expression" priority="4995" dxfId="3">
      <formula>=AND(Q3&gt;=C93,Q3&lt;=D93)</formula>
    </cfRule>
  </conditionalFormatting>
  <conditionalFormatting sqref="R93">
    <cfRule type="expression" priority="4996" dxfId="3">
      <formula>=AND(R3&gt;=C93,R3&lt;=D93)</formula>
    </cfRule>
  </conditionalFormatting>
  <conditionalFormatting sqref="S93">
    <cfRule type="expression" priority="4997" dxfId="3">
      <formula>=AND(S3&gt;=C93,S3&lt;=D93)</formula>
    </cfRule>
  </conditionalFormatting>
  <conditionalFormatting sqref="T93">
    <cfRule type="expression" priority="4998" dxfId="3">
      <formula>=AND(T3&gt;=C93,T3&lt;=D93)</formula>
    </cfRule>
  </conditionalFormatting>
  <conditionalFormatting sqref="U93">
    <cfRule type="expression" priority="4999" dxfId="3">
      <formula>=AND(U3&gt;=C93,U3&lt;=D93)</formula>
    </cfRule>
  </conditionalFormatting>
  <conditionalFormatting sqref="V93">
    <cfRule type="expression" priority="5000" dxfId="3">
      <formula>=AND(V3&gt;=C93,V3&lt;=D93)</formula>
    </cfRule>
  </conditionalFormatting>
  <conditionalFormatting sqref="W93">
    <cfRule type="expression" priority="5001" dxfId="3">
      <formula>=AND(W3&gt;=C93,W3&lt;=D93)</formula>
    </cfRule>
  </conditionalFormatting>
  <conditionalFormatting sqref="X93">
    <cfRule type="expression" priority="5002" dxfId="3">
      <formula>=AND(X3&gt;=C93,X3&lt;=D93)</formula>
    </cfRule>
  </conditionalFormatting>
  <conditionalFormatting sqref="Y93">
    <cfRule type="expression" priority="5003" dxfId="3">
      <formula>=AND(Y3&gt;=C93,Y3&lt;=D93)</formula>
    </cfRule>
  </conditionalFormatting>
  <conditionalFormatting sqref="Z93">
    <cfRule type="expression" priority="5004" dxfId="3">
      <formula>=AND(Z3&gt;=C93,Z3&lt;=D93)</formula>
    </cfRule>
  </conditionalFormatting>
  <conditionalFormatting sqref="AA93">
    <cfRule type="expression" priority="5005" dxfId="3">
      <formula>=AND(AA3&gt;=C93,AA3&lt;=D93)</formula>
    </cfRule>
  </conditionalFormatting>
  <conditionalFormatting sqref="AB93">
    <cfRule type="expression" priority="5006" dxfId="3">
      <formula>=AND(AB3&gt;=C93,AB3&lt;=D93)</formula>
    </cfRule>
  </conditionalFormatting>
  <conditionalFormatting sqref="AC93">
    <cfRule type="expression" priority="5007" dxfId="3">
      <formula>=AND(AC3&gt;=C93,AC3&lt;=D93)</formula>
    </cfRule>
  </conditionalFormatting>
  <conditionalFormatting sqref="AD93">
    <cfRule type="expression" priority="5008" dxfId="3">
      <formula>=AND(AD3&gt;=C93,AD3&lt;=D93)</formula>
    </cfRule>
  </conditionalFormatting>
  <conditionalFormatting sqref="AE93">
    <cfRule type="expression" priority="5009" dxfId="3">
      <formula>=AND(AE3&gt;=C93,AE3&lt;=D93)</formula>
    </cfRule>
  </conditionalFormatting>
  <conditionalFormatting sqref="AF93">
    <cfRule type="expression" priority="5010" dxfId="3">
      <formula>=AND(AF3&gt;=C93,AF3&lt;=D93)</formula>
    </cfRule>
  </conditionalFormatting>
  <conditionalFormatting sqref="AG93">
    <cfRule type="expression" priority="5011" dxfId="3">
      <formula>=AND(AG3&gt;=C93,AG3&lt;=D93)</formula>
    </cfRule>
  </conditionalFormatting>
  <conditionalFormatting sqref="AH93">
    <cfRule type="expression" priority="5012" dxfId="3">
      <formula>=AND(AH3&gt;=C93,AH3&lt;=D93)</formula>
    </cfRule>
  </conditionalFormatting>
  <conditionalFormatting sqref="AI93">
    <cfRule type="expression" priority="5013" dxfId="3">
      <formula>=AND(AI3&gt;=C93,AI3&lt;=D93)</formula>
    </cfRule>
  </conditionalFormatting>
  <conditionalFormatting sqref="AJ93">
    <cfRule type="expression" priority="5014" dxfId="3">
      <formula>=AND(AJ3&gt;=C93,AJ3&lt;=D93)</formula>
    </cfRule>
  </conditionalFormatting>
  <conditionalFormatting sqref="AK93">
    <cfRule type="expression" priority="5015" dxfId="3">
      <formula>=AND(AK3&gt;=C93,AK3&lt;=D93)</formula>
    </cfRule>
  </conditionalFormatting>
  <conditionalFormatting sqref="AL93">
    <cfRule type="expression" priority="5016" dxfId="3">
      <formula>=AND(AL3&gt;=C93,AL3&lt;=D93)</formula>
    </cfRule>
  </conditionalFormatting>
  <conditionalFormatting sqref="AM93">
    <cfRule type="expression" priority="5017" dxfId="3">
      <formula>=AND(AM3&gt;=C93,AM3&lt;=D93)</formula>
    </cfRule>
  </conditionalFormatting>
  <conditionalFormatting sqref="AN93">
    <cfRule type="expression" priority="5018" dxfId="3">
      <formula>=AND(AN3&gt;=C93,AN3&lt;=D93)</formula>
    </cfRule>
  </conditionalFormatting>
  <conditionalFormatting sqref="AO93">
    <cfRule type="expression" priority="5019" dxfId="3">
      <formula>=AND(AO3&gt;=C93,AO3&lt;=D93)</formula>
    </cfRule>
  </conditionalFormatting>
  <conditionalFormatting sqref="AP93">
    <cfRule type="expression" priority="5020" dxfId="3">
      <formula>=AND(AP3&gt;=C93,AP3&lt;=D93)</formula>
    </cfRule>
  </conditionalFormatting>
  <conditionalFormatting sqref="AQ93">
    <cfRule type="expression" priority="5021" dxfId="3">
      <formula>=AND(AQ3&gt;=C93,AQ3&lt;=D93)</formula>
    </cfRule>
  </conditionalFormatting>
  <conditionalFormatting sqref="AR93">
    <cfRule type="expression" priority="5022" dxfId="3">
      <formula>=AND(AR3&gt;=C93,AR3&lt;=D93)</formula>
    </cfRule>
  </conditionalFormatting>
  <conditionalFormatting sqref="AS93">
    <cfRule type="expression" priority="5023" dxfId="3">
      <formula>=AND(AS3&gt;=C93,AS3&lt;=D93)</formula>
    </cfRule>
  </conditionalFormatting>
  <conditionalFormatting sqref="AT93">
    <cfRule type="expression" priority="5024" dxfId="3">
      <formula>=AND(AT3&gt;=C93,AT3&lt;=D93)</formula>
    </cfRule>
  </conditionalFormatting>
  <conditionalFormatting sqref="AU93">
    <cfRule type="expression" priority="5025" dxfId="3">
      <formula>=AND(AU3&gt;=C93,AU3&lt;=D93)</formula>
    </cfRule>
  </conditionalFormatting>
  <conditionalFormatting sqref="AV93">
    <cfRule type="expression" priority="5026" dxfId="3">
      <formula>=AND(AV3&gt;=C93,AV3&lt;=D93)</formula>
    </cfRule>
  </conditionalFormatting>
  <conditionalFormatting sqref="AW93">
    <cfRule type="expression" priority="5027" dxfId="3">
      <formula>=AND(AW3&gt;=C93,AW3&lt;=D93)</formula>
    </cfRule>
  </conditionalFormatting>
  <conditionalFormatting sqref="AX93">
    <cfRule type="expression" priority="5028" dxfId="3">
      <formula>=AND(AX3&gt;=C93,AX3&lt;=D93)</formula>
    </cfRule>
  </conditionalFormatting>
  <conditionalFormatting sqref="AY93">
    <cfRule type="expression" priority="5029" dxfId="3">
      <formula>=AND(AY3&gt;=C93,AY3&lt;=D93)</formula>
    </cfRule>
  </conditionalFormatting>
  <conditionalFormatting sqref="AZ93">
    <cfRule type="expression" priority="5030" dxfId="3">
      <formula>=AND(AZ3&gt;=C93,AZ3&lt;=D93)</formula>
    </cfRule>
  </conditionalFormatting>
  <conditionalFormatting sqref="BA93">
    <cfRule type="expression" priority="5031" dxfId="3">
      <formula>=AND(BA3&gt;=C93,BA3&lt;=D93)</formula>
    </cfRule>
  </conditionalFormatting>
  <conditionalFormatting sqref="BB93">
    <cfRule type="expression" priority="5032" dxfId="3">
      <formula>=AND(BB3&gt;=C93,BB3&lt;=D93)</formula>
    </cfRule>
  </conditionalFormatting>
  <conditionalFormatting sqref="BC93">
    <cfRule type="expression" priority="5033" dxfId="3">
      <formula>=AND(BC3&gt;=C93,BC3&lt;=D93)</formula>
    </cfRule>
  </conditionalFormatting>
  <conditionalFormatting sqref="BD93">
    <cfRule type="expression" priority="5034" dxfId="3">
      <formula>=AND(BD3&gt;=C93,BD3&lt;=D93)</formula>
    </cfRule>
  </conditionalFormatting>
  <conditionalFormatting sqref="BE93">
    <cfRule type="expression" priority="5035" dxfId="3">
      <formula>=AND(BE3&gt;=C93,BE3&lt;=D93)</formula>
    </cfRule>
  </conditionalFormatting>
  <conditionalFormatting sqref="BF93">
    <cfRule type="expression" priority="5036" dxfId="3">
      <formula>=AND(BF3&gt;=C93,BF3&lt;=D93)</formula>
    </cfRule>
  </conditionalFormatting>
  <conditionalFormatting sqref="BG93">
    <cfRule type="expression" priority="5037" dxfId="3">
      <formula>=AND(BG3&gt;=C93,BG3&lt;=D93)</formula>
    </cfRule>
  </conditionalFormatting>
  <conditionalFormatting sqref="BH93">
    <cfRule type="expression" priority="5038" dxfId="3">
      <formula>=AND(BH3&gt;=C93,BH3&lt;=D93)</formula>
    </cfRule>
  </conditionalFormatting>
  <conditionalFormatting sqref="BI93">
    <cfRule type="expression" priority="5039" dxfId="3">
      <formula>=AND(BI3&gt;=C93,BI3&lt;=D93)</formula>
    </cfRule>
  </conditionalFormatting>
  <conditionalFormatting sqref="BJ93">
    <cfRule type="expression" priority="5040" dxfId="3">
      <formula>=AND(BJ3&gt;=C93,BJ3&lt;=D93)</formula>
    </cfRule>
  </conditionalFormatting>
  <conditionalFormatting sqref="G94">
    <cfRule type="expression" priority="5041" dxfId="3">
      <formula>=AND(G3&gt;=C94,G3&lt;=D94)</formula>
    </cfRule>
  </conditionalFormatting>
  <conditionalFormatting sqref="H94">
    <cfRule type="expression" priority="5042" dxfId="3">
      <formula>=AND(H3&gt;=C94,H3&lt;=D94)</formula>
    </cfRule>
  </conditionalFormatting>
  <conditionalFormatting sqref="I94">
    <cfRule type="expression" priority="5043" dxfId="3">
      <formula>=AND(I3&gt;=C94,I3&lt;=D94)</formula>
    </cfRule>
  </conditionalFormatting>
  <conditionalFormatting sqref="J94">
    <cfRule type="expression" priority="5044" dxfId="3">
      <formula>=AND(J3&gt;=C94,J3&lt;=D94)</formula>
    </cfRule>
  </conditionalFormatting>
  <conditionalFormatting sqref="K94">
    <cfRule type="expression" priority="5045" dxfId="3">
      <formula>=AND(K3&gt;=C94,K3&lt;=D94)</formula>
    </cfRule>
  </conditionalFormatting>
  <conditionalFormatting sqref="L94">
    <cfRule type="expression" priority="5046" dxfId="3">
      <formula>=AND(L3&gt;=C94,L3&lt;=D94)</formula>
    </cfRule>
  </conditionalFormatting>
  <conditionalFormatting sqref="M94">
    <cfRule type="expression" priority="5047" dxfId="3">
      <formula>=AND(M3&gt;=C94,M3&lt;=D94)</formula>
    </cfRule>
  </conditionalFormatting>
  <conditionalFormatting sqref="N94">
    <cfRule type="expression" priority="5048" dxfId="3">
      <formula>=AND(N3&gt;=C94,N3&lt;=D94)</formula>
    </cfRule>
  </conditionalFormatting>
  <conditionalFormatting sqref="O94">
    <cfRule type="expression" priority="5049" dxfId="3">
      <formula>=AND(O3&gt;=C94,O3&lt;=D94)</formula>
    </cfRule>
  </conditionalFormatting>
  <conditionalFormatting sqref="P94">
    <cfRule type="expression" priority="5050" dxfId="3">
      <formula>=AND(P3&gt;=C94,P3&lt;=D94)</formula>
    </cfRule>
  </conditionalFormatting>
  <conditionalFormatting sqref="Q94">
    <cfRule type="expression" priority="5051" dxfId="3">
      <formula>=AND(Q3&gt;=C94,Q3&lt;=D94)</formula>
    </cfRule>
  </conditionalFormatting>
  <conditionalFormatting sqref="R94">
    <cfRule type="expression" priority="5052" dxfId="3">
      <formula>=AND(R3&gt;=C94,R3&lt;=D94)</formula>
    </cfRule>
  </conditionalFormatting>
  <conditionalFormatting sqref="S94">
    <cfRule type="expression" priority="5053" dxfId="3">
      <formula>=AND(S3&gt;=C94,S3&lt;=D94)</formula>
    </cfRule>
  </conditionalFormatting>
  <conditionalFormatting sqref="T94">
    <cfRule type="expression" priority="5054" dxfId="3">
      <formula>=AND(T3&gt;=C94,T3&lt;=D94)</formula>
    </cfRule>
  </conditionalFormatting>
  <conditionalFormatting sqref="U94">
    <cfRule type="expression" priority="5055" dxfId="3">
      <formula>=AND(U3&gt;=C94,U3&lt;=D94)</formula>
    </cfRule>
  </conditionalFormatting>
  <conditionalFormatting sqref="V94">
    <cfRule type="expression" priority="5056" dxfId="3">
      <formula>=AND(V3&gt;=C94,V3&lt;=D94)</formula>
    </cfRule>
  </conditionalFormatting>
  <conditionalFormatting sqref="W94">
    <cfRule type="expression" priority="5057" dxfId="3">
      <formula>=AND(W3&gt;=C94,W3&lt;=D94)</formula>
    </cfRule>
  </conditionalFormatting>
  <conditionalFormatting sqref="X94">
    <cfRule type="expression" priority="5058" dxfId="3">
      <formula>=AND(X3&gt;=C94,X3&lt;=D94)</formula>
    </cfRule>
  </conditionalFormatting>
  <conditionalFormatting sqref="Y94">
    <cfRule type="expression" priority="5059" dxfId="3">
      <formula>=AND(Y3&gt;=C94,Y3&lt;=D94)</formula>
    </cfRule>
  </conditionalFormatting>
  <conditionalFormatting sqref="Z94">
    <cfRule type="expression" priority="5060" dxfId="3">
      <formula>=AND(Z3&gt;=C94,Z3&lt;=D94)</formula>
    </cfRule>
  </conditionalFormatting>
  <conditionalFormatting sqref="AA94">
    <cfRule type="expression" priority="5061" dxfId="3">
      <formula>=AND(AA3&gt;=C94,AA3&lt;=D94)</formula>
    </cfRule>
  </conditionalFormatting>
  <conditionalFormatting sqref="AB94">
    <cfRule type="expression" priority="5062" dxfId="3">
      <formula>=AND(AB3&gt;=C94,AB3&lt;=D94)</formula>
    </cfRule>
  </conditionalFormatting>
  <conditionalFormatting sqref="AC94">
    <cfRule type="expression" priority="5063" dxfId="3">
      <formula>=AND(AC3&gt;=C94,AC3&lt;=D94)</formula>
    </cfRule>
  </conditionalFormatting>
  <conditionalFormatting sqref="AD94">
    <cfRule type="expression" priority="5064" dxfId="3">
      <formula>=AND(AD3&gt;=C94,AD3&lt;=D94)</formula>
    </cfRule>
  </conditionalFormatting>
  <conditionalFormatting sqref="AE94">
    <cfRule type="expression" priority="5065" dxfId="3">
      <formula>=AND(AE3&gt;=C94,AE3&lt;=D94)</formula>
    </cfRule>
  </conditionalFormatting>
  <conditionalFormatting sqref="AF94">
    <cfRule type="expression" priority="5066" dxfId="3">
      <formula>=AND(AF3&gt;=C94,AF3&lt;=D94)</formula>
    </cfRule>
  </conditionalFormatting>
  <conditionalFormatting sqref="AG94">
    <cfRule type="expression" priority="5067" dxfId="3">
      <formula>=AND(AG3&gt;=C94,AG3&lt;=D94)</formula>
    </cfRule>
  </conditionalFormatting>
  <conditionalFormatting sqref="AH94">
    <cfRule type="expression" priority="5068" dxfId="3">
      <formula>=AND(AH3&gt;=C94,AH3&lt;=D94)</formula>
    </cfRule>
  </conditionalFormatting>
  <conditionalFormatting sqref="AI94">
    <cfRule type="expression" priority="5069" dxfId="3">
      <formula>=AND(AI3&gt;=C94,AI3&lt;=D94)</formula>
    </cfRule>
  </conditionalFormatting>
  <conditionalFormatting sqref="AJ94">
    <cfRule type="expression" priority="5070" dxfId="3">
      <formula>=AND(AJ3&gt;=C94,AJ3&lt;=D94)</formula>
    </cfRule>
  </conditionalFormatting>
  <conditionalFormatting sqref="AK94">
    <cfRule type="expression" priority="5071" dxfId="3">
      <formula>=AND(AK3&gt;=C94,AK3&lt;=D94)</formula>
    </cfRule>
  </conditionalFormatting>
  <conditionalFormatting sqref="AL94">
    <cfRule type="expression" priority="5072" dxfId="3">
      <formula>=AND(AL3&gt;=C94,AL3&lt;=D94)</formula>
    </cfRule>
  </conditionalFormatting>
  <conditionalFormatting sqref="AM94">
    <cfRule type="expression" priority="5073" dxfId="3">
      <formula>=AND(AM3&gt;=C94,AM3&lt;=D94)</formula>
    </cfRule>
  </conditionalFormatting>
  <conditionalFormatting sqref="AN94">
    <cfRule type="expression" priority="5074" dxfId="3">
      <formula>=AND(AN3&gt;=C94,AN3&lt;=D94)</formula>
    </cfRule>
  </conditionalFormatting>
  <conditionalFormatting sqref="AO94">
    <cfRule type="expression" priority="5075" dxfId="3">
      <formula>=AND(AO3&gt;=C94,AO3&lt;=D94)</formula>
    </cfRule>
  </conditionalFormatting>
  <conditionalFormatting sqref="AP94">
    <cfRule type="expression" priority="5076" dxfId="3">
      <formula>=AND(AP3&gt;=C94,AP3&lt;=D94)</formula>
    </cfRule>
  </conditionalFormatting>
  <conditionalFormatting sqref="AQ94">
    <cfRule type="expression" priority="5077" dxfId="3">
      <formula>=AND(AQ3&gt;=C94,AQ3&lt;=D94)</formula>
    </cfRule>
  </conditionalFormatting>
  <conditionalFormatting sqref="AR94">
    <cfRule type="expression" priority="5078" dxfId="3">
      <formula>=AND(AR3&gt;=C94,AR3&lt;=D94)</formula>
    </cfRule>
  </conditionalFormatting>
  <conditionalFormatting sqref="AS94">
    <cfRule type="expression" priority="5079" dxfId="3">
      <formula>=AND(AS3&gt;=C94,AS3&lt;=D94)</formula>
    </cfRule>
  </conditionalFormatting>
  <conditionalFormatting sqref="AT94">
    <cfRule type="expression" priority="5080" dxfId="3">
      <formula>=AND(AT3&gt;=C94,AT3&lt;=D94)</formula>
    </cfRule>
  </conditionalFormatting>
  <conditionalFormatting sqref="AU94">
    <cfRule type="expression" priority="5081" dxfId="3">
      <formula>=AND(AU3&gt;=C94,AU3&lt;=D94)</formula>
    </cfRule>
  </conditionalFormatting>
  <conditionalFormatting sqref="AV94">
    <cfRule type="expression" priority="5082" dxfId="3">
      <formula>=AND(AV3&gt;=C94,AV3&lt;=D94)</formula>
    </cfRule>
  </conditionalFormatting>
  <conditionalFormatting sqref="AW94">
    <cfRule type="expression" priority="5083" dxfId="3">
      <formula>=AND(AW3&gt;=C94,AW3&lt;=D94)</formula>
    </cfRule>
  </conditionalFormatting>
  <conditionalFormatting sqref="AX94">
    <cfRule type="expression" priority="5084" dxfId="3">
      <formula>=AND(AX3&gt;=C94,AX3&lt;=D94)</formula>
    </cfRule>
  </conditionalFormatting>
  <conditionalFormatting sqref="AY94">
    <cfRule type="expression" priority="5085" dxfId="3">
      <formula>=AND(AY3&gt;=C94,AY3&lt;=D94)</formula>
    </cfRule>
  </conditionalFormatting>
  <conditionalFormatting sqref="AZ94">
    <cfRule type="expression" priority="5086" dxfId="3">
      <formula>=AND(AZ3&gt;=C94,AZ3&lt;=D94)</formula>
    </cfRule>
  </conditionalFormatting>
  <conditionalFormatting sqref="BA94">
    <cfRule type="expression" priority="5087" dxfId="3">
      <formula>=AND(BA3&gt;=C94,BA3&lt;=D94)</formula>
    </cfRule>
  </conditionalFormatting>
  <conditionalFormatting sqref="BB94">
    <cfRule type="expression" priority="5088" dxfId="3">
      <formula>=AND(BB3&gt;=C94,BB3&lt;=D94)</formula>
    </cfRule>
  </conditionalFormatting>
  <conditionalFormatting sqref="BC94">
    <cfRule type="expression" priority="5089" dxfId="3">
      <formula>=AND(BC3&gt;=C94,BC3&lt;=D94)</formula>
    </cfRule>
  </conditionalFormatting>
  <conditionalFormatting sqref="BD94">
    <cfRule type="expression" priority="5090" dxfId="3">
      <formula>=AND(BD3&gt;=C94,BD3&lt;=D94)</formula>
    </cfRule>
  </conditionalFormatting>
  <conditionalFormatting sqref="BE94">
    <cfRule type="expression" priority="5091" dxfId="3">
      <formula>=AND(BE3&gt;=C94,BE3&lt;=D94)</formula>
    </cfRule>
  </conditionalFormatting>
  <conditionalFormatting sqref="BF94">
    <cfRule type="expression" priority="5092" dxfId="3">
      <formula>=AND(BF3&gt;=C94,BF3&lt;=D94)</formula>
    </cfRule>
  </conditionalFormatting>
  <conditionalFormatting sqref="BG94">
    <cfRule type="expression" priority="5093" dxfId="3">
      <formula>=AND(BG3&gt;=C94,BG3&lt;=D94)</formula>
    </cfRule>
  </conditionalFormatting>
  <conditionalFormatting sqref="BH94">
    <cfRule type="expression" priority="5094" dxfId="3">
      <formula>=AND(BH3&gt;=C94,BH3&lt;=D94)</formula>
    </cfRule>
  </conditionalFormatting>
  <conditionalFormatting sqref="BI94">
    <cfRule type="expression" priority="5095" dxfId="3">
      <formula>=AND(BI3&gt;=C94,BI3&lt;=D94)</formula>
    </cfRule>
  </conditionalFormatting>
  <conditionalFormatting sqref="BJ94">
    <cfRule type="expression" priority="5096" dxfId="3">
      <formula>=AND(BJ3&gt;=C94,BJ3&lt;=D94)</formula>
    </cfRule>
  </conditionalFormatting>
  <conditionalFormatting sqref="G95">
    <cfRule type="expression" priority="5097" dxfId="3">
      <formula>=AND(G3&gt;=C95,G3&lt;=D95)</formula>
    </cfRule>
  </conditionalFormatting>
  <conditionalFormatting sqref="H95">
    <cfRule type="expression" priority="5098" dxfId="3">
      <formula>=AND(H3&gt;=C95,H3&lt;=D95)</formula>
    </cfRule>
  </conditionalFormatting>
  <conditionalFormatting sqref="I95">
    <cfRule type="expression" priority="5099" dxfId="3">
      <formula>=AND(I3&gt;=C95,I3&lt;=D95)</formula>
    </cfRule>
  </conditionalFormatting>
  <conditionalFormatting sqref="J95">
    <cfRule type="expression" priority="5100" dxfId="3">
      <formula>=AND(J3&gt;=C95,J3&lt;=D95)</formula>
    </cfRule>
  </conditionalFormatting>
  <conditionalFormatting sqref="K95">
    <cfRule type="expression" priority="5101" dxfId="3">
      <formula>=AND(K3&gt;=C95,K3&lt;=D95)</formula>
    </cfRule>
  </conditionalFormatting>
  <conditionalFormatting sqref="L95">
    <cfRule type="expression" priority="5102" dxfId="3">
      <formula>=AND(L3&gt;=C95,L3&lt;=D95)</formula>
    </cfRule>
  </conditionalFormatting>
  <conditionalFormatting sqref="M95">
    <cfRule type="expression" priority="5103" dxfId="3">
      <formula>=AND(M3&gt;=C95,M3&lt;=D95)</formula>
    </cfRule>
  </conditionalFormatting>
  <conditionalFormatting sqref="N95">
    <cfRule type="expression" priority="5104" dxfId="3">
      <formula>=AND(N3&gt;=C95,N3&lt;=D95)</formula>
    </cfRule>
  </conditionalFormatting>
  <conditionalFormatting sqref="O95">
    <cfRule type="expression" priority="5105" dxfId="3">
      <formula>=AND(O3&gt;=C95,O3&lt;=D95)</formula>
    </cfRule>
  </conditionalFormatting>
  <conditionalFormatting sqref="P95">
    <cfRule type="expression" priority="5106" dxfId="3">
      <formula>=AND(P3&gt;=C95,P3&lt;=D95)</formula>
    </cfRule>
  </conditionalFormatting>
  <conditionalFormatting sqref="Q95">
    <cfRule type="expression" priority="5107" dxfId="3">
      <formula>=AND(Q3&gt;=C95,Q3&lt;=D95)</formula>
    </cfRule>
  </conditionalFormatting>
  <conditionalFormatting sqref="R95">
    <cfRule type="expression" priority="5108" dxfId="3">
      <formula>=AND(R3&gt;=C95,R3&lt;=D95)</formula>
    </cfRule>
  </conditionalFormatting>
  <conditionalFormatting sqref="S95">
    <cfRule type="expression" priority="5109" dxfId="3">
      <formula>=AND(S3&gt;=C95,S3&lt;=D95)</formula>
    </cfRule>
  </conditionalFormatting>
  <conditionalFormatting sqref="T95">
    <cfRule type="expression" priority="5110" dxfId="3">
      <formula>=AND(T3&gt;=C95,T3&lt;=D95)</formula>
    </cfRule>
  </conditionalFormatting>
  <conditionalFormatting sqref="U95">
    <cfRule type="expression" priority="5111" dxfId="3">
      <formula>=AND(U3&gt;=C95,U3&lt;=D95)</formula>
    </cfRule>
  </conditionalFormatting>
  <conditionalFormatting sqref="V95">
    <cfRule type="expression" priority="5112" dxfId="3">
      <formula>=AND(V3&gt;=C95,V3&lt;=D95)</formula>
    </cfRule>
  </conditionalFormatting>
  <conditionalFormatting sqref="W95">
    <cfRule type="expression" priority="5113" dxfId="3">
      <formula>=AND(W3&gt;=C95,W3&lt;=D95)</formula>
    </cfRule>
  </conditionalFormatting>
  <conditionalFormatting sqref="X95">
    <cfRule type="expression" priority="5114" dxfId="3">
      <formula>=AND(X3&gt;=C95,X3&lt;=D95)</formula>
    </cfRule>
  </conditionalFormatting>
  <conditionalFormatting sqref="Y95">
    <cfRule type="expression" priority="5115" dxfId="3">
      <formula>=AND(Y3&gt;=C95,Y3&lt;=D95)</formula>
    </cfRule>
  </conditionalFormatting>
  <conditionalFormatting sqref="Z95">
    <cfRule type="expression" priority="5116" dxfId="3">
      <formula>=AND(Z3&gt;=C95,Z3&lt;=D95)</formula>
    </cfRule>
  </conditionalFormatting>
  <conditionalFormatting sqref="AA95">
    <cfRule type="expression" priority="5117" dxfId="3">
      <formula>=AND(AA3&gt;=C95,AA3&lt;=D95)</formula>
    </cfRule>
  </conditionalFormatting>
  <conditionalFormatting sqref="AB95">
    <cfRule type="expression" priority="5118" dxfId="3">
      <formula>=AND(AB3&gt;=C95,AB3&lt;=D95)</formula>
    </cfRule>
  </conditionalFormatting>
  <conditionalFormatting sqref="AC95">
    <cfRule type="expression" priority="5119" dxfId="3">
      <formula>=AND(AC3&gt;=C95,AC3&lt;=D95)</formula>
    </cfRule>
  </conditionalFormatting>
  <conditionalFormatting sqref="AD95">
    <cfRule type="expression" priority="5120" dxfId="3">
      <formula>=AND(AD3&gt;=C95,AD3&lt;=D95)</formula>
    </cfRule>
  </conditionalFormatting>
  <conditionalFormatting sqref="AE95">
    <cfRule type="expression" priority="5121" dxfId="3">
      <formula>=AND(AE3&gt;=C95,AE3&lt;=D95)</formula>
    </cfRule>
  </conditionalFormatting>
  <conditionalFormatting sqref="AF95">
    <cfRule type="expression" priority="5122" dxfId="3">
      <formula>=AND(AF3&gt;=C95,AF3&lt;=D95)</formula>
    </cfRule>
  </conditionalFormatting>
  <conditionalFormatting sqref="AG95">
    <cfRule type="expression" priority="5123" dxfId="3">
      <formula>=AND(AG3&gt;=C95,AG3&lt;=D95)</formula>
    </cfRule>
  </conditionalFormatting>
  <conditionalFormatting sqref="AH95">
    <cfRule type="expression" priority="5124" dxfId="3">
      <formula>=AND(AH3&gt;=C95,AH3&lt;=D95)</formula>
    </cfRule>
  </conditionalFormatting>
  <conditionalFormatting sqref="AI95">
    <cfRule type="expression" priority="5125" dxfId="3">
      <formula>=AND(AI3&gt;=C95,AI3&lt;=D95)</formula>
    </cfRule>
  </conditionalFormatting>
  <conditionalFormatting sqref="AJ95">
    <cfRule type="expression" priority="5126" dxfId="3">
      <formula>=AND(AJ3&gt;=C95,AJ3&lt;=D95)</formula>
    </cfRule>
  </conditionalFormatting>
  <conditionalFormatting sqref="AK95">
    <cfRule type="expression" priority="5127" dxfId="3">
      <formula>=AND(AK3&gt;=C95,AK3&lt;=D95)</formula>
    </cfRule>
  </conditionalFormatting>
  <conditionalFormatting sqref="AL95">
    <cfRule type="expression" priority="5128" dxfId="3">
      <formula>=AND(AL3&gt;=C95,AL3&lt;=D95)</formula>
    </cfRule>
  </conditionalFormatting>
  <conditionalFormatting sqref="AM95">
    <cfRule type="expression" priority="5129" dxfId="3">
      <formula>=AND(AM3&gt;=C95,AM3&lt;=D95)</formula>
    </cfRule>
  </conditionalFormatting>
  <conditionalFormatting sqref="AN95">
    <cfRule type="expression" priority="5130" dxfId="3">
      <formula>=AND(AN3&gt;=C95,AN3&lt;=D95)</formula>
    </cfRule>
  </conditionalFormatting>
  <conditionalFormatting sqref="AO95">
    <cfRule type="expression" priority="5131" dxfId="3">
      <formula>=AND(AO3&gt;=C95,AO3&lt;=D95)</formula>
    </cfRule>
  </conditionalFormatting>
  <conditionalFormatting sqref="AP95">
    <cfRule type="expression" priority="5132" dxfId="3">
      <formula>=AND(AP3&gt;=C95,AP3&lt;=D95)</formula>
    </cfRule>
  </conditionalFormatting>
  <conditionalFormatting sqref="AQ95">
    <cfRule type="expression" priority="5133" dxfId="3">
      <formula>=AND(AQ3&gt;=C95,AQ3&lt;=D95)</formula>
    </cfRule>
  </conditionalFormatting>
  <conditionalFormatting sqref="AR95">
    <cfRule type="expression" priority="5134" dxfId="3">
      <formula>=AND(AR3&gt;=C95,AR3&lt;=D95)</formula>
    </cfRule>
  </conditionalFormatting>
  <conditionalFormatting sqref="AS95">
    <cfRule type="expression" priority="5135" dxfId="3">
      <formula>=AND(AS3&gt;=C95,AS3&lt;=D95)</formula>
    </cfRule>
  </conditionalFormatting>
  <conditionalFormatting sqref="AT95">
    <cfRule type="expression" priority="5136" dxfId="3">
      <formula>=AND(AT3&gt;=C95,AT3&lt;=D95)</formula>
    </cfRule>
  </conditionalFormatting>
  <conditionalFormatting sqref="AU95">
    <cfRule type="expression" priority="5137" dxfId="3">
      <formula>=AND(AU3&gt;=C95,AU3&lt;=D95)</formula>
    </cfRule>
  </conditionalFormatting>
  <conditionalFormatting sqref="AV95">
    <cfRule type="expression" priority="5138" dxfId="3">
      <formula>=AND(AV3&gt;=C95,AV3&lt;=D95)</formula>
    </cfRule>
  </conditionalFormatting>
  <conditionalFormatting sqref="AW95">
    <cfRule type="expression" priority="5139" dxfId="3">
      <formula>=AND(AW3&gt;=C95,AW3&lt;=D95)</formula>
    </cfRule>
  </conditionalFormatting>
  <conditionalFormatting sqref="AX95">
    <cfRule type="expression" priority="5140" dxfId="3">
      <formula>=AND(AX3&gt;=C95,AX3&lt;=D95)</formula>
    </cfRule>
  </conditionalFormatting>
  <conditionalFormatting sqref="AY95">
    <cfRule type="expression" priority="5141" dxfId="3">
      <formula>=AND(AY3&gt;=C95,AY3&lt;=D95)</formula>
    </cfRule>
  </conditionalFormatting>
  <conditionalFormatting sqref="AZ95">
    <cfRule type="expression" priority="5142" dxfId="3">
      <formula>=AND(AZ3&gt;=C95,AZ3&lt;=D95)</formula>
    </cfRule>
  </conditionalFormatting>
  <conditionalFormatting sqref="BA95">
    <cfRule type="expression" priority="5143" dxfId="3">
      <formula>=AND(BA3&gt;=C95,BA3&lt;=D95)</formula>
    </cfRule>
  </conditionalFormatting>
  <conditionalFormatting sqref="BB95">
    <cfRule type="expression" priority="5144" dxfId="3">
      <formula>=AND(BB3&gt;=C95,BB3&lt;=D95)</formula>
    </cfRule>
  </conditionalFormatting>
  <conditionalFormatting sqref="BC95">
    <cfRule type="expression" priority="5145" dxfId="3">
      <formula>=AND(BC3&gt;=C95,BC3&lt;=D95)</formula>
    </cfRule>
  </conditionalFormatting>
  <conditionalFormatting sqref="BD95">
    <cfRule type="expression" priority="5146" dxfId="3">
      <formula>=AND(BD3&gt;=C95,BD3&lt;=D95)</formula>
    </cfRule>
  </conditionalFormatting>
  <conditionalFormatting sqref="BE95">
    <cfRule type="expression" priority="5147" dxfId="3">
      <formula>=AND(BE3&gt;=C95,BE3&lt;=D95)</formula>
    </cfRule>
  </conditionalFormatting>
  <conditionalFormatting sqref="BF95">
    <cfRule type="expression" priority="5148" dxfId="3">
      <formula>=AND(BF3&gt;=C95,BF3&lt;=D95)</formula>
    </cfRule>
  </conditionalFormatting>
  <conditionalFormatting sqref="BG95">
    <cfRule type="expression" priority="5149" dxfId="3">
      <formula>=AND(BG3&gt;=C95,BG3&lt;=D95)</formula>
    </cfRule>
  </conditionalFormatting>
  <conditionalFormatting sqref="BH95">
    <cfRule type="expression" priority="5150" dxfId="3">
      <formula>=AND(BH3&gt;=C95,BH3&lt;=D95)</formula>
    </cfRule>
  </conditionalFormatting>
  <conditionalFormatting sqref="BI95">
    <cfRule type="expression" priority="5151" dxfId="3">
      <formula>=AND(BI3&gt;=C95,BI3&lt;=D95)</formula>
    </cfRule>
  </conditionalFormatting>
  <conditionalFormatting sqref="BJ95">
    <cfRule type="expression" priority="5152" dxfId="3">
      <formula>=AND(BJ3&gt;=C95,BJ3&lt;=D95)</formula>
    </cfRule>
  </conditionalFormatting>
  <conditionalFormatting sqref="G96">
    <cfRule type="expression" priority="5153" dxfId="3">
      <formula>=AND(G3&gt;=C96,G3&lt;=D96)</formula>
    </cfRule>
  </conditionalFormatting>
  <conditionalFormatting sqref="H96">
    <cfRule type="expression" priority="5154" dxfId="3">
      <formula>=AND(H3&gt;=C96,H3&lt;=D96)</formula>
    </cfRule>
  </conditionalFormatting>
  <conditionalFormatting sqref="I96">
    <cfRule type="expression" priority="5155" dxfId="3">
      <formula>=AND(I3&gt;=C96,I3&lt;=D96)</formula>
    </cfRule>
  </conditionalFormatting>
  <conditionalFormatting sqref="J96">
    <cfRule type="expression" priority="5156" dxfId="3">
      <formula>=AND(J3&gt;=C96,J3&lt;=D96)</formula>
    </cfRule>
  </conditionalFormatting>
  <conditionalFormatting sqref="K96">
    <cfRule type="expression" priority="5157" dxfId="3">
      <formula>=AND(K3&gt;=C96,K3&lt;=D96)</formula>
    </cfRule>
  </conditionalFormatting>
  <conditionalFormatting sqref="L96">
    <cfRule type="expression" priority="5158" dxfId="3">
      <formula>=AND(L3&gt;=C96,L3&lt;=D96)</formula>
    </cfRule>
  </conditionalFormatting>
  <conditionalFormatting sqref="M96">
    <cfRule type="expression" priority="5159" dxfId="3">
      <formula>=AND(M3&gt;=C96,M3&lt;=D96)</formula>
    </cfRule>
  </conditionalFormatting>
  <conditionalFormatting sqref="N96">
    <cfRule type="expression" priority="5160" dxfId="3">
      <formula>=AND(N3&gt;=C96,N3&lt;=D96)</formula>
    </cfRule>
  </conditionalFormatting>
  <conditionalFormatting sqref="O96">
    <cfRule type="expression" priority="5161" dxfId="3">
      <formula>=AND(O3&gt;=C96,O3&lt;=D96)</formula>
    </cfRule>
  </conditionalFormatting>
  <conditionalFormatting sqref="P96">
    <cfRule type="expression" priority="5162" dxfId="3">
      <formula>=AND(P3&gt;=C96,P3&lt;=D96)</formula>
    </cfRule>
  </conditionalFormatting>
  <conditionalFormatting sqref="Q96">
    <cfRule type="expression" priority="5163" dxfId="3">
      <formula>=AND(Q3&gt;=C96,Q3&lt;=D96)</formula>
    </cfRule>
  </conditionalFormatting>
  <conditionalFormatting sqref="R96">
    <cfRule type="expression" priority="5164" dxfId="3">
      <formula>=AND(R3&gt;=C96,R3&lt;=D96)</formula>
    </cfRule>
  </conditionalFormatting>
  <conditionalFormatting sqref="S96">
    <cfRule type="expression" priority="5165" dxfId="3">
      <formula>=AND(S3&gt;=C96,S3&lt;=D96)</formula>
    </cfRule>
  </conditionalFormatting>
  <conditionalFormatting sqref="T96">
    <cfRule type="expression" priority="5166" dxfId="3">
      <formula>=AND(T3&gt;=C96,T3&lt;=D96)</formula>
    </cfRule>
  </conditionalFormatting>
  <conditionalFormatting sqref="U96">
    <cfRule type="expression" priority="5167" dxfId="3">
      <formula>=AND(U3&gt;=C96,U3&lt;=D96)</formula>
    </cfRule>
  </conditionalFormatting>
  <conditionalFormatting sqref="V96">
    <cfRule type="expression" priority="5168" dxfId="3">
      <formula>=AND(V3&gt;=C96,V3&lt;=D96)</formula>
    </cfRule>
  </conditionalFormatting>
  <conditionalFormatting sqref="W96">
    <cfRule type="expression" priority="5169" dxfId="3">
      <formula>=AND(W3&gt;=C96,W3&lt;=D96)</formula>
    </cfRule>
  </conditionalFormatting>
  <conditionalFormatting sqref="X96">
    <cfRule type="expression" priority="5170" dxfId="3">
      <formula>=AND(X3&gt;=C96,X3&lt;=D96)</formula>
    </cfRule>
  </conditionalFormatting>
  <conditionalFormatting sqref="Y96">
    <cfRule type="expression" priority="5171" dxfId="3">
      <formula>=AND(Y3&gt;=C96,Y3&lt;=D96)</formula>
    </cfRule>
  </conditionalFormatting>
  <conditionalFormatting sqref="Z96">
    <cfRule type="expression" priority="5172" dxfId="3">
      <formula>=AND(Z3&gt;=C96,Z3&lt;=D96)</formula>
    </cfRule>
  </conditionalFormatting>
  <conditionalFormatting sqref="AA96">
    <cfRule type="expression" priority="5173" dxfId="3">
      <formula>=AND(AA3&gt;=C96,AA3&lt;=D96)</formula>
    </cfRule>
  </conditionalFormatting>
  <conditionalFormatting sqref="AB96">
    <cfRule type="expression" priority="5174" dxfId="3">
      <formula>=AND(AB3&gt;=C96,AB3&lt;=D96)</formula>
    </cfRule>
  </conditionalFormatting>
  <conditionalFormatting sqref="AC96">
    <cfRule type="expression" priority="5175" dxfId="3">
      <formula>=AND(AC3&gt;=C96,AC3&lt;=D96)</formula>
    </cfRule>
  </conditionalFormatting>
  <conditionalFormatting sqref="AD96">
    <cfRule type="expression" priority="5176" dxfId="3">
      <formula>=AND(AD3&gt;=C96,AD3&lt;=D96)</formula>
    </cfRule>
  </conditionalFormatting>
  <conditionalFormatting sqref="AE96">
    <cfRule type="expression" priority="5177" dxfId="3">
      <formula>=AND(AE3&gt;=C96,AE3&lt;=D96)</formula>
    </cfRule>
  </conditionalFormatting>
  <conditionalFormatting sqref="AF96">
    <cfRule type="expression" priority="5178" dxfId="3">
      <formula>=AND(AF3&gt;=C96,AF3&lt;=D96)</formula>
    </cfRule>
  </conditionalFormatting>
  <conditionalFormatting sqref="AG96">
    <cfRule type="expression" priority="5179" dxfId="3">
      <formula>=AND(AG3&gt;=C96,AG3&lt;=D96)</formula>
    </cfRule>
  </conditionalFormatting>
  <conditionalFormatting sqref="AH96">
    <cfRule type="expression" priority="5180" dxfId="3">
      <formula>=AND(AH3&gt;=C96,AH3&lt;=D96)</formula>
    </cfRule>
  </conditionalFormatting>
  <conditionalFormatting sqref="AI96">
    <cfRule type="expression" priority="5181" dxfId="3">
      <formula>=AND(AI3&gt;=C96,AI3&lt;=D96)</formula>
    </cfRule>
  </conditionalFormatting>
  <conditionalFormatting sqref="AJ96">
    <cfRule type="expression" priority="5182" dxfId="3">
      <formula>=AND(AJ3&gt;=C96,AJ3&lt;=D96)</formula>
    </cfRule>
  </conditionalFormatting>
  <conditionalFormatting sqref="AK96">
    <cfRule type="expression" priority="5183" dxfId="3">
      <formula>=AND(AK3&gt;=C96,AK3&lt;=D96)</formula>
    </cfRule>
  </conditionalFormatting>
  <conditionalFormatting sqref="AL96">
    <cfRule type="expression" priority="5184" dxfId="3">
      <formula>=AND(AL3&gt;=C96,AL3&lt;=D96)</formula>
    </cfRule>
  </conditionalFormatting>
  <conditionalFormatting sqref="AM96">
    <cfRule type="expression" priority="5185" dxfId="3">
      <formula>=AND(AM3&gt;=C96,AM3&lt;=D96)</formula>
    </cfRule>
  </conditionalFormatting>
  <conditionalFormatting sqref="AN96">
    <cfRule type="expression" priority="5186" dxfId="3">
      <formula>=AND(AN3&gt;=C96,AN3&lt;=D96)</formula>
    </cfRule>
  </conditionalFormatting>
  <conditionalFormatting sqref="AO96">
    <cfRule type="expression" priority="5187" dxfId="3">
      <formula>=AND(AO3&gt;=C96,AO3&lt;=D96)</formula>
    </cfRule>
  </conditionalFormatting>
  <conditionalFormatting sqref="AP96">
    <cfRule type="expression" priority="5188" dxfId="3">
      <formula>=AND(AP3&gt;=C96,AP3&lt;=D96)</formula>
    </cfRule>
  </conditionalFormatting>
  <conditionalFormatting sqref="AQ96">
    <cfRule type="expression" priority="5189" dxfId="3">
      <formula>=AND(AQ3&gt;=C96,AQ3&lt;=D96)</formula>
    </cfRule>
  </conditionalFormatting>
  <conditionalFormatting sqref="AR96">
    <cfRule type="expression" priority="5190" dxfId="3">
      <formula>=AND(AR3&gt;=C96,AR3&lt;=D96)</formula>
    </cfRule>
  </conditionalFormatting>
  <conditionalFormatting sqref="AS96">
    <cfRule type="expression" priority="5191" dxfId="3">
      <formula>=AND(AS3&gt;=C96,AS3&lt;=D96)</formula>
    </cfRule>
  </conditionalFormatting>
  <conditionalFormatting sqref="AT96">
    <cfRule type="expression" priority="5192" dxfId="3">
      <formula>=AND(AT3&gt;=C96,AT3&lt;=D96)</formula>
    </cfRule>
  </conditionalFormatting>
  <conditionalFormatting sqref="AU96">
    <cfRule type="expression" priority="5193" dxfId="3">
      <formula>=AND(AU3&gt;=C96,AU3&lt;=D96)</formula>
    </cfRule>
  </conditionalFormatting>
  <conditionalFormatting sqref="AV96">
    <cfRule type="expression" priority="5194" dxfId="3">
      <formula>=AND(AV3&gt;=C96,AV3&lt;=D96)</formula>
    </cfRule>
  </conditionalFormatting>
  <conditionalFormatting sqref="AW96">
    <cfRule type="expression" priority="5195" dxfId="3">
      <formula>=AND(AW3&gt;=C96,AW3&lt;=D96)</formula>
    </cfRule>
  </conditionalFormatting>
  <conditionalFormatting sqref="AX96">
    <cfRule type="expression" priority="5196" dxfId="3">
      <formula>=AND(AX3&gt;=C96,AX3&lt;=D96)</formula>
    </cfRule>
  </conditionalFormatting>
  <conditionalFormatting sqref="AY96">
    <cfRule type="expression" priority="5197" dxfId="3">
      <formula>=AND(AY3&gt;=C96,AY3&lt;=D96)</formula>
    </cfRule>
  </conditionalFormatting>
  <conditionalFormatting sqref="AZ96">
    <cfRule type="expression" priority="5198" dxfId="3">
      <formula>=AND(AZ3&gt;=C96,AZ3&lt;=D96)</formula>
    </cfRule>
  </conditionalFormatting>
  <conditionalFormatting sqref="BA96">
    <cfRule type="expression" priority="5199" dxfId="3">
      <formula>=AND(BA3&gt;=C96,BA3&lt;=D96)</formula>
    </cfRule>
  </conditionalFormatting>
  <conditionalFormatting sqref="BB96">
    <cfRule type="expression" priority="5200" dxfId="3">
      <formula>=AND(BB3&gt;=C96,BB3&lt;=D96)</formula>
    </cfRule>
  </conditionalFormatting>
  <conditionalFormatting sqref="BC96">
    <cfRule type="expression" priority="5201" dxfId="3">
      <formula>=AND(BC3&gt;=C96,BC3&lt;=D96)</formula>
    </cfRule>
  </conditionalFormatting>
  <conditionalFormatting sqref="BD96">
    <cfRule type="expression" priority="5202" dxfId="3">
      <formula>=AND(BD3&gt;=C96,BD3&lt;=D96)</formula>
    </cfRule>
  </conditionalFormatting>
  <conditionalFormatting sqref="BE96">
    <cfRule type="expression" priority="5203" dxfId="3">
      <formula>=AND(BE3&gt;=C96,BE3&lt;=D96)</formula>
    </cfRule>
  </conditionalFormatting>
  <conditionalFormatting sqref="BF96">
    <cfRule type="expression" priority="5204" dxfId="3">
      <formula>=AND(BF3&gt;=C96,BF3&lt;=D96)</formula>
    </cfRule>
  </conditionalFormatting>
  <conditionalFormatting sqref="BG96">
    <cfRule type="expression" priority="5205" dxfId="3">
      <formula>=AND(BG3&gt;=C96,BG3&lt;=D96)</formula>
    </cfRule>
  </conditionalFormatting>
  <conditionalFormatting sqref="BH96">
    <cfRule type="expression" priority="5206" dxfId="3">
      <formula>=AND(BH3&gt;=C96,BH3&lt;=D96)</formula>
    </cfRule>
  </conditionalFormatting>
  <conditionalFormatting sqref="BI96">
    <cfRule type="expression" priority="5207" dxfId="3">
      <formula>=AND(BI3&gt;=C96,BI3&lt;=D96)</formula>
    </cfRule>
  </conditionalFormatting>
  <conditionalFormatting sqref="BJ96">
    <cfRule type="expression" priority="5208" dxfId="3">
      <formula>=AND(BJ3&gt;=C96,BJ3&lt;=D96)</formula>
    </cfRule>
  </conditionalFormatting>
  <conditionalFormatting sqref="G97">
    <cfRule type="expression" priority="5209" dxfId="3">
      <formula>=AND(G3&gt;=C97,G3&lt;=D97)</formula>
    </cfRule>
  </conditionalFormatting>
  <conditionalFormatting sqref="H97">
    <cfRule type="expression" priority="5210" dxfId="3">
      <formula>=AND(H3&gt;=C97,H3&lt;=D97)</formula>
    </cfRule>
  </conditionalFormatting>
  <conditionalFormatting sqref="I97">
    <cfRule type="expression" priority="5211" dxfId="3">
      <formula>=AND(I3&gt;=C97,I3&lt;=D97)</formula>
    </cfRule>
  </conditionalFormatting>
  <conditionalFormatting sqref="J97">
    <cfRule type="expression" priority="5212" dxfId="3">
      <formula>=AND(J3&gt;=C97,J3&lt;=D97)</formula>
    </cfRule>
  </conditionalFormatting>
  <conditionalFormatting sqref="K97">
    <cfRule type="expression" priority="5213" dxfId="3">
      <formula>=AND(K3&gt;=C97,K3&lt;=D97)</formula>
    </cfRule>
  </conditionalFormatting>
  <conditionalFormatting sqref="L97">
    <cfRule type="expression" priority="5214" dxfId="3">
      <formula>=AND(L3&gt;=C97,L3&lt;=D97)</formula>
    </cfRule>
  </conditionalFormatting>
  <conditionalFormatting sqref="M97">
    <cfRule type="expression" priority="5215" dxfId="3">
      <formula>=AND(M3&gt;=C97,M3&lt;=D97)</formula>
    </cfRule>
  </conditionalFormatting>
  <conditionalFormatting sqref="N97">
    <cfRule type="expression" priority="5216" dxfId="3">
      <formula>=AND(N3&gt;=C97,N3&lt;=D97)</formula>
    </cfRule>
  </conditionalFormatting>
  <conditionalFormatting sqref="O97">
    <cfRule type="expression" priority="5217" dxfId="3">
      <formula>=AND(O3&gt;=C97,O3&lt;=D97)</formula>
    </cfRule>
  </conditionalFormatting>
  <conditionalFormatting sqref="P97">
    <cfRule type="expression" priority="5218" dxfId="3">
      <formula>=AND(P3&gt;=C97,P3&lt;=D97)</formula>
    </cfRule>
  </conditionalFormatting>
  <conditionalFormatting sqref="Q97">
    <cfRule type="expression" priority="5219" dxfId="3">
      <formula>=AND(Q3&gt;=C97,Q3&lt;=D97)</formula>
    </cfRule>
  </conditionalFormatting>
  <conditionalFormatting sqref="R97">
    <cfRule type="expression" priority="5220" dxfId="3">
      <formula>=AND(R3&gt;=C97,R3&lt;=D97)</formula>
    </cfRule>
  </conditionalFormatting>
  <conditionalFormatting sqref="S97">
    <cfRule type="expression" priority="5221" dxfId="3">
      <formula>=AND(S3&gt;=C97,S3&lt;=D97)</formula>
    </cfRule>
  </conditionalFormatting>
  <conditionalFormatting sqref="T97">
    <cfRule type="expression" priority="5222" dxfId="3">
      <formula>=AND(T3&gt;=C97,T3&lt;=D97)</formula>
    </cfRule>
  </conditionalFormatting>
  <conditionalFormatting sqref="U97">
    <cfRule type="expression" priority="5223" dxfId="3">
      <formula>=AND(U3&gt;=C97,U3&lt;=D97)</formula>
    </cfRule>
  </conditionalFormatting>
  <conditionalFormatting sqref="V97">
    <cfRule type="expression" priority="5224" dxfId="3">
      <formula>=AND(V3&gt;=C97,V3&lt;=D97)</formula>
    </cfRule>
  </conditionalFormatting>
  <conditionalFormatting sqref="W97">
    <cfRule type="expression" priority="5225" dxfId="3">
      <formula>=AND(W3&gt;=C97,W3&lt;=D97)</formula>
    </cfRule>
  </conditionalFormatting>
  <conditionalFormatting sqref="X97">
    <cfRule type="expression" priority="5226" dxfId="3">
      <formula>=AND(X3&gt;=C97,X3&lt;=D97)</formula>
    </cfRule>
  </conditionalFormatting>
  <conditionalFormatting sqref="Y97">
    <cfRule type="expression" priority="5227" dxfId="3">
      <formula>=AND(Y3&gt;=C97,Y3&lt;=D97)</formula>
    </cfRule>
  </conditionalFormatting>
  <conditionalFormatting sqref="Z97">
    <cfRule type="expression" priority="5228" dxfId="3">
      <formula>=AND(Z3&gt;=C97,Z3&lt;=D97)</formula>
    </cfRule>
  </conditionalFormatting>
  <conditionalFormatting sqref="AA97">
    <cfRule type="expression" priority="5229" dxfId="3">
      <formula>=AND(AA3&gt;=C97,AA3&lt;=D97)</formula>
    </cfRule>
  </conditionalFormatting>
  <conditionalFormatting sqref="AB97">
    <cfRule type="expression" priority="5230" dxfId="3">
      <formula>=AND(AB3&gt;=C97,AB3&lt;=D97)</formula>
    </cfRule>
  </conditionalFormatting>
  <conditionalFormatting sqref="AC97">
    <cfRule type="expression" priority="5231" dxfId="3">
      <formula>=AND(AC3&gt;=C97,AC3&lt;=D97)</formula>
    </cfRule>
  </conditionalFormatting>
  <conditionalFormatting sqref="AD97">
    <cfRule type="expression" priority="5232" dxfId="3">
      <formula>=AND(AD3&gt;=C97,AD3&lt;=D97)</formula>
    </cfRule>
  </conditionalFormatting>
  <conditionalFormatting sqref="AE97">
    <cfRule type="expression" priority="5233" dxfId="3">
      <formula>=AND(AE3&gt;=C97,AE3&lt;=D97)</formula>
    </cfRule>
  </conditionalFormatting>
  <conditionalFormatting sqref="AF97">
    <cfRule type="expression" priority="5234" dxfId="3">
      <formula>=AND(AF3&gt;=C97,AF3&lt;=D97)</formula>
    </cfRule>
  </conditionalFormatting>
  <conditionalFormatting sqref="AG97">
    <cfRule type="expression" priority="5235" dxfId="3">
      <formula>=AND(AG3&gt;=C97,AG3&lt;=D97)</formula>
    </cfRule>
  </conditionalFormatting>
  <conditionalFormatting sqref="AH97">
    <cfRule type="expression" priority="5236" dxfId="3">
      <formula>=AND(AH3&gt;=C97,AH3&lt;=D97)</formula>
    </cfRule>
  </conditionalFormatting>
  <conditionalFormatting sqref="AI97">
    <cfRule type="expression" priority="5237" dxfId="3">
      <formula>=AND(AI3&gt;=C97,AI3&lt;=D97)</formula>
    </cfRule>
  </conditionalFormatting>
  <conditionalFormatting sqref="AJ97">
    <cfRule type="expression" priority="5238" dxfId="3">
      <formula>=AND(AJ3&gt;=C97,AJ3&lt;=D97)</formula>
    </cfRule>
  </conditionalFormatting>
  <conditionalFormatting sqref="AK97">
    <cfRule type="expression" priority="5239" dxfId="3">
      <formula>=AND(AK3&gt;=C97,AK3&lt;=D97)</formula>
    </cfRule>
  </conditionalFormatting>
  <conditionalFormatting sqref="AL97">
    <cfRule type="expression" priority="5240" dxfId="3">
      <formula>=AND(AL3&gt;=C97,AL3&lt;=D97)</formula>
    </cfRule>
  </conditionalFormatting>
  <conditionalFormatting sqref="AM97">
    <cfRule type="expression" priority="5241" dxfId="3">
      <formula>=AND(AM3&gt;=C97,AM3&lt;=D97)</formula>
    </cfRule>
  </conditionalFormatting>
  <conditionalFormatting sqref="AN97">
    <cfRule type="expression" priority="5242" dxfId="3">
      <formula>=AND(AN3&gt;=C97,AN3&lt;=D97)</formula>
    </cfRule>
  </conditionalFormatting>
  <conditionalFormatting sqref="AO97">
    <cfRule type="expression" priority="5243" dxfId="3">
      <formula>=AND(AO3&gt;=C97,AO3&lt;=D97)</formula>
    </cfRule>
  </conditionalFormatting>
  <conditionalFormatting sqref="AP97">
    <cfRule type="expression" priority="5244" dxfId="3">
      <formula>=AND(AP3&gt;=C97,AP3&lt;=D97)</formula>
    </cfRule>
  </conditionalFormatting>
  <conditionalFormatting sqref="AQ97">
    <cfRule type="expression" priority="5245" dxfId="3">
      <formula>=AND(AQ3&gt;=C97,AQ3&lt;=D97)</formula>
    </cfRule>
  </conditionalFormatting>
  <conditionalFormatting sqref="AR97">
    <cfRule type="expression" priority="5246" dxfId="3">
      <formula>=AND(AR3&gt;=C97,AR3&lt;=D97)</formula>
    </cfRule>
  </conditionalFormatting>
  <conditionalFormatting sqref="AS97">
    <cfRule type="expression" priority="5247" dxfId="3">
      <formula>=AND(AS3&gt;=C97,AS3&lt;=D97)</formula>
    </cfRule>
  </conditionalFormatting>
  <conditionalFormatting sqref="AT97">
    <cfRule type="expression" priority="5248" dxfId="3">
      <formula>=AND(AT3&gt;=C97,AT3&lt;=D97)</formula>
    </cfRule>
  </conditionalFormatting>
  <conditionalFormatting sqref="AU97">
    <cfRule type="expression" priority="5249" dxfId="3">
      <formula>=AND(AU3&gt;=C97,AU3&lt;=D97)</formula>
    </cfRule>
  </conditionalFormatting>
  <conditionalFormatting sqref="AV97">
    <cfRule type="expression" priority="5250" dxfId="3">
      <formula>=AND(AV3&gt;=C97,AV3&lt;=D97)</formula>
    </cfRule>
  </conditionalFormatting>
  <conditionalFormatting sqref="AW97">
    <cfRule type="expression" priority="5251" dxfId="3">
      <formula>=AND(AW3&gt;=C97,AW3&lt;=D97)</formula>
    </cfRule>
  </conditionalFormatting>
  <conditionalFormatting sqref="AX97">
    <cfRule type="expression" priority="5252" dxfId="3">
      <formula>=AND(AX3&gt;=C97,AX3&lt;=D97)</formula>
    </cfRule>
  </conditionalFormatting>
  <conditionalFormatting sqref="AY97">
    <cfRule type="expression" priority="5253" dxfId="3">
      <formula>=AND(AY3&gt;=C97,AY3&lt;=D97)</formula>
    </cfRule>
  </conditionalFormatting>
  <conditionalFormatting sqref="AZ97">
    <cfRule type="expression" priority="5254" dxfId="3">
      <formula>=AND(AZ3&gt;=C97,AZ3&lt;=D97)</formula>
    </cfRule>
  </conditionalFormatting>
  <conditionalFormatting sqref="BA97">
    <cfRule type="expression" priority="5255" dxfId="3">
      <formula>=AND(BA3&gt;=C97,BA3&lt;=D97)</formula>
    </cfRule>
  </conditionalFormatting>
  <conditionalFormatting sqref="BB97">
    <cfRule type="expression" priority="5256" dxfId="3">
      <formula>=AND(BB3&gt;=C97,BB3&lt;=D97)</formula>
    </cfRule>
  </conditionalFormatting>
  <conditionalFormatting sqref="BC97">
    <cfRule type="expression" priority="5257" dxfId="3">
      <formula>=AND(BC3&gt;=C97,BC3&lt;=D97)</formula>
    </cfRule>
  </conditionalFormatting>
  <conditionalFormatting sqref="BD97">
    <cfRule type="expression" priority="5258" dxfId="3">
      <formula>=AND(BD3&gt;=C97,BD3&lt;=D97)</formula>
    </cfRule>
  </conditionalFormatting>
  <conditionalFormatting sqref="BE97">
    <cfRule type="expression" priority="5259" dxfId="3">
      <formula>=AND(BE3&gt;=C97,BE3&lt;=D97)</formula>
    </cfRule>
  </conditionalFormatting>
  <conditionalFormatting sqref="BF97">
    <cfRule type="expression" priority="5260" dxfId="3">
      <formula>=AND(BF3&gt;=C97,BF3&lt;=D97)</formula>
    </cfRule>
  </conditionalFormatting>
  <conditionalFormatting sqref="BG97">
    <cfRule type="expression" priority="5261" dxfId="3">
      <formula>=AND(BG3&gt;=C97,BG3&lt;=D97)</formula>
    </cfRule>
  </conditionalFormatting>
  <conditionalFormatting sqref="BH97">
    <cfRule type="expression" priority="5262" dxfId="3">
      <formula>=AND(BH3&gt;=C97,BH3&lt;=D97)</formula>
    </cfRule>
  </conditionalFormatting>
  <conditionalFormatting sqref="BI97">
    <cfRule type="expression" priority="5263" dxfId="3">
      <formula>=AND(BI3&gt;=C97,BI3&lt;=D97)</formula>
    </cfRule>
  </conditionalFormatting>
  <conditionalFormatting sqref="BJ97">
    <cfRule type="expression" priority="5264" dxfId="3">
      <formula>=AND(BJ3&gt;=C97,BJ3&lt;=D97)</formula>
    </cfRule>
  </conditionalFormatting>
  <conditionalFormatting sqref="G98">
    <cfRule type="expression" priority="5265" dxfId="3">
      <formula>=AND(G3&gt;=C98,G3&lt;=D98)</formula>
    </cfRule>
  </conditionalFormatting>
  <conditionalFormatting sqref="H98">
    <cfRule type="expression" priority="5266" dxfId="3">
      <formula>=AND(H3&gt;=C98,H3&lt;=D98)</formula>
    </cfRule>
  </conditionalFormatting>
  <conditionalFormatting sqref="I98">
    <cfRule type="expression" priority="5267" dxfId="3">
      <formula>=AND(I3&gt;=C98,I3&lt;=D98)</formula>
    </cfRule>
  </conditionalFormatting>
  <conditionalFormatting sqref="J98">
    <cfRule type="expression" priority="5268" dxfId="3">
      <formula>=AND(J3&gt;=C98,J3&lt;=D98)</formula>
    </cfRule>
  </conditionalFormatting>
  <conditionalFormatting sqref="K98">
    <cfRule type="expression" priority="5269" dxfId="3">
      <formula>=AND(K3&gt;=C98,K3&lt;=D98)</formula>
    </cfRule>
  </conditionalFormatting>
  <conditionalFormatting sqref="L98">
    <cfRule type="expression" priority="5270" dxfId="3">
      <formula>=AND(L3&gt;=C98,L3&lt;=D98)</formula>
    </cfRule>
  </conditionalFormatting>
  <conditionalFormatting sqref="M98">
    <cfRule type="expression" priority="5271" dxfId="3">
      <formula>=AND(M3&gt;=C98,M3&lt;=D98)</formula>
    </cfRule>
  </conditionalFormatting>
  <conditionalFormatting sqref="N98">
    <cfRule type="expression" priority="5272" dxfId="3">
      <formula>=AND(N3&gt;=C98,N3&lt;=D98)</formula>
    </cfRule>
  </conditionalFormatting>
  <conditionalFormatting sqref="O98">
    <cfRule type="expression" priority="5273" dxfId="3">
      <formula>=AND(O3&gt;=C98,O3&lt;=D98)</formula>
    </cfRule>
  </conditionalFormatting>
  <conditionalFormatting sqref="P98">
    <cfRule type="expression" priority="5274" dxfId="3">
      <formula>=AND(P3&gt;=C98,P3&lt;=D98)</formula>
    </cfRule>
  </conditionalFormatting>
  <conditionalFormatting sqref="Q98">
    <cfRule type="expression" priority="5275" dxfId="3">
      <formula>=AND(Q3&gt;=C98,Q3&lt;=D98)</formula>
    </cfRule>
  </conditionalFormatting>
  <conditionalFormatting sqref="R98">
    <cfRule type="expression" priority="5276" dxfId="3">
      <formula>=AND(R3&gt;=C98,R3&lt;=D98)</formula>
    </cfRule>
  </conditionalFormatting>
  <conditionalFormatting sqref="S98">
    <cfRule type="expression" priority="5277" dxfId="3">
      <formula>=AND(S3&gt;=C98,S3&lt;=D98)</formula>
    </cfRule>
  </conditionalFormatting>
  <conditionalFormatting sqref="T98">
    <cfRule type="expression" priority="5278" dxfId="3">
      <formula>=AND(T3&gt;=C98,T3&lt;=D98)</formula>
    </cfRule>
  </conditionalFormatting>
  <conditionalFormatting sqref="U98">
    <cfRule type="expression" priority="5279" dxfId="3">
      <formula>=AND(U3&gt;=C98,U3&lt;=D98)</formula>
    </cfRule>
  </conditionalFormatting>
  <conditionalFormatting sqref="V98">
    <cfRule type="expression" priority="5280" dxfId="3">
      <formula>=AND(V3&gt;=C98,V3&lt;=D98)</formula>
    </cfRule>
  </conditionalFormatting>
  <conditionalFormatting sqref="W98">
    <cfRule type="expression" priority="5281" dxfId="3">
      <formula>=AND(W3&gt;=C98,W3&lt;=D98)</formula>
    </cfRule>
  </conditionalFormatting>
  <conditionalFormatting sqref="X98">
    <cfRule type="expression" priority="5282" dxfId="3">
      <formula>=AND(X3&gt;=C98,X3&lt;=D98)</formula>
    </cfRule>
  </conditionalFormatting>
  <conditionalFormatting sqref="Y98">
    <cfRule type="expression" priority="5283" dxfId="3">
      <formula>=AND(Y3&gt;=C98,Y3&lt;=D98)</formula>
    </cfRule>
  </conditionalFormatting>
  <conditionalFormatting sqref="Z98">
    <cfRule type="expression" priority="5284" dxfId="3">
      <formula>=AND(Z3&gt;=C98,Z3&lt;=D98)</formula>
    </cfRule>
  </conditionalFormatting>
  <conditionalFormatting sqref="AA98">
    <cfRule type="expression" priority="5285" dxfId="3">
      <formula>=AND(AA3&gt;=C98,AA3&lt;=D98)</formula>
    </cfRule>
  </conditionalFormatting>
  <conditionalFormatting sqref="AB98">
    <cfRule type="expression" priority="5286" dxfId="3">
      <formula>=AND(AB3&gt;=C98,AB3&lt;=D98)</formula>
    </cfRule>
  </conditionalFormatting>
  <conditionalFormatting sqref="AC98">
    <cfRule type="expression" priority="5287" dxfId="3">
      <formula>=AND(AC3&gt;=C98,AC3&lt;=D98)</formula>
    </cfRule>
  </conditionalFormatting>
  <conditionalFormatting sqref="AD98">
    <cfRule type="expression" priority="5288" dxfId="3">
      <formula>=AND(AD3&gt;=C98,AD3&lt;=D98)</formula>
    </cfRule>
  </conditionalFormatting>
  <conditionalFormatting sqref="AE98">
    <cfRule type="expression" priority="5289" dxfId="3">
      <formula>=AND(AE3&gt;=C98,AE3&lt;=D98)</formula>
    </cfRule>
  </conditionalFormatting>
  <conditionalFormatting sqref="AF98">
    <cfRule type="expression" priority="5290" dxfId="3">
      <formula>=AND(AF3&gt;=C98,AF3&lt;=D98)</formula>
    </cfRule>
  </conditionalFormatting>
  <conditionalFormatting sqref="AG98">
    <cfRule type="expression" priority="5291" dxfId="3">
      <formula>=AND(AG3&gt;=C98,AG3&lt;=D98)</formula>
    </cfRule>
  </conditionalFormatting>
  <conditionalFormatting sqref="AH98">
    <cfRule type="expression" priority="5292" dxfId="3">
      <formula>=AND(AH3&gt;=C98,AH3&lt;=D98)</formula>
    </cfRule>
  </conditionalFormatting>
  <conditionalFormatting sqref="AI98">
    <cfRule type="expression" priority="5293" dxfId="3">
      <formula>=AND(AI3&gt;=C98,AI3&lt;=D98)</formula>
    </cfRule>
  </conditionalFormatting>
  <conditionalFormatting sqref="AJ98">
    <cfRule type="expression" priority="5294" dxfId="3">
      <formula>=AND(AJ3&gt;=C98,AJ3&lt;=D98)</formula>
    </cfRule>
  </conditionalFormatting>
  <conditionalFormatting sqref="AK98">
    <cfRule type="expression" priority="5295" dxfId="3">
      <formula>=AND(AK3&gt;=C98,AK3&lt;=D98)</formula>
    </cfRule>
  </conditionalFormatting>
  <conditionalFormatting sqref="AL98">
    <cfRule type="expression" priority="5296" dxfId="3">
      <formula>=AND(AL3&gt;=C98,AL3&lt;=D98)</formula>
    </cfRule>
  </conditionalFormatting>
  <conditionalFormatting sqref="AM98">
    <cfRule type="expression" priority="5297" dxfId="3">
      <formula>=AND(AM3&gt;=C98,AM3&lt;=D98)</formula>
    </cfRule>
  </conditionalFormatting>
  <conditionalFormatting sqref="AN98">
    <cfRule type="expression" priority="5298" dxfId="3">
      <formula>=AND(AN3&gt;=C98,AN3&lt;=D98)</formula>
    </cfRule>
  </conditionalFormatting>
  <conditionalFormatting sqref="AO98">
    <cfRule type="expression" priority="5299" dxfId="3">
      <formula>=AND(AO3&gt;=C98,AO3&lt;=D98)</formula>
    </cfRule>
  </conditionalFormatting>
  <conditionalFormatting sqref="AP98">
    <cfRule type="expression" priority="5300" dxfId="3">
      <formula>=AND(AP3&gt;=C98,AP3&lt;=D98)</formula>
    </cfRule>
  </conditionalFormatting>
  <conditionalFormatting sqref="AQ98">
    <cfRule type="expression" priority="5301" dxfId="3">
      <formula>=AND(AQ3&gt;=C98,AQ3&lt;=D98)</formula>
    </cfRule>
  </conditionalFormatting>
  <conditionalFormatting sqref="AR98">
    <cfRule type="expression" priority="5302" dxfId="3">
      <formula>=AND(AR3&gt;=C98,AR3&lt;=D98)</formula>
    </cfRule>
  </conditionalFormatting>
  <conditionalFormatting sqref="AS98">
    <cfRule type="expression" priority="5303" dxfId="3">
      <formula>=AND(AS3&gt;=C98,AS3&lt;=D98)</formula>
    </cfRule>
  </conditionalFormatting>
  <conditionalFormatting sqref="AT98">
    <cfRule type="expression" priority="5304" dxfId="3">
      <formula>=AND(AT3&gt;=C98,AT3&lt;=D98)</formula>
    </cfRule>
  </conditionalFormatting>
  <conditionalFormatting sqref="AU98">
    <cfRule type="expression" priority="5305" dxfId="3">
      <formula>=AND(AU3&gt;=C98,AU3&lt;=D98)</formula>
    </cfRule>
  </conditionalFormatting>
  <conditionalFormatting sqref="AV98">
    <cfRule type="expression" priority="5306" dxfId="3">
      <formula>=AND(AV3&gt;=C98,AV3&lt;=D98)</formula>
    </cfRule>
  </conditionalFormatting>
  <conditionalFormatting sqref="AW98">
    <cfRule type="expression" priority="5307" dxfId="3">
      <formula>=AND(AW3&gt;=C98,AW3&lt;=D98)</formula>
    </cfRule>
  </conditionalFormatting>
  <conditionalFormatting sqref="AX98">
    <cfRule type="expression" priority="5308" dxfId="3">
      <formula>=AND(AX3&gt;=C98,AX3&lt;=D98)</formula>
    </cfRule>
  </conditionalFormatting>
  <conditionalFormatting sqref="AY98">
    <cfRule type="expression" priority="5309" dxfId="3">
      <formula>=AND(AY3&gt;=C98,AY3&lt;=D98)</formula>
    </cfRule>
  </conditionalFormatting>
  <conditionalFormatting sqref="AZ98">
    <cfRule type="expression" priority="5310" dxfId="3">
      <formula>=AND(AZ3&gt;=C98,AZ3&lt;=D98)</formula>
    </cfRule>
  </conditionalFormatting>
  <conditionalFormatting sqref="BA98">
    <cfRule type="expression" priority="5311" dxfId="3">
      <formula>=AND(BA3&gt;=C98,BA3&lt;=D98)</formula>
    </cfRule>
  </conditionalFormatting>
  <conditionalFormatting sqref="BB98">
    <cfRule type="expression" priority="5312" dxfId="3">
      <formula>=AND(BB3&gt;=C98,BB3&lt;=D98)</formula>
    </cfRule>
  </conditionalFormatting>
  <conditionalFormatting sqref="BC98">
    <cfRule type="expression" priority="5313" dxfId="3">
      <formula>=AND(BC3&gt;=C98,BC3&lt;=D98)</formula>
    </cfRule>
  </conditionalFormatting>
  <conditionalFormatting sqref="BD98">
    <cfRule type="expression" priority="5314" dxfId="3">
      <formula>=AND(BD3&gt;=C98,BD3&lt;=D98)</formula>
    </cfRule>
  </conditionalFormatting>
  <conditionalFormatting sqref="BE98">
    <cfRule type="expression" priority="5315" dxfId="3">
      <formula>=AND(BE3&gt;=C98,BE3&lt;=D98)</formula>
    </cfRule>
  </conditionalFormatting>
  <conditionalFormatting sqref="BF98">
    <cfRule type="expression" priority="5316" dxfId="3">
      <formula>=AND(BF3&gt;=C98,BF3&lt;=D98)</formula>
    </cfRule>
  </conditionalFormatting>
  <conditionalFormatting sqref="BG98">
    <cfRule type="expression" priority="5317" dxfId="3">
      <formula>=AND(BG3&gt;=C98,BG3&lt;=D98)</formula>
    </cfRule>
  </conditionalFormatting>
  <conditionalFormatting sqref="BH98">
    <cfRule type="expression" priority="5318" dxfId="3">
      <formula>=AND(BH3&gt;=C98,BH3&lt;=D98)</formula>
    </cfRule>
  </conditionalFormatting>
  <conditionalFormatting sqref="BI98">
    <cfRule type="expression" priority="5319" dxfId="3">
      <formula>=AND(BI3&gt;=C98,BI3&lt;=D98)</formula>
    </cfRule>
  </conditionalFormatting>
  <conditionalFormatting sqref="BJ98">
    <cfRule type="expression" priority="5320" dxfId="3">
      <formula>=AND(BJ3&gt;=C98,BJ3&lt;=D98)</formula>
    </cfRule>
  </conditionalFormatting>
  <conditionalFormatting sqref="G99">
    <cfRule type="expression" priority="5321" dxfId="3">
      <formula>=AND(G3&gt;=C99,G3&lt;=D99)</formula>
    </cfRule>
  </conditionalFormatting>
  <conditionalFormatting sqref="H99">
    <cfRule type="expression" priority="5322" dxfId="3">
      <formula>=AND(H3&gt;=C99,H3&lt;=D99)</formula>
    </cfRule>
  </conditionalFormatting>
  <conditionalFormatting sqref="I99">
    <cfRule type="expression" priority="5323" dxfId="3">
      <formula>=AND(I3&gt;=C99,I3&lt;=D99)</formula>
    </cfRule>
  </conditionalFormatting>
  <conditionalFormatting sqref="J99">
    <cfRule type="expression" priority="5324" dxfId="3">
      <formula>=AND(J3&gt;=C99,J3&lt;=D99)</formula>
    </cfRule>
  </conditionalFormatting>
  <conditionalFormatting sqref="K99">
    <cfRule type="expression" priority="5325" dxfId="3">
      <formula>=AND(K3&gt;=C99,K3&lt;=D99)</formula>
    </cfRule>
  </conditionalFormatting>
  <conditionalFormatting sqref="L99">
    <cfRule type="expression" priority="5326" dxfId="3">
      <formula>=AND(L3&gt;=C99,L3&lt;=D99)</formula>
    </cfRule>
  </conditionalFormatting>
  <conditionalFormatting sqref="M99">
    <cfRule type="expression" priority="5327" dxfId="3">
      <formula>=AND(M3&gt;=C99,M3&lt;=D99)</formula>
    </cfRule>
  </conditionalFormatting>
  <conditionalFormatting sqref="N99">
    <cfRule type="expression" priority="5328" dxfId="3">
      <formula>=AND(N3&gt;=C99,N3&lt;=D99)</formula>
    </cfRule>
  </conditionalFormatting>
  <conditionalFormatting sqref="O99">
    <cfRule type="expression" priority="5329" dxfId="3">
      <formula>=AND(O3&gt;=C99,O3&lt;=D99)</formula>
    </cfRule>
  </conditionalFormatting>
  <conditionalFormatting sqref="P99">
    <cfRule type="expression" priority="5330" dxfId="3">
      <formula>=AND(P3&gt;=C99,P3&lt;=D99)</formula>
    </cfRule>
  </conditionalFormatting>
  <conditionalFormatting sqref="Q99">
    <cfRule type="expression" priority="5331" dxfId="3">
      <formula>=AND(Q3&gt;=C99,Q3&lt;=D99)</formula>
    </cfRule>
  </conditionalFormatting>
  <conditionalFormatting sqref="R99">
    <cfRule type="expression" priority="5332" dxfId="3">
      <formula>=AND(R3&gt;=C99,R3&lt;=D99)</formula>
    </cfRule>
  </conditionalFormatting>
  <conditionalFormatting sqref="S99">
    <cfRule type="expression" priority="5333" dxfId="3">
      <formula>=AND(S3&gt;=C99,S3&lt;=D99)</formula>
    </cfRule>
  </conditionalFormatting>
  <conditionalFormatting sqref="T99">
    <cfRule type="expression" priority="5334" dxfId="3">
      <formula>=AND(T3&gt;=C99,T3&lt;=D99)</formula>
    </cfRule>
  </conditionalFormatting>
  <conditionalFormatting sqref="U99">
    <cfRule type="expression" priority="5335" dxfId="3">
      <formula>=AND(U3&gt;=C99,U3&lt;=D99)</formula>
    </cfRule>
  </conditionalFormatting>
  <conditionalFormatting sqref="V99">
    <cfRule type="expression" priority="5336" dxfId="3">
      <formula>=AND(V3&gt;=C99,V3&lt;=D99)</formula>
    </cfRule>
  </conditionalFormatting>
  <conditionalFormatting sqref="W99">
    <cfRule type="expression" priority="5337" dxfId="3">
      <formula>=AND(W3&gt;=C99,W3&lt;=D99)</formula>
    </cfRule>
  </conditionalFormatting>
  <conditionalFormatting sqref="X99">
    <cfRule type="expression" priority="5338" dxfId="3">
      <formula>=AND(X3&gt;=C99,X3&lt;=D99)</formula>
    </cfRule>
  </conditionalFormatting>
  <conditionalFormatting sqref="Y99">
    <cfRule type="expression" priority="5339" dxfId="3">
      <formula>=AND(Y3&gt;=C99,Y3&lt;=D99)</formula>
    </cfRule>
  </conditionalFormatting>
  <conditionalFormatting sqref="Z99">
    <cfRule type="expression" priority="5340" dxfId="3">
      <formula>=AND(Z3&gt;=C99,Z3&lt;=D99)</formula>
    </cfRule>
  </conditionalFormatting>
  <conditionalFormatting sqref="AA99">
    <cfRule type="expression" priority="5341" dxfId="3">
      <formula>=AND(AA3&gt;=C99,AA3&lt;=D99)</formula>
    </cfRule>
  </conditionalFormatting>
  <conditionalFormatting sqref="AB99">
    <cfRule type="expression" priority="5342" dxfId="3">
      <formula>=AND(AB3&gt;=C99,AB3&lt;=D99)</formula>
    </cfRule>
  </conditionalFormatting>
  <conditionalFormatting sqref="AC99">
    <cfRule type="expression" priority="5343" dxfId="3">
      <formula>=AND(AC3&gt;=C99,AC3&lt;=D99)</formula>
    </cfRule>
  </conditionalFormatting>
  <conditionalFormatting sqref="AD99">
    <cfRule type="expression" priority="5344" dxfId="3">
      <formula>=AND(AD3&gt;=C99,AD3&lt;=D99)</formula>
    </cfRule>
  </conditionalFormatting>
  <conditionalFormatting sqref="AE99">
    <cfRule type="expression" priority="5345" dxfId="3">
      <formula>=AND(AE3&gt;=C99,AE3&lt;=D99)</formula>
    </cfRule>
  </conditionalFormatting>
  <conditionalFormatting sqref="AF99">
    <cfRule type="expression" priority="5346" dxfId="3">
      <formula>=AND(AF3&gt;=C99,AF3&lt;=D99)</formula>
    </cfRule>
  </conditionalFormatting>
  <conditionalFormatting sqref="AG99">
    <cfRule type="expression" priority="5347" dxfId="3">
      <formula>=AND(AG3&gt;=C99,AG3&lt;=D99)</formula>
    </cfRule>
  </conditionalFormatting>
  <conditionalFormatting sqref="AH99">
    <cfRule type="expression" priority="5348" dxfId="3">
      <formula>=AND(AH3&gt;=C99,AH3&lt;=D99)</formula>
    </cfRule>
  </conditionalFormatting>
  <conditionalFormatting sqref="AI99">
    <cfRule type="expression" priority="5349" dxfId="3">
      <formula>=AND(AI3&gt;=C99,AI3&lt;=D99)</formula>
    </cfRule>
  </conditionalFormatting>
  <conditionalFormatting sqref="AJ99">
    <cfRule type="expression" priority="5350" dxfId="3">
      <formula>=AND(AJ3&gt;=C99,AJ3&lt;=D99)</formula>
    </cfRule>
  </conditionalFormatting>
  <conditionalFormatting sqref="AK99">
    <cfRule type="expression" priority="5351" dxfId="3">
      <formula>=AND(AK3&gt;=C99,AK3&lt;=D99)</formula>
    </cfRule>
  </conditionalFormatting>
  <conditionalFormatting sqref="AL99">
    <cfRule type="expression" priority="5352" dxfId="3">
      <formula>=AND(AL3&gt;=C99,AL3&lt;=D99)</formula>
    </cfRule>
  </conditionalFormatting>
  <conditionalFormatting sqref="AM99">
    <cfRule type="expression" priority="5353" dxfId="3">
      <formula>=AND(AM3&gt;=C99,AM3&lt;=D99)</formula>
    </cfRule>
  </conditionalFormatting>
  <conditionalFormatting sqref="AN99">
    <cfRule type="expression" priority="5354" dxfId="3">
      <formula>=AND(AN3&gt;=C99,AN3&lt;=D99)</formula>
    </cfRule>
  </conditionalFormatting>
  <conditionalFormatting sqref="AO99">
    <cfRule type="expression" priority="5355" dxfId="3">
      <formula>=AND(AO3&gt;=C99,AO3&lt;=D99)</formula>
    </cfRule>
  </conditionalFormatting>
  <conditionalFormatting sqref="AP99">
    <cfRule type="expression" priority="5356" dxfId="3">
      <formula>=AND(AP3&gt;=C99,AP3&lt;=D99)</formula>
    </cfRule>
  </conditionalFormatting>
  <conditionalFormatting sqref="AQ99">
    <cfRule type="expression" priority="5357" dxfId="3">
      <formula>=AND(AQ3&gt;=C99,AQ3&lt;=D99)</formula>
    </cfRule>
  </conditionalFormatting>
  <conditionalFormatting sqref="AR99">
    <cfRule type="expression" priority="5358" dxfId="3">
      <formula>=AND(AR3&gt;=C99,AR3&lt;=D99)</formula>
    </cfRule>
  </conditionalFormatting>
  <conditionalFormatting sqref="AS99">
    <cfRule type="expression" priority="5359" dxfId="3">
      <formula>=AND(AS3&gt;=C99,AS3&lt;=D99)</formula>
    </cfRule>
  </conditionalFormatting>
  <conditionalFormatting sqref="AT99">
    <cfRule type="expression" priority="5360" dxfId="3">
      <formula>=AND(AT3&gt;=C99,AT3&lt;=D99)</formula>
    </cfRule>
  </conditionalFormatting>
  <conditionalFormatting sqref="AU99">
    <cfRule type="expression" priority="5361" dxfId="3">
      <formula>=AND(AU3&gt;=C99,AU3&lt;=D99)</formula>
    </cfRule>
  </conditionalFormatting>
  <conditionalFormatting sqref="AV99">
    <cfRule type="expression" priority="5362" dxfId="3">
      <formula>=AND(AV3&gt;=C99,AV3&lt;=D99)</formula>
    </cfRule>
  </conditionalFormatting>
  <conditionalFormatting sqref="AW99">
    <cfRule type="expression" priority="5363" dxfId="3">
      <formula>=AND(AW3&gt;=C99,AW3&lt;=D99)</formula>
    </cfRule>
  </conditionalFormatting>
  <conditionalFormatting sqref="AX99">
    <cfRule type="expression" priority="5364" dxfId="3">
      <formula>=AND(AX3&gt;=C99,AX3&lt;=D99)</formula>
    </cfRule>
  </conditionalFormatting>
  <conditionalFormatting sqref="AY99">
    <cfRule type="expression" priority="5365" dxfId="3">
      <formula>=AND(AY3&gt;=C99,AY3&lt;=D99)</formula>
    </cfRule>
  </conditionalFormatting>
  <conditionalFormatting sqref="AZ99">
    <cfRule type="expression" priority="5366" dxfId="3">
      <formula>=AND(AZ3&gt;=C99,AZ3&lt;=D99)</formula>
    </cfRule>
  </conditionalFormatting>
  <conditionalFormatting sqref="BA99">
    <cfRule type="expression" priority="5367" dxfId="3">
      <formula>=AND(BA3&gt;=C99,BA3&lt;=D99)</formula>
    </cfRule>
  </conditionalFormatting>
  <conditionalFormatting sqref="BB99">
    <cfRule type="expression" priority="5368" dxfId="3">
      <formula>=AND(BB3&gt;=C99,BB3&lt;=D99)</formula>
    </cfRule>
  </conditionalFormatting>
  <conditionalFormatting sqref="BC99">
    <cfRule type="expression" priority="5369" dxfId="3">
      <formula>=AND(BC3&gt;=C99,BC3&lt;=D99)</formula>
    </cfRule>
  </conditionalFormatting>
  <conditionalFormatting sqref="BD99">
    <cfRule type="expression" priority="5370" dxfId="3">
      <formula>=AND(BD3&gt;=C99,BD3&lt;=D99)</formula>
    </cfRule>
  </conditionalFormatting>
  <conditionalFormatting sqref="BE99">
    <cfRule type="expression" priority="5371" dxfId="3">
      <formula>=AND(BE3&gt;=C99,BE3&lt;=D99)</formula>
    </cfRule>
  </conditionalFormatting>
  <conditionalFormatting sqref="BF99">
    <cfRule type="expression" priority="5372" dxfId="3">
      <formula>=AND(BF3&gt;=C99,BF3&lt;=D99)</formula>
    </cfRule>
  </conditionalFormatting>
  <conditionalFormatting sqref="BG99">
    <cfRule type="expression" priority="5373" dxfId="3">
      <formula>=AND(BG3&gt;=C99,BG3&lt;=D99)</formula>
    </cfRule>
  </conditionalFormatting>
  <conditionalFormatting sqref="BH99">
    <cfRule type="expression" priority="5374" dxfId="3">
      <formula>=AND(BH3&gt;=C99,BH3&lt;=D99)</formula>
    </cfRule>
  </conditionalFormatting>
  <conditionalFormatting sqref="BI99">
    <cfRule type="expression" priority="5375" dxfId="3">
      <formula>=AND(BI3&gt;=C99,BI3&lt;=D99)</formula>
    </cfRule>
  </conditionalFormatting>
  <conditionalFormatting sqref="BJ99">
    <cfRule type="expression" priority="5376" dxfId="3">
      <formula>=AND(BJ3&gt;=C99,BJ3&lt;=D99)</formula>
    </cfRule>
  </conditionalFormatting>
  <conditionalFormatting sqref="G100">
    <cfRule type="expression" priority="5377" dxfId="3">
      <formula>=AND(G3&gt;=C100,G3&lt;=D100)</formula>
    </cfRule>
  </conditionalFormatting>
  <conditionalFormatting sqref="H100">
    <cfRule type="expression" priority="5378" dxfId="3">
      <formula>=AND(H3&gt;=C100,H3&lt;=D100)</formula>
    </cfRule>
  </conditionalFormatting>
  <conditionalFormatting sqref="I100">
    <cfRule type="expression" priority="5379" dxfId="3">
      <formula>=AND(I3&gt;=C100,I3&lt;=D100)</formula>
    </cfRule>
  </conditionalFormatting>
  <conditionalFormatting sqref="J100">
    <cfRule type="expression" priority="5380" dxfId="3">
      <formula>=AND(J3&gt;=C100,J3&lt;=D100)</formula>
    </cfRule>
  </conditionalFormatting>
  <conditionalFormatting sqref="K100">
    <cfRule type="expression" priority="5381" dxfId="3">
      <formula>=AND(K3&gt;=C100,K3&lt;=D100)</formula>
    </cfRule>
  </conditionalFormatting>
  <conditionalFormatting sqref="L100">
    <cfRule type="expression" priority="5382" dxfId="3">
      <formula>=AND(L3&gt;=C100,L3&lt;=D100)</formula>
    </cfRule>
  </conditionalFormatting>
  <conditionalFormatting sqref="M100">
    <cfRule type="expression" priority="5383" dxfId="3">
      <formula>=AND(M3&gt;=C100,M3&lt;=D100)</formula>
    </cfRule>
  </conditionalFormatting>
  <conditionalFormatting sqref="N100">
    <cfRule type="expression" priority="5384" dxfId="3">
      <formula>=AND(N3&gt;=C100,N3&lt;=D100)</formula>
    </cfRule>
  </conditionalFormatting>
  <conditionalFormatting sqref="O100">
    <cfRule type="expression" priority="5385" dxfId="3">
      <formula>=AND(O3&gt;=C100,O3&lt;=D100)</formula>
    </cfRule>
  </conditionalFormatting>
  <conditionalFormatting sqref="P100">
    <cfRule type="expression" priority="5386" dxfId="3">
      <formula>=AND(P3&gt;=C100,P3&lt;=D100)</formula>
    </cfRule>
  </conditionalFormatting>
  <conditionalFormatting sqref="Q100">
    <cfRule type="expression" priority="5387" dxfId="3">
      <formula>=AND(Q3&gt;=C100,Q3&lt;=D100)</formula>
    </cfRule>
  </conditionalFormatting>
  <conditionalFormatting sqref="R100">
    <cfRule type="expression" priority="5388" dxfId="3">
      <formula>=AND(R3&gt;=C100,R3&lt;=D100)</formula>
    </cfRule>
  </conditionalFormatting>
  <conditionalFormatting sqref="S100">
    <cfRule type="expression" priority="5389" dxfId="3">
      <formula>=AND(S3&gt;=C100,S3&lt;=D100)</formula>
    </cfRule>
  </conditionalFormatting>
  <conditionalFormatting sqref="T100">
    <cfRule type="expression" priority="5390" dxfId="3">
      <formula>=AND(T3&gt;=C100,T3&lt;=D100)</formula>
    </cfRule>
  </conditionalFormatting>
  <conditionalFormatting sqref="U100">
    <cfRule type="expression" priority="5391" dxfId="3">
      <formula>=AND(U3&gt;=C100,U3&lt;=D100)</formula>
    </cfRule>
  </conditionalFormatting>
  <conditionalFormatting sqref="V100">
    <cfRule type="expression" priority="5392" dxfId="3">
      <formula>=AND(V3&gt;=C100,V3&lt;=D100)</formula>
    </cfRule>
  </conditionalFormatting>
  <conditionalFormatting sqref="W100">
    <cfRule type="expression" priority="5393" dxfId="3">
      <formula>=AND(W3&gt;=C100,W3&lt;=D100)</formula>
    </cfRule>
  </conditionalFormatting>
  <conditionalFormatting sqref="X100">
    <cfRule type="expression" priority="5394" dxfId="3">
      <formula>=AND(X3&gt;=C100,X3&lt;=D100)</formula>
    </cfRule>
  </conditionalFormatting>
  <conditionalFormatting sqref="Y100">
    <cfRule type="expression" priority="5395" dxfId="3">
      <formula>=AND(Y3&gt;=C100,Y3&lt;=D100)</formula>
    </cfRule>
  </conditionalFormatting>
  <conditionalFormatting sqref="Z100">
    <cfRule type="expression" priority="5396" dxfId="3">
      <formula>=AND(Z3&gt;=C100,Z3&lt;=D100)</formula>
    </cfRule>
  </conditionalFormatting>
  <conditionalFormatting sqref="AA100">
    <cfRule type="expression" priority="5397" dxfId="3">
      <formula>=AND(AA3&gt;=C100,AA3&lt;=D100)</formula>
    </cfRule>
  </conditionalFormatting>
  <conditionalFormatting sqref="AB100">
    <cfRule type="expression" priority="5398" dxfId="3">
      <formula>=AND(AB3&gt;=C100,AB3&lt;=D100)</formula>
    </cfRule>
  </conditionalFormatting>
  <conditionalFormatting sqref="AC100">
    <cfRule type="expression" priority="5399" dxfId="3">
      <formula>=AND(AC3&gt;=C100,AC3&lt;=D100)</formula>
    </cfRule>
  </conditionalFormatting>
  <conditionalFormatting sqref="AD100">
    <cfRule type="expression" priority="5400" dxfId="3">
      <formula>=AND(AD3&gt;=C100,AD3&lt;=D100)</formula>
    </cfRule>
  </conditionalFormatting>
  <conditionalFormatting sqref="AE100">
    <cfRule type="expression" priority="5401" dxfId="3">
      <formula>=AND(AE3&gt;=C100,AE3&lt;=D100)</formula>
    </cfRule>
  </conditionalFormatting>
  <conditionalFormatting sqref="AF100">
    <cfRule type="expression" priority="5402" dxfId="3">
      <formula>=AND(AF3&gt;=C100,AF3&lt;=D100)</formula>
    </cfRule>
  </conditionalFormatting>
  <conditionalFormatting sqref="AG100">
    <cfRule type="expression" priority="5403" dxfId="3">
      <formula>=AND(AG3&gt;=C100,AG3&lt;=D100)</formula>
    </cfRule>
  </conditionalFormatting>
  <conditionalFormatting sqref="AH100">
    <cfRule type="expression" priority="5404" dxfId="3">
      <formula>=AND(AH3&gt;=C100,AH3&lt;=D100)</formula>
    </cfRule>
  </conditionalFormatting>
  <conditionalFormatting sqref="AI100">
    <cfRule type="expression" priority="5405" dxfId="3">
      <formula>=AND(AI3&gt;=C100,AI3&lt;=D100)</formula>
    </cfRule>
  </conditionalFormatting>
  <conditionalFormatting sqref="AJ100">
    <cfRule type="expression" priority="5406" dxfId="3">
      <formula>=AND(AJ3&gt;=C100,AJ3&lt;=D100)</formula>
    </cfRule>
  </conditionalFormatting>
  <conditionalFormatting sqref="AK100">
    <cfRule type="expression" priority="5407" dxfId="3">
      <formula>=AND(AK3&gt;=C100,AK3&lt;=D100)</formula>
    </cfRule>
  </conditionalFormatting>
  <conditionalFormatting sqref="AL100">
    <cfRule type="expression" priority="5408" dxfId="3">
      <formula>=AND(AL3&gt;=C100,AL3&lt;=D100)</formula>
    </cfRule>
  </conditionalFormatting>
  <conditionalFormatting sqref="AM100">
    <cfRule type="expression" priority="5409" dxfId="3">
      <formula>=AND(AM3&gt;=C100,AM3&lt;=D100)</formula>
    </cfRule>
  </conditionalFormatting>
  <conditionalFormatting sqref="AN100">
    <cfRule type="expression" priority="5410" dxfId="3">
      <formula>=AND(AN3&gt;=C100,AN3&lt;=D100)</formula>
    </cfRule>
  </conditionalFormatting>
  <conditionalFormatting sqref="AO100">
    <cfRule type="expression" priority="5411" dxfId="3">
      <formula>=AND(AO3&gt;=C100,AO3&lt;=D100)</formula>
    </cfRule>
  </conditionalFormatting>
  <conditionalFormatting sqref="AP100">
    <cfRule type="expression" priority="5412" dxfId="3">
      <formula>=AND(AP3&gt;=C100,AP3&lt;=D100)</formula>
    </cfRule>
  </conditionalFormatting>
  <conditionalFormatting sqref="AQ100">
    <cfRule type="expression" priority="5413" dxfId="3">
      <formula>=AND(AQ3&gt;=C100,AQ3&lt;=D100)</formula>
    </cfRule>
  </conditionalFormatting>
  <conditionalFormatting sqref="AR100">
    <cfRule type="expression" priority="5414" dxfId="3">
      <formula>=AND(AR3&gt;=C100,AR3&lt;=D100)</formula>
    </cfRule>
  </conditionalFormatting>
  <conditionalFormatting sqref="AS100">
    <cfRule type="expression" priority="5415" dxfId="3">
      <formula>=AND(AS3&gt;=C100,AS3&lt;=D100)</formula>
    </cfRule>
  </conditionalFormatting>
  <conditionalFormatting sqref="AT100">
    <cfRule type="expression" priority="5416" dxfId="3">
      <formula>=AND(AT3&gt;=C100,AT3&lt;=D100)</formula>
    </cfRule>
  </conditionalFormatting>
  <conditionalFormatting sqref="AU100">
    <cfRule type="expression" priority="5417" dxfId="3">
      <formula>=AND(AU3&gt;=C100,AU3&lt;=D100)</formula>
    </cfRule>
  </conditionalFormatting>
  <conditionalFormatting sqref="AV100">
    <cfRule type="expression" priority="5418" dxfId="3">
      <formula>=AND(AV3&gt;=C100,AV3&lt;=D100)</formula>
    </cfRule>
  </conditionalFormatting>
  <conditionalFormatting sqref="AW100">
    <cfRule type="expression" priority="5419" dxfId="3">
      <formula>=AND(AW3&gt;=C100,AW3&lt;=D100)</formula>
    </cfRule>
  </conditionalFormatting>
  <conditionalFormatting sqref="AX100">
    <cfRule type="expression" priority="5420" dxfId="3">
      <formula>=AND(AX3&gt;=C100,AX3&lt;=D100)</formula>
    </cfRule>
  </conditionalFormatting>
  <conditionalFormatting sqref="AY100">
    <cfRule type="expression" priority="5421" dxfId="3">
      <formula>=AND(AY3&gt;=C100,AY3&lt;=D100)</formula>
    </cfRule>
  </conditionalFormatting>
  <conditionalFormatting sqref="AZ100">
    <cfRule type="expression" priority="5422" dxfId="3">
      <formula>=AND(AZ3&gt;=C100,AZ3&lt;=D100)</formula>
    </cfRule>
  </conditionalFormatting>
  <conditionalFormatting sqref="BA100">
    <cfRule type="expression" priority="5423" dxfId="3">
      <formula>=AND(BA3&gt;=C100,BA3&lt;=D100)</formula>
    </cfRule>
  </conditionalFormatting>
  <conditionalFormatting sqref="BB100">
    <cfRule type="expression" priority="5424" dxfId="3">
      <formula>=AND(BB3&gt;=C100,BB3&lt;=D100)</formula>
    </cfRule>
  </conditionalFormatting>
  <conditionalFormatting sqref="BC100">
    <cfRule type="expression" priority="5425" dxfId="3">
      <formula>=AND(BC3&gt;=C100,BC3&lt;=D100)</formula>
    </cfRule>
  </conditionalFormatting>
  <conditionalFormatting sqref="BD100">
    <cfRule type="expression" priority="5426" dxfId="3">
      <formula>=AND(BD3&gt;=C100,BD3&lt;=D100)</formula>
    </cfRule>
  </conditionalFormatting>
  <conditionalFormatting sqref="BE100">
    <cfRule type="expression" priority="5427" dxfId="3">
      <formula>=AND(BE3&gt;=C100,BE3&lt;=D100)</formula>
    </cfRule>
  </conditionalFormatting>
  <conditionalFormatting sqref="BF100">
    <cfRule type="expression" priority="5428" dxfId="3">
      <formula>=AND(BF3&gt;=C100,BF3&lt;=D100)</formula>
    </cfRule>
  </conditionalFormatting>
  <conditionalFormatting sqref="BG100">
    <cfRule type="expression" priority="5429" dxfId="3">
      <formula>=AND(BG3&gt;=C100,BG3&lt;=D100)</formula>
    </cfRule>
  </conditionalFormatting>
  <conditionalFormatting sqref="BH100">
    <cfRule type="expression" priority="5430" dxfId="3">
      <formula>=AND(BH3&gt;=C100,BH3&lt;=D100)</formula>
    </cfRule>
  </conditionalFormatting>
  <conditionalFormatting sqref="BI100">
    <cfRule type="expression" priority="5431" dxfId="3">
      <formula>=AND(BI3&gt;=C100,BI3&lt;=D100)</formula>
    </cfRule>
  </conditionalFormatting>
  <conditionalFormatting sqref="BJ100">
    <cfRule type="expression" priority="5432" dxfId="3">
      <formula>=AND(BJ3&gt;=C100,BJ3&lt;=D100)</formula>
    </cfRule>
  </conditionalFormatting>
  <conditionalFormatting sqref="G101">
    <cfRule type="expression" priority="5433" dxfId="3">
      <formula>=AND(G3&gt;=C101,G3&lt;=D101)</formula>
    </cfRule>
  </conditionalFormatting>
  <conditionalFormatting sqref="H101">
    <cfRule type="expression" priority="5434" dxfId="3">
      <formula>=AND(H3&gt;=C101,H3&lt;=D101)</formula>
    </cfRule>
  </conditionalFormatting>
  <conditionalFormatting sqref="I101">
    <cfRule type="expression" priority="5435" dxfId="3">
      <formula>=AND(I3&gt;=C101,I3&lt;=D101)</formula>
    </cfRule>
  </conditionalFormatting>
  <conditionalFormatting sqref="J101">
    <cfRule type="expression" priority="5436" dxfId="3">
      <formula>=AND(J3&gt;=C101,J3&lt;=D101)</formula>
    </cfRule>
  </conditionalFormatting>
  <conditionalFormatting sqref="K101">
    <cfRule type="expression" priority="5437" dxfId="3">
      <formula>=AND(K3&gt;=C101,K3&lt;=D101)</formula>
    </cfRule>
  </conditionalFormatting>
  <conditionalFormatting sqref="L101">
    <cfRule type="expression" priority="5438" dxfId="3">
      <formula>=AND(L3&gt;=C101,L3&lt;=D101)</formula>
    </cfRule>
  </conditionalFormatting>
  <conditionalFormatting sqref="M101">
    <cfRule type="expression" priority="5439" dxfId="3">
      <formula>=AND(M3&gt;=C101,M3&lt;=D101)</formula>
    </cfRule>
  </conditionalFormatting>
  <conditionalFormatting sqref="N101">
    <cfRule type="expression" priority="5440" dxfId="3">
      <formula>=AND(N3&gt;=C101,N3&lt;=D101)</formula>
    </cfRule>
  </conditionalFormatting>
  <conditionalFormatting sqref="O101">
    <cfRule type="expression" priority="5441" dxfId="3">
      <formula>=AND(O3&gt;=C101,O3&lt;=D101)</formula>
    </cfRule>
  </conditionalFormatting>
  <conditionalFormatting sqref="P101">
    <cfRule type="expression" priority="5442" dxfId="3">
      <formula>=AND(P3&gt;=C101,P3&lt;=D101)</formula>
    </cfRule>
  </conditionalFormatting>
  <conditionalFormatting sqref="Q101">
    <cfRule type="expression" priority="5443" dxfId="3">
      <formula>=AND(Q3&gt;=C101,Q3&lt;=D101)</formula>
    </cfRule>
  </conditionalFormatting>
  <conditionalFormatting sqref="R101">
    <cfRule type="expression" priority="5444" dxfId="3">
      <formula>=AND(R3&gt;=C101,R3&lt;=D101)</formula>
    </cfRule>
  </conditionalFormatting>
  <conditionalFormatting sqref="S101">
    <cfRule type="expression" priority="5445" dxfId="3">
      <formula>=AND(S3&gt;=C101,S3&lt;=D101)</formula>
    </cfRule>
  </conditionalFormatting>
  <conditionalFormatting sqref="T101">
    <cfRule type="expression" priority="5446" dxfId="3">
      <formula>=AND(T3&gt;=C101,T3&lt;=D101)</formula>
    </cfRule>
  </conditionalFormatting>
  <conditionalFormatting sqref="U101">
    <cfRule type="expression" priority="5447" dxfId="3">
      <formula>=AND(U3&gt;=C101,U3&lt;=D101)</formula>
    </cfRule>
  </conditionalFormatting>
  <conditionalFormatting sqref="V101">
    <cfRule type="expression" priority="5448" dxfId="3">
      <formula>=AND(V3&gt;=C101,V3&lt;=D101)</formula>
    </cfRule>
  </conditionalFormatting>
  <conditionalFormatting sqref="W101">
    <cfRule type="expression" priority="5449" dxfId="3">
      <formula>=AND(W3&gt;=C101,W3&lt;=D101)</formula>
    </cfRule>
  </conditionalFormatting>
  <conditionalFormatting sqref="X101">
    <cfRule type="expression" priority="5450" dxfId="3">
      <formula>=AND(X3&gt;=C101,X3&lt;=D101)</formula>
    </cfRule>
  </conditionalFormatting>
  <conditionalFormatting sqref="Y101">
    <cfRule type="expression" priority="5451" dxfId="3">
      <formula>=AND(Y3&gt;=C101,Y3&lt;=D101)</formula>
    </cfRule>
  </conditionalFormatting>
  <conditionalFormatting sqref="Z101">
    <cfRule type="expression" priority="5452" dxfId="3">
      <formula>=AND(Z3&gt;=C101,Z3&lt;=D101)</formula>
    </cfRule>
  </conditionalFormatting>
  <conditionalFormatting sqref="AA101">
    <cfRule type="expression" priority="5453" dxfId="3">
      <formula>=AND(AA3&gt;=C101,AA3&lt;=D101)</formula>
    </cfRule>
  </conditionalFormatting>
  <conditionalFormatting sqref="AB101">
    <cfRule type="expression" priority="5454" dxfId="3">
      <formula>=AND(AB3&gt;=C101,AB3&lt;=D101)</formula>
    </cfRule>
  </conditionalFormatting>
  <conditionalFormatting sqref="AC101">
    <cfRule type="expression" priority="5455" dxfId="3">
      <formula>=AND(AC3&gt;=C101,AC3&lt;=D101)</formula>
    </cfRule>
  </conditionalFormatting>
  <conditionalFormatting sqref="AD101">
    <cfRule type="expression" priority="5456" dxfId="3">
      <formula>=AND(AD3&gt;=C101,AD3&lt;=D101)</formula>
    </cfRule>
  </conditionalFormatting>
  <conditionalFormatting sqref="AE101">
    <cfRule type="expression" priority="5457" dxfId="3">
      <formula>=AND(AE3&gt;=C101,AE3&lt;=D101)</formula>
    </cfRule>
  </conditionalFormatting>
  <conditionalFormatting sqref="AF101">
    <cfRule type="expression" priority="5458" dxfId="3">
      <formula>=AND(AF3&gt;=C101,AF3&lt;=D101)</formula>
    </cfRule>
  </conditionalFormatting>
  <conditionalFormatting sqref="AG101">
    <cfRule type="expression" priority="5459" dxfId="3">
      <formula>=AND(AG3&gt;=C101,AG3&lt;=D101)</formula>
    </cfRule>
  </conditionalFormatting>
  <conditionalFormatting sqref="AH101">
    <cfRule type="expression" priority="5460" dxfId="3">
      <formula>=AND(AH3&gt;=C101,AH3&lt;=D101)</formula>
    </cfRule>
  </conditionalFormatting>
  <conditionalFormatting sqref="AI101">
    <cfRule type="expression" priority="5461" dxfId="3">
      <formula>=AND(AI3&gt;=C101,AI3&lt;=D101)</formula>
    </cfRule>
  </conditionalFormatting>
  <conditionalFormatting sqref="AJ101">
    <cfRule type="expression" priority="5462" dxfId="3">
      <formula>=AND(AJ3&gt;=C101,AJ3&lt;=D101)</formula>
    </cfRule>
  </conditionalFormatting>
  <conditionalFormatting sqref="AK101">
    <cfRule type="expression" priority="5463" dxfId="3">
      <formula>=AND(AK3&gt;=C101,AK3&lt;=D101)</formula>
    </cfRule>
  </conditionalFormatting>
  <conditionalFormatting sqref="AL101">
    <cfRule type="expression" priority="5464" dxfId="3">
      <formula>=AND(AL3&gt;=C101,AL3&lt;=D101)</formula>
    </cfRule>
  </conditionalFormatting>
  <conditionalFormatting sqref="AM101">
    <cfRule type="expression" priority="5465" dxfId="3">
      <formula>=AND(AM3&gt;=C101,AM3&lt;=D101)</formula>
    </cfRule>
  </conditionalFormatting>
  <conditionalFormatting sqref="AN101">
    <cfRule type="expression" priority="5466" dxfId="3">
      <formula>=AND(AN3&gt;=C101,AN3&lt;=D101)</formula>
    </cfRule>
  </conditionalFormatting>
  <conditionalFormatting sqref="AO101">
    <cfRule type="expression" priority="5467" dxfId="3">
      <formula>=AND(AO3&gt;=C101,AO3&lt;=D101)</formula>
    </cfRule>
  </conditionalFormatting>
  <conditionalFormatting sqref="AP101">
    <cfRule type="expression" priority="5468" dxfId="3">
      <formula>=AND(AP3&gt;=C101,AP3&lt;=D101)</formula>
    </cfRule>
  </conditionalFormatting>
  <conditionalFormatting sqref="AQ101">
    <cfRule type="expression" priority="5469" dxfId="3">
      <formula>=AND(AQ3&gt;=C101,AQ3&lt;=D101)</formula>
    </cfRule>
  </conditionalFormatting>
  <conditionalFormatting sqref="AR101">
    <cfRule type="expression" priority="5470" dxfId="3">
      <formula>=AND(AR3&gt;=C101,AR3&lt;=D101)</formula>
    </cfRule>
  </conditionalFormatting>
  <conditionalFormatting sqref="AS101">
    <cfRule type="expression" priority="5471" dxfId="3">
      <formula>=AND(AS3&gt;=C101,AS3&lt;=D101)</formula>
    </cfRule>
  </conditionalFormatting>
  <conditionalFormatting sqref="AT101">
    <cfRule type="expression" priority="5472" dxfId="3">
      <formula>=AND(AT3&gt;=C101,AT3&lt;=D101)</formula>
    </cfRule>
  </conditionalFormatting>
  <conditionalFormatting sqref="AU101">
    <cfRule type="expression" priority="5473" dxfId="3">
      <formula>=AND(AU3&gt;=C101,AU3&lt;=D101)</formula>
    </cfRule>
  </conditionalFormatting>
  <conditionalFormatting sqref="AV101">
    <cfRule type="expression" priority="5474" dxfId="3">
      <formula>=AND(AV3&gt;=C101,AV3&lt;=D101)</formula>
    </cfRule>
  </conditionalFormatting>
  <conditionalFormatting sqref="AW101">
    <cfRule type="expression" priority="5475" dxfId="3">
      <formula>=AND(AW3&gt;=C101,AW3&lt;=D101)</formula>
    </cfRule>
  </conditionalFormatting>
  <conditionalFormatting sqref="AX101">
    <cfRule type="expression" priority="5476" dxfId="3">
      <formula>=AND(AX3&gt;=C101,AX3&lt;=D101)</formula>
    </cfRule>
  </conditionalFormatting>
  <conditionalFormatting sqref="AY101">
    <cfRule type="expression" priority="5477" dxfId="3">
      <formula>=AND(AY3&gt;=C101,AY3&lt;=D101)</formula>
    </cfRule>
  </conditionalFormatting>
  <conditionalFormatting sqref="AZ101">
    <cfRule type="expression" priority="5478" dxfId="3">
      <formula>=AND(AZ3&gt;=C101,AZ3&lt;=D101)</formula>
    </cfRule>
  </conditionalFormatting>
  <conditionalFormatting sqref="BA101">
    <cfRule type="expression" priority="5479" dxfId="3">
      <formula>=AND(BA3&gt;=C101,BA3&lt;=D101)</formula>
    </cfRule>
  </conditionalFormatting>
  <conditionalFormatting sqref="BB101">
    <cfRule type="expression" priority="5480" dxfId="3">
      <formula>=AND(BB3&gt;=C101,BB3&lt;=D101)</formula>
    </cfRule>
  </conditionalFormatting>
  <conditionalFormatting sqref="BC101">
    <cfRule type="expression" priority="5481" dxfId="3">
      <formula>=AND(BC3&gt;=C101,BC3&lt;=D101)</formula>
    </cfRule>
  </conditionalFormatting>
  <conditionalFormatting sqref="BD101">
    <cfRule type="expression" priority="5482" dxfId="3">
      <formula>=AND(BD3&gt;=C101,BD3&lt;=D101)</formula>
    </cfRule>
  </conditionalFormatting>
  <conditionalFormatting sqref="BE101">
    <cfRule type="expression" priority="5483" dxfId="3">
      <formula>=AND(BE3&gt;=C101,BE3&lt;=D101)</formula>
    </cfRule>
  </conditionalFormatting>
  <conditionalFormatting sqref="BF101">
    <cfRule type="expression" priority="5484" dxfId="3">
      <formula>=AND(BF3&gt;=C101,BF3&lt;=D101)</formula>
    </cfRule>
  </conditionalFormatting>
  <conditionalFormatting sqref="BG101">
    <cfRule type="expression" priority="5485" dxfId="3">
      <formula>=AND(BG3&gt;=C101,BG3&lt;=D101)</formula>
    </cfRule>
  </conditionalFormatting>
  <conditionalFormatting sqref="BH101">
    <cfRule type="expression" priority="5486" dxfId="3">
      <formula>=AND(BH3&gt;=C101,BH3&lt;=D101)</formula>
    </cfRule>
  </conditionalFormatting>
  <conditionalFormatting sqref="BI101">
    <cfRule type="expression" priority="5487" dxfId="3">
      <formula>=AND(BI3&gt;=C101,BI3&lt;=D101)</formula>
    </cfRule>
  </conditionalFormatting>
  <conditionalFormatting sqref="BJ101">
    <cfRule type="expression" priority="5488" dxfId="3">
      <formula>=AND(BJ3&gt;=C101,BJ3&lt;=D101)</formula>
    </cfRule>
  </conditionalFormatting>
  <conditionalFormatting sqref="G102">
    <cfRule type="expression" priority="5489" dxfId="3">
      <formula>=AND(G3&gt;=C102,G3&lt;=D102)</formula>
    </cfRule>
  </conditionalFormatting>
  <conditionalFormatting sqref="H102">
    <cfRule type="expression" priority="5490" dxfId="3">
      <formula>=AND(H3&gt;=C102,H3&lt;=D102)</formula>
    </cfRule>
  </conditionalFormatting>
  <conditionalFormatting sqref="I102">
    <cfRule type="expression" priority="5491" dxfId="3">
      <formula>=AND(I3&gt;=C102,I3&lt;=D102)</formula>
    </cfRule>
  </conditionalFormatting>
  <conditionalFormatting sqref="J102">
    <cfRule type="expression" priority="5492" dxfId="3">
      <formula>=AND(J3&gt;=C102,J3&lt;=D102)</formula>
    </cfRule>
  </conditionalFormatting>
  <conditionalFormatting sqref="K102">
    <cfRule type="expression" priority="5493" dxfId="3">
      <formula>=AND(K3&gt;=C102,K3&lt;=D102)</formula>
    </cfRule>
  </conditionalFormatting>
  <conditionalFormatting sqref="L102">
    <cfRule type="expression" priority="5494" dxfId="3">
      <formula>=AND(L3&gt;=C102,L3&lt;=D102)</formula>
    </cfRule>
  </conditionalFormatting>
  <conditionalFormatting sqref="M102">
    <cfRule type="expression" priority="5495" dxfId="3">
      <formula>=AND(M3&gt;=C102,M3&lt;=D102)</formula>
    </cfRule>
  </conditionalFormatting>
  <conditionalFormatting sqref="N102">
    <cfRule type="expression" priority="5496" dxfId="3">
      <formula>=AND(N3&gt;=C102,N3&lt;=D102)</formula>
    </cfRule>
  </conditionalFormatting>
  <conditionalFormatting sqref="O102">
    <cfRule type="expression" priority="5497" dxfId="3">
      <formula>=AND(O3&gt;=C102,O3&lt;=D102)</formula>
    </cfRule>
  </conditionalFormatting>
  <conditionalFormatting sqref="P102">
    <cfRule type="expression" priority="5498" dxfId="3">
      <formula>=AND(P3&gt;=C102,P3&lt;=D102)</formula>
    </cfRule>
  </conditionalFormatting>
  <conditionalFormatting sqref="Q102">
    <cfRule type="expression" priority="5499" dxfId="3">
      <formula>=AND(Q3&gt;=C102,Q3&lt;=D102)</formula>
    </cfRule>
  </conditionalFormatting>
  <conditionalFormatting sqref="R102">
    <cfRule type="expression" priority="5500" dxfId="3">
      <formula>=AND(R3&gt;=C102,R3&lt;=D102)</formula>
    </cfRule>
  </conditionalFormatting>
  <conditionalFormatting sqref="S102">
    <cfRule type="expression" priority="5501" dxfId="3">
      <formula>=AND(S3&gt;=C102,S3&lt;=D102)</formula>
    </cfRule>
  </conditionalFormatting>
  <conditionalFormatting sqref="T102">
    <cfRule type="expression" priority="5502" dxfId="3">
      <formula>=AND(T3&gt;=C102,T3&lt;=D102)</formula>
    </cfRule>
  </conditionalFormatting>
  <conditionalFormatting sqref="U102">
    <cfRule type="expression" priority="5503" dxfId="3">
      <formula>=AND(U3&gt;=C102,U3&lt;=D102)</formula>
    </cfRule>
  </conditionalFormatting>
  <conditionalFormatting sqref="V102">
    <cfRule type="expression" priority="5504" dxfId="3">
      <formula>=AND(V3&gt;=C102,V3&lt;=D102)</formula>
    </cfRule>
  </conditionalFormatting>
  <conditionalFormatting sqref="W102">
    <cfRule type="expression" priority="5505" dxfId="3">
      <formula>=AND(W3&gt;=C102,W3&lt;=D102)</formula>
    </cfRule>
  </conditionalFormatting>
  <conditionalFormatting sqref="X102">
    <cfRule type="expression" priority="5506" dxfId="3">
      <formula>=AND(X3&gt;=C102,X3&lt;=D102)</formula>
    </cfRule>
  </conditionalFormatting>
  <conditionalFormatting sqref="Y102">
    <cfRule type="expression" priority="5507" dxfId="3">
      <formula>=AND(Y3&gt;=C102,Y3&lt;=D102)</formula>
    </cfRule>
  </conditionalFormatting>
  <conditionalFormatting sqref="Z102">
    <cfRule type="expression" priority="5508" dxfId="3">
      <formula>=AND(Z3&gt;=C102,Z3&lt;=D102)</formula>
    </cfRule>
  </conditionalFormatting>
  <conditionalFormatting sqref="AA102">
    <cfRule type="expression" priority="5509" dxfId="3">
      <formula>=AND(AA3&gt;=C102,AA3&lt;=D102)</formula>
    </cfRule>
  </conditionalFormatting>
  <conditionalFormatting sqref="AB102">
    <cfRule type="expression" priority="5510" dxfId="3">
      <formula>=AND(AB3&gt;=C102,AB3&lt;=D102)</formula>
    </cfRule>
  </conditionalFormatting>
  <conditionalFormatting sqref="AC102">
    <cfRule type="expression" priority="5511" dxfId="3">
      <formula>=AND(AC3&gt;=C102,AC3&lt;=D102)</formula>
    </cfRule>
  </conditionalFormatting>
  <conditionalFormatting sqref="AD102">
    <cfRule type="expression" priority="5512" dxfId="3">
      <formula>=AND(AD3&gt;=C102,AD3&lt;=D102)</formula>
    </cfRule>
  </conditionalFormatting>
  <conditionalFormatting sqref="AE102">
    <cfRule type="expression" priority="5513" dxfId="3">
      <formula>=AND(AE3&gt;=C102,AE3&lt;=D102)</formula>
    </cfRule>
  </conditionalFormatting>
  <conditionalFormatting sqref="AF102">
    <cfRule type="expression" priority="5514" dxfId="3">
      <formula>=AND(AF3&gt;=C102,AF3&lt;=D102)</formula>
    </cfRule>
  </conditionalFormatting>
  <conditionalFormatting sqref="AG102">
    <cfRule type="expression" priority="5515" dxfId="3">
      <formula>=AND(AG3&gt;=C102,AG3&lt;=D102)</formula>
    </cfRule>
  </conditionalFormatting>
  <conditionalFormatting sqref="AH102">
    <cfRule type="expression" priority="5516" dxfId="3">
      <formula>=AND(AH3&gt;=C102,AH3&lt;=D102)</formula>
    </cfRule>
  </conditionalFormatting>
  <conditionalFormatting sqref="AI102">
    <cfRule type="expression" priority="5517" dxfId="3">
      <formula>=AND(AI3&gt;=C102,AI3&lt;=D102)</formula>
    </cfRule>
  </conditionalFormatting>
  <conditionalFormatting sqref="AJ102">
    <cfRule type="expression" priority="5518" dxfId="3">
      <formula>=AND(AJ3&gt;=C102,AJ3&lt;=D102)</formula>
    </cfRule>
  </conditionalFormatting>
  <conditionalFormatting sqref="AK102">
    <cfRule type="expression" priority="5519" dxfId="3">
      <formula>=AND(AK3&gt;=C102,AK3&lt;=D102)</formula>
    </cfRule>
  </conditionalFormatting>
  <conditionalFormatting sqref="AL102">
    <cfRule type="expression" priority="5520" dxfId="3">
      <formula>=AND(AL3&gt;=C102,AL3&lt;=D102)</formula>
    </cfRule>
  </conditionalFormatting>
  <conditionalFormatting sqref="AM102">
    <cfRule type="expression" priority="5521" dxfId="3">
      <formula>=AND(AM3&gt;=C102,AM3&lt;=D102)</formula>
    </cfRule>
  </conditionalFormatting>
  <conditionalFormatting sqref="AN102">
    <cfRule type="expression" priority="5522" dxfId="3">
      <formula>=AND(AN3&gt;=C102,AN3&lt;=D102)</formula>
    </cfRule>
  </conditionalFormatting>
  <conditionalFormatting sqref="AO102">
    <cfRule type="expression" priority="5523" dxfId="3">
      <formula>=AND(AO3&gt;=C102,AO3&lt;=D102)</formula>
    </cfRule>
  </conditionalFormatting>
  <conditionalFormatting sqref="AP102">
    <cfRule type="expression" priority="5524" dxfId="3">
      <formula>=AND(AP3&gt;=C102,AP3&lt;=D102)</formula>
    </cfRule>
  </conditionalFormatting>
  <conditionalFormatting sqref="AQ102">
    <cfRule type="expression" priority="5525" dxfId="3">
      <formula>=AND(AQ3&gt;=C102,AQ3&lt;=D102)</formula>
    </cfRule>
  </conditionalFormatting>
  <conditionalFormatting sqref="AR102">
    <cfRule type="expression" priority="5526" dxfId="3">
      <formula>=AND(AR3&gt;=C102,AR3&lt;=D102)</formula>
    </cfRule>
  </conditionalFormatting>
  <conditionalFormatting sqref="AS102">
    <cfRule type="expression" priority="5527" dxfId="3">
      <formula>=AND(AS3&gt;=C102,AS3&lt;=D102)</formula>
    </cfRule>
  </conditionalFormatting>
  <conditionalFormatting sqref="AT102">
    <cfRule type="expression" priority="5528" dxfId="3">
      <formula>=AND(AT3&gt;=C102,AT3&lt;=D102)</formula>
    </cfRule>
  </conditionalFormatting>
  <conditionalFormatting sqref="AU102">
    <cfRule type="expression" priority="5529" dxfId="3">
      <formula>=AND(AU3&gt;=C102,AU3&lt;=D102)</formula>
    </cfRule>
  </conditionalFormatting>
  <conditionalFormatting sqref="AV102">
    <cfRule type="expression" priority="5530" dxfId="3">
      <formula>=AND(AV3&gt;=C102,AV3&lt;=D102)</formula>
    </cfRule>
  </conditionalFormatting>
  <conditionalFormatting sqref="AW102">
    <cfRule type="expression" priority="5531" dxfId="3">
      <formula>=AND(AW3&gt;=C102,AW3&lt;=D102)</formula>
    </cfRule>
  </conditionalFormatting>
  <conditionalFormatting sqref="AX102">
    <cfRule type="expression" priority="5532" dxfId="3">
      <formula>=AND(AX3&gt;=C102,AX3&lt;=D102)</formula>
    </cfRule>
  </conditionalFormatting>
  <conditionalFormatting sqref="AY102">
    <cfRule type="expression" priority="5533" dxfId="3">
      <formula>=AND(AY3&gt;=C102,AY3&lt;=D102)</formula>
    </cfRule>
  </conditionalFormatting>
  <conditionalFormatting sqref="AZ102">
    <cfRule type="expression" priority="5534" dxfId="3">
      <formula>=AND(AZ3&gt;=C102,AZ3&lt;=D102)</formula>
    </cfRule>
  </conditionalFormatting>
  <conditionalFormatting sqref="BA102">
    <cfRule type="expression" priority="5535" dxfId="3">
      <formula>=AND(BA3&gt;=C102,BA3&lt;=D102)</formula>
    </cfRule>
  </conditionalFormatting>
  <conditionalFormatting sqref="BB102">
    <cfRule type="expression" priority="5536" dxfId="3">
      <formula>=AND(BB3&gt;=C102,BB3&lt;=D102)</formula>
    </cfRule>
  </conditionalFormatting>
  <conditionalFormatting sqref="BC102">
    <cfRule type="expression" priority="5537" dxfId="3">
      <formula>=AND(BC3&gt;=C102,BC3&lt;=D102)</formula>
    </cfRule>
  </conditionalFormatting>
  <conditionalFormatting sqref="BD102">
    <cfRule type="expression" priority="5538" dxfId="3">
      <formula>=AND(BD3&gt;=C102,BD3&lt;=D102)</formula>
    </cfRule>
  </conditionalFormatting>
  <conditionalFormatting sqref="BE102">
    <cfRule type="expression" priority="5539" dxfId="3">
      <formula>=AND(BE3&gt;=C102,BE3&lt;=D102)</formula>
    </cfRule>
  </conditionalFormatting>
  <conditionalFormatting sqref="BF102">
    <cfRule type="expression" priority="5540" dxfId="3">
      <formula>=AND(BF3&gt;=C102,BF3&lt;=D102)</formula>
    </cfRule>
  </conditionalFormatting>
  <conditionalFormatting sqref="BG102">
    <cfRule type="expression" priority="5541" dxfId="3">
      <formula>=AND(BG3&gt;=C102,BG3&lt;=D102)</formula>
    </cfRule>
  </conditionalFormatting>
  <conditionalFormatting sqref="BH102">
    <cfRule type="expression" priority="5542" dxfId="3">
      <formula>=AND(BH3&gt;=C102,BH3&lt;=D102)</formula>
    </cfRule>
  </conditionalFormatting>
  <conditionalFormatting sqref="BI102">
    <cfRule type="expression" priority="5543" dxfId="3">
      <formula>=AND(BI3&gt;=C102,BI3&lt;=D102)</formula>
    </cfRule>
  </conditionalFormatting>
  <conditionalFormatting sqref="BJ102">
    <cfRule type="expression" priority="5544" dxfId="3">
      <formula>=AND(BJ3&gt;=C102,BJ3&lt;=D102)</formula>
    </cfRule>
  </conditionalFormatting>
  <conditionalFormatting sqref="G103">
    <cfRule type="expression" priority="5545" dxfId="3">
      <formula>=AND(G3&gt;=C103,G3&lt;=D103)</formula>
    </cfRule>
  </conditionalFormatting>
  <conditionalFormatting sqref="H103">
    <cfRule type="expression" priority="5546" dxfId="3">
      <formula>=AND(H3&gt;=C103,H3&lt;=D103)</formula>
    </cfRule>
  </conditionalFormatting>
  <conditionalFormatting sqref="I103">
    <cfRule type="expression" priority="5547" dxfId="3">
      <formula>=AND(I3&gt;=C103,I3&lt;=D103)</formula>
    </cfRule>
  </conditionalFormatting>
  <conditionalFormatting sqref="J103">
    <cfRule type="expression" priority="5548" dxfId="3">
      <formula>=AND(J3&gt;=C103,J3&lt;=D103)</formula>
    </cfRule>
  </conditionalFormatting>
  <conditionalFormatting sqref="K103">
    <cfRule type="expression" priority="5549" dxfId="3">
      <formula>=AND(K3&gt;=C103,K3&lt;=D103)</formula>
    </cfRule>
  </conditionalFormatting>
  <conditionalFormatting sqref="L103">
    <cfRule type="expression" priority="5550" dxfId="3">
      <formula>=AND(L3&gt;=C103,L3&lt;=D103)</formula>
    </cfRule>
  </conditionalFormatting>
  <conditionalFormatting sqref="M103">
    <cfRule type="expression" priority="5551" dxfId="3">
      <formula>=AND(M3&gt;=C103,M3&lt;=D103)</formula>
    </cfRule>
  </conditionalFormatting>
  <conditionalFormatting sqref="N103">
    <cfRule type="expression" priority="5552" dxfId="3">
      <formula>=AND(N3&gt;=C103,N3&lt;=D103)</formula>
    </cfRule>
  </conditionalFormatting>
  <conditionalFormatting sqref="O103">
    <cfRule type="expression" priority="5553" dxfId="3">
      <formula>=AND(O3&gt;=C103,O3&lt;=D103)</formula>
    </cfRule>
  </conditionalFormatting>
  <conditionalFormatting sqref="P103">
    <cfRule type="expression" priority="5554" dxfId="3">
      <formula>=AND(P3&gt;=C103,P3&lt;=D103)</formula>
    </cfRule>
  </conditionalFormatting>
  <conditionalFormatting sqref="Q103">
    <cfRule type="expression" priority="5555" dxfId="3">
      <formula>=AND(Q3&gt;=C103,Q3&lt;=D103)</formula>
    </cfRule>
  </conditionalFormatting>
  <conditionalFormatting sqref="R103">
    <cfRule type="expression" priority="5556" dxfId="3">
      <formula>=AND(R3&gt;=C103,R3&lt;=D103)</formula>
    </cfRule>
  </conditionalFormatting>
  <conditionalFormatting sqref="S103">
    <cfRule type="expression" priority="5557" dxfId="3">
      <formula>=AND(S3&gt;=C103,S3&lt;=D103)</formula>
    </cfRule>
  </conditionalFormatting>
  <conditionalFormatting sqref="T103">
    <cfRule type="expression" priority="5558" dxfId="3">
      <formula>=AND(T3&gt;=C103,T3&lt;=D103)</formula>
    </cfRule>
  </conditionalFormatting>
  <conditionalFormatting sqref="U103">
    <cfRule type="expression" priority="5559" dxfId="3">
      <formula>=AND(U3&gt;=C103,U3&lt;=D103)</formula>
    </cfRule>
  </conditionalFormatting>
  <conditionalFormatting sqref="V103">
    <cfRule type="expression" priority="5560" dxfId="3">
      <formula>=AND(V3&gt;=C103,V3&lt;=D103)</formula>
    </cfRule>
  </conditionalFormatting>
  <conditionalFormatting sqref="W103">
    <cfRule type="expression" priority="5561" dxfId="3">
      <formula>=AND(W3&gt;=C103,W3&lt;=D103)</formula>
    </cfRule>
  </conditionalFormatting>
  <conditionalFormatting sqref="X103">
    <cfRule type="expression" priority="5562" dxfId="3">
      <formula>=AND(X3&gt;=C103,X3&lt;=D103)</formula>
    </cfRule>
  </conditionalFormatting>
  <conditionalFormatting sqref="Y103">
    <cfRule type="expression" priority="5563" dxfId="3">
      <formula>=AND(Y3&gt;=C103,Y3&lt;=D103)</formula>
    </cfRule>
  </conditionalFormatting>
  <conditionalFormatting sqref="Z103">
    <cfRule type="expression" priority="5564" dxfId="3">
      <formula>=AND(Z3&gt;=C103,Z3&lt;=D103)</formula>
    </cfRule>
  </conditionalFormatting>
  <conditionalFormatting sqref="AA103">
    <cfRule type="expression" priority="5565" dxfId="3">
      <formula>=AND(AA3&gt;=C103,AA3&lt;=D103)</formula>
    </cfRule>
  </conditionalFormatting>
  <conditionalFormatting sqref="AB103">
    <cfRule type="expression" priority="5566" dxfId="3">
      <formula>=AND(AB3&gt;=C103,AB3&lt;=D103)</formula>
    </cfRule>
  </conditionalFormatting>
  <conditionalFormatting sqref="AC103">
    <cfRule type="expression" priority="5567" dxfId="3">
      <formula>=AND(AC3&gt;=C103,AC3&lt;=D103)</formula>
    </cfRule>
  </conditionalFormatting>
  <conditionalFormatting sqref="AD103">
    <cfRule type="expression" priority="5568" dxfId="3">
      <formula>=AND(AD3&gt;=C103,AD3&lt;=D103)</formula>
    </cfRule>
  </conditionalFormatting>
  <conditionalFormatting sqref="AE103">
    <cfRule type="expression" priority="5569" dxfId="3">
      <formula>=AND(AE3&gt;=C103,AE3&lt;=D103)</formula>
    </cfRule>
  </conditionalFormatting>
  <conditionalFormatting sqref="AF103">
    <cfRule type="expression" priority="5570" dxfId="3">
      <formula>=AND(AF3&gt;=C103,AF3&lt;=D103)</formula>
    </cfRule>
  </conditionalFormatting>
  <conditionalFormatting sqref="AG103">
    <cfRule type="expression" priority="5571" dxfId="3">
      <formula>=AND(AG3&gt;=C103,AG3&lt;=D103)</formula>
    </cfRule>
  </conditionalFormatting>
  <conditionalFormatting sqref="AH103">
    <cfRule type="expression" priority="5572" dxfId="3">
      <formula>=AND(AH3&gt;=C103,AH3&lt;=D103)</formula>
    </cfRule>
  </conditionalFormatting>
  <conditionalFormatting sqref="AI103">
    <cfRule type="expression" priority="5573" dxfId="3">
      <formula>=AND(AI3&gt;=C103,AI3&lt;=D103)</formula>
    </cfRule>
  </conditionalFormatting>
  <conditionalFormatting sqref="AJ103">
    <cfRule type="expression" priority="5574" dxfId="3">
      <formula>=AND(AJ3&gt;=C103,AJ3&lt;=D103)</formula>
    </cfRule>
  </conditionalFormatting>
  <conditionalFormatting sqref="AK103">
    <cfRule type="expression" priority="5575" dxfId="3">
      <formula>=AND(AK3&gt;=C103,AK3&lt;=D103)</formula>
    </cfRule>
  </conditionalFormatting>
  <conditionalFormatting sqref="AL103">
    <cfRule type="expression" priority="5576" dxfId="3">
      <formula>=AND(AL3&gt;=C103,AL3&lt;=D103)</formula>
    </cfRule>
  </conditionalFormatting>
  <conditionalFormatting sqref="AM103">
    <cfRule type="expression" priority="5577" dxfId="3">
      <formula>=AND(AM3&gt;=C103,AM3&lt;=D103)</formula>
    </cfRule>
  </conditionalFormatting>
  <conditionalFormatting sqref="AN103">
    <cfRule type="expression" priority="5578" dxfId="3">
      <formula>=AND(AN3&gt;=C103,AN3&lt;=D103)</formula>
    </cfRule>
  </conditionalFormatting>
  <conditionalFormatting sqref="AO103">
    <cfRule type="expression" priority="5579" dxfId="3">
      <formula>=AND(AO3&gt;=C103,AO3&lt;=D103)</formula>
    </cfRule>
  </conditionalFormatting>
  <conditionalFormatting sqref="AP103">
    <cfRule type="expression" priority="5580" dxfId="3">
      <formula>=AND(AP3&gt;=C103,AP3&lt;=D103)</formula>
    </cfRule>
  </conditionalFormatting>
  <conditionalFormatting sqref="AQ103">
    <cfRule type="expression" priority="5581" dxfId="3">
      <formula>=AND(AQ3&gt;=C103,AQ3&lt;=D103)</formula>
    </cfRule>
  </conditionalFormatting>
  <conditionalFormatting sqref="AR103">
    <cfRule type="expression" priority="5582" dxfId="3">
      <formula>=AND(AR3&gt;=C103,AR3&lt;=D103)</formula>
    </cfRule>
  </conditionalFormatting>
  <conditionalFormatting sqref="AS103">
    <cfRule type="expression" priority="5583" dxfId="3">
      <formula>=AND(AS3&gt;=C103,AS3&lt;=D103)</formula>
    </cfRule>
  </conditionalFormatting>
  <conditionalFormatting sqref="AT103">
    <cfRule type="expression" priority="5584" dxfId="3">
      <formula>=AND(AT3&gt;=C103,AT3&lt;=D103)</formula>
    </cfRule>
  </conditionalFormatting>
  <conditionalFormatting sqref="AU103">
    <cfRule type="expression" priority="5585" dxfId="3">
      <formula>=AND(AU3&gt;=C103,AU3&lt;=D103)</formula>
    </cfRule>
  </conditionalFormatting>
  <conditionalFormatting sqref="AV103">
    <cfRule type="expression" priority="5586" dxfId="3">
      <formula>=AND(AV3&gt;=C103,AV3&lt;=D103)</formula>
    </cfRule>
  </conditionalFormatting>
  <conditionalFormatting sqref="AW103">
    <cfRule type="expression" priority="5587" dxfId="3">
      <formula>=AND(AW3&gt;=C103,AW3&lt;=D103)</formula>
    </cfRule>
  </conditionalFormatting>
  <conditionalFormatting sqref="AX103">
    <cfRule type="expression" priority="5588" dxfId="3">
      <formula>=AND(AX3&gt;=C103,AX3&lt;=D103)</formula>
    </cfRule>
  </conditionalFormatting>
  <conditionalFormatting sqref="AY103">
    <cfRule type="expression" priority="5589" dxfId="3">
      <formula>=AND(AY3&gt;=C103,AY3&lt;=D103)</formula>
    </cfRule>
  </conditionalFormatting>
  <conditionalFormatting sqref="AZ103">
    <cfRule type="expression" priority="5590" dxfId="3">
      <formula>=AND(AZ3&gt;=C103,AZ3&lt;=D103)</formula>
    </cfRule>
  </conditionalFormatting>
  <conditionalFormatting sqref="BA103">
    <cfRule type="expression" priority="5591" dxfId="3">
      <formula>=AND(BA3&gt;=C103,BA3&lt;=D103)</formula>
    </cfRule>
  </conditionalFormatting>
  <conditionalFormatting sqref="BB103">
    <cfRule type="expression" priority="5592" dxfId="3">
      <formula>=AND(BB3&gt;=C103,BB3&lt;=D103)</formula>
    </cfRule>
  </conditionalFormatting>
  <conditionalFormatting sqref="BC103">
    <cfRule type="expression" priority="5593" dxfId="3">
      <formula>=AND(BC3&gt;=C103,BC3&lt;=D103)</formula>
    </cfRule>
  </conditionalFormatting>
  <conditionalFormatting sqref="BD103">
    <cfRule type="expression" priority="5594" dxfId="3">
      <formula>=AND(BD3&gt;=C103,BD3&lt;=D103)</formula>
    </cfRule>
  </conditionalFormatting>
  <conditionalFormatting sqref="BE103">
    <cfRule type="expression" priority="5595" dxfId="3">
      <formula>=AND(BE3&gt;=C103,BE3&lt;=D103)</formula>
    </cfRule>
  </conditionalFormatting>
  <conditionalFormatting sqref="BF103">
    <cfRule type="expression" priority="5596" dxfId="3">
      <formula>=AND(BF3&gt;=C103,BF3&lt;=D103)</formula>
    </cfRule>
  </conditionalFormatting>
  <conditionalFormatting sqref="BG103">
    <cfRule type="expression" priority="5597" dxfId="3">
      <formula>=AND(BG3&gt;=C103,BG3&lt;=D103)</formula>
    </cfRule>
  </conditionalFormatting>
  <conditionalFormatting sqref="BH103">
    <cfRule type="expression" priority="5598" dxfId="3">
      <formula>=AND(BH3&gt;=C103,BH3&lt;=D103)</formula>
    </cfRule>
  </conditionalFormatting>
  <conditionalFormatting sqref="BI103">
    <cfRule type="expression" priority="5599" dxfId="3">
      <formula>=AND(BI3&gt;=C103,BI3&lt;=D103)</formula>
    </cfRule>
  </conditionalFormatting>
  <conditionalFormatting sqref="BJ103">
    <cfRule type="expression" priority="5600" dxfId="3">
      <formula>=AND(BJ3&gt;=C103,BJ3&lt;=D103)</formula>
    </cfRule>
  </conditionalFormatting>
  <conditionalFormatting sqref="G104">
    <cfRule type="expression" priority="5601" dxfId="3">
      <formula>=AND(G3&gt;=C104,G3&lt;=D104)</formula>
    </cfRule>
  </conditionalFormatting>
  <conditionalFormatting sqref="H104">
    <cfRule type="expression" priority="5602" dxfId="3">
      <formula>=AND(H3&gt;=C104,H3&lt;=D104)</formula>
    </cfRule>
  </conditionalFormatting>
  <conditionalFormatting sqref="I104">
    <cfRule type="expression" priority="5603" dxfId="3">
      <formula>=AND(I3&gt;=C104,I3&lt;=D104)</formula>
    </cfRule>
  </conditionalFormatting>
  <conditionalFormatting sqref="J104">
    <cfRule type="expression" priority="5604" dxfId="3">
      <formula>=AND(J3&gt;=C104,J3&lt;=D104)</formula>
    </cfRule>
  </conditionalFormatting>
  <conditionalFormatting sqref="K104">
    <cfRule type="expression" priority="5605" dxfId="3">
      <formula>=AND(K3&gt;=C104,K3&lt;=D104)</formula>
    </cfRule>
  </conditionalFormatting>
  <conditionalFormatting sqref="L104">
    <cfRule type="expression" priority="5606" dxfId="3">
      <formula>=AND(L3&gt;=C104,L3&lt;=D104)</formula>
    </cfRule>
  </conditionalFormatting>
  <conditionalFormatting sqref="M104">
    <cfRule type="expression" priority="5607" dxfId="3">
      <formula>=AND(M3&gt;=C104,M3&lt;=D104)</formula>
    </cfRule>
  </conditionalFormatting>
  <conditionalFormatting sqref="N104">
    <cfRule type="expression" priority="5608" dxfId="3">
      <formula>=AND(N3&gt;=C104,N3&lt;=D104)</formula>
    </cfRule>
  </conditionalFormatting>
  <conditionalFormatting sqref="O104">
    <cfRule type="expression" priority="5609" dxfId="3">
      <formula>=AND(O3&gt;=C104,O3&lt;=D104)</formula>
    </cfRule>
  </conditionalFormatting>
  <conditionalFormatting sqref="P104">
    <cfRule type="expression" priority="5610" dxfId="3">
      <formula>=AND(P3&gt;=C104,P3&lt;=D104)</formula>
    </cfRule>
  </conditionalFormatting>
  <conditionalFormatting sqref="Q104">
    <cfRule type="expression" priority="5611" dxfId="3">
      <formula>=AND(Q3&gt;=C104,Q3&lt;=D104)</formula>
    </cfRule>
  </conditionalFormatting>
  <conditionalFormatting sqref="R104">
    <cfRule type="expression" priority="5612" dxfId="3">
      <formula>=AND(R3&gt;=C104,R3&lt;=D104)</formula>
    </cfRule>
  </conditionalFormatting>
  <conditionalFormatting sqref="S104">
    <cfRule type="expression" priority="5613" dxfId="3">
      <formula>=AND(S3&gt;=C104,S3&lt;=D104)</formula>
    </cfRule>
  </conditionalFormatting>
  <conditionalFormatting sqref="T104">
    <cfRule type="expression" priority="5614" dxfId="3">
      <formula>=AND(T3&gt;=C104,T3&lt;=D104)</formula>
    </cfRule>
  </conditionalFormatting>
  <conditionalFormatting sqref="U104">
    <cfRule type="expression" priority="5615" dxfId="3">
      <formula>=AND(U3&gt;=C104,U3&lt;=D104)</formula>
    </cfRule>
  </conditionalFormatting>
  <conditionalFormatting sqref="V104">
    <cfRule type="expression" priority="5616" dxfId="3">
      <formula>=AND(V3&gt;=C104,V3&lt;=D104)</formula>
    </cfRule>
  </conditionalFormatting>
  <conditionalFormatting sqref="W104">
    <cfRule type="expression" priority="5617" dxfId="3">
      <formula>=AND(W3&gt;=C104,W3&lt;=D104)</formula>
    </cfRule>
  </conditionalFormatting>
  <conditionalFormatting sqref="X104">
    <cfRule type="expression" priority="5618" dxfId="3">
      <formula>=AND(X3&gt;=C104,X3&lt;=D104)</formula>
    </cfRule>
  </conditionalFormatting>
  <conditionalFormatting sqref="Y104">
    <cfRule type="expression" priority="5619" dxfId="3">
      <formula>=AND(Y3&gt;=C104,Y3&lt;=D104)</formula>
    </cfRule>
  </conditionalFormatting>
  <conditionalFormatting sqref="Z104">
    <cfRule type="expression" priority="5620" dxfId="3">
      <formula>=AND(Z3&gt;=C104,Z3&lt;=D104)</formula>
    </cfRule>
  </conditionalFormatting>
  <conditionalFormatting sqref="AA104">
    <cfRule type="expression" priority="5621" dxfId="3">
      <formula>=AND(AA3&gt;=C104,AA3&lt;=D104)</formula>
    </cfRule>
  </conditionalFormatting>
  <conditionalFormatting sqref="AB104">
    <cfRule type="expression" priority="5622" dxfId="3">
      <formula>=AND(AB3&gt;=C104,AB3&lt;=D104)</formula>
    </cfRule>
  </conditionalFormatting>
  <conditionalFormatting sqref="AC104">
    <cfRule type="expression" priority="5623" dxfId="3">
      <formula>=AND(AC3&gt;=C104,AC3&lt;=D104)</formula>
    </cfRule>
  </conditionalFormatting>
  <conditionalFormatting sqref="AD104">
    <cfRule type="expression" priority="5624" dxfId="3">
      <formula>=AND(AD3&gt;=C104,AD3&lt;=D104)</formula>
    </cfRule>
  </conditionalFormatting>
  <conditionalFormatting sqref="AE104">
    <cfRule type="expression" priority="5625" dxfId="3">
      <formula>=AND(AE3&gt;=C104,AE3&lt;=D104)</formula>
    </cfRule>
  </conditionalFormatting>
  <conditionalFormatting sqref="AF104">
    <cfRule type="expression" priority="5626" dxfId="3">
      <formula>=AND(AF3&gt;=C104,AF3&lt;=D104)</formula>
    </cfRule>
  </conditionalFormatting>
  <conditionalFormatting sqref="AG104">
    <cfRule type="expression" priority="5627" dxfId="3">
      <formula>=AND(AG3&gt;=C104,AG3&lt;=D104)</formula>
    </cfRule>
  </conditionalFormatting>
  <conditionalFormatting sqref="AH104">
    <cfRule type="expression" priority="5628" dxfId="3">
      <formula>=AND(AH3&gt;=C104,AH3&lt;=D104)</formula>
    </cfRule>
  </conditionalFormatting>
  <conditionalFormatting sqref="AI104">
    <cfRule type="expression" priority="5629" dxfId="3">
      <formula>=AND(AI3&gt;=C104,AI3&lt;=D104)</formula>
    </cfRule>
  </conditionalFormatting>
  <conditionalFormatting sqref="AJ104">
    <cfRule type="expression" priority="5630" dxfId="3">
      <formula>=AND(AJ3&gt;=C104,AJ3&lt;=D104)</formula>
    </cfRule>
  </conditionalFormatting>
  <conditionalFormatting sqref="AK104">
    <cfRule type="expression" priority="5631" dxfId="3">
      <formula>=AND(AK3&gt;=C104,AK3&lt;=D104)</formula>
    </cfRule>
  </conditionalFormatting>
  <conditionalFormatting sqref="AL104">
    <cfRule type="expression" priority="5632" dxfId="3">
      <formula>=AND(AL3&gt;=C104,AL3&lt;=D104)</formula>
    </cfRule>
  </conditionalFormatting>
  <conditionalFormatting sqref="AM104">
    <cfRule type="expression" priority="5633" dxfId="3">
      <formula>=AND(AM3&gt;=C104,AM3&lt;=D104)</formula>
    </cfRule>
  </conditionalFormatting>
  <conditionalFormatting sqref="AN104">
    <cfRule type="expression" priority="5634" dxfId="3">
      <formula>=AND(AN3&gt;=C104,AN3&lt;=D104)</formula>
    </cfRule>
  </conditionalFormatting>
  <conditionalFormatting sqref="AO104">
    <cfRule type="expression" priority="5635" dxfId="3">
      <formula>=AND(AO3&gt;=C104,AO3&lt;=D104)</formula>
    </cfRule>
  </conditionalFormatting>
  <conditionalFormatting sqref="AP104">
    <cfRule type="expression" priority="5636" dxfId="3">
      <formula>=AND(AP3&gt;=C104,AP3&lt;=D104)</formula>
    </cfRule>
  </conditionalFormatting>
  <conditionalFormatting sqref="AQ104">
    <cfRule type="expression" priority="5637" dxfId="3">
      <formula>=AND(AQ3&gt;=C104,AQ3&lt;=D104)</formula>
    </cfRule>
  </conditionalFormatting>
  <conditionalFormatting sqref="AR104">
    <cfRule type="expression" priority="5638" dxfId="3">
      <formula>=AND(AR3&gt;=C104,AR3&lt;=D104)</formula>
    </cfRule>
  </conditionalFormatting>
  <conditionalFormatting sqref="AS104">
    <cfRule type="expression" priority="5639" dxfId="3">
      <formula>=AND(AS3&gt;=C104,AS3&lt;=D104)</formula>
    </cfRule>
  </conditionalFormatting>
  <conditionalFormatting sqref="AT104">
    <cfRule type="expression" priority="5640" dxfId="3">
      <formula>=AND(AT3&gt;=C104,AT3&lt;=D104)</formula>
    </cfRule>
  </conditionalFormatting>
  <conditionalFormatting sqref="AU104">
    <cfRule type="expression" priority="5641" dxfId="3">
      <formula>=AND(AU3&gt;=C104,AU3&lt;=D104)</formula>
    </cfRule>
  </conditionalFormatting>
  <conditionalFormatting sqref="AV104">
    <cfRule type="expression" priority="5642" dxfId="3">
      <formula>=AND(AV3&gt;=C104,AV3&lt;=D104)</formula>
    </cfRule>
  </conditionalFormatting>
  <conditionalFormatting sqref="AW104">
    <cfRule type="expression" priority="5643" dxfId="3">
      <formula>=AND(AW3&gt;=C104,AW3&lt;=D104)</formula>
    </cfRule>
  </conditionalFormatting>
  <conditionalFormatting sqref="AX104">
    <cfRule type="expression" priority="5644" dxfId="3">
      <formula>=AND(AX3&gt;=C104,AX3&lt;=D104)</formula>
    </cfRule>
  </conditionalFormatting>
  <conditionalFormatting sqref="AY104">
    <cfRule type="expression" priority="5645" dxfId="3">
      <formula>=AND(AY3&gt;=C104,AY3&lt;=D104)</formula>
    </cfRule>
  </conditionalFormatting>
  <conditionalFormatting sqref="AZ104">
    <cfRule type="expression" priority="5646" dxfId="3">
      <formula>=AND(AZ3&gt;=C104,AZ3&lt;=D104)</formula>
    </cfRule>
  </conditionalFormatting>
  <conditionalFormatting sqref="BA104">
    <cfRule type="expression" priority="5647" dxfId="3">
      <formula>=AND(BA3&gt;=C104,BA3&lt;=D104)</formula>
    </cfRule>
  </conditionalFormatting>
  <conditionalFormatting sqref="BB104">
    <cfRule type="expression" priority="5648" dxfId="3">
      <formula>=AND(BB3&gt;=C104,BB3&lt;=D104)</formula>
    </cfRule>
  </conditionalFormatting>
  <conditionalFormatting sqref="BC104">
    <cfRule type="expression" priority="5649" dxfId="3">
      <formula>=AND(BC3&gt;=C104,BC3&lt;=D104)</formula>
    </cfRule>
  </conditionalFormatting>
  <conditionalFormatting sqref="BD104">
    <cfRule type="expression" priority="5650" dxfId="3">
      <formula>=AND(BD3&gt;=C104,BD3&lt;=D104)</formula>
    </cfRule>
  </conditionalFormatting>
  <conditionalFormatting sqref="BE104">
    <cfRule type="expression" priority="5651" dxfId="3">
      <formula>=AND(BE3&gt;=C104,BE3&lt;=D104)</formula>
    </cfRule>
  </conditionalFormatting>
  <conditionalFormatting sqref="BF104">
    <cfRule type="expression" priority="5652" dxfId="3">
      <formula>=AND(BF3&gt;=C104,BF3&lt;=D104)</formula>
    </cfRule>
  </conditionalFormatting>
  <conditionalFormatting sqref="BG104">
    <cfRule type="expression" priority="5653" dxfId="3">
      <formula>=AND(BG3&gt;=C104,BG3&lt;=D104)</formula>
    </cfRule>
  </conditionalFormatting>
  <conditionalFormatting sqref="BH104">
    <cfRule type="expression" priority="5654" dxfId="3">
      <formula>=AND(BH3&gt;=C104,BH3&lt;=D104)</formula>
    </cfRule>
  </conditionalFormatting>
  <conditionalFormatting sqref="BI104">
    <cfRule type="expression" priority="5655" dxfId="3">
      <formula>=AND(BI3&gt;=C104,BI3&lt;=D104)</formula>
    </cfRule>
  </conditionalFormatting>
  <conditionalFormatting sqref="BJ104">
    <cfRule type="expression" priority="5656" dxfId="3">
      <formula>=AND(BJ3&gt;=C104,BJ3&lt;=D104)</formula>
    </cfRule>
  </conditionalFormatting>
  <conditionalFormatting sqref="G105">
    <cfRule type="expression" priority="5657" dxfId="3">
      <formula>=AND(G3&gt;=C105,G3&lt;=D105)</formula>
    </cfRule>
  </conditionalFormatting>
  <conditionalFormatting sqref="H105">
    <cfRule type="expression" priority="5658" dxfId="3">
      <formula>=AND(H3&gt;=C105,H3&lt;=D105)</formula>
    </cfRule>
  </conditionalFormatting>
  <conditionalFormatting sqref="I105">
    <cfRule type="expression" priority="5659" dxfId="3">
      <formula>=AND(I3&gt;=C105,I3&lt;=D105)</formula>
    </cfRule>
  </conditionalFormatting>
  <conditionalFormatting sqref="J105">
    <cfRule type="expression" priority="5660" dxfId="3">
      <formula>=AND(J3&gt;=C105,J3&lt;=D105)</formula>
    </cfRule>
  </conditionalFormatting>
  <conditionalFormatting sqref="K105">
    <cfRule type="expression" priority="5661" dxfId="3">
      <formula>=AND(K3&gt;=C105,K3&lt;=D105)</formula>
    </cfRule>
  </conditionalFormatting>
  <conditionalFormatting sqref="L105">
    <cfRule type="expression" priority="5662" dxfId="3">
      <formula>=AND(L3&gt;=C105,L3&lt;=D105)</formula>
    </cfRule>
  </conditionalFormatting>
  <conditionalFormatting sqref="M105">
    <cfRule type="expression" priority="5663" dxfId="3">
      <formula>=AND(M3&gt;=C105,M3&lt;=D105)</formula>
    </cfRule>
  </conditionalFormatting>
  <conditionalFormatting sqref="N105">
    <cfRule type="expression" priority="5664" dxfId="3">
      <formula>=AND(N3&gt;=C105,N3&lt;=D105)</formula>
    </cfRule>
  </conditionalFormatting>
  <conditionalFormatting sqref="O105">
    <cfRule type="expression" priority="5665" dxfId="3">
      <formula>=AND(O3&gt;=C105,O3&lt;=D105)</formula>
    </cfRule>
  </conditionalFormatting>
  <conditionalFormatting sqref="P105">
    <cfRule type="expression" priority="5666" dxfId="3">
      <formula>=AND(P3&gt;=C105,P3&lt;=D105)</formula>
    </cfRule>
  </conditionalFormatting>
  <conditionalFormatting sqref="Q105">
    <cfRule type="expression" priority="5667" dxfId="3">
      <formula>=AND(Q3&gt;=C105,Q3&lt;=D105)</formula>
    </cfRule>
  </conditionalFormatting>
  <conditionalFormatting sqref="R105">
    <cfRule type="expression" priority="5668" dxfId="3">
      <formula>=AND(R3&gt;=C105,R3&lt;=D105)</formula>
    </cfRule>
  </conditionalFormatting>
  <conditionalFormatting sqref="S105">
    <cfRule type="expression" priority="5669" dxfId="3">
      <formula>=AND(S3&gt;=C105,S3&lt;=D105)</formula>
    </cfRule>
  </conditionalFormatting>
  <conditionalFormatting sqref="T105">
    <cfRule type="expression" priority="5670" dxfId="3">
      <formula>=AND(T3&gt;=C105,T3&lt;=D105)</formula>
    </cfRule>
  </conditionalFormatting>
  <conditionalFormatting sqref="U105">
    <cfRule type="expression" priority="5671" dxfId="3">
      <formula>=AND(U3&gt;=C105,U3&lt;=D105)</formula>
    </cfRule>
  </conditionalFormatting>
  <conditionalFormatting sqref="V105">
    <cfRule type="expression" priority="5672" dxfId="3">
      <formula>=AND(V3&gt;=C105,V3&lt;=D105)</formula>
    </cfRule>
  </conditionalFormatting>
  <conditionalFormatting sqref="W105">
    <cfRule type="expression" priority="5673" dxfId="3">
      <formula>=AND(W3&gt;=C105,W3&lt;=D105)</formula>
    </cfRule>
  </conditionalFormatting>
  <conditionalFormatting sqref="X105">
    <cfRule type="expression" priority="5674" dxfId="3">
      <formula>=AND(X3&gt;=C105,X3&lt;=D105)</formula>
    </cfRule>
  </conditionalFormatting>
  <conditionalFormatting sqref="Y105">
    <cfRule type="expression" priority="5675" dxfId="3">
      <formula>=AND(Y3&gt;=C105,Y3&lt;=D105)</formula>
    </cfRule>
  </conditionalFormatting>
  <conditionalFormatting sqref="Z105">
    <cfRule type="expression" priority="5676" dxfId="3">
      <formula>=AND(Z3&gt;=C105,Z3&lt;=D105)</formula>
    </cfRule>
  </conditionalFormatting>
  <conditionalFormatting sqref="AA105">
    <cfRule type="expression" priority="5677" dxfId="3">
      <formula>=AND(AA3&gt;=C105,AA3&lt;=D105)</formula>
    </cfRule>
  </conditionalFormatting>
  <conditionalFormatting sqref="AB105">
    <cfRule type="expression" priority="5678" dxfId="3">
      <formula>=AND(AB3&gt;=C105,AB3&lt;=D105)</formula>
    </cfRule>
  </conditionalFormatting>
  <conditionalFormatting sqref="AC105">
    <cfRule type="expression" priority="5679" dxfId="3">
      <formula>=AND(AC3&gt;=C105,AC3&lt;=D105)</formula>
    </cfRule>
  </conditionalFormatting>
  <conditionalFormatting sqref="AD105">
    <cfRule type="expression" priority="5680" dxfId="3">
      <formula>=AND(AD3&gt;=C105,AD3&lt;=D105)</formula>
    </cfRule>
  </conditionalFormatting>
  <conditionalFormatting sqref="AE105">
    <cfRule type="expression" priority="5681" dxfId="3">
      <formula>=AND(AE3&gt;=C105,AE3&lt;=D105)</formula>
    </cfRule>
  </conditionalFormatting>
  <conditionalFormatting sqref="AF105">
    <cfRule type="expression" priority="5682" dxfId="3">
      <formula>=AND(AF3&gt;=C105,AF3&lt;=D105)</formula>
    </cfRule>
  </conditionalFormatting>
  <conditionalFormatting sqref="AG105">
    <cfRule type="expression" priority="5683" dxfId="3">
      <formula>=AND(AG3&gt;=C105,AG3&lt;=D105)</formula>
    </cfRule>
  </conditionalFormatting>
  <conditionalFormatting sqref="AH105">
    <cfRule type="expression" priority="5684" dxfId="3">
      <formula>=AND(AH3&gt;=C105,AH3&lt;=D105)</formula>
    </cfRule>
  </conditionalFormatting>
  <conditionalFormatting sqref="AI105">
    <cfRule type="expression" priority="5685" dxfId="3">
      <formula>=AND(AI3&gt;=C105,AI3&lt;=D105)</formula>
    </cfRule>
  </conditionalFormatting>
  <conditionalFormatting sqref="AJ105">
    <cfRule type="expression" priority="5686" dxfId="3">
      <formula>=AND(AJ3&gt;=C105,AJ3&lt;=D105)</formula>
    </cfRule>
  </conditionalFormatting>
  <conditionalFormatting sqref="AK105">
    <cfRule type="expression" priority="5687" dxfId="3">
      <formula>=AND(AK3&gt;=C105,AK3&lt;=D105)</formula>
    </cfRule>
  </conditionalFormatting>
  <conditionalFormatting sqref="AL105">
    <cfRule type="expression" priority="5688" dxfId="3">
      <formula>=AND(AL3&gt;=C105,AL3&lt;=D105)</formula>
    </cfRule>
  </conditionalFormatting>
  <conditionalFormatting sqref="AM105">
    <cfRule type="expression" priority="5689" dxfId="3">
      <formula>=AND(AM3&gt;=C105,AM3&lt;=D105)</formula>
    </cfRule>
  </conditionalFormatting>
  <conditionalFormatting sqref="AN105">
    <cfRule type="expression" priority="5690" dxfId="3">
      <formula>=AND(AN3&gt;=C105,AN3&lt;=D105)</formula>
    </cfRule>
  </conditionalFormatting>
  <conditionalFormatting sqref="AO105">
    <cfRule type="expression" priority="5691" dxfId="3">
      <formula>=AND(AO3&gt;=C105,AO3&lt;=D105)</formula>
    </cfRule>
  </conditionalFormatting>
  <conditionalFormatting sqref="AP105">
    <cfRule type="expression" priority="5692" dxfId="3">
      <formula>=AND(AP3&gt;=C105,AP3&lt;=D105)</formula>
    </cfRule>
  </conditionalFormatting>
  <conditionalFormatting sqref="AQ105">
    <cfRule type="expression" priority="5693" dxfId="3">
      <formula>=AND(AQ3&gt;=C105,AQ3&lt;=D105)</formula>
    </cfRule>
  </conditionalFormatting>
  <conditionalFormatting sqref="AR105">
    <cfRule type="expression" priority="5694" dxfId="3">
      <formula>=AND(AR3&gt;=C105,AR3&lt;=D105)</formula>
    </cfRule>
  </conditionalFormatting>
  <conditionalFormatting sqref="AS105">
    <cfRule type="expression" priority="5695" dxfId="3">
      <formula>=AND(AS3&gt;=C105,AS3&lt;=D105)</formula>
    </cfRule>
  </conditionalFormatting>
  <conditionalFormatting sqref="AT105">
    <cfRule type="expression" priority="5696" dxfId="3">
      <formula>=AND(AT3&gt;=C105,AT3&lt;=D105)</formula>
    </cfRule>
  </conditionalFormatting>
  <conditionalFormatting sqref="AU105">
    <cfRule type="expression" priority="5697" dxfId="3">
      <formula>=AND(AU3&gt;=C105,AU3&lt;=D105)</formula>
    </cfRule>
  </conditionalFormatting>
  <conditionalFormatting sqref="AV105">
    <cfRule type="expression" priority="5698" dxfId="3">
      <formula>=AND(AV3&gt;=C105,AV3&lt;=D105)</formula>
    </cfRule>
  </conditionalFormatting>
  <conditionalFormatting sqref="AW105">
    <cfRule type="expression" priority="5699" dxfId="3">
      <formula>=AND(AW3&gt;=C105,AW3&lt;=D105)</formula>
    </cfRule>
  </conditionalFormatting>
  <conditionalFormatting sqref="AX105">
    <cfRule type="expression" priority="5700" dxfId="3">
      <formula>=AND(AX3&gt;=C105,AX3&lt;=D105)</formula>
    </cfRule>
  </conditionalFormatting>
  <conditionalFormatting sqref="AY105">
    <cfRule type="expression" priority="5701" dxfId="3">
      <formula>=AND(AY3&gt;=C105,AY3&lt;=D105)</formula>
    </cfRule>
  </conditionalFormatting>
  <conditionalFormatting sqref="AZ105">
    <cfRule type="expression" priority="5702" dxfId="3">
      <formula>=AND(AZ3&gt;=C105,AZ3&lt;=D105)</formula>
    </cfRule>
  </conditionalFormatting>
  <conditionalFormatting sqref="BA105">
    <cfRule type="expression" priority="5703" dxfId="3">
      <formula>=AND(BA3&gt;=C105,BA3&lt;=D105)</formula>
    </cfRule>
  </conditionalFormatting>
  <conditionalFormatting sqref="BB105">
    <cfRule type="expression" priority="5704" dxfId="3">
      <formula>=AND(BB3&gt;=C105,BB3&lt;=D105)</formula>
    </cfRule>
  </conditionalFormatting>
  <conditionalFormatting sqref="BC105">
    <cfRule type="expression" priority="5705" dxfId="3">
      <formula>=AND(BC3&gt;=C105,BC3&lt;=D105)</formula>
    </cfRule>
  </conditionalFormatting>
  <conditionalFormatting sqref="BD105">
    <cfRule type="expression" priority="5706" dxfId="3">
      <formula>=AND(BD3&gt;=C105,BD3&lt;=D105)</formula>
    </cfRule>
  </conditionalFormatting>
  <conditionalFormatting sqref="BE105">
    <cfRule type="expression" priority="5707" dxfId="3">
      <formula>=AND(BE3&gt;=C105,BE3&lt;=D105)</formula>
    </cfRule>
  </conditionalFormatting>
  <conditionalFormatting sqref="BF105">
    <cfRule type="expression" priority="5708" dxfId="3">
      <formula>=AND(BF3&gt;=C105,BF3&lt;=D105)</formula>
    </cfRule>
  </conditionalFormatting>
  <conditionalFormatting sqref="BG105">
    <cfRule type="expression" priority="5709" dxfId="3">
      <formula>=AND(BG3&gt;=C105,BG3&lt;=D105)</formula>
    </cfRule>
  </conditionalFormatting>
  <conditionalFormatting sqref="BH105">
    <cfRule type="expression" priority="5710" dxfId="3">
      <formula>=AND(BH3&gt;=C105,BH3&lt;=D105)</formula>
    </cfRule>
  </conditionalFormatting>
  <conditionalFormatting sqref="BI105">
    <cfRule type="expression" priority="5711" dxfId="3">
      <formula>=AND(BI3&gt;=C105,BI3&lt;=D105)</formula>
    </cfRule>
  </conditionalFormatting>
  <conditionalFormatting sqref="BJ105">
    <cfRule type="expression" priority="5712" dxfId="3">
      <formula>=AND(BJ3&gt;=C105,BJ3&lt;=D105)</formula>
    </cfRule>
  </conditionalFormatting>
  <conditionalFormatting sqref="G106">
    <cfRule type="expression" priority="5713" dxfId="3">
      <formula>=AND(G3&gt;=C106,G3&lt;=D106)</formula>
    </cfRule>
  </conditionalFormatting>
  <conditionalFormatting sqref="H106">
    <cfRule type="expression" priority="5714" dxfId="3">
      <formula>=AND(H3&gt;=C106,H3&lt;=D106)</formula>
    </cfRule>
  </conditionalFormatting>
  <conditionalFormatting sqref="I106">
    <cfRule type="expression" priority="5715" dxfId="3">
      <formula>=AND(I3&gt;=C106,I3&lt;=D106)</formula>
    </cfRule>
  </conditionalFormatting>
  <conditionalFormatting sqref="J106">
    <cfRule type="expression" priority="5716" dxfId="3">
      <formula>=AND(J3&gt;=C106,J3&lt;=D106)</formula>
    </cfRule>
  </conditionalFormatting>
  <conditionalFormatting sqref="K106">
    <cfRule type="expression" priority="5717" dxfId="3">
      <formula>=AND(K3&gt;=C106,K3&lt;=D106)</formula>
    </cfRule>
  </conditionalFormatting>
  <conditionalFormatting sqref="L106">
    <cfRule type="expression" priority="5718" dxfId="3">
      <formula>=AND(L3&gt;=C106,L3&lt;=D106)</formula>
    </cfRule>
  </conditionalFormatting>
  <conditionalFormatting sqref="M106">
    <cfRule type="expression" priority="5719" dxfId="3">
      <formula>=AND(M3&gt;=C106,M3&lt;=D106)</formula>
    </cfRule>
  </conditionalFormatting>
  <conditionalFormatting sqref="N106">
    <cfRule type="expression" priority="5720" dxfId="3">
      <formula>=AND(N3&gt;=C106,N3&lt;=D106)</formula>
    </cfRule>
  </conditionalFormatting>
  <conditionalFormatting sqref="O106">
    <cfRule type="expression" priority="5721" dxfId="3">
      <formula>=AND(O3&gt;=C106,O3&lt;=D106)</formula>
    </cfRule>
  </conditionalFormatting>
  <conditionalFormatting sqref="P106">
    <cfRule type="expression" priority="5722" dxfId="3">
      <formula>=AND(P3&gt;=C106,P3&lt;=D106)</formula>
    </cfRule>
  </conditionalFormatting>
  <conditionalFormatting sqref="Q106">
    <cfRule type="expression" priority="5723" dxfId="3">
      <formula>=AND(Q3&gt;=C106,Q3&lt;=D106)</formula>
    </cfRule>
  </conditionalFormatting>
  <conditionalFormatting sqref="R106">
    <cfRule type="expression" priority="5724" dxfId="3">
      <formula>=AND(R3&gt;=C106,R3&lt;=D106)</formula>
    </cfRule>
  </conditionalFormatting>
  <conditionalFormatting sqref="S106">
    <cfRule type="expression" priority="5725" dxfId="3">
      <formula>=AND(S3&gt;=C106,S3&lt;=D106)</formula>
    </cfRule>
  </conditionalFormatting>
  <conditionalFormatting sqref="T106">
    <cfRule type="expression" priority="5726" dxfId="3">
      <formula>=AND(T3&gt;=C106,T3&lt;=D106)</formula>
    </cfRule>
  </conditionalFormatting>
  <conditionalFormatting sqref="U106">
    <cfRule type="expression" priority="5727" dxfId="3">
      <formula>=AND(U3&gt;=C106,U3&lt;=D106)</formula>
    </cfRule>
  </conditionalFormatting>
  <conditionalFormatting sqref="V106">
    <cfRule type="expression" priority="5728" dxfId="3">
      <formula>=AND(V3&gt;=C106,V3&lt;=D106)</formula>
    </cfRule>
  </conditionalFormatting>
  <conditionalFormatting sqref="W106">
    <cfRule type="expression" priority="5729" dxfId="3">
      <formula>=AND(W3&gt;=C106,W3&lt;=D106)</formula>
    </cfRule>
  </conditionalFormatting>
  <conditionalFormatting sqref="X106">
    <cfRule type="expression" priority="5730" dxfId="3">
      <formula>=AND(X3&gt;=C106,X3&lt;=D106)</formula>
    </cfRule>
  </conditionalFormatting>
  <conditionalFormatting sqref="Y106">
    <cfRule type="expression" priority="5731" dxfId="3">
      <formula>=AND(Y3&gt;=C106,Y3&lt;=D106)</formula>
    </cfRule>
  </conditionalFormatting>
  <conditionalFormatting sqref="Z106">
    <cfRule type="expression" priority="5732" dxfId="3">
      <formula>=AND(Z3&gt;=C106,Z3&lt;=D106)</formula>
    </cfRule>
  </conditionalFormatting>
  <conditionalFormatting sqref="AA106">
    <cfRule type="expression" priority="5733" dxfId="3">
      <formula>=AND(AA3&gt;=C106,AA3&lt;=D106)</formula>
    </cfRule>
  </conditionalFormatting>
  <conditionalFormatting sqref="AB106">
    <cfRule type="expression" priority="5734" dxfId="3">
      <formula>=AND(AB3&gt;=C106,AB3&lt;=D106)</formula>
    </cfRule>
  </conditionalFormatting>
  <conditionalFormatting sqref="AC106">
    <cfRule type="expression" priority="5735" dxfId="3">
      <formula>=AND(AC3&gt;=C106,AC3&lt;=D106)</formula>
    </cfRule>
  </conditionalFormatting>
  <conditionalFormatting sqref="AD106">
    <cfRule type="expression" priority="5736" dxfId="3">
      <formula>=AND(AD3&gt;=C106,AD3&lt;=D106)</formula>
    </cfRule>
  </conditionalFormatting>
  <conditionalFormatting sqref="AE106">
    <cfRule type="expression" priority="5737" dxfId="3">
      <formula>=AND(AE3&gt;=C106,AE3&lt;=D106)</formula>
    </cfRule>
  </conditionalFormatting>
  <conditionalFormatting sqref="AF106">
    <cfRule type="expression" priority="5738" dxfId="3">
      <formula>=AND(AF3&gt;=C106,AF3&lt;=D106)</formula>
    </cfRule>
  </conditionalFormatting>
  <conditionalFormatting sqref="AG106">
    <cfRule type="expression" priority="5739" dxfId="3">
      <formula>=AND(AG3&gt;=C106,AG3&lt;=D106)</formula>
    </cfRule>
  </conditionalFormatting>
  <conditionalFormatting sqref="AH106">
    <cfRule type="expression" priority="5740" dxfId="3">
      <formula>=AND(AH3&gt;=C106,AH3&lt;=D106)</formula>
    </cfRule>
  </conditionalFormatting>
  <conditionalFormatting sqref="AI106">
    <cfRule type="expression" priority="5741" dxfId="3">
      <formula>=AND(AI3&gt;=C106,AI3&lt;=D106)</formula>
    </cfRule>
  </conditionalFormatting>
  <conditionalFormatting sqref="AJ106">
    <cfRule type="expression" priority="5742" dxfId="3">
      <formula>=AND(AJ3&gt;=C106,AJ3&lt;=D106)</formula>
    </cfRule>
  </conditionalFormatting>
  <conditionalFormatting sqref="AK106">
    <cfRule type="expression" priority="5743" dxfId="3">
      <formula>=AND(AK3&gt;=C106,AK3&lt;=D106)</formula>
    </cfRule>
  </conditionalFormatting>
  <conditionalFormatting sqref="AL106">
    <cfRule type="expression" priority="5744" dxfId="3">
      <formula>=AND(AL3&gt;=C106,AL3&lt;=D106)</formula>
    </cfRule>
  </conditionalFormatting>
  <conditionalFormatting sqref="AM106">
    <cfRule type="expression" priority="5745" dxfId="3">
      <formula>=AND(AM3&gt;=C106,AM3&lt;=D106)</formula>
    </cfRule>
  </conditionalFormatting>
  <conditionalFormatting sqref="AN106">
    <cfRule type="expression" priority="5746" dxfId="3">
      <formula>=AND(AN3&gt;=C106,AN3&lt;=D106)</formula>
    </cfRule>
  </conditionalFormatting>
  <conditionalFormatting sqref="AO106">
    <cfRule type="expression" priority="5747" dxfId="3">
      <formula>=AND(AO3&gt;=C106,AO3&lt;=D106)</formula>
    </cfRule>
  </conditionalFormatting>
  <conditionalFormatting sqref="AP106">
    <cfRule type="expression" priority="5748" dxfId="3">
      <formula>=AND(AP3&gt;=C106,AP3&lt;=D106)</formula>
    </cfRule>
  </conditionalFormatting>
  <conditionalFormatting sqref="AQ106">
    <cfRule type="expression" priority="5749" dxfId="3">
      <formula>=AND(AQ3&gt;=C106,AQ3&lt;=D106)</formula>
    </cfRule>
  </conditionalFormatting>
  <conditionalFormatting sqref="AR106">
    <cfRule type="expression" priority="5750" dxfId="3">
      <formula>=AND(AR3&gt;=C106,AR3&lt;=D106)</formula>
    </cfRule>
  </conditionalFormatting>
  <conditionalFormatting sqref="AS106">
    <cfRule type="expression" priority="5751" dxfId="3">
      <formula>=AND(AS3&gt;=C106,AS3&lt;=D106)</formula>
    </cfRule>
  </conditionalFormatting>
  <conditionalFormatting sqref="AT106">
    <cfRule type="expression" priority="5752" dxfId="3">
      <formula>=AND(AT3&gt;=C106,AT3&lt;=D106)</formula>
    </cfRule>
  </conditionalFormatting>
  <conditionalFormatting sqref="AU106">
    <cfRule type="expression" priority="5753" dxfId="3">
      <formula>=AND(AU3&gt;=C106,AU3&lt;=D106)</formula>
    </cfRule>
  </conditionalFormatting>
  <conditionalFormatting sqref="AV106">
    <cfRule type="expression" priority="5754" dxfId="3">
      <formula>=AND(AV3&gt;=C106,AV3&lt;=D106)</formula>
    </cfRule>
  </conditionalFormatting>
  <conditionalFormatting sqref="AW106">
    <cfRule type="expression" priority="5755" dxfId="3">
      <formula>=AND(AW3&gt;=C106,AW3&lt;=D106)</formula>
    </cfRule>
  </conditionalFormatting>
  <conditionalFormatting sqref="AX106">
    <cfRule type="expression" priority="5756" dxfId="3">
      <formula>=AND(AX3&gt;=C106,AX3&lt;=D106)</formula>
    </cfRule>
  </conditionalFormatting>
  <conditionalFormatting sqref="AY106">
    <cfRule type="expression" priority="5757" dxfId="3">
      <formula>=AND(AY3&gt;=C106,AY3&lt;=D106)</formula>
    </cfRule>
  </conditionalFormatting>
  <conditionalFormatting sqref="AZ106">
    <cfRule type="expression" priority="5758" dxfId="3">
      <formula>=AND(AZ3&gt;=C106,AZ3&lt;=D106)</formula>
    </cfRule>
  </conditionalFormatting>
  <conditionalFormatting sqref="BA106">
    <cfRule type="expression" priority="5759" dxfId="3">
      <formula>=AND(BA3&gt;=C106,BA3&lt;=D106)</formula>
    </cfRule>
  </conditionalFormatting>
  <conditionalFormatting sqref="BB106">
    <cfRule type="expression" priority="5760" dxfId="3">
      <formula>=AND(BB3&gt;=C106,BB3&lt;=D106)</formula>
    </cfRule>
  </conditionalFormatting>
  <conditionalFormatting sqref="BC106">
    <cfRule type="expression" priority="5761" dxfId="3">
      <formula>=AND(BC3&gt;=C106,BC3&lt;=D106)</formula>
    </cfRule>
  </conditionalFormatting>
  <conditionalFormatting sqref="BD106">
    <cfRule type="expression" priority="5762" dxfId="3">
      <formula>=AND(BD3&gt;=C106,BD3&lt;=D106)</formula>
    </cfRule>
  </conditionalFormatting>
  <conditionalFormatting sqref="BE106">
    <cfRule type="expression" priority="5763" dxfId="3">
      <formula>=AND(BE3&gt;=C106,BE3&lt;=D106)</formula>
    </cfRule>
  </conditionalFormatting>
  <conditionalFormatting sqref="BF106">
    <cfRule type="expression" priority="5764" dxfId="3">
      <formula>=AND(BF3&gt;=C106,BF3&lt;=D106)</formula>
    </cfRule>
  </conditionalFormatting>
  <conditionalFormatting sqref="BG106">
    <cfRule type="expression" priority="5765" dxfId="3">
      <formula>=AND(BG3&gt;=C106,BG3&lt;=D106)</formula>
    </cfRule>
  </conditionalFormatting>
  <conditionalFormatting sqref="BH106">
    <cfRule type="expression" priority="5766" dxfId="3">
      <formula>=AND(BH3&gt;=C106,BH3&lt;=D106)</formula>
    </cfRule>
  </conditionalFormatting>
  <conditionalFormatting sqref="BI106">
    <cfRule type="expression" priority="5767" dxfId="3">
      <formula>=AND(BI3&gt;=C106,BI3&lt;=D106)</formula>
    </cfRule>
  </conditionalFormatting>
  <conditionalFormatting sqref="BJ106">
    <cfRule type="expression" priority="5768" dxfId="3">
      <formula>=AND(BJ3&gt;=C106,BJ3&lt;=D106)</formula>
    </cfRule>
  </conditionalFormatting>
  <conditionalFormatting sqref="G107">
    <cfRule type="expression" priority="5769" dxfId="3">
      <formula>=AND(G3&gt;=C107,G3&lt;=D107)</formula>
    </cfRule>
  </conditionalFormatting>
  <conditionalFormatting sqref="H107">
    <cfRule type="expression" priority="5770" dxfId="3">
      <formula>=AND(H3&gt;=C107,H3&lt;=D107)</formula>
    </cfRule>
  </conditionalFormatting>
  <conditionalFormatting sqref="I107">
    <cfRule type="expression" priority="5771" dxfId="3">
      <formula>=AND(I3&gt;=C107,I3&lt;=D107)</formula>
    </cfRule>
  </conditionalFormatting>
  <conditionalFormatting sqref="J107">
    <cfRule type="expression" priority="5772" dxfId="3">
      <formula>=AND(J3&gt;=C107,J3&lt;=D107)</formula>
    </cfRule>
  </conditionalFormatting>
  <conditionalFormatting sqref="K107">
    <cfRule type="expression" priority="5773" dxfId="3">
      <formula>=AND(K3&gt;=C107,K3&lt;=D107)</formula>
    </cfRule>
  </conditionalFormatting>
  <conditionalFormatting sqref="L107">
    <cfRule type="expression" priority="5774" dxfId="3">
      <formula>=AND(L3&gt;=C107,L3&lt;=D107)</formula>
    </cfRule>
  </conditionalFormatting>
  <conditionalFormatting sqref="M107">
    <cfRule type="expression" priority="5775" dxfId="3">
      <formula>=AND(M3&gt;=C107,M3&lt;=D107)</formula>
    </cfRule>
  </conditionalFormatting>
  <conditionalFormatting sqref="N107">
    <cfRule type="expression" priority="5776" dxfId="3">
      <formula>=AND(N3&gt;=C107,N3&lt;=D107)</formula>
    </cfRule>
  </conditionalFormatting>
  <conditionalFormatting sqref="O107">
    <cfRule type="expression" priority="5777" dxfId="3">
      <formula>=AND(O3&gt;=C107,O3&lt;=D107)</formula>
    </cfRule>
  </conditionalFormatting>
  <conditionalFormatting sqref="P107">
    <cfRule type="expression" priority="5778" dxfId="3">
      <formula>=AND(P3&gt;=C107,P3&lt;=D107)</formula>
    </cfRule>
  </conditionalFormatting>
  <conditionalFormatting sqref="Q107">
    <cfRule type="expression" priority="5779" dxfId="3">
      <formula>=AND(Q3&gt;=C107,Q3&lt;=D107)</formula>
    </cfRule>
  </conditionalFormatting>
  <conditionalFormatting sqref="R107">
    <cfRule type="expression" priority="5780" dxfId="3">
      <formula>=AND(R3&gt;=C107,R3&lt;=D107)</formula>
    </cfRule>
  </conditionalFormatting>
  <conditionalFormatting sqref="S107">
    <cfRule type="expression" priority="5781" dxfId="3">
      <formula>=AND(S3&gt;=C107,S3&lt;=D107)</formula>
    </cfRule>
  </conditionalFormatting>
  <conditionalFormatting sqref="T107">
    <cfRule type="expression" priority="5782" dxfId="3">
      <formula>=AND(T3&gt;=C107,T3&lt;=D107)</formula>
    </cfRule>
  </conditionalFormatting>
  <conditionalFormatting sqref="U107">
    <cfRule type="expression" priority="5783" dxfId="3">
      <formula>=AND(U3&gt;=C107,U3&lt;=D107)</formula>
    </cfRule>
  </conditionalFormatting>
  <conditionalFormatting sqref="V107">
    <cfRule type="expression" priority="5784" dxfId="3">
      <formula>=AND(V3&gt;=C107,V3&lt;=D107)</formula>
    </cfRule>
  </conditionalFormatting>
  <conditionalFormatting sqref="W107">
    <cfRule type="expression" priority="5785" dxfId="3">
      <formula>=AND(W3&gt;=C107,W3&lt;=D107)</formula>
    </cfRule>
  </conditionalFormatting>
  <conditionalFormatting sqref="X107">
    <cfRule type="expression" priority="5786" dxfId="3">
      <formula>=AND(X3&gt;=C107,X3&lt;=D107)</formula>
    </cfRule>
  </conditionalFormatting>
  <conditionalFormatting sqref="Y107">
    <cfRule type="expression" priority="5787" dxfId="3">
      <formula>=AND(Y3&gt;=C107,Y3&lt;=D107)</formula>
    </cfRule>
  </conditionalFormatting>
  <conditionalFormatting sqref="Z107">
    <cfRule type="expression" priority="5788" dxfId="3">
      <formula>=AND(Z3&gt;=C107,Z3&lt;=D107)</formula>
    </cfRule>
  </conditionalFormatting>
  <conditionalFormatting sqref="AA107">
    <cfRule type="expression" priority="5789" dxfId="3">
      <formula>=AND(AA3&gt;=C107,AA3&lt;=D107)</formula>
    </cfRule>
  </conditionalFormatting>
  <conditionalFormatting sqref="AB107">
    <cfRule type="expression" priority="5790" dxfId="3">
      <formula>=AND(AB3&gt;=C107,AB3&lt;=D107)</formula>
    </cfRule>
  </conditionalFormatting>
  <conditionalFormatting sqref="AC107">
    <cfRule type="expression" priority="5791" dxfId="3">
      <formula>=AND(AC3&gt;=C107,AC3&lt;=D107)</formula>
    </cfRule>
  </conditionalFormatting>
  <conditionalFormatting sqref="AD107">
    <cfRule type="expression" priority="5792" dxfId="3">
      <formula>=AND(AD3&gt;=C107,AD3&lt;=D107)</formula>
    </cfRule>
  </conditionalFormatting>
  <conditionalFormatting sqref="AE107">
    <cfRule type="expression" priority="5793" dxfId="3">
      <formula>=AND(AE3&gt;=C107,AE3&lt;=D107)</formula>
    </cfRule>
  </conditionalFormatting>
  <conditionalFormatting sqref="AF107">
    <cfRule type="expression" priority="5794" dxfId="3">
      <formula>=AND(AF3&gt;=C107,AF3&lt;=D107)</formula>
    </cfRule>
  </conditionalFormatting>
  <conditionalFormatting sqref="AG107">
    <cfRule type="expression" priority="5795" dxfId="3">
      <formula>=AND(AG3&gt;=C107,AG3&lt;=D107)</formula>
    </cfRule>
  </conditionalFormatting>
  <conditionalFormatting sqref="AH107">
    <cfRule type="expression" priority="5796" dxfId="3">
      <formula>=AND(AH3&gt;=C107,AH3&lt;=D107)</formula>
    </cfRule>
  </conditionalFormatting>
  <conditionalFormatting sqref="AI107">
    <cfRule type="expression" priority="5797" dxfId="3">
      <formula>=AND(AI3&gt;=C107,AI3&lt;=D107)</formula>
    </cfRule>
  </conditionalFormatting>
  <conditionalFormatting sqref="AJ107">
    <cfRule type="expression" priority="5798" dxfId="3">
      <formula>=AND(AJ3&gt;=C107,AJ3&lt;=D107)</formula>
    </cfRule>
  </conditionalFormatting>
  <conditionalFormatting sqref="AK107">
    <cfRule type="expression" priority="5799" dxfId="3">
      <formula>=AND(AK3&gt;=C107,AK3&lt;=D107)</formula>
    </cfRule>
  </conditionalFormatting>
  <conditionalFormatting sqref="AL107">
    <cfRule type="expression" priority="5800" dxfId="3">
      <formula>=AND(AL3&gt;=C107,AL3&lt;=D107)</formula>
    </cfRule>
  </conditionalFormatting>
  <conditionalFormatting sqref="AM107">
    <cfRule type="expression" priority="5801" dxfId="3">
      <formula>=AND(AM3&gt;=C107,AM3&lt;=D107)</formula>
    </cfRule>
  </conditionalFormatting>
  <conditionalFormatting sqref="AN107">
    <cfRule type="expression" priority="5802" dxfId="3">
      <formula>=AND(AN3&gt;=C107,AN3&lt;=D107)</formula>
    </cfRule>
  </conditionalFormatting>
  <conditionalFormatting sqref="AO107">
    <cfRule type="expression" priority="5803" dxfId="3">
      <formula>=AND(AO3&gt;=C107,AO3&lt;=D107)</formula>
    </cfRule>
  </conditionalFormatting>
  <conditionalFormatting sqref="AP107">
    <cfRule type="expression" priority="5804" dxfId="3">
      <formula>=AND(AP3&gt;=C107,AP3&lt;=D107)</formula>
    </cfRule>
  </conditionalFormatting>
  <conditionalFormatting sqref="AQ107">
    <cfRule type="expression" priority="5805" dxfId="3">
      <formula>=AND(AQ3&gt;=C107,AQ3&lt;=D107)</formula>
    </cfRule>
  </conditionalFormatting>
  <conditionalFormatting sqref="AR107">
    <cfRule type="expression" priority="5806" dxfId="3">
      <formula>=AND(AR3&gt;=C107,AR3&lt;=D107)</formula>
    </cfRule>
  </conditionalFormatting>
  <conditionalFormatting sqref="AS107">
    <cfRule type="expression" priority="5807" dxfId="3">
      <formula>=AND(AS3&gt;=C107,AS3&lt;=D107)</formula>
    </cfRule>
  </conditionalFormatting>
  <conditionalFormatting sqref="AT107">
    <cfRule type="expression" priority="5808" dxfId="3">
      <formula>=AND(AT3&gt;=C107,AT3&lt;=D107)</formula>
    </cfRule>
  </conditionalFormatting>
  <conditionalFormatting sqref="AU107">
    <cfRule type="expression" priority="5809" dxfId="3">
      <formula>=AND(AU3&gt;=C107,AU3&lt;=D107)</formula>
    </cfRule>
  </conditionalFormatting>
  <conditionalFormatting sqref="AV107">
    <cfRule type="expression" priority="5810" dxfId="3">
      <formula>=AND(AV3&gt;=C107,AV3&lt;=D107)</formula>
    </cfRule>
  </conditionalFormatting>
  <conditionalFormatting sqref="AW107">
    <cfRule type="expression" priority="5811" dxfId="3">
      <formula>=AND(AW3&gt;=C107,AW3&lt;=D107)</formula>
    </cfRule>
  </conditionalFormatting>
  <conditionalFormatting sqref="AX107">
    <cfRule type="expression" priority="5812" dxfId="3">
      <formula>=AND(AX3&gt;=C107,AX3&lt;=D107)</formula>
    </cfRule>
  </conditionalFormatting>
  <conditionalFormatting sqref="AY107">
    <cfRule type="expression" priority="5813" dxfId="3">
      <formula>=AND(AY3&gt;=C107,AY3&lt;=D107)</formula>
    </cfRule>
  </conditionalFormatting>
  <conditionalFormatting sqref="AZ107">
    <cfRule type="expression" priority="5814" dxfId="3">
      <formula>=AND(AZ3&gt;=C107,AZ3&lt;=D107)</formula>
    </cfRule>
  </conditionalFormatting>
  <conditionalFormatting sqref="BA107">
    <cfRule type="expression" priority="5815" dxfId="3">
      <formula>=AND(BA3&gt;=C107,BA3&lt;=D107)</formula>
    </cfRule>
  </conditionalFormatting>
  <conditionalFormatting sqref="BB107">
    <cfRule type="expression" priority="5816" dxfId="3">
      <formula>=AND(BB3&gt;=C107,BB3&lt;=D107)</formula>
    </cfRule>
  </conditionalFormatting>
  <conditionalFormatting sqref="BC107">
    <cfRule type="expression" priority="5817" dxfId="3">
      <formula>=AND(BC3&gt;=C107,BC3&lt;=D107)</formula>
    </cfRule>
  </conditionalFormatting>
  <conditionalFormatting sqref="BD107">
    <cfRule type="expression" priority="5818" dxfId="3">
      <formula>=AND(BD3&gt;=C107,BD3&lt;=D107)</formula>
    </cfRule>
  </conditionalFormatting>
  <conditionalFormatting sqref="BE107">
    <cfRule type="expression" priority="5819" dxfId="3">
      <formula>=AND(BE3&gt;=C107,BE3&lt;=D107)</formula>
    </cfRule>
  </conditionalFormatting>
  <conditionalFormatting sqref="BF107">
    <cfRule type="expression" priority="5820" dxfId="3">
      <formula>=AND(BF3&gt;=C107,BF3&lt;=D107)</formula>
    </cfRule>
  </conditionalFormatting>
  <conditionalFormatting sqref="BG107">
    <cfRule type="expression" priority="5821" dxfId="3">
      <formula>=AND(BG3&gt;=C107,BG3&lt;=D107)</formula>
    </cfRule>
  </conditionalFormatting>
  <conditionalFormatting sqref="BH107">
    <cfRule type="expression" priority="5822" dxfId="3">
      <formula>=AND(BH3&gt;=C107,BH3&lt;=D107)</formula>
    </cfRule>
  </conditionalFormatting>
  <conditionalFormatting sqref="BI107">
    <cfRule type="expression" priority="5823" dxfId="3">
      <formula>=AND(BI3&gt;=C107,BI3&lt;=D107)</formula>
    </cfRule>
  </conditionalFormatting>
  <conditionalFormatting sqref="BJ107">
    <cfRule type="expression" priority="5824" dxfId="3">
      <formula>=AND(BJ3&gt;=C107,BJ3&lt;=D107)</formula>
    </cfRule>
  </conditionalFormatting>
  <conditionalFormatting sqref="G108">
    <cfRule type="expression" priority="5825" dxfId="3">
      <formula>=AND(G3&gt;=C108,G3&lt;=D108)</formula>
    </cfRule>
  </conditionalFormatting>
  <conditionalFormatting sqref="H108">
    <cfRule type="expression" priority="5826" dxfId="3">
      <formula>=AND(H3&gt;=C108,H3&lt;=D108)</formula>
    </cfRule>
  </conditionalFormatting>
  <conditionalFormatting sqref="I108">
    <cfRule type="expression" priority="5827" dxfId="3">
      <formula>=AND(I3&gt;=C108,I3&lt;=D108)</formula>
    </cfRule>
  </conditionalFormatting>
  <conditionalFormatting sqref="J108">
    <cfRule type="expression" priority="5828" dxfId="3">
      <formula>=AND(J3&gt;=C108,J3&lt;=D108)</formula>
    </cfRule>
  </conditionalFormatting>
  <conditionalFormatting sqref="K108">
    <cfRule type="expression" priority="5829" dxfId="3">
      <formula>=AND(K3&gt;=C108,K3&lt;=D108)</formula>
    </cfRule>
  </conditionalFormatting>
  <conditionalFormatting sqref="L108">
    <cfRule type="expression" priority="5830" dxfId="3">
      <formula>=AND(L3&gt;=C108,L3&lt;=D108)</formula>
    </cfRule>
  </conditionalFormatting>
  <conditionalFormatting sqref="M108">
    <cfRule type="expression" priority="5831" dxfId="3">
      <formula>=AND(M3&gt;=C108,M3&lt;=D108)</formula>
    </cfRule>
  </conditionalFormatting>
  <conditionalFormatting sqref="N108">
    <cfRule type="expression" priority="5832" dxfId="3">
      <formula>=AND(N3&gt;=C108,N3&lt;=D108)</formula>
    </cfRule>
  </conditionalFormatting>
  <conditionalFormatting sqref="O108">
    <cfRule type="expression" priority="5833" dxfId="3">
      <formula>=AND(O3&gt;=C108,O3&lt;=D108)</formula>
    </cfRule>
  </conditionalFormatting>
  <conditionalFormatting sqref="P108">
    <cfRule type="expression" priority="5834" dxfId="3">
      <formula>=AND(P3&gt;=C108,P3&lt;=D108)</formula>
    </cfRule>
  </conditionalFormatting>
  <conditionalFormatting sqref="Q108">
    <cfRule type="expression" priority="5835" dxfId="3">
      <formula>=AND(Q3&gt;=C108,Q3&lt;=D108)</formula>
    </cfRule>
  </conditionalFormatting>
  <conditionalFormatting sqref="R108">
    <cfRule type="expression" priority="5836" dxfId="3">
      <formula>=AND(R3&gt;=C108,R3&lt;=D108)</formula>
    </cfRule>
  </conditionalFormatting>
  <conditionalFormatting sqref="S108">
    <cfRule type="expression" priority="5837" dxfId="3">
      <formula>=AND(S3&gt;=C108,S3&lt;=D108)</formula>
    </cfRule>
  </conditionalFormatting>
  <conditionalFormatting sqref="T108">
    <cfRule type="expression" priority="5838" dxfId="3">
      <formula>=AND(T3&gt;=C108,T3&lt;=D108)</formula>
    </cfRule>
  </conditionalFormatting>
  <conditionalFormatting sqref="U108">
    <cfRule type="expression" priority="5839" dxfId="3">
      <formula>=AND(U3&gt;=C108,U3&lt;=D108)</formula>
    </cfRule>
  </conditionalFormatting>
  <conditionalFormatting sqref="V108">
    <cfRule type="expression" priority="5840" dxfId="3">
      <formula>=AND(V3&gt;=C108,V3&lt;=D108)</formula>
    </cfRule>
  </conditionalFormatting>
  <conditionalFormatting sqref="W108">
    <cfRule type="expression" priority="5841" dxfId="3">
      <formula>=AND(W3&gt;=C108,W3&lt;=D108)</formula>
    </cfRule>
  </conditionalFormatting>
  <conditionalFormatting sqref="X108">
    <cfRule type="expression" priority="5842" dxfId="3">
      <formula>=AND(X3&gt;=C108,X3&lt;=D108)</formula>
    </cfRule>
  </conditionalFormatting>
  <conditionalFormatting sqref="Y108">
    <cfRule type="expression" priority="5843" dxfId="3">
      <formula>=AND(Y3&gt;=C108,Y3&lt;=D108)</formula>
    </cfRule>
  </conditionalFormatting>
  <conditionalFormatting sqref="Z108">
    <cfRule type="expression" priority="5844" dxfId="3">
      <formula>=AND(Z3&gt;=C108,Z3&lt;=D108)</formula>
    </cfRule>
  </conditionalFormatting>
  <conditionalFormatting sqref="AA108">
    <cfRule type="expression" priority="5845" dxfId="3">
      <formula>=AND(AA3&gt;=C108,AA3&lt;=D108)</formula>
    </cfRule>
  </conditionalFormatting>
  <conditionalFormatting sqref="AB108">
    <cfRule type="expression" priority="5846" dxfId="3">
      <formula>=AND(AB3&gt;=C108,AB3&lt;=D108)</formula>
    </cfRule>
  </conditionalFormatting>
  <conditionalFormatting sqref="AC108">
    <cfRule type="expression" priority="5847" dxfId="3">
      <formula>=AND(AC3&gt;=C108,AC3&lt;=D108)</formula>
    </cfRule>
  </conditionalFormatting>
  <conditionalFormatting sqref="AD108">
    <cfRule type="expression" priority="5848" dxfId="3">
      <formula>=AND(AD3&gt;=C108,AD3&lt;=D108)</formula>
    </cfRule>
  </conditionalFormatting>
  <conditionalFormatting sqref="AE108">
    <cfRule type="expression" priority="5849" dxfId="3">
      <formula>=AND(AE3&gt;=C108,AE3&lt;=D108)</formula>
    </cfRule>
  </conditionalFormatting>
  <conditionalFormatting sqref="AF108">
    <cfRule type="expression" priority="5850" dxfId="3">
      <formula>=AND(AF3&gt;=C108,AF3&lt;=D108)</formula>
    </cfRule>
  </conditionalFormatting>
  <conditionalFormatting sqref="AG108">
    <cfRule type="expression" priority="5851" dxfId="3">
      <formula>=AND(AG3&gt;=C108,AG3&lt;=D108)</formula>
    </cfRule>
  </conditionalFormatting>
  <conditionalFormatting sqref="AH108">
    <cfRule type="expression" priority="5852" dxfId="3">
      <formula>=AND(AH3&gt;=C108,AH3&lt;=D108)</formula>
    </cfRule>
  </conditionalFormatting>
  <conditionalFormatting sqref="AI108">
    <cfRule type="expression" priority="5853" dxfId="3">
      <formula>=AND(AI3&gt;=C108,AI3&lt;=D108)</formula>
    </cfRule>
  </conditionalFormatting>
  <conditionalFormatting sqref="AJ108">
    <cfRule type="expression" priority="5854" dxfId="3">
      <formula>=AND(AJ3&gt;=C108,AJ3&lt;=D108)</formula>
    </cfRule>
  </conditionalFormatting>
  <conditionalFormatting sqref="AK108">
    <cfRule type="expression" priority="5855" dxfId="3">
      <formula>=AND(AK3&gt;=C108,AK3&lt;=D108)</formula>
    </cfRule>
  </conditionalFormatting>
  <conditionalFormatting sqref="AL108">
    <cfRule type="expression" priority="5856" dxfId="3">
      <formula>=AND(AL3&gt;=C108,AL3&lt;=D108)</formula>
    </cfRule>
  </conditionalFormatting>
  <conditionalFormatting sqref="AM108">
    <cfRule type="expression" priority="5857" dxfId="3">
      <formula>=AND(AM3&gt;=C108,AM3&lt;=D108)</formula>
    </cfRule>
  </conditionalFormatting>
  <conditionalFormatting sqref="AN108">
    <cfRule type="expression" priority="5858" dxfId="3">
      <formula>=AND(AN3&gt;=C108,AN3&lt;=D108)</formula>
    </cfRule>
  </conditionalFormatting>
  <conditionalFormatting sqref="AO108">
    <cfRule type="expression" priority="5859" dxfId="3">
      <formula>=AND(AO3&gt;=C108,AO3&lt;=D108)</formula>
    </cfRule>
  </conditionalFormatting>
  <conditionalFormatting sqref="AP108">
    <cfRule type="expression" priority="5860" dxfId="3">
      <formula>=AND(AP3&gt;=C108,AP3&lt;=D108)</formula>
    </cfRule>
  </conditionalFormatting>
  <conditionalFormatting sqref="AQ108">
    <cfRule type="expression" priority="5861" dxfId="3">
      <formula>=AND(AQ3&gt;=C108,AQ3&lt;=D108)</formula>
    </cfRule>
  </conditionalFormatting>
  <conditionalFormatting sqref="AR108">
    <cfRule type="expression" priority="5862" dxfId="3">
      <formula>=AND(AR3&gt;=C108,AR3&lt;=D108)</formula>
    </cfRule>
  </conditionalFormatting>
  <conditionalFormatting sqref="AS108">
    <cfRule type="expression" priority="5863" dxfId="3">
      <formula>=AND(AS3&gt;=C108,AS3&lt;=D108)</formula>
    </cfRule>
  </conditionalFormatting>
  <conditionalFormatting sqref="AT108">
    <cfRule type="expression" priority="5864" dxfId="3">
      <formula>=AND(AT3&gt;=C108,AT3&lt;=D108)</formula>
    </cfRule>
  </conditionalFormatting>
  <conditionalFormatting sqref="AU108">
    <cfRule type="expression" priority="5865" dxfId="3">
      <formula>=AND(AU3&gt;=C108,AU3&lt;=D108)</formula>
    </cfRule>
  </conditionalFormatting>
  <conditionalFormatting sqref="AV108">
    <cfRule type="expression" priority="5866" dxfId="3">
      <formula>=AND(AV3&gt;=C108,AV3&lt;=D108)</formula>
    </cfRule>
  </conditionalFormatting>
  <conditionalFormatting sqref="AW108">
    <cfRule type="expression" priority="5867" dxfId="3">
      <formula>=AND(AW3&gt;=C108,AW3&lt;=D108)</formula>
    </cfRule>
  </conditionalFormatting>
  <conditionalFormatting sqref="AX108">
    <cfRule type="expression" priority="5868" dxfId="3">
      <formula>=AND(AX3&gt;=C108,AX3&lt;=D108)</formula>
    </cfRule>
  </conditionalFormatting>
  <conditionalFormatting sqref="AY108">
    <cfRule type="expression" priority="5869" dxfId="3">
      <formula>=AND(AY3&gt;=C108,AY3&lt;=D108)</formula>
    </cfRule>
  </conditionalFormatting>
  <conditionalFormatting sqref="AZ108">
    <cfRule type="expression" priority="5870" dxfId="3">
      <formula>=AND(AZ3&gt;=C108,AZ3&lt;=D108)</formula>
    </cfRule>
  </conditionalFormatting>
  <conditionalFormatting sqref="BA108">
    <cfRule type="expression" priority="5871" dxfId="3">
      <formula>=AND(BA3&gt;=C108,BA3&lt;=D108)</formula>
    </cfRule>
  </conditionalFormatting>
  <conditionalFormatting sqref="BB108">
    <cfRule type="expression" priority="5872" dxfId="3">
      <formula>=AND(BB3&gt;=C108,BB3&lt;=D108)</formula>
    </cfRule>
  </conditionalFormatting>
  <conditionalFormatting sqref="BC108">
    <cfRule type="expression" priority="5873" dxfId="3">
      <formula>=AND(BC3&gt;=C108,BC3&lt;=D108)</formula>
    </cfRule>
  </conditionalFormatting>
  <conditionalFormatting sqref="BD108">
    <cfRule type="expression" priority="5874" dxfId="3">
      <formula>=AND(BD3&gt;=C108,BD3&lt;=D108)</formula>
    </cfRule>
  </conditionalFormatting>
  <conditionalFormatting sqref="BE108">
    <cfRule type="expression" priority="5875" dxfId="3">
      <formula>=AND(BE3&gt;=C108,BE3&lt;=D108)</formula>
    </cfRule>
  </conditionalFormatting>
  <conditionalFormatting sqref="BF108">
    <cfRule type="expression" priority="5876" dxfId="3">
      <formula>=AND(BF3&gt;=C108,BF3&lt;=D108)</formula>
    </cfRule>
  </conditionalFormatting>
  <conditionalFormatting sqref="BG108">
    <cfRule type="expression" priority="5877" dxfId="3">
      <formula>=AND(BG3&gt;=C108,BG3&lt;=D108)</formula>
    </cfRule>
  </conditionalFormatting>
  <conditionalFormatting sqref="BH108">
    <cfRule type="expression" priority="5878" dxfId="3">
      <formula>=AND(BH3&gt;=C108,BH3&lt;=D108)</formula>
    </cfRule>
  </conditionalFormatting>
  <conditionalFormatting sqref="BI108">
    <cfRule type="expression" priority="5879" dxfId="3">
      <formula>=AND(BI3&gt;=C108,BI3&lt;=D108)</formula>
    </cfRule>
  </conditionalFormatting>
  <conditionalFormatting sqref="BJ108">
    <cfRule type="expression" priority="5880" dxfId="3">
      <formula>=AND(BJ3&gt;=C108,BJ3&lt;=D108)</formula>
    </cfRule>
  </conditionalFormatting>
  <conditionalFormatting sqref="G109">
    <cfRule type="expression" priority="5881" dxfId="3">
      <formula>=AND(G3&gt;=C109,G3&lt;=D109)</formula>
    </cfRule>
  </conditionalFormatting>
  <conditionalFormatting sqref="H109">
    <cfRule type="expression" priority="5882" dxfId="3">
      <formula>=AND(H3&gt;=C109,H3&lt;=D109)</formula>
    </cfRule>
  </conditionalFormatting>
  <conditionalFormatting sqref="I109">
    <cfRule type="expression" priority="5883" dxfId="3">
      <formula>=AND(I3&gt;=C109,I3&lt;=D109)</formula>
    </cfRule>
  </conditionalFormatting>
  <conditionalFormatting sqref="J109">
    <cfRule type="expression" priority="5884" dxfId="3">
      <formula>=AND(J3&gt;=C109,J3&lt;=D109)</formula>
    </cfRule>
  </conditionalFormatting>
  <conditionalFormatting sqref="K109">
    <cfRule type="expression" priority="5885" dxfId="3">
      <formula>=AND(K3&gt;=C109,K3&lt;=D109)</formula>
    </cfRule>
  </conditionalFormatting>
  <conditionalFormatting sqref="L109">
    <cfRule type="expression" priority="5886" dxfId="3">
      <formula>=AND(L3&gt;=C109,L3&lt;=D109)</formula>
    </cfRule>
  </conditionalFormatting>
  <conditionalFormatting sqref="M109">
    <cfRule type="expression" priority="5887" dxfId="3">
      <formula>=AND(M3&gt;=C109,M3&lt;=D109)</formula>
    </cfRule>
  </conditionalFormatting>
  <conditionalFormatting sqref="N109">
    <cfRule type="expression" priority="5888" dxfId="3">
      <formula>=AND(N3&gt;=C109,N3&lt;=D109)</formula>
    </cfRule>
  </conditionalFormatting>
  <conditionalFormatting sqref="O109">
    <cfRule type="expression" priority="5889" dxfId="3">
      <formula>=AND(O3&gt;=C109,O3&lt;=D109)</formula>
    </cfRule>
  </conditionalFormatting>
  <conditionalFormatting sqref="P109">
    <cfRule type="expression" priority="5890" dxfId="3">
      <formula>=AND(P3&gt;=C109,P3&lt;=D109)</formula>
    </cfRule>
  </conditionalFormatting>
  <conditionalFormatting sqref="Q109">
    <cfRule type="expression" priority="5891" dxfId="3">
      <formula>=AND(Q3&gt;=C109,Q3&lt;=D109)</formula>
    </cfRule>
  </conditionalFormatting>
  <conditionalFormatting sqref="R109">
    <cfRule type="expression" priority="5892" dxfId="3">
      <formula>=AND(R3&gt;=C109,R3&lt;=D109)</formula>
    </cfRule>
  </conditionalFormatting>
  <conditionalFormatting sqref="S109">
    <cfRule type="expression" priority="5893" dxfId="3">
      <formula>=AND(S3&gt;=C109,S3&lt;=D109)</formula>
    </cfRule>
  </conditionalFormatting>
  <conditionalFormatting sqref="T109">
    <cfRule type="expression" priority="5894" dxfId="3">
      <formula>=AND(T3&gt;=C109,T3&lt;=D109)</formula>
    </cfRule>
  </conditionalFormatting>
  <conditionalFormatting sqref="U109">
    <cfRule type="expression" priority="5895" dxfId="3">
      <formula>=AND(U3&gt;=C109,U3&lt;=D109)</formula>
    </cfRule>
  </conditionalFormatting>
  <conditionalFormatting sqref="V109">
    <cfRule type="expression" priority="5896" dxfId="3">
      <formula>=AND(V3&gt;=C109,V3&lt;=D109)</formula>
    </cfRule>
  </conditionalFormatting>
  <conditionalFormatting sqref="W109">
    <cfRule type="expression" priority="5897" dxfId="3">
      <formula>=AND(W3&gt;=C109,W3&lt;=D109)</formula>
    </cfRule>
  </conditionalFormatting>
  <conditionalFormatting sqref="X109">
    <cfRule type="expression" priority="5898" dxfId="3">
      <formula>=AND(X3&gt;=C109,X3&lt;=D109)</formula>
    </cfRule>
  </conditionalFormatting>
  <conditionalFormatting sqref="Y109">
    <cfRule type="expression" priority="5899" dxfId="3">
      <formula>=AND(Y3&gt;=C109,Y3&lt;=D109)</formula>
    </cfRule>
  </conditionalFormatting>
  <conditionalFormatting sqref="Z109">
    <cfRule type="expression" priority="5900" dxfId="3">
      <formula>=AND(Z3&gt;=C109,Z3&lt;=D109)</formula>
    </cfRule>
  </conditionalFormatting>
  <conditionalFormatting sqref="AA109">
    <cfRule type="expression" priority="5901" dxfId="3">
      <formula>=AND(AA3&gt;=C109,AA3&lt;=D109)</formula>
    </cfRule>
  </conditionalFormatting>
  <conditionalFormatting sqref="AB109">
    <cfRule type="expression" priority="5902" dxfId="3">
      <formula>=AND(AB3&gt;=C109,AB3&lt;=D109)</formula>
    </cfRule>
  </conditionalFormatting>
  <conditionalFormatting sqref="AC109">
    <cfRule type="expression" priority="5903" dxfId="3">
      <formula>=AND(AC3&gt;=C109,AC3&lt;=D109)</formula>
    </cfRule>
  </conditionalFormatting>
  <conditionalFormatting sqref="AD109">
    <cfRule type="expression" priority="5904" dxfId="3">
      <formula>=AND(AD3&gt;=C109,AD3&lt;=D109)</formula>
    </cfRule>
  </conditionalFormatting>
  <conditionalFormatting sqref="AE109">
    <cfRule type="expression" priority="5905" dxfId="3">
      <formula>=AND(AE3&gt;=C109,AE3&lt;=D109)</formula>
    </cfRule>
  </conditionalFormatting>
  <conditionalFormatting sqref="AF109">
    <cfRule type="expression" priority="5906" dxfId="3">
      <formula>=AND(AF3&gt;=C109,AF3&lt;=D109)</formula>
    </cfRule>
  </conditionalFormatting>
  <conditionalFormatting sqref="AG109">
    <cfRule type="expression" priority="5907" dxfId="3">
      <formula>=AND(AG3&gt;=C109,AG3&lt;=D109)</formula>
    </cfRule>
  </conditionalFormatting>
  <conditionalFormatting sqref="AH109">
    <cfRule type="expression" priority="5908" dxfId="3">
      <formula>=AND(AH3&gt;=C109,AH3&lt;=D109)</formula>
    </cfRule>
  </conditionalFormatting>
  <conditionalFormatting sqref="AI109">
    <cfRule type="expression" priority="5909" dxfId="3">
      <formula>=AND(AI3&gt;=C109,AI3&lt;=D109)</formula>
    </cfRule>
  </conditionalFormatting>
  <conditionalFormatting sqref="AJ109">
    <cfRule type="expression" priority="5910" dxfId="3">
      <formula>=AND(AJ3&gt;=C109,AJ3&lt;=D109)</formula>
    </cfRule>
  </conditionalFormatting>
  <conditionalFormatting sqref="AK109">
    <cfRule type="expression" priority="5911" dxfId="3">
      <formula>=AND(AK3&gt;=C109,AK3&lt;=D109)</formula>
    </cfRule>
  </conditionalFormatting>
  <conditionalFormatting sqref="AL109">
    <cfRule type="expression" priority="5912" dxfId="3">
      <formula>=AND(AL3&gt;=C109,AL3&lt;=D109)</formula>
    </cfRule>
  </conditionalFormatting>
  <conditionalFormatting sqref="AM109">
    <cfRule type="expression" priority="5913" dxfId="3">
      <formula>=AND(AM3&gt;=C109,AM3&lt;=D109)</formula>
    </cfRule>
  </conditionalFormatting>
  <conditionalFormatting sqref="AN109">
    <cfRule type="expression" priority="5914" dxfId="3">
      <formula>=AND(AN3&gt;=C109,AN3&lt;=D109)</formula>
    </cfRule>
  </conditionalFormatting>
  <conditionalFormatting sqref="AO109">
    <cfRule type="expression" priority="5915" dxfId="3">
      <formula>=AND(AO3&gt;=C109,AO3&lt;=D109)</formula>
    </cfRule>
  </conditionalFormatting>
  <conditionalFormatting sqref="AP109">
    <cfRule type="expression" priority="5916" dxfId="3">
      <formula>=AND(AP3&gt;=C109,AP3&lt;=D109)</formula>
    </cfRule>
  </conditionalFormatting>
  <conditionalFormatting sqref="AQ109">
    <cfRule type="expression" priority="5917" dxfId="3">
      <formula>=AND(AQ3&gt;=C109,AQ3&lt;=D109)</formula>
    </cfRule>
  </conditionalFormatting>
  <conditionalFormatting sqref="AR109">
    <cfRule type="expression" priority="5918" dxfId="3">
      <formula>=AND(AR3&gt;=C109,AR3&lt;=D109)</formula>
    </cfRule>
  </conditionalFormatting>
  <conditionalFormatting sqref="AS109">
    <cfRule type="expression" priority="5919" dxfId="3">
      <formula>=AND(AS3&gt;=C109,AS3&lt;=D109)</formula>
    </cfRule>
  </conditionalFormatting>
  <conditionalFormatting sqref="AT109">
    <cfRule type="expression" priority="5920" dxfId="3">
      <formula>=AND(AT3&gt;=C109,AT3&lt;=D109)</formula>
    </cfRule>
  </conditionalFormatting>
  <conditionalFormatting sqref="AU109">
    <cfRule type="expression" priority="5921" dxfId="3">
      <formula>=AND(AU3&gt;=C109,AU3&lt;=D109)</formula>
    </cfRule>
  </conditionalFormatting>
  <conditionalFormatting sqref="AV109">
    <cfRule type="expression" priority="5922" dxfId="3">
      <formula>=AND(AV3&gt;=C109,AV3&lt;=D109)</formula>
    </cfRule>
  </conditionalFormatting>
  <conditionalFormatting sqref="AW109">
    <cfRule type="expression" priority="5923" dxfId="3">
      <formula>=AND(AW3&gt;=C109,AW3&lt;=D109)</formula>
    </cfRule>
  </conditionalFormatting>
  <conditionalFormatting sqref="AX109">
    <cfRule type="expression" priority="5924" dxfId="3">
      <formula>=AND(AX3&gt;=C109,AX3&lt;=D109)</formula>
    </cfRule>
  </conditionalFormatting>
  <conditionalFormatting sqref="AY109">
    <cfRule type="expression" priority="5925" dxfId="3">
      <formula>=AND(AY3&gt;=C109,AY3&lt;=D109)</formula>
    </cfRule>
  </conditionalFormatting>
  <conditionalFormatting sqref="AZ109">
    <cfRule type="expression" priority="5926" dxfId="3">
      <formula>=AND(AZ3&gt;=C109,AZ3&lt;=D109)</formula>
    </cfRule>
  </conditionalFormatting>
  <conditionalFormatting sqref="BA109">
    <cfRule type="expression" priority="5927" dxfId="3">
      <formula>=AND(BA3&gt;=C109,BA3&lt;=D109)</formula>
    </cfRule>
  </conditionalFormatting>
  <conditionalFormatting sqref="BB109">
    <cfRule type="expression" priority="5928" dxfId="3">
      <formula>=AND(BB3&gt;=C109,BB3&lt;=D109)</formula>
    </cfRule>
  </conditionalFormatting>
  <conditionalFormatting sqref="BC109">
    <cfRule type="expression" priority="5929" dxfId="3">
      <formula>=AND(BC3&gt;=C109,BC3&lt;=D109)</formula>
    </cfRule>
  </conditionalFormatting>
  <conditionalFormatting sqref="BD109">
    <cfRule type="expression" priority="5930" dxfId="3">
      <formula>=AND(BD3&gt;=C109,BD3&lt;=D109)</formula>
    </cfRule>
  </conditionalFormatting>
  <conditionalFormatting sqref="BE109">
    <cfRule type="expression" priority="5931" dxfId="3">
      <formula>=AND(BE3&gt;=C109,BE3&lt;=D109)</formula>
    </cfRule>
  </conditionalFormatting>
  <conditionalFormatting sqref="BF109">
    <cfRule type="expression" priority="5932" dxfId="3">
      <formula>=AND(BF3&gt;=C109,BF3&lt;=D109)</formula>
    </cfRule>
  </conditionalFormatting>
  <conditionalFormatting sqref="BG109">
    <cfRule type="expression" priority="5933" dxfId="3">
      <formula>=AND(BG3&gt;=C109,BG3&lt;=D109)</formula>
    </cfRule>
  </conditionalFormatting>
  <conditionalFormatting sqref="BH109">
    <cfRule type="expression" priority="5934" dxfId="3">
      <formula>=AND(BH3&gt;=C109,BH3&lt;=D109)</formula>
    </cfRule>
  </conditionalFormatting>
  <conditionalFormatting sqref="BI109">
    <cfRule type="expression" priority="5935" dxfId="3">
      <formula>=AND(BI3&gt;=C109,BI3&lt;=D109)</formula>
    </cfRule>
  </conditionalFormatting>
  <conditionalFormatting sqref="BJ109">
    <cfRule type="expression" priority="5936" dxfId="3">
      <formula>=AND(BJ3&gt;=C109,BJ3&lt;=D109)</formula>
    </cfRule>
  </conditionalFormatting>
  <conditionalFormatting sqref="G110">
    <cfRule type="expression" priority="5937" dxfId="3">
      <formula>=AND(G3&gt;=C110,G3&lt;=D110)</formula>
    </cfRule>
  </conditionalFormatting>
  <conditionalFormatting sqref="H110">
    <cfRule type="expression" priority="5938" dxfId="3">
      <formula>=AND(H3&gt;=C110,H3&lt;=D110)</formula>
    </cfRule>
  </conditionalFormatting>
  <conditionalFormatting sqref="I110">
    <cfRule type="expression" priority="5939" dxfId="3">
      <formula>=AND(I3&gt;=C110,I3&lt;=D110)</formula>
    </cfRule>
  </conditionalFormatting>
  <conditionalFormatting sqref="J110">
    <cfRule type="expression" priority="5940" dxfId="3">
      <formula>=AND(J3&gt;=C110,J3&lt;=D110)</formula>
    </cfRule>
  </conditionalFormatting>
  <conditionalFormatting sqref="K110">
    <cfRule type="expression" priority="5941" dxfId="3">
      <formula>=AND(K3&gt;=C110,K3&lt;=D110)</formula>
    </cfRule>
  </conditionalFormatting>
  <conditionalFormatting sqref="L110">
    <cfRule type="expression" priority="5942" dxfId="3">
      <formula>=AND(L3&gt;=C110,L3&lt;=D110)</formula>
    </cfRule>
  </conditionalFormatting>
  <conditionalFormatting sqref="M110">
    <cfRule type="expression" priority="5943" dxfId="3">
      <formula>=AND(M3&gt;=C110,M3&lt;=D110)</formula>
    </cfRule>
  </conditionalFormatting>
  <conditionalFormatting sqref="N110">
    <cfRule type="expression" priority="5944" dxfId="3">
      <formula>=AND(N3&gt;=C110,N3&lt;=D110)</formula>
    </cfRule>
  </conditionalFormatting>
  <conditionalFormatting sqref="O110">
    <cfRule type="expression" priority="5945" dxfId="3">
      <formula>=AND(O3&gt;=C110,O3&lt;=D110)</formula>
    </cfRule>
  </conditionalFormatting>
  <conditionalFormatting sqref="P110">
    <cfRule type="expression" priority="5946" dxfId="3">
      <formula>=AND(P3&gt;=C110,P3&lt;=D110)</formula>
    </cfRule>
  </conditionalFormatting>
  <conditionalFormatting sqref="Q110">
    <cfRule type="expression" priority="5947" dxfId="3">
      <formula>=AND(Q3&gt;=C110,Q3&lt;=D110)</formula>
    </cfRule>
  </conditionalFormatting>
  <conditionalFormatting sqref="R110">
    <cfRule type="expression" priority="5948" dxfId="3">
      <formula>=AND(R3&gt;=C110,R3&lt;=D110)</formula>
    </cfRule>
  </conditionalFormatting>
  <conditionalFormatting sqref="S110">
    <cfRule type="expression" priority="5949" dxfId="3">
      <formula>=AND(S3&gt;=C110,S3&lt;=D110)</formula>
    </cfRule>
  </conditionalFormatting>
  <conditionalFormatting sqref="T110">
    <cfRule type="expression" priority="5950" dxfId="3">
      <formula>=AND(T3&gt;=C110,T3&lt;=D110)</formula>
    </cfRule>
  </conditionalFormatting>
  <conditionalFormatting sqref="U110">
    <cfRule type="expression" priority="5951" dxfId="3">
      <formula>=AND(U3&gt;=C110,U3&lt;=D110)</formula>
    </cfRule>
  </conditionalFormatting>
  <conditionalFormatting sqref="V110">
    <cfRule type="expression" priority="5952" dxfId="3">
      <formula>=AND(V3&gt;=C110,V3&lt;=D110)</formula>
    </cfRule>
  </conditionalFormatting>
  <conditionalFormatting sqref="W110">
    <cfRule type="expression" priority="5953" dxfId="3">
      <formula>=AND(W3&gt;=C110,W3&lt;=D110)</formula>
    </cfRule>
  </conditionalFormatting>
  <conditionalFormatting sqref="X110">
    <cfRule type="expression" priority="5954" dxfId="3">
      <formula>=AND(X3&gt;=C110,X3&lt;=D110)</formula>
    </cfRule>
  </conditionalFormatting>
  <conditionalFormatting sqref="Y110">
    <cfRule type="expression" priority="5955" dxfId="3">
      <formula>=AND(Y3&gt;=C110,Y3&lt;=D110)</formula>
    </cfRule>
  </conditionalFormatting>
  <conditionalFormatting sqref="Z110">
    <cfRule type="expression" priority="5956" dxfId="3">
      <formula>=AND(Z3&gt;=C110,Z3&lt;=D110)</formula>
    </cfRule>
  </conditionalFormatting>
  <conditionalFormatting sqref="AA110">
    <cfRule type="expression" priority="5957" dxfId="3">
      <formula>=AND(AA3&gt;=C110,AA3&lt;=D110)</formula>
    </cfRule>
  </conditionalFormatting>
  <conditionalFormatting sqref="AB110">
    <cfRule type="expression" priority="5958" dxfId="3">
      <formula>=AND(AB3&gt;=C110,AB3&lt;=D110)</formula>
    </cfRule>
  </conditionalFormatting>
  <conditionalFormatting sqref="AC110">
    <cfRule type="expression" priority="5959" dxfId="3">
      <formula>=AND(AC3&gt;=C110,AC3&lt;=D110)</formula>
    </cfRule>
  </conditionalFormatting>
  <conditionalFormatting sqref="AD110">
    <cfRule type="expression" priority="5960" dxfId="3">
      <formula>=AND(AD3&gt;=C110,AD3&lt;=D110)</formula>
    </cfRule>
  </conditionalFormatting>
  <conditionalFormatting sqref="AE110">
    <cfRule type="expression" priority="5961" dxfId="3">
      <formula>=AND(AE3&gt;=C110,AE3&lt;=D110)</formula>
    </cfRule>
  </conditionalFormatting>
  <conditionalFormatting sqref="AF110">
    <cfRule type="expression" priority="5962" dxfId="3">
      <formula>=AND(AF3&gt;=C110,AF3&lt;=D110)</formula>
    </cfRule>
  </conditionalFormatting>
  <conditionalFormatting sqref="AG110">
    <cfRule type="expression" priority="5963" dxfId="3">
      <formula>=AND(AG3&gt;=C110,AG3&lt;=D110)</formula>
    </cfRule>
  </conditionalFormatting>
  <conditionalFormatting sqref="AH110">
    <cfRule type="expression" priority="5964" dxfId="3">
      <formula>=AND(AH3&gt;=C110,AH3&lt;=D110)</formula>
    </cfRule>
  </conditionalFormatting>
  <conditionalFormatting sqref="AI110">
    <cfRule type="expression" priority="5965" dxfId="3">
      <formula>=AND(AI3&gt;=C110,AI3&lt;=D110)</formula>
    </cfRule>
  </conditionalFormatting>
  <conditionalFormatting sqref="AJ110">
    <cfRule type="expression" priority="5966" dxfId="3">
      <formula>=AND(AJ3&gt;=C110,AJ3&lt;=D110)</formula>
    </cfRule>
  </conditionalFormatting>
  <conditionalFormatting sqref="AK110">
    <cfRule type="expression" priority="5967" dxfId="3">
      <formula>=AND(AK3&gt;=C110,AK3&lt;=D110)</formula>
    </cfRule>
  </conditionalFormatting>
  <conditionalFormatting sqref="AL110">
    <cfRule type="expression" priority="5968" dxfId="3">
      <formula>=AND(AL3&gt;=C110,AL3&lt;=D110)</formula>
    </cfRule>
  </conditionalFormatting>
  <conditionalFormatting sqref="AM110">
    <cfRule type="expression" priority="5969" dxfId="3">
      <formula>=AND(AM3&gt;=C110,AM3&lt;=D110)</formula>
    </cfRule>
  </conditionalFormatting>
  <conditionalFormatting sqref="AN110">
    <cfRule type="expression" priority="5970" dxfId="3">
      <formula>=AND(AN3&gt;=C110,AN3&lt;=D110)</formula>
    </cfRule>
  </conditionalFormatting>
  <conditionalFormatting sqref="AO110">
    <cfRule type="expression" priority="5971" dxfId="3">
      <formula>=AND(AO3&gt;=C110,AO3&lt;=D110)</formula>
    </cfRule>
  </conditionalFormatting>
  <conditionalFormatting sqref="AP110">
    <cfRule type="expression" priority="5972" dxfId="3">
      <formula>=AND(AP3&gt;=C110,AP3&lt;=D110)</formula>
    </cfRule>
  </conditionalFormatting>
  <conditionalFormatting sqref="AQ110">
    <cfRule type="expression" priority="5973" dxfId="3">
      <formula>=AND(AQ3&gt;=C110,AQ3&lt;=D110)</formula>
    </cfRule>
  </conditionalFormatting>
  <conditionalFormatting sqref="AR110">
    <cfRule type="expression" priority="5974" dxfId="3">
      <formula>=AND(AR3&gt;=C110,AR3&lt;=D110)</formula>
    </cfRule>
  </conditionalFormatting>
  <conditionalFormatting sqref="AS110">
    <cfRule type="expression" priority="5975" dxfId="3">
      <formula>=AND(AS3&gt;=C110,AS3&lt;=D110)</formula>
    </cfRule>
  </conditionalFormatting>
  <conditionalFormatting sqref="AT110">
    <cfRule type="expression" priority="5976" dxfId="3">
      <formula>=AND(AT3&gt;=C110,AT3&lt;=D110)</formula>
    </cfRule>
  </conditionalFormatting>
  <conditionalFormatting sqref="AU110">
    <cfRule type="expression" priority="5977" dxfId="3">
      <formula>=AND(AU3&gt;=C110,AU3&lt;=D110)</formula>
    </cfRule>
  </conditionalFormatting>
  <conditionalFormatting sqref="AV110">
    <cfRule type="expression" priority="5978" dxfId="3">
      <formula>=AND(AV3&gt;=C110,AV3&lt;=D110)</formula>
    </cfRule>
  </conditionalFormatting>
  <conditionalFormatting sqref="AW110">
    <cfRule type="expression" priority="5979" dxfId="3">
      <formula>=AND(AW3&gt;=C110,AW3&lt;=D110)</formula>
    </cfRule>
  </conditionalFormatting>
  <conditionalFormatting sqref="AX110">
    <cfRule type="expression" priority="5980" dxfId="3">
      <formula>=AND(AX3&gt;=C110,AX3&lt;=D110)</formula>
    </cfRule>
  </conditionalFormatting>
  <conditionalFormatting sqref="AY110">
    <cfRule type="expression" priority="5981" dxfId="3">
      <formula>=AND(AY3&gt;=C110,AY3&lt;=D110)</formula>
    </cfRule>
  </conditionalFormatting>
  <conditionalFormatting sqref="AZ110">
    <cfRule type="expression" priority="5982" dxfId="3">
      <formula>=AND(AZ3&gt;=C110,AZ3&lt;=D110)</formula>
    </cfRule>
  </conditionalFormatting>
  <conditionalFormatting sqref="BA110">
    <cfRule type="expression" priority="5983" dxfId="3">
      <formula>=AND(BA3&gt;=C110,BA3&lt;=D110)</formula>
    </cfRule>
  </conditionalFormatting>
  <conditionalFormatting sqref="BB110">
    <cfRule type="expression" priority="5984" dxfId="3">
      <formula>=AND(BB3&gt;=C110,BB3&lt;=D110)</formula>
    </cfRule>
  </conditionalFormatting>
  <conditionalFormatting sqref="BC110">
    <cfRule type="expression" priority="5985" dxfId="3">
      <formula>=AND(BC3&gt;=C110,BC3&lt;=D110)</formula>
    </cfRule>
  </conditionalFormatting>
  <conditionalFormatting sqref="BD110">
    <cfRule type="expression" priority="5986" dxfId="3">
      <formula>=AND(BD3&gt;=C110,BD3&lt;=D110)</formula>
    </cfRule>
  </conditionalFormatting>
  <conditionalFormatting sqref="BE110">
    <cfRule type="expression" priority="5987" dxfId="3">
      <formula>=AND(BE3&gt;=C110,BE3&lt;=D110)</formula>
    </cfRule>
  </conditionalFormatting>
  <conditionalFormatting sqref="BF110">
    <cfRule type="expression" priority="5988" dxfId="3">
      <formula>=AND(BF3&gt;=C110,BF3&lt;=D110)</formula>
    </cfRule>
  </conditionalFormatting>
  <conditionalFormatting sqref="BG110">
    <cfRule type="expression" priority="5989" dxfId="3">
      <formula>=AND(BG3&gt;=C110,BG3&lt;=D110)</formula>
    </cfRule>
  </conditionalFormatting>
  <conditionalFormatting sqref="BH110">
    <cfRule type="expression" priority="5990" dxfId="3">
      <formula>=AND(BH3&gt;=C110,BH3&lt;=D110)</formula>
    </cfRule>
  </conditionalFormatting>
  <conditionalFormatting sqref="BI110">
    <cfRule type="expression" priority="5991" dxfId="3">
      <formula>=AND(BI3&gt;=C110,BI3&lt;=D110)</formula>
    </cfRule>
  </conditionalFormatting>
  <conditionalFormatting sqref="BJ110">
    <cfRule type="expression" priority="5992" dxfId="3">
      <formula>=AND(BJ3&gt;=C110,BJ3&lt;=D110)</formula>
    </cfRule>
  </conditionalFormatting>
  <conditionalFormatting sqref="G111">
    <cfRule type="expression" priority="5993" dxfId="3">
      <formula>=AND(G3&gt;=C111,G3&lt;=D111)</formula>
    </cfRule>
  </conditionalFormatting>
  <conditionalFormatting sqref="H111">
    <cfRule type="expression" priority="5994" dxfId="3">
      <formula>=AND(H3&gt;=C111,H3&lt;=D111)</formula>
    </cfRule>
  </conditionalFormatting>
  <conditionalFormatting sqref="I111">
    <cfRule type="expression" priority="5995" dxfId="3">
      <formula>=AND(I3&gt;=C111,I3&lt;=D111)</formula>
    </cfRule>
  </conditionalFormatting>
  <conditionalFormatting sqref="J111">
    <cfRule type="expression" priority="5996" dxfId="3">
      <formula>=AND(J3&gt;=C111,J3&lt;=D111)</formula>
    </cfRule>
  </conditionalFormatting>
  <conditionalFormatting sqref="K111">
    <cfRule type="expression" priority="5997" dxfId="3">
      <formula>=AND(K3&gt;=C111,K3&lt;=D111)</formula>
    </cfRule>
  </conditionalFormatting>
  <conditionalFormatting sqref="L111">
    <cfRule type="expression" priority="5998" dxfId="3">
      <formula>=AND(L3&gt;=C111,L3&lt;=D111)</formula>
    </cfRule>
  </conditionalFormatting>
  <conditionalFormatting sqref="M111">
    <cfRule type="expression" priority="5999" dxfId="3">
      <formula>=AND(M3&gt;=C111,M3&lt;=D111)</formula>
    </cfRule>
  </conditionalFormatting>
  <conditionalFormatting sqref="N111">
    <cfRule type="expression" priority="6000" dxfId="3">
      <formula>=AND(N3&gt;=C111,N3&lt;=D111)</formula>
    </cfRule>
  </conditionalFormatting>
  <conditionalFormatting sqref="O111">
    <cfRule type="expression" priority="6001" dxfId="3">
      <formula>=AND(O3&gt;=C111,O3&lt;=D111)</formula>
    </cfRule>
  </conditionalFormatting>
  <conditionalFormatting sqref="P111">
    <cfRule type="expression" priority="6002" dxfId="3">
      <formula>=AND(P3&gt;=C111,P3&lt;=D111)</formula>
    </cfRule>
  </conditionalFormatting>
  <conditionalFormatting sqref="Q111">
    <cfRule type="expression" priority="6003" dxfId="3">
      <formula>=AND(Q3&gt;=C111,Q3&lt;=D111)</formula>
    </cfRule>
  </conditionalFormatting>
  <conditionalFormatting sqref="R111">
    <cfRule type="expression" priority="6004" dxfId="3">
      <formula>=AND(R3&gt;=C111,R3&lt;=D111)</formula>
    </cfRule>
  </conditionalFormatting>
  <conditionalFormatting sqref="S111">
    <cfRule type="expression" priority="6005" dxfId="3">
      <formula>=AND(S3&gt;=C111,S3&lt;=D111)</formula>
    </cfRule>
  </conditionalFormatting>
  <conditionalFormatting sqref="T111">
    <cfRule type="expression" priority="6006" dxfId="3">
      <formula>=AND(T3&gt;=C111,T3&lt;=D111)</formula>
    </cfRule>
  </conditionalFormatting>
  <conditionalFormatting sqref="U111">
    <cfRule type="expression" priority="6007" dxfId="3">
      <formula>=AND(U3&gt;=C111,U3&lt;=D111)</formula>
    </cfRule>
  </conditionalFormatting>
  <conditionalFormatting sqref="V111">
    <cfRule type="expression" priority="6008" dxfId="3">
      <formula>=AND(V3&gt;=C111,V3&lt;=D111)</formula>
    </cfRule>
  </conditionalFormatting>
  <conditionalFormatting sqref="W111">
    <cfRule type="expression" priority="6009" dxfId="3">
      <formula>=AND(W3&gt;=C111,W3&lt;=D111)</formula>
    </cfRule>
  </conditionalFormatting>
  <conditionalFormatting sqref="X111">
    <cfRule type="expression" priority="6010" dxfId="3">
      <formula>=AND(X3&gt;=C111,X3&lt;=D111)</formula>
    </cfRule>
  </conditionalFormatting>
  <conditionalFormatting sqref="Y111">
    <cfRule type="expression" priority="6011" dxfId="3">
      <formula>=AND(Y3&gt;=C111,Y3&lt;=D111)</formula>
    </cfRule>
  </conditionalFormatting>
  <conditionalFormatting sqref="Z111">
    <cfRule type="expression" priority="6012" dxfId="3">
      <formula>=AND(Z3&gt;=C111,Z3&lt;=D111)</formula>
    </cfRule>
  </conditionalFormatting>
  <conditionalFormatting sqref="AA111">
    <cfRule type="expression" priority="6013" dxfId="3">
      <formula>=AND(AA3&gt;=C111,AA3&lt;=D111)</formula>
    </cfRule>
  </conditionalFormatting>
  <conditionalFormatting sqref="AB111">
    <cfRule type="expression" priority="6014" dxfId="3">
      <formula>=AND(AB3&gt;=C111,AB3&lt;=D111)</formula>
    </cfRule>
  </conditionalFormatting>
  <conditionalFormatting sqref="AC111">
    <cfRule type="expression" priority="6015" dxfId="3">
      <formula>=AND(AC3&gt;=C111,AC3&lt;=D111)</formula>
    </cfRule>
  </conditionalFormatting>
  <conditionalFormatting sqref="AD111">
    <cfRule type="expression" priority="6016" dxfId="3">
      <formula>=AND(AD3&gt;=C111,AD3&lt;=D111)</formula>
    </cfRule>
  </conditionalFormatting>
  <conditionalFormatting sqref="AE111">
    <cfRule type="expression" priority="6017" dxfId="3">
      <formula>=AND(AE3&gt;=C111,AE3&lt;=D111)</formula>
    </cfRule>
  </conditionalFormatting>
  <conditionalFormatting sqref="AF111">
    <cfRule type="expression" priority="6018" dxfId="3">
      <formula>=AND(AF3&gt;=C111,AF3&lt;=D111)</formula>
    </cfRule>
  </conditionalFormatting>
  <conditionalFormatting sqref="AG111">
    <cfRule type="expression" priority="6019" dxfId="3">
      <formula>=AND(AG3&gt;=C111,AG3&lt;=D111)</formula>
    </cfRule>
  </conditionalFormatting>
  <conditionalFormatting sqref="AH111">
    <cfRule type="expression" priority="6020" dxfId="3">
      <formula>=AND(AH3&gt;=C111,AH3&lt;=D111)</formula>
    </cfRule>
  </conditionalFormatting>
  <conditionalFormatting sqref="AI111">
    <cfRule type="expression" priority="6021" dxfId="3">
      <formula>=AND(AI3&gt;=C111,AI3&lt;=D111)</formula>
    </cfRule>
  </conditionalFormatting>
  <conditionalFormatting sqref="AJ111">
    <cfRule type="expression" priority="6022" dxfId="3">
      <formula>=AND(AJ3&gt;=C111,AJ3&lt;=D111)</formula>
    </cfRule>
  </conditionalFormatting>
  <conditionalFormatting sqref="AK111">
    <cfRule type="expression" priority="6023" dxfId="3">
      <formula>=AND(AK3&gt;=C111,AK3&lt;=D111)</formula>
    </cfRule>
  </conditionalFormatting>
  <conditionalFormatting sqref="AL111">
    <cfRule type="expression" priority="6024" dxfId="3">
      <formula>=AND(AL3&gt;=C111,AL3&lt;=D111)</formula>
    </cfRule>
  </conditionalFormatting>
  <conditionalFormatting sqref="AM111">
    <cfRule type="expression" priority="6025" dxfId="3">
      <formula>=AND(AM3&gt;=C111,AM3&lt;=D111)</formula>
    </cfRule>
  </conditionalFormatting>
  <conditionalFormatting sqref="AN111">
    <cfRule type="expression" priority="6026" dxfId="3">
      <formula>=AND(AN3&gt;=C111,AN3&lt;=D111)</formula>
    </cfRule>
  </conditionalFormatting>
  <conditionalFormatting sqref="AO111">
    <cfRule type="expression" priority="6027" dxfId="3">
      <formula>=AND(AO3&gt;=C111,AO3&lt;=D111)</formula>
    </cfRule>
  </conditionalFormatting>
  <conditionalFormatting sqref="AP111">
    <cfRule type="expression" priority="6028" dxfId="3">
      <formula>=AND(AP3&gt;=C111,AP3&lt;=D111)</formula>
    </cfRule>
  </conditionalFormatting>
  <conditionalFormatting sqref="AQ111">
    <cfRule type="expression" priority="6029" dxfId="3">
      <formula>=AND(AQ3&gt;=C111,AQ3&lt;=D111)</formula>
    </cfRule>
  </conditionalFormatting>
  <conditionalFormatting sqref="AR111">
    <cfRule type="expression" priority="6030" dxfId="3">
      <formula>=AND(AR3&gt;=C111,AR3&lt;=D111)</formula>
    </cfRule>
  </conditionalFormatting>
  <conditionalFormatting sqref="AS111">
    <cfRule type="expression" priority="6031" dxfId="3">
      <formula>=AND(AS3&gt;=C111,AS3&lt;=D111)</formula>
    </cfRule>
  </conditionalFormatting>
  <conditionalFormatting sqref="AT111">
    <cfRule type="expression" priority="6032" dxfId="3">
      <formula>=AND(AT3&gt;=C111,AT3&lt;=D111)</formula>
    </cfRule>
  </conditionalFormatting>
  <conditionalFormatting sqref="AU111">
    <cfRule type="expression" priority="6033" dxfId="3">
      <formula>=AND(AU3&gt;=C111,AU3&lt;=D111)</formula>
    </cfRule>
  </conditionalFormatting>
  <conditionalFormatting sqref="AV111">
    <cfRule type="expression" priority="6034" dxfId="3">
      <formula>=AND(AV3&gt;=C111,AV3&lt;=D111)</formula>
    </cfRule>
  </conditionalFormatting>
  <conditionalFormatting sqref="AW111">
    <cfRule type="expression" priority="6035" dxfId="3">
      <formula>=AND(AW3&gt;=C111,AW3&lt;=D111)</formula>
    </cfRule>
  </conditionalFormatting>
  <conditionalFormatting sqref="AX111">
    <cfRule type="expression" priority="6036" dxfId="3">
      <formula>=AND(AX3&gt;=C111,AX3&lt;=D111)</formula>
    </cfRule>
  </conditionalFormatting>
  <conditionalFormatting sqref="AY111">
    <cfRule type="expression" priority="6037" dxfId="3">
      <formula>=AND(AY3&gt;=C111,AY3&lt;=D111)</formula>
    </cfRule>
  </conditionalFormatting>
  <conditionalFormatting sqref="AZ111">
    <cfRule type="expression" priority="6038" dxfId="3">
      <formula>=AND(AZ3&gt;=C111,AZ3&lt;=D111)</formula>
    </cfRule>
  </conditionalFormatting>
  <conditionalFormatting sqref="BA111">
    <cfRule type="expression" priority="6039" dxfId="3">
      <formula>=AND(BA3&gt;=C111,BA3&lt;=D111)</formula>
    </cfRule>
  </conditionalFormatting>
  <conditionalFormatting sqref="BB111">
    <cfRule type="expression" priority="6040" dxfId="3">
      <formula>=AND(BB3&gt;=C111,BB3&lt;=D111)</formula>
    </cfRule>
  </conditionalFormatting>
  <conditionalFormatting sqref="BC111">
    <cfRule type="expression" priority="6041" dxfId="3">
      <formula>=AND(BC3&gt;=C111,BC3&lt;=D111)</formula>
    </cfRule>
  </conditionalFormatting>
  <conditionalFormatting sqref="BD111">
    <cfRule type="expression" priority="6042" dxfId="3">
      <formula>=AND(BD3&gt;=C111,BD3&lt;=D111)</formula>
    </cfRule>
  </conditionalFormatting>
  <conditionalFormatting sqref="BE111">
    <cfRule type="expression" priority="6043" dxfId="3">
      <formula>=AND(BE3&gt;=C111,BE3&lt;=D111)</formula>
    </cfRule>
  </conditionalFormatting>
  <conditionalFormatting sqref="BF111">
    <cfRule type="expression" priority="6044" dxfId="3">
      <formula>=AND(BF3&gt;=C111,BF3&lt;=D111)</formula>
    </cfRule>
  </conditionalFormatting>
  <conditionalFormatting sqref="BG111">
    <cfRule type="expression" priority="6045" dxfId="3">
      <formula>=AND(BG3&gt;=C111,BG3&lt;=D111)</formula>
    </cfRule>
  </conditionalFormatting>
  <conditionalFormatting sqref="BH111">
    <cfRule type="expression" priority="6046" dxfId="3">
      <formula>=AND(BH3&gt;=C111,BH3&lt;=D111)</formula>
    </cfRule>
  </conditionalFormatting>
  <conditionalFormatting sqref="BI111">
    <cfRule type="expression" priority="6047" dxfId="3">
      <formula>=AND(BI3&gt;=C111,BI3&lt;=D111)</formula>
    </cfRule>
  </conditionalFormatting>
  <conditionalFormatting sqref="BJ111">
    <cfRule type="expression" priority="6048" dxfId="3">
      <formula>=AND(BJ3&gt;=C111,BJ3&lt;=D111)</formula>
    </cfRule>
  </conditionalFormatting>
  <conditionalFormatting sqref="G112">
    <cfRule type="expression" priority="6049" dxfId="3">
      <formula>=AND(G3&gt;=C112,G3&lt;=D112)</formula>
    </cfRule>
  </conditionalFormatting>
  <conditionalFormatting sqref="H112">
    <cfRule type="expression" priority="6050" dxfId="3">
      <formula>=AND(H3&gt;=C112,H3&lt;=D112)</formula>
    </cfRule>
  </conditionalFormatting>
  <conditionalFormatting sqref="I112">
    <cfRule type="expression" priority="6051" dxfId="3">
      <formula>=AND(I3&gt;=C112,I3&lt;=D112)</formula>
    </cfRule>
  </conditionalFormatting>
  <conditionalFormatting sqref="J112">
    <cfRule type="expression" priority="6052" dxfId="3">
      <formula>=AND(J3&gt;=C112,J3&lt;=D112)</formula>
    </cfRule>
  </conditionalFormatting>
  <conditionalFormatting sqref="K112">
    <cfRule type="expression" priority="6053" dxfId="3">
      <formula>=AND(K3&gt;=C112,K3&lt;=D112)</formula>
    </cfRule>
  </conditionalFormatting>
  <conditionalFormatting sqref="L112">
    <cfRule type="expression" priority="6054" dxfId="3">
      <formula>=AND(L3&gt;=C112,L3&lt;=D112)</formula>
    </cfRule>
  </conditionalFormatting>
  <conditionalFormatting sqref="M112">
    <cfRule type="expression" priority="6055" dxfId="3">
      <formula>=AND(M3&gt;=C112,M3&lt;=D112)</formula>
    </cfRule>
  </conditionalFormatting>
  <conditionalFormatting sqref="N112">
    <cfRule type="expression" priority="6056" dxfId="3">
      <formula>=AND(N3&gt;=C112,N3&lt;=D112)</formula>
    </cfRule>
  </conditionalFormatting>
  <conditionalFormatting sqref="O112">
    <cfRule type="expression" priority="6057" dxfId="3">
      <formula>=AND(O3&gt;=C112,O3&lt;=D112)</formula>
    </cfRule>
  </conditionalFormatting>
  <conditionalFormatting sqref="P112">
    <cfRule type="expression" priority="6058" dxfId="3">
      <formula>=AND(P3&gt;=C112,P3&lt;=D112)</formula>
    </cfRule>
  </conditionalFormatting>
  <conditionalFormatting sqref="Q112">
    <cfRule type="expression" priority="6059" dxfId="3">
      <formula>=AND(Q3&gt;=C112,Q3&lt;=D112)</formula>
    </cfRule>
  </conditionalFormatting>
  <conditionalFormatting sqref="R112">
    <cfRule type="expression" priority="6060" dxfId="3">
      <formula>=AND(R3&gt;=C112,R3&lt;=D112)</formula>
    </cfRule>
  </conditionalFormatting>
  <conditionalFormatting sqref="S112">
    <cfRule type="expression" priority="6061" dxfId="3">
      <formula>=AND(S3&gt;=C112,S3&lt;=D112)</formula>
    </cfRule>
  </conditionalFormatting>
  <conditionalFormatting sqref="T112">
    <cfRule type="expression" priority="6062" dxfId="3">
      <formula>=AND(T3&gt;=C112,T3&lt;=D112)</formula>
    </cfRule>
  </conditionalFormatting>
  <conditionalFormatting sqref="U112">
    <cfRule type="expression" priority="6063" dxfId="3">
      <formula>=AND(U3&gt;=C112,U3&lt;=D112)</formula>
    </cfRule>
  </conditionalFormatting>
  <conditionalFormatting sqref="V112">
    <cfRule type="expression" priority="6064" dxfId="3">
      <formula>=AND(V3&gt;=C112,V3&lt;=D112)</formula>
    </cfRule>
  </conditionalFormatting>
  <conditionalFormatting sqref="W112">
    <cfRule type="expression" priority="6065" dxfId="3">
      <formula>=AND(W3&gt;=C112,W3&lt;=D112)</formula>
    </cfRule>
  </conditionalFormatting>
  <conditionalFormatting sqref="X112">
    <cfRule type="expression" priority="6066" dxfId="3">
      <formula>=AND(X3&gt;=C112,X3&lt;=D112)</formula>
    </cfRule>
  </conditionalFormatting>
  <conditionalFormatting sqref="Y112">
    <cfRule type="expression" priority="6067" dxfId="3">
      <formula>=AND(Y3&gt;=C112,Y3&lt;=D112)</formula>
    </cfRule>
  </conditionalFormatting>
  <conditionalFormatting sqref="Z112">
    <cfRule type="expression" priority="6068" dxfId="3">
      <formula>=AND(Z3&gt;=C112,Z3&lt;=D112)</formula>
    </cfRule>
  </conditionalFormatting>
  <conditionalFormatting sqref="AA112">
    <cfRule type="expression" priority="6069" dxfId="3">
      <formula>=AND(AA3&gt;=C112,AA3&lt;=D112)</formula>
    </cfRule>
  </conditionalFormatting>
  <conditionalFormatting sqref="AB112">
    <cfRule type="expression" priority="6070" dxfId="3">
      <formula>=AND(AB3&gt;=C112,AB3&lt;=D112)</formula>
    </cfRule>
  </conditionalFormatting>
  <conditionalFormatting sqref="AC112">
    <cfRule type="expression" priority="6071" dxfId="3">
      <formula>=AND(AC3&gt;=C112,AC3&lt;=D112)</formula>
    </cfRule>
  </conditionalFormatting>
  <conditionalFormatting sqref="AD112">
    <cfRule type="expression" priority="6072" dxfId="3">
      <formula>=AND(AD3&gt;=C112,AD3&lt;=D112)</formula>
    </cfRule>
  </conditionalFormatting>
  <conditionalFormatting sqref="AE112">
    <cfRule type="expression" priority="6073" dxfId="3">
      <formula>=AND(AE3&gt;=C112,AE3&lt;=D112)</formula>
    </cfRule>
  </conditionalFormatting>
  <conditionalFormatting sqref="AF112">
    <cfRule type="expression" priority="6074" dxfId="3">
      <formula>=AND(AF3&gt;=C112,AF3&lt;=D112)</formula>
    </cfRule>
  </conditionalFormatting>
  <conditionalFormatting sqref="AG112">
    <cfRule type="expression" priority="6075" dxfId="3">
      <formula>=AND(AG3&gt;=C112,AG3&lt;=D112)</formula>
    </cfRule>
  </conditionalFormatting>
  <conditionalFormatting sqref="AH112">
    <cfRule type="expression" priority="6076" dxfId="3">
      <formula>=AND(AH3&gt;=C112,AH3&lt;=D112)</formula>
    </cfRule>
  </conditionalFormatting>
  <conditionalFormatting sqref="AI112">
    <cfRule type="expression" priority="6077" dxfId="3">
      <formula>=AND(AI3&gt;=C112,AI3&lt;=D112)</formula>
    </cfRule>
  </conditionalFormatting>
  <conditionalFormatting sqref="AJ112">
    <cfRule type="expression" priority="6078" dxfId="3">
      <formula>=AND(AJ3&gt;=C112,AJ3&lt;=D112)</formula>
    </cfRule>
  </conditionalFormatting>
  <conditionalFormatting sqref="AK112">
    <cfRule type="expression" priority="6079" dxfId="3">
      <formula>=AND(AK3&gt;=C112,AK3&lt;=D112)</formula>
    </cfRule>
  </conditionalFormatting>
  <conditionalFormatting sqref="AL112">
    <cfRule type="expression" priority="6080" dxfId="3">
      <formula>=AND(AL3&gt;=C112,AL3&lt;=D112)</formula>
    </cfRule>
  </conditionalFormatting>
  <conditionalFormatting sqref="AM112">
    <cfRule type="expression" priority="6081" dxfId="3">
      <formula>=AND(AM3&gt;=C112,AM3&lt;=D112)</formula>
    </cfRule>
  </conditionalFormatting>
  <conditionalFormatting sqref="AN112">
    <cfRule type="expression" priority="6082" dxfId="3">
      <formula>=AND(AN3&gt;=C112,AN3&lt;=D112)</formula>
    </cfRule>
  </conditionalFormatting>
  <conditionalFormatting sqref="AO112">
    <cfRule type="expression" priority="6083" dxfId="3">
      <formula>=AND(AO3&gt;=C112,AO3&lt;=D112)</formula>
    </cfRule>
  </conditionalFormatting>
  <conditionalFormatting sqref="AP112">
    <cfRule type="expression" priority="6084" dxfId="3">
      <formula>=AND(AP3&gt;=C112,AP3&lt;=D112)</formula>
    </cfRule>
  </conditionalFormatting>
  <conditionalFormatting sqref="AQ112">
    <cfRule type="expression" priority="6085" dxfId="3">
      <formula>=AND(AQ3&gt;=C112,AQ3&lt;=D112)</formula>
    </cfRule>
  </conditionalFormatting>
  <conditionalFormatting sqref="AR112">
    <cfRule type="expression" priority="6086" dxfId="3">
      <formula>=AND(AR3&gt;=C112,AR3&lt;=D112)</formula>
    </cfRule>
  </conditionalFormatting>
  <conditionalFormatting sqref="AS112">
    <cfRule type="expression" priority="6087" dxfId="3">
      <formula>=AND(AS3&gt;=C112,AS3&lt;=D112)</formula>
    </cfRule>
  </conditionalFormatting>
  <conditionalFormatting sqref="AT112">
    <cfRule type="expression" priority="6088" dxfId="3">
      <formula>=AND(AT3&gt;=C112,AT3&lt;=D112)</formula>
    </cfRule>
  </conditionalFormatting>
  <conditionalFormatting sqref="AU112">
    <cfRule type="expression" priority="6089" dxfId="3">
      <formula>=AND(AU3&gt;=C112,AU3&lt;=D112)</formula>
    </cfRule>
  </conditionalFormatting>
  <conditionalFormatting sqref="AV112">
    <cfRule type="expression" priority="6090" dxfId="3">
      <formula>=AND(AV3&gt;=C112,AV3&lt;=D112)</formula>
    </cfRule>
  </conditionalFormatting>
  <conditionalFormatting sqref="AW112">
    <cfRule type="expression" priority="6091" dxfId="3">
      <formula>=AND(AW3&gt;=C112,AW3&lt;=D112)</formula>
    </cfRule>
  </conditionalFormatting>
  <conditionalFormatting sqref="AX112">
    <cfRule type="expression" priority="6092" dxfId="3">
      <formula>=AND(AX3&gt;=C112,AX3&lt;=D112)</formula>
    </cfRule>
  </conditionalFormatting>
  <conditionalFormatting sqref="AY112">
    <cfRule type="expression" priority="6093" dxfId="3">
      <formula>=AND(AY3&gt;=C112,AY3&lt;=D112)</formula>
    </cfRule>
  </conditionalFormatting>
  <conditionalFormatting sqref="AZ112">
    <cfRule type="expression" priority="6094" dxfId="3">
      <formula>=AND(AZ3&gt;=C112,AZ3&lt;=D112)</formula>
    </cfRule>
  </conditionalFormatting>
  <conditionalFormatting sqref="BA112">
    <cfRule type="expression" priority="6095" dxfId="3">
      <formula>=AND(BA3&gt;=C112,BA3&lt;=D112)</formula>
    </cfRule>
  </conditionalFormatting>
  <conditionalFormatting sqref="BB112">
    <cfRule type="expression" priority="6096" dxfId="3">
      <formula>=AND(BB3&gt;=C112,BB3&lt;=D112)</formula>
    </cfRule>
  </conditionalFormatting>
  <conditionalFormatting sqref="BC112">
    <cfRule type="expression" priority="6097" dxfId="3">
      <formula>=AND(BC3&gt;=C112,BC3&lt;=D112)</formula>
    </cfRule>
  </conditionalFormatting>
  <conditionalFormatting sqref="BD112">
    <cfRule type="expression" priority="6098" dxfId="3">
      <formula>=AND(BD3&gt;=C112,BD3&lt;=D112)</formula>
    </cfRule>
  </conditionalFormatting>
  <conditionalFormatting sqref="BE112">
    <cfRule type="expression" priority="6099" dxfId="3">
      <formula>=AND(BE3&gt;=C112,BE3&lt;=D112)</formula>
    </cfRule>
  </conditionalFormatting>
  <conditionalFormatting sqref="BF112">
    <cfRule type="expression" priority="6100" dxfId="3">
      <formula>=AND(BF3&gt;=C112,BF3&lt;=D112)</formula>
    </cfRule>
  </conditionalFormatting>
  <conditionalFormatting sqref="BG112">
    <cfRule type="expression" priority="6101" dxfId="3">
      <formula>=AND(BG3&gt;=C112,BG3&lt;=D112)</formula>
    </cfRule>
  </conditionalFormatting>
  <conditionalFormatting sqref="BH112">
    <cfRule type="expression" priority="6102" dxfId="3">
      <formula>=AND(BH3&gt;=C112,BH3&lt;=D112)</formula>
    </cfRule>
  </conditionalFormatting>
  <conditionalFormatting sqref="BI112">
    <cfRule type="expression" priority="6103" dxfId="3">
      <formula>=AND(BI3&gt;=C112,BI3&lt;=D112)</formula>
    </cfRule>
  </conditionalFormatting>
  <conditionalFormatting sqref="BJ112">
    <cfRule type="expression" priority="6104" dxfId="3">
      <formula>=AND(BJ3&gt;=C112,BJ3&lt;=D112)</formula>
    </cfRule>
  </conditionalFormatting>
  <conditionalFormatting sqref="G113">
    <cfRule type="expression" priority="6105" dxfId="3">
      <formula>=AND(G3&gt;=C113,G3&lt;=D113)</formula>
    </cfRule>
  </conditionalFormatting>
  <conditionalFormatting sqref="H113">
    <cfRule type="expression" priority="6106" dxfId="3">
      <formula>=AND(H3&gt;=C113,H3&lt;=D113)</formula>
    </cfRule>
  </conditionalFormatting>
  <conditionalFormatting sqref="I113">
    <cfRule type="expression" priority="6107" dxfId="3">
      <formula>=AND(I3&gt;=C113,I3&lt;=D113)</formula>
    </cfRule>
  </conditionalFormatting>
  <conditionalFormatting sqref="J113">
    <cfRule type="expression" priority="6108" dxfId="3">
      <formula>=AND(J3&gt;=C113,J3&lt;=D113)</formula>
    </cfRule>
  </conditionalFormatting>
  <conditionalFormatting sqref="K113">
    <cfRule type="expression" priority="6109" dxfId="3">
      <formula>=AND(K3&gt;=C113,K3&lt;=D113)</formula>
    </cfRule>
  </conditionalFormatting>
  <conditionalFormatting sqref="L113">
    <cfRule type="expression" priority="6110" dxfId="3">
      <formula>=AND(L3&gt;=C113,L3&lt;=D113)</formula>
    </cfRule>
  </conditionalFormatting>
  <conditionalFormatting sqref="M113">
    <cfRule type="expression" priority="6111" dxfId="3">
      <formula>=AND(M3&gt;=C113,M3&lt;=D113)</formula>
    </cfRule>
  </conditionalFormatting>
  <conditionalFormatting sqref="N113">
    <cfRule type="expression" priority="6112" dxfId="3">
      <formula>=AND(N3&gt;=C113,N3&lt;=D113)</formula>
    </cfRule>
  </conditionalFormatting>
  <conditionalFormatting sqref="O113">
    <cfRule type="expression" priority="6113" dxfId="3">
      <formula>=AND(O3&gt;=C113,O3&lt;=D113)</formula>
    </cfRule>
  </conditionalFormatting>
  <conditionalFormatting sqref="P113">
    <cfRule type="expression" priority="6114" dxfId="3">
      <formula>=AND(P3&gt;=C113,P3&lt;=D113)</formula>
    </cfRule>
  </conditionalFormatting>
  <conditionalFormatting sqref="Q113">
    <cfRule type="expression" priority="6115" dxfId="3">
      <formula>=AND(Q3&gt;=C113,Q3&lt;=D113)</formula>
    </cfRule>
  </conditionalFormatting>
  <conditionalFormatting sqref="R113">
    <cfRule type="expression" priority="6116" dxfId="3">
      <formula>=AND(R3&gt;=C113,R3&lt;=D113)</formula>
    </cfRule>
  </conditionalFormatting>
  <conditionalFormatting sqref="S113">
    <cfRule type="expression" priority="6117" dxfId="3">
      <formula>=AND(S3&gt;=C113,S3&lt;=D113)</formula>
    </cfRule>
  </conditionalFormatting>
  <conditionalFormatting sqref="T113">
    <cfRule type="expression" priority="6118" dxfId="3">
      <formula>=AND(T3&gt;=C113,T3&lt;=D113)</formula>
    </cfRule>
  </conditionalFormatting>
  <conditionalFormatting sqref="U113">
    <cfRule type="expression" priority="6119" dxfId="3">
      <formula>=AND(U3&gt;=C113,U3&lt;=D113)</formula>
    </cfRule>
  </conditionalFormatting>
  <conditionalFormatting sqref="V113">
    <cfRule type="expression" priority="6120" dxfId="3">
      <formula>=AND(V3&gt;=C113,V3&lt;=D113)</formula>
    </cfRule>
  </conditionalFormatting>
  <conditionalFormatting sqref="W113">
    <cfRule type="expression" priority="6121" dxfId="3">
      <formula>=AND(W3&gt;=C113,W3&lt;=D113)</formula>
    </cfRule>
  </conditionalFormatting>
  <conditionalFormatting sqref="X113">
    <cfRule type="expression" priority="6122" dxfId="3">
      <formula>=AND(X3&gt;=C113,X3&lt;=D113)</formula>
    </cfRule>
  </conditionalFormatting>
  <conditionalFormatting sqref="Y113">
    <cfRule type="expression" priority="6123" dxfId="3">
      <formula>=AND(Y3&gt;=C113,Y3&lt;=D113)</formula>
    </cfRule>
  </conditionalFormatting>
  <conditionalFormatting sqref="Z113">
    <cfRule type="expression" priority="6124" dxfId="3">
      <formula>=AND(Z3&gt;=C113,Z3&lt;=D113)</formula>
    </cfRule>
  </conditionalFormatting>
  <conditionalFormatting sqref="AA113">
    <cfRule type="expression" priority="6125" dxfId="3">
      <formula>=AND(AA3&gt;=C113,AA3&lt;=D113)</formula>
    </cfRule>
  </conditionalFormatting>
  <conditionalFormatting sqref="AB113">
    <cfRule type="expression" priority="6126" dxfId="3">
      <formula>=AND(AB3&gt;=C113,AB3&lt;=D113)</formula>
    </cfRule>
  </conditionalFormatting>
  <conditionalFormatting sqref="AC113">
    <cfRule type="expression" priority="6127" dxfId="3">
      <formula>=AND(AC3&gt;=C113,AC3&lt;=D113)</formula>
    </cfRule>
  </conditionalFormatting>
  <conditionalFormatting sqref="AD113">
    <cfRule type="expression" priority="6128" dxfId="3">
      <formula>=AND(AD3&gt;=C113,AD3&lt;=D113)</formula>
    </cfRule>
  </conditionalFormatting>
  <conditionalFormatting sqref="AE113">
    <cfRule type="expression" priority="6129" dxfId="3">
      <formula>=AND(AE3&gt;=C113,AE3&lt;=D113)</formula>
    </cfRule>
  </conditionalFormatting>
  <conditionalFormatting sqref="AF113">
    <cfRule type="expression" priority="6130" dxfId="3">
      <formula>=AND(AF3&gt;=C113,AF3&lt;=D113)</formula>
    </cfRule>
  </conditionalFormatting>
  <conditionalFormatting sqref="AG113">
    <cfRule type="expression" priority="6131" dxfId="3">
      <formula>=AND(AG3&gt;=C113,AG3&lt;=D113)</formula>
    </cfRule>
  </conditionalFormatting>
  <conditionalFormatting sqref="AH113">
    <cfRule type="expression" priority="6132" dxfId="3">
      <formula>=AND(AH3&gt;=C113,AH3&lt;=D113)</formula>
    </cfRule>
  </conditionalFormatting>
  <conditionalFormatting sqref="AI113">
    <cfRule type="expression" priority="6133" dxfId="3">
      <formula>=AND(AI3&gt;=C113,AI3&lt;=D113)</formula>
    </cfRule>
  </conditionalFormatting>
  <conditionalFormatting sqref="AJ113">
    <cfRule type="expression" priority="6134" dxfId="3">
      <formula>=AND(AJ3&gt;=C113,AJ3&lt;=D113)</formula>
    </cfRule>
  </conditionalFormatting>
  <conditionalFormatting sqref="AK113">
    <cfRule type="expression" priority="6135" dxfId="3">
      <formula>=AND(AK3&gt;=C113,AK3&lt;=D113)</formula>
    </cfRule>
  </conditionalFormatting>
  <conditionalFormatting sqref="AL113">
    <cfRule type="expression" priority="6136" dxfId="3">
      <formula>=AND(AL3&gt;=C113,AL3&lt;=D113)</formula>
    </cfRule>
  </conditionalFormatting>
  <conditionalFormatting sqref="AM113">
    <cfRule type="expression" priority="6137" dxfId="3">
      <formula>=AND(AM3&gt;=C113,AM3&lt;=D113)</formula>
    </cfRule>
  </conditionalFormatting>
  <conditionalFormatting sqref="AN113">
    <cfRule type="expression" priority="6138" dxfId="3">
      <formula>=AND(AN3&gt;=C113,AN3&lt;=D113)</formula>
    </cfRule>
  </conditionalFormatting>
  <conditionalFormatting sqref="AO113">
    <cfRule type="expression" priority="6139" dxfId="3">
      <formula>=AND(AO3&gt;=C113,AO3&lt;=D113)</formula>
    </cfRule>
  </conditionalFormatting>
  <conditionalFormatting sqref="AP113">
    <cfRule type="expression" priority="6140" dxfId="3">
      <formula>=AND(AP3&gt;=C113,AP3&lt;=D113)</formula>
    </cfRule>
  </conditionalFormatting>
  <conditionalFormatting sqref="AQ113">
    <cfRule type="expression" priority="6141" dxfId="3">
      <formula>=AND(AQ3&gt;=C113,AQ3&lt;=D113)</formula>
    </cfRule>
  </conditionalFormatting>
  <conditionalFormatting sqref="AR113">
    <cfRule type="expression" priority="6142" dxfId="3">
      <formula>=AND(AR3&gt;=C113,AR3&lt;=D113)</formula>
    </cfRule>
  </conditionalFormatting>
  <conditionalFormatting sqref="AS113">
    <cfRule type="expression" priority="6143" dxfId="3">
      <formula>=AND(AS3&gt;=C113,AS3&lt;=D113)</formula>
    </cfRule>
  </conditionalFormatting>
  <conditionalFormatting sqref="AT113">
    <cfRule type="expression" priority="6144" dxfId="3">
      <formula>=AND(AT3&gt;=C113,AT3&lt;=D113)</formula>
    </cfRule>
  </conditionalFormatting>
  <conditionalFormatting sqref="AU113">
    <cfRule type="expression" priority="6145" dxfId="3">
      <formula>=AND(AU3&gt;=C113,AU3&lt;=D113)</formula>
    </cfRule>
  </conditionalFormatting>
  <conditionalFormatting sqref="AV113">
    <cfRule type="expression" priority="6146" dxfId="3">
      <formula>=AND(AV3&gt;=C113,AV3&lt;=D113)</formula>
    </cfRule>
  </conditionalFormatting>
  <conditionalFormatting sqref="AW113">
    <cfRule type="expression" priority="6147" dxfId="3">
      <formula>=AND(AW3&gt;=C113,AW3&lt;=D113)</formula>
    </cfRule>
  </conditionalFormatting>
  <conditionalFormatting sqref="AX113">
    <cfRule type="expression" priority="6148" dxfId="3">
      <formula>=AND(AX3&gt;=C113,AX3&lt;=D113)</formula>
    </cfRule>
  </conditionalFormatting>
  <conditionalFormatting sqref="AY113">
    <cfRule type="expression" priority="6149" dxfId="3">
      <formula>=AND(AY3&gt;=C113,AY3&lt;=D113)</formula>
    </cfRule>
  </conditionalFormatting>
  <conditionalFormatting sqref="AZ113">
    <cfRule type="expression" priority="6150" dxfId="3">
      <formula>=AND(AZ3&gt;=C113,AZ3&lt;=D113)</formula>
    </cfRule>
  </conditionalFormatting>
  <conditionalFormatting sqref="BA113">
    <cfRule type="expression" priority="6151" dxfId="3">
      <formula>=AND(BA3&gt;=C113,BA3&lt;=D113)</formula>
    </cfRule>
  </conditionalFormatting>
  <conditionalFormatting sqref="BB113">
    <cfRule type="expression" priority="6152" dxfId="3">
      <formula>=AND(BB3&gt;=C113,BB3&lt;=D113)</formula>
    </cfRule>
  </conditionalFormatting>
  <conditionalFormatting sqref="BC113">
    <cfRule type="expression" priority="6153" dxfId="3">
      <formula>=AND(BC3&gt;=C113,BC3&lt;=D113)</formula>
    </cfRule>
  </conditionalFormatting>
  <conditionalFormatting sqref="BD113">
    <cfRule type="expression" priority="6154" dxfId="3">
      <formula>=AND(BD3&gt;=C113,BD3&lt;=D113)</formula>
    </cfRule>
  </conditionalFormatting>
  <conditionalFormatting sqref="BE113">
    <cfRule type="expression" priority="6155" dxfId="3">
      <formula>=AND(BE3&gt;=C113,BE3&lt;=D113)</formula>
    </cfRule>
  </conditionalFormatting>
  <conditionalFormatting sqref="BF113">
    <cfRule type="expression" priority="6156" dxfId="3">
      <formula>=AND(BF3&gt;=C113,BF3&lt;=D113)</formula>
    </cfRule>
  </conditionalFormatting>
  <conditionalFormatting sqref="BG113">
    <cfRule type="expression" priority="6157" dxfId="3">
      <formula>=AND(BG3&gt;=C113,BG3&lt;=D113)</formula>
    </cfRule>
  </conditionalFormatting>
  <conditionalFormatting sqref="BH113">
    <cfRule type="expression" priority="6158" dxfId="3">
      <formula>=AND(BH3&gt;=C113,BH3&lt;=D113)</formula>
    </cfRule>
  </conditionalFormatting>
  <conditionalFormatting sqref="BI113">
    <cfRule type="expression" priority="6159" dxfId="3">
      <formula>=AND(BI3&gt;=C113,BI3&lt;=D113)</formula>
    </cfRule>
  </conditionalFormatting>
  <conditionalFormatting sqref="BJ113">
    <cfRule type="expression" priority="6160" dxfId="3">
      <formula>=AND(BJ3&gt;=C113,BJ3&lt;=D113)</formula>
    </cfRule>
  </conditionalFormatting>
  <conditionalFormatting sqref="G114">
    <cfRule type="expression" priority="6161" dxfId="3">
      <formula>=AND(G3&gt;=C114,G3&lt;=D114)</formula>
    </cfRule>
  </conditionalFormatting>
  <conditionalFormatting sqref="H114">
    <cfRule type="expression" priority="6162" dxfId="3">
      <formula>=AND(H3&gt;=C114,H3&lt;=D114)</formula>
    </cfRule>
  </conditionalFormatting>
  <conditionalFormatting sqref="I114">
    <cfRule type="expression" priority="6163" dxfId="3">
      <formula>=AND(I3&gt;=C114,I3&lt;=D114)</formula>
    </cfRule>
  </conditionalFormatting>
  <conditionalFormatting sqref="J114">
    <cfRule type="expression" priority="6164" dxfId="3">
      <formula>=AND(J3&gt;=C114,J3&lt;=D114)</formula>
    </cfRule>
  </conditionalFormatting>
  <conditionalFormatting sqref="K114">
    <cfRule type="expression" priority="6165" dxfId="3">
      <formula>=AND(K3&gt;=C114,K3&lt;=D114)</formula>
    </cfRule>
  </conditionalFormatting>
  <conditionalFormatting sqref="L114">
    <cfRule type="expression" priority="6166" dxfId="3">
      <formula>=AND(L3&gt;=C114,L3&lt;=D114)</formula>
    </cfRule>
  </conditionalFormatting>
  <conditionalFormatting sqref="M114">
    <cfRule type="expression" priority="6167" dxfId="3">
      <formula>=AND(M3&gt;=C114,M3&lt;=D114)</formula>
    </cfRule>
  </conditionalFormatting>
  <conditionalFormatting sqref="N114">
    <cfRule type="expression" priority="6168" dxfId="3">
      <formula>=AND(N3&gt;=C114,N3&lt;=D114)</formula>
    </cfRule>
  </conditionalFormatting>
  <conditionalFormatting sqref="O114">
    <cfRule type="expression" priority="6169" dxfId="3">
      <formula>=AND(O3&gt;=C114,O3&lt;=D114)</formula>
    </cfRule>
  </conditionalFormatting>
  <conditionalFormatting sqref="P114">
    <cfRule type="expression" priority="6170" dxfId="3">
      <formula>=AND(P3&gt;=C114,P3&lt;=D114)</formula>
    </cfRule>
  </conditionalFormatting>
  <conditionalFormatting sqref="Q114">
    <cfRule type="expression" priority="6171" dxfId="3">
      <formula>=AND(Q3&gt;=C114,Q3&lt;=D114)</formula>
    </cfRule>
  </conditionalFormatting>
  <conditionalFormatting sqref="R114">
    <cfRule type="expression" priority="6172" dxfId="3">
      <formula>=AND(R3&gt;=C114,R3&lt;=D114)</formula>
    </cfRule>
  </conditionalFormatting>
  <conditionalFormatting sqref="S114">
    <cfRule type="expression" priority="6173" dxfId="3">
      <formula>=AND(S3&gt;=C114,S3&lt;=D114)</formula>
    </cfRule>
  </conditionalFormatting>
  <conditionalFormatting sqref="T114">
    <cfRule type="expression" priority="6174" dxfId="3">
      <formula>=AND(T3&gt;=C114,T3&lt;=D114)</formula>
    </cfRule>
  </conditionalFormatting>
  <conditionalFormatting sqref="U114">
    <cfRule type="expression" priority="6175" dxfId="3">
      <formula>=AND(U3&gt;=C114,U3&lt;=D114)</formula>
    </cfRule>
  </conditionalFormatting>
  <conditionalFormatting sqref="V114">
    <cfRule type="expression" priority="6176" dxfId="3">
      <formula>=AND(V3&gt;=C114,V3&lt;=D114)</formula>
    </cfRule>
  </conditionalFormatting>
  <conditionalFormatting sqref="W114">
    <cfRule type="expression" priority="6177" dxfId="3">
      <formula>=AND(W3&gt;=C114,W3&lt;=D114)</formula>
    </cfRule>
  </conditionalFormatting>
  <conditionalFormatting sqref="X114">
    <cfRule type="expression" priority="6178" dxfId="3">
      <formula>=AND(X3&gt;=C114,X3&lt;=D114)</formula>
    </cfRule>
  </conditionalFormatting>
  <conditionalFormatting sqref="Y114">
    <cfRule type="expression" priority="6179" dxfId="3">
      <formula>=AND(Y3&gt;=C114,Y3&lt;=D114)</formula>
    </cfRule>
  </conditionalFormatting>
  <conditionalFormatting sqref="Z114">
    <cfRule type="expression" priority="6180" dxfId="3">
      <formula>=AND(Z3&gt;=C114,Z3&lt;=D114)</formula>
    </cfRule>
  </conditionalFormatting>
  <conditionalFormatting sqref="AA114">
    <cfRule type="expression" priority="6181" dxfId="3">
      <formula>=AND(AA3&gt;=C114,AA3&lt;=D114)</formula>
    </cfRule>
  </conditionalFormatting>
  <conditionalFormatting sqref="AB114">
    <cfRule type="expression" priority="6182" dxfId="3">
      <formula>=AND(AB3&gt;=C114,AB3&lt;=D114)</formula>
    </cfRule>
  </conditionalFormatting>
  <conditionalFormatting sqref="AC114">
    <cfRule type="expression" priority="6183" dxfId="3">
      <formula>=AND(AC3&gt;=C114,AC3&lt;=D114)</formula>
    </cfRule>
  </conditionalFormatting>
  <conditionalFormatting sqref="AD114">
    <cfRule type="expression" priority="6184" dxfId="3">
      <formula>=AND(AD3&gt;=C114,AD3&lt;=D114)</formula>
    </cfRule>
  </conditionalFormatting>
  <conditionalFormatting sqref="AE114">
    <cfRule type="expression" priority="6185" dxfId="3">
      <formula>=AND(AE3&gt;=C114,AE3&lt;=D114)</formula>
    </cfRule>
  </conditionalFormatting>
  <conditionalFormatting sqref="AF114">
    <cfRule type="expression" priority="6186" dxfId="3">
      <formula>=AND(AF3&gt;=C114,AF3&lt;=D114)</formula>
    </cfRule>
  </conditionalFormatting>
  <conditionalFormatting sqref="AG114">
    <cfRule type="expression" priority="6187" dxfId="3">
      <formula>=AND(AG3&gt;=C114,AG3&lt;=D114)</formula>
    </cfRule>
  </conditionalFormatting>
  <conditionalFormatting sqref="AH114">
    <cfRule type="expression" priority="6188" dxfId="3">
      <formula>=AND(AH3&gt;=C114,AH3&lt;=D114)</formula>
    </cfRule>
  </conditionalFormatting>
  <conditionalFormatting sqref="AI114">
    <cfRule type="expression" priority="6189" dxfId="3">
      <formula>=AND(AI3&gt;=C114,AI3&lt;=D114)</formula>
    </cfRule>
  </conditionalFormatting>
  <conditionalFormatting sqref="AJ114">
    <cfRule type="expression" priority="6190" dxfId="3">
      <formula>=AND(AJ3&gt;=C114,AJ3&lt;=D114)</formula>
    </cfRule>
  </conditionalFormatting>
  <conditionalFormatting sqref="AK114">
    <cfRule type="expression" priority="6191" dxfId="3">
      <formula>=AND(AK3&gt;=C114,AK3&lt;=D114)</formula>
    </cfRule>
  </conditionalFormatting>
  <conditionalFormatting sqref="AL114">
    <cfRule type="expression" priority="6192" dxfId="3">
      <formula>=AND(AL3&gt;=C114,AL3&lt;=D114)</formula>
    </cfRule>
  </conditionalFormatting>
  <conditionalFormatting sqref="AM114">
    <cfRule type="expression" priority="6193" dxfId="3">
      <formula>=AND(AM3&gt;=C114,AM3&lt;=D114)</formula>
    </cfRule>
  </conditionalFormatting>
  <conditionalFormatting sqref="AN114">
    <cfRule type="expression" priority="6194" dxfId="3">
      <formula>=AND(AN3&gt;=C114,AN3&lt;=D114)</formula>
    </cfRule>
  </conditionalFormatting>
  <conditionalFormatting sqref="AO114">
    <cfRule type="expression" priority="6195" dxfId="3">
      <formula>=AND(AO3&gt;=C114,AO3&lt;=D114)</formula>
    </cfRule>
  </conditionalFormatting>
  <conditionalFormatting sqref="AP114">
    <cfRule type="expression" priority="6196" dxfId="3">
      <formula>=AND(AP3&gt;=C114,AP3&lt;=D114)</formula>
    </cfRule>
  </conditionalFormatting>
  <conditionalFormatting sqref="AQ114">
    <cfRule type="expression" priority="6197" dxfId="3">
      <formula>=AND(AQ3&gt;=C114,AQ3&lt;=D114)</formula>
    </cfRule>
  </conditionalFormatting>
  <conditionalFormatting sqref="AR114">
    <cfRule type="expression" priority="6198" dxfId="3">
      <formula>=AND(AR3&gt;=C114,AR3&lt;=D114)</formula>
    </cfRule>
  </conditionalFormatting>
  <conditionalFormatting sqref="AS114">
    <cfRule type="expression" priority="6199" dxfId="3">
      <formula>=AND(AS3&gt;=C114,AS3&lt;=D114)</formula>
    </cfRule>
  </conditionalFormatting>
  <conditionalFormatting sqref="AT114">
    <cfRule type="expression" priority="6200" dxfId="3">
      <formula>=AND(AT3&gt;=C114,AT3&lt;=D114)</formula>
    </cfRule>
  </conditionalFormatting>
  <conditionalFormatting sqref="AU114">
    <cfRule type="expression" priority="6201" dxfId="3">
      <formula>=AND(AU3&gt;=C114,AU3&lt;=D114)</formula>
    </cfRule>
  </conditionalFormatting>
  <conditionalFormatting sqref="AV114">
    <cfRule type="expression" priority="6202" dxfId="3">
      <formula>=AND(AV3&gt;=C114,AV3&lt;=D114)</formula>
    </cfRule>
  </conditionalFormatting>
  <conditionalFormatting sqref="AW114">
    <cfRule type="expression" priority="6203" dxfId="3">
      <formula>=AND(AW3&gt;=C114,AW3&lt;=D114)</formula>
    </cfRule>
  </conditionalFormatting>
  <conditionalFormatting sqref="AX114">
    <cfRule type="expression" priority="6204" dxfId="3">
      <formula>=AND(AX3&gt;=C114,AX3&lt;=D114)</formula>
    </cfRule>
  </conditionalFormatting>
  <conditionalFormatting sqref="AY114">
    <cfRule type="expression" priority="6205" dxfId="3">
      <formula>=AND(AY3&gt;=C114,AY3&lt;=D114)</formula>
    </cfRule>
  </conditionalFormatting>
  <conditionalFormatting sqref="AZ114">
    <cfRule type="expression" priority="6206" dxfId="3">
      <formula>=AND(AZ3&gt;=C114,AZ3&lt;=D114)</formula>
    </cfRule>
  </conditionalFormatting>
  <conditionalFormatting sqref="BA114">
    <cfRule type="expression" priority="6207" dxfId="3">
      <formula>=AND(BA3&gt;=C114,BA3&lt;=D114)</formula>
    </cfRule>
  </conditionalFormatting>
  <conditionalFormatting sqref="BB114">
    <cfRule type="expression" priority="6208" dxfId="3">
      <formula>=AND(BB3&gt;=C114,BB3&lt;=D114)</formula>
    </cfRule>
  </conditionalFormatting>
  <conditionalFormatting sqref="BC114">
    <cfRule type="expression" priority="6209" dxfId="3">
      <formula>=AND(BC3&gt;=C114,BC3&lt;=D114)</formula>
    </cfRule>
  </conditionalFormatting>
  <conditionalFormatting sqref="BD114">
    <cfRule type="expression" priority="6210" dxfId="3">
      <formula>=AND(BD3&gt;=C114,BD3&lt;=D114)</formula>
    </cfRule>
  </conditionalFormatting>
  <conditionalFormatting sqref="BE114">
    <cfRule type="expression" priority="6211" dxfId="3">
      <formula>=AND(BE3&gt;=C114,BE3&lt;=D114)</formula>
    </cfRule>
  </conditionalFormatting>
  <conditionalFormatting sqref="BF114">
    <cfRule type="expression" priority="6212" dxfId="3">
      <formula>=AND(BF3&gt;=C114,BF3&lt;=D114)</formula>
    </cfRule>
  </conditionalFormatting>
  <conditionalFormatting sqref="BG114">
    <cfRule type="expression" priority="6213" dxfId="3">
      <formula>=AND(BG3&gt;=C114,BG3&lt;=D114)</formula>
    </cfRule>
  </conditionalFormatting>
  <conditionalFormatting sqref="BH114">
    <cfRule type="expression" priority="6214" dxfId="3">
      <formula>=AND(BH3&gt;=C114,BH3&lt;=D114)</formula>
    </cfRule>
  </conditionalFormatting>
  <conditionalFormatting sqref="BI114">
    <cfRule type="expression" priority="6215" dxfId="3">
      <formula>=AND(BI3&gt;=C114,BI3&lt;=D114)</formula>
    </cfRule>
  </conditionalFormatting>
  <conditionalFormatting sqref="BJ114">
    <cfRule type="expression" priority="6216" dxfId="3">
      <formula>=AND(BJ3&gt;=C114,BJ3&lt;=D114)</formula>
    </cfRule>
  </conditionalFormatting>
  <conditionalFormatting sqref="G115">
    <cfRule type="expression" priority="6217" dxfId="3">
      <formula>=AND(G3&gt;=C115,G3&lt;=D115)</formula>
    </cfRule>
  </conditionalFormatting>
  <conditionalFormatting sqref="H115">
    <cfRule type="expression" priority="6218" dxfId="3">
      <formula>=AND(H3&gt;=C115,H3&lt;=D115)</formula>
    </cfRule>
  </conditionalFormatting>
  <conditionalFormatting sqref="I115">
    <cfRule type="expression" priority="6219" dxfId="3">
      <formula>=AND(I3&gt;=C115,I3&lt;=D115)</formula>
    </cfRule>
  </conditionalFormatting>
  <conditionalFormatting sqref="J115">
    <cfRule type="expression" priority="6220" dxfId="3">
      <formula>=AND(J3&gt;=C115,J3&lt;=D115)</formula>
    </cfRule>
  </conditionalFormatting>
  <conditionalFormatting sqref="K115">
    <cfRule type="expression" priority="6221" dxfId="3">
      <formula>=AND(K3&gt;=C115,K3&lt;=D115)</formula>
    </cfRule>
  </conditionalFormatting>
  <conditionalFormatting sqref="L115">
    <cfRule type="expression" priority="6222" dxfId="3">
      <formula>=AND(L3&gt;=C115,L3&lt;=D115)</formula>
    </cfRule>
  </conditionalFormatting>
  <conditionalFormatting sqref="M115">
    <cfRule type="expression" priority="6223" dxfId="3">
      <formula>=AND(M3&gt;=C115,M3&lt;=D115)</formula>
    </cfRule>
  </conditionalFormatting>
  <conditionalFormatting sqref="N115">
    <cfRule type="expression" priority="6224" dxfId="3">
      <formula>=AND(N3&gt;=C115,N3&lt;=D115)</formula>
    </cfRule>
  </conditionalFormatting>
  <conditionalFormatting sqref="O115">
    <cfRule type="expression" priority="6225" dxfId="3">
      <formula>=AND(O3&gt;=C115,O3&lt;=D115)</formula>
    </cfRule>
  </conditionalFormatting>
  <conditionalFormatting sqref="P115">
    <cfRule type="expression" priority="6226" dxfId="3">
      <formula>=AND(P3&gt;=C115,P3&lt;=D115)</formula>
    </cfRule>
  </conditionalFormatting>
  <conditionalFormatting sqref="Q115">
    <cfRule type="expression" priority="6227" dxfId="3">
      <formula>=AND(Q3&gt;=C115,Q3&lt;=D115)</formula>
    </cfRule>
  </conditionalFormatting>
  <conditionalFormatting sqref="R115">
    <cfRule type="expression" priority="6228" dxfId="3">
      <formula>=AND(R3&gt;=C115,R3&lt;=D115)</formula>
    </cfRule>
  </conditionalFormatting>
  <conditionalFormatting sqref="S115">
    <cfRule type="expression" priority="6229" dxfId="3">
      <formula>=AND(S3&gt;=C115,S3&lt;=D115)</formula>
    </cfRule>
  </conditionalFormatting>
  <conditionalFormatting sqref="T115">
    <cfRule type="expression" priority="6230" dxfId="3">
      <formula>=AND(T3&gt;=C115,T3&lt;=D115)</formula>
    </cfRule>
  </conditionalFormatting>
  <conditionalFormatting sqref="U115">
    <cfRule type="expression" priority="6231" dxfId="3">
      <formula>=AND(U3&gt;=C115,U3&lt;=D115)</formula>
    </cfRule>
  </conditionalFormatting>
  <conditionalFormatting sqref="V115">
    <cfRule type="expression" priority="6232" dxfId="3">
      <formula>=AND(V3&gt;=C115,V3&lt;=D115)</formula>
    </cfRule>
  </conditionalFormatting>
  <conditionalFormatting sqref="W115">
    <cfRule type="expression" priority="6233" dxfId="3">
      <formula>=AND(W3&gt;=C115,W3&lt;=D115)</formula>
    </cfRule>
  </conditionalFormatting>
  <conditionalFormatting sqref="X115">
    <cfRule type="expression" priority="6234" dxfId="3">
      <formula>=AND(X3&gt;=C115,X3&lt;=D115)</formula>
    </cfRule>
  </conditionalFormatting>
  <conditionalFormatting sqref="Y115">
    <cfRule type="expression" priority="6235" dxfId="3">
      <formula>=AND(Y3&gt;=C115,Y3&lt;=D115)</formula>
    </cfRule>
  </conditionalFormatting>
  <conditionalFormatting sqref="Z115">
    <cfRule type="expression" priority="6236" dxfId="3">
      <formula>=AND(Z3&gt;=C115,Z3&lt;=D115)</formula>
    </cfRule>
  </conditionalFormatting>
  <conditionalFormatting sqref="AA115">
    <cfRule type="expression" priority="6237" dxfId="3">
      <formula>=AND(AA3&gt;=C115,AA3&lt;=D115)</formula>
    </cfRule>
  </conditionalFormatting>
  <conditionalFormatting sqref="AB115">
    <cfRule type="expression" priority="6238" dxfId="3">
      <formula>=AND(AB3&gt;=C115,AB3&lt;=D115)</formula>
    </cfRule>
  </conditionalFormatting>
  <conditionalFormatting sqref="AC115">
    <cfRule type="expression" priority="6239" dxfId="3">
      <formula>=AND(AC3&gt;=C115,AC3&lt;=D115)</formula>
    </cfRule>
  </conditionalFormatting>
  <conditionalFormatting sqref="AD115">
    <cfRule type="expression" priority="6240" dxfId="3">
      <formula>=AND(AD3&gt;=C115,AD3&lt;=D115)</formula>
    </cfRule>
  </conditionalFormatting>
  <conditionalFormatting sqref="AE115">
    <cfRule type="expression" priority="6241" dxfId="3">
      <formula>=AND(AE3&gt;=C115,AE3&lt;=D115)</formula>
    </cfRule>
  </conditionalFormatting>
  <conditionalFormatting sqref="AF115">
    <cfRule type="expression" priority="6242" dxfId="3">
      <formula>=AND(AF3&gt;=C115,AF3&lt;=D115)</formula>
    </cfRule>
  </conditionalFormatting>
  <conditionalFormatting sqref="AG115">
    <cfRule type="expression" priority="6243" dxfId="3">
      <formula>=AND(AG3&gt;=C115,AG3&lt;=D115)</formula>
    </cfRule>
  </conditionalFormatting>
  <conditionalFormatting sqref="AH115">
    <cfRule type="expression" priority="6244" dxfId="3">
      <formula>=AND(AH3&gt;=C115,AH3&lt;=D115)</formula>
    </cfRule>
  </conditionalFormatting>
  <conditionalFormatting sqref="AI115">
    <cfRule type="expression" priority="6245" dxfId="3">
      <formula>=AND(AI3&gt;=C115,AI3&lt;=D115)</formula>
    </cfRule>
  </conditionalFormatting>
  <conditionalFormatting sqref="AJ115">
    <cfRule type="expression" priority="6246" dxfId="3">
      <formula>=AND(AJ3&gt;=C115,AJ3&lt;=D115)</formula>
    </cfRule>
  </conditionalFormatting>
  <conditionalFormatting sqref="AK115">
    <cfRule type="expression" priority="6247" dxfId="3">
      <formula>=AND(AK3&gt;=C115,AK3&lt;=D115)</formula>
    </cfRule>
  </conditionalFormatting>
  <conditionalFormatting sqref="AL115">
    <cfRule type="expression" priority="6248" dxfId="3">
      <formula>=AND(AL3&gt;=C115,AL3&lt;=D115)</formula>
    </cfRule>
  </conditionalFormatting>
  <conditionalFormatting sqref="AM115">
    <cfRule type="expression" priority="6249" dxfId="3">
      <formula>=AND(AM3&gt;=C115,AM3&lt;=D115)</formula>
    </cfRule>
  </conditionalFormatting>
  <conditionalFormatting sqref="AN115">
    <cfRule type="expression" priority="6250" dxfId="3">
      <formula>=AND(AN3&gt;=C115,AN3&lt;=D115)</formula>
    </cfRule>
  </conditionalFormatting>
  <conditionalFormatting sqref="AO115">
    <cfRule type="expression" priority="6251" dxfId="3">
      <formula>=AND(AO3&gt;=C115,AO3&lt;=D115)</formula>
    </cfRule>
  </conditionalFormatting>
  <conditionalFormatting sqref="AP115">
    <cfRule type="expression" priority="6252" dxfId="3">
      <formula>=AND(AP3&gt;=C115,AP3&lt;=D115)</formula>
    </cfRule>
  </conditionalFormatting>
  <conditionalFormatting sqref="AQ115">
    <cfRule type="expression" priority="6253" dxfId="3">
      <formula>=AND(AQ3&gt;=C115,AQ3&lt;=D115)</formula>
    </cfRule>
  </conditionalFormatting>
  <conditionalFormatting sqref="AR115">
    <cfRule type="expression" priority="6254" dxfId="3">
      <formula>=AND(AR3&gt;=C115,AR3&lt;=D115)</formula>
    </cfRule>
  </conditionalFormatting>
  <conditionalFormatting sqref="AS115">
    <cfRule type="expression" priority="6255" dxfId="3">
      <formula>=AND(AS3&gt;=C115,AS3&lt;=D115)</formula>
    </cfRule>
  </conditionalFormatting>
  <conditionalFormatting sqref="AT115">
    <cfRule type="expression" priority="6256" dxfId="3">
      <formula>=AND(AT3&gt;=C115,AT3&lt;=D115)</formula>
    </cfRule>
  </conditionalFormatting>
  <conditionalFormatting sqref="AU115">
    <cfRule type="expression" priority="6257" dxfId="3">
      <formula>=AND(AU3&gt;=C115,AU3&lt;=D115)</formula>
    </cfRule>
  </conditionalFormatting>
  <conditionalFormatting sqref="AV115">
    <cfRule type="expression" priority="6258" dxfId="3">
      <formula>=AND(AV3&gt;=C115,AV3&lt;=D115)</formula>
    </cfRule>
  </conditionalFormatting>
  <conditionalFormatting sqref="AW115">
    <cfRule type="expression" priority="6259" dxfId="3">
      <formula>=AND(AW3&gt;=C115,AW3&lt;=D115)</formula>
    </cfRule>
  </conditionalFormatting>
  <conditionalFormatting sqref="AX115">
    <cfRule type="expression" priority="6260" dxfId="3">
      <formula>=AND(AX3&gt;=C115,AX3&lt;=D115)</formula>
    </cfRule>
  </conditionalFormatting>
  <conditionalFormatting sqref="AY115">
    <cfRule type="expression" priority="6261" dxfId="3">
      <formula>=AND(AY3&gt;=C115,AY3&lt;=D115)</formula>
    </cfRule>
  </conditionalFormatting>
  <conditionalFormatting sqref="AZ115">
    <cfRule type="expression" priority="6262" dxfId="3">
      <formula>=AND(AZ3&gt;=C115,AZ3&lt;=D115)</formula>
    </cfRule>
  </conditionalFormatting>
  <conditionalFormatting sqref="BA115">
    <cfRule type="expression" priority="6263" dxfId="3">
      <formula>=AND(BA3&gt;=C115,BA3&lt;=D115)</formula>
    </cfRule>
  </conditionalFormatting>
  <conditionalFormatting sqref="BB115">
    <cfRule type="expression" priority="6264" dxfId="3">
      <formula>=AND(BB3&gt;=C115,BB3&lt;=D115)</formula>
    </cfRule>
  </conditionalFormatting>
  <conditionalFormatting sqref="BC115">
    <cfRule type="expression" priority="6265" dxfId="3">
      <formula>=AND(BC3&gt;=C115,BC3&lt;=D115)</formula>
    </cfRule>
  </conditionalFormatting>
  <conditionalFormatting sqref="BD115">
    <cfRule type="expression" priority="6266" dxfId="3">
      <formula>=AND(BD3&gt;=C115,BD3&lt;=D115)</formula>
    </cfRule>
  </conditionalFormatting>
  <conditionalFormatting sqref="BE115">
    <cfRule type="expression" priority="6267" dxfId="3">
      <formula>=AND(BE3&gt;=C115,BE3&lt;=D115)</formula>
    </cfRule>
  </conditionalFormatting>
  <conditionalFormatting sqref="BF115">
    <cfRule type="expression" priority="6268" dxfId="3">
      <formula>=AND(BF3&gt;=C115,BF3&lt;=D115)</formula>
    </cfRule>
  </conditionalFormatting>
  <conditionalFormatting sqref="BG115">
    <cfRule type="expression" priority="6269" dxfId="3">
      <formula>=AND(BG3&gt;=C115,BG3&lt;=D115)</formula>
    </cfRule>
  </conditionalFormatting>
  <conditionalFormatting sqref="BH115">
    <cfRule type="expression" priority="6270" dxfId="3">
      <formula>=AND(BH3&gt;=C115,BH3&lt;=D115)</formula>
    </cfRule>
  </conditionalFormatting>
  <conditionalFormatting sqref="BI115">
    <cfRule type="expression" priority="6271" dxfId="3">
      <formula>=AND(BI3&gt;=C115,BI3&lt;=D115)</formula>
    </cfRule>
  </conditionalFormatting>
  <conditionalFormatting sqref="BJ115">
    <cfRule type="expression" priority="6272" dxfId="3">
      <formula>=AND(BJ3&gt;=C115,BJ3&lt;=D115)</formula>
    </cfRule>
  </conditionalFormatting>
  <conditionalFormatting sqref="G116">
    <cfRule type="expression" priority="6273" dxfId="3">
      <formula>=AND(G3&gt;=C116,G3&lt;=D116)</formula>
    </cfRule>
  </conditionalFormatting>
  <conditionalFormatting sqref="H116">
    <cfRule type="expression" priority="6274" dxfId="3">
      <formula>=AND(H3&gt;=C116,H3&lt;=D116)</formula>
    </cfRule>
  </conditionalFormatting>
  <conditionalFormatting sqref="I116">
    <cfRule type="expression" priority="6275" dxfId="3">
      <formula>=AND(I3&gt;=C116,I3&lt;=D116)</formula>
    </cfRule>
  </conditionalFormatting>
  <conditionalFormatting sqref="J116">
    <cfRule type="expression" priority="6276" dxfId="3">
      <formula>=AND(J3&gt;=C116,J3&lt;=D116)</formula>
    </cfRule>
  </conditionalFormatting>
  <conditionalFormatting sqref="K116">
    <cfRule type="expression" priority="6277" dxfId="3">
      <formula>=AND(K3&gt;=C116,K3&lt;=D116)</formula>
    </cfRule>
  </conditionalFormatting>
  <conditionalFormatting sqref="L116">
    <cfRule type="expression" priority="6278" dxfId="3">
      <formula>=AND(L3&gt;=C116,L3&lt;=D116)</formula>
    </cfRule>
  </conditionalFormatting>
  <conditionalFormatting sqref="M116">
    <cfRule type="expression" priority="6279" dxfId="3">
      <formula>=AND(M3&gt;=C116,M3&lt;=D116)</formula>
    </cfRule>
  </conditionalFormatting>
  <conditionalFormatting sqref="N116">
    <cfRule type="expression" priority="6280" dxfId="3">
      <formula>=AND(N3&gt;=C116,N3&lt;=D116)</formula>
    </cfRule>
  </conditionalFormatting>
  <conditionalFormatting sqref="O116">
    <cfRule type="expression" priority="6281" dxfId="3">
      <formula>=AND(O3&gt;=C116,O3&lt;=D116)</formula>
    </cfRule>
  </conditionalFormatting>
  <conditionalFormatting sqref="P116">
    <cfRule type="expression" priority="6282" dxfId="3">
      <formula>=AND(P3&gt;=C116,P3&lt;=D116)</formula>
    </cfRule>
  </conditionalFormatting>
  <conditionalFormatting sqref="Q116">
    <cfRule type="expression" priority="6283" dxfId="3">
      <formula>=AND(Q3&gt;=C116,Q3&lt;=D116)</formula>
    </cfRule>
  </conditionalFormatting>
  <conditionalFormatting sqref="R116">
    <cfRule type="expression" priority="6284" dxfId="3">
      <formula>=AND(R3&gt;=C116,R3&lt;=D116)</formula>
    </cfRule>
  </conditionalFormatting>
  <conditionalFormatting sqref="S116">
    <cfRule type="expression" priority="6285" dxfId="3">
      <formula>=AND(S3&gt;=C116,S3&lt;=D116)</formula>
    </cfRule>
  </conditionalFormatting>
  <conditionalFormatting sqref="T116">
    <cfRule type="expression" priority="6286" dxfId="3">
      <formula>=AND(T3&gt;=C116,T3&lt;=D116)</formula>
    </cfRule>
  </conditionalFormatting>
  <conditionalFormatting sqref="U116">
    <cfRule type="expression" priority="6287" dxfId="3">
      <formula>=AND(U3&gt;=C116,U3&lt;=D116)</formula>
    </cfRule>
  </conditionalFormatting>
  <conditionalFormatting sqref="V116">
    <cfRule type="expression" priority="6288" dxfId="3">
      <formula>=AND(V3&gt;=C116,V3&lt;=D116)</formula>
    </cfRule>
  </conditionalFormatting>
  <conditionalFormatting sqref="W116">
    <cfRule type="expression" priority="6289" dxfId="3">
      <formula>=AND(W3&gt;=C116,W3&lt;=D116)</formula>
    </cfRule>
  </conditionalFormatting>
  <conditionalFormatting sqref="X116">
    <cfRule type="expression" priority="6290" dxfId="3">
      <formula>=AND(X3&gt;=C116,X3&lt;=D116)</formula>
    </cfRule>
  </conditionalFormatting>
  <conditionalFormatting sqref="Y116">
    <cfRule type="expression" priority="6291" dxfId="3">
      <formula>=AND(Y3&gt;=C116,Y3&lt;=D116)</formula>
    </cfRule>
  </conditionalFormatting>
  <conditionalFormatting sqref="Z116">
    <cfRule type="expression" priority="6292" dxfId="3">
      <formula>=AND(Z3&gt;=C116,Z3&lt;=D116)</formula>
    </cfRule>
  </conditionalFormatting>
  <conditionalFormatting sqref="AA116">
    <cfRule type="expression" priority="6293" dxfId="3">
      <formula>=AND(AA3&gt;=C116,AA3&lt;=D116)</formula>
    </cfRule>
  </conditionalFormatting>
  <conditionalFormatting sqref="AB116">
    <cfRule type="expression" priority="6294" dxfId="3">
      <formula>=AND(AB3&gt;=C116,AB3&lt;=D116)</formula>
    </cfRule>
  </conditionalFormatting>
  <conditionalFormatting sqref="AC116">
    <cfRule type="expression" priority="6295" dxfId="3">
      <formula>=AND(AC3&gt;=C116,AC3&lt;=D116)</formula>
    </cfRule>
  </conditionalFormatting>
  <conditionalFormatting sqref="AD116">
    <cfRule type="expression" priority="6296" dxfId="3">
      <formula>=AND(AD3&gt;=C116,AD3&lt;=D116)</formula>
    </cfRule>
  </conditionalFormatting>
  <conditionalFormatting sqref="AE116">
    <cfRule type="expression" priority="6297" dxfId="3">
      <formula>=AND(AE3&gt;=C116,AE3&lt;=D116)</formula>
    </cfRule>
  </conditionalFormatting>
  <conditionalFormatting sqref="AF116">
    <cfRule type="expression" priority="6298" dxfId="3">
      <formula>=AND(AF3&gt;=C116,AF3&lt;=D116)</formula>
    </cfRule>
  </conditionalFormatting>
  <conditionalFormatting sqref="AG116">
    <cfRule type="expression" priority="6299" dxfId="3">
      <formula>=AND(AG3&gt;=C116,AG3&lt;=D116)</formula>
    </cfRule>
  </conditionalFormatting>
  <conditionalFormatting sqref="AH116">
    <cfRule type="expression" priority="6300" dxfId="3">
      <formula>=AND(AH3&gt;=C116,AH3&lt;=D116)</formula>
    </cfRule>
  </conditionalFormatting>
  <conditionalFormatting sqref="AI116">
    <cfRule type="expression" priority="6301" dxfId="3">
      <formula>=AND(AI3&gt;=C116,AI3&lt;=D116)</formula>
    </cfRule>
  </conditionalFormatting>
  <conditionalFormatting sqref="AJ116">
    <cfRule type="expression" priority="6302" dxfId="3">
      <formula>=AND(AJ3&gt;=C116,AJ3&lt;=D116)</formula>
    </cfRule>
  </conditionalFormatting>
  <conditionalFormatting sqref="AK116">
    <cfRule type="expression" priority="6303" dxfId="3">
      <formula>=AND(AK3&gt;=C116,AK3&lt;=D116)</formula>
    </cfRule>
  </conditionalFormatting>
  <conditionalFormatting sqref="AL116">
    <cfRule type="expression" priority="6304" dxfId="3">
      <formula>=AND(AL3&gt;=C116,AL3&lt;=D116)</formula>
    </cfRule>
  </conditionalFormatting>
  <conditionalFormatting sqref="AM116">
    <cfRule type="expression" priority="6305" dxfId="3">
      <formula>=AND(AM3&gt;=C116,AM3&lt;=D116)</formula>
    </cfRule>
  </conditionalFormatting>
  <conditionalFormatting sqref="AN116">
    <cfRule type="expression" priority="6306" dxfId="3">
      <formula>=AND(AN3&gt;=C116,AN3&lt;=D116)</formula>
    </cfRule>
  </conditionalFormatting>
  <conditionalFormatting sqref="AO116">
    <cfRule type="expression" priority="6307" dxfId="3">
      <formula>=AND(AO3&gt;=C116,AO3&lt;=D116)</formula>
    </cfRule>
  </conditionalFormatting>
  <conditionalFormatting sqref="AP116">
    <cfRule type="expression" priority="6308" dxfId="3">
      <formula>=AND(AP3&gt;=C116,AP3&lt;=D116)</formula>
    </cfRule>
  </conditionalFormatting>
  <conditionalFormatting sqref="AQ116">
    <cfRule type="expression" priority="6309" dxfId="3">
      <formula>=AND(AQ3&gt;=C116,AQ3&lt;=D116)</formula>
    </cfRule>
  </conditionalFormatting>
  <conditionalFormatting sqref="AR116">
    <cfRule type="expression" priority="6310" dxfId="3">
      <formula>=AND(AR3&gt;=C116,AR3&lt;=D116)</formula>
    </cfRule>
  </conditionalFormatting>
  <conditionalFormatting sqref="AS116">
    <cfRule type="expression" priority="6311" dxfId="3">
      <formula>=AND(AS3&gt;=C116,AS3&lt;=D116)</formula>
    </cfRule>
  </conditionalFormatting>
  <conditionalFormatting sqref="AT116">
    <cfRule type="expression" priority="6312" dxfId="3">
      <formula>=AND(AT3&gt;=C116,AT3&lt;=D116)</formula>
    </cfRule>
  </conditionalFormatting>
  <conditionalFormatting sqref="AU116">
    <cfRule type="expression" priority="6313" dxfId="3">
      <formula>=AND(AU3&gt;=C116,AU3&lt;=D116)</formula>
    </cfRule>
  </conditionalFormatting>
  <conditionalFormatting sqref="AV116">
    <cfRule type="expression" priority="6314" dxfId="3">
      <formula>=AND(AV3&gt;=C116,AV3&lt;=D116)</formula>
    </cfRule>
  </conditionalFormatting>
  <conditionalFormatting sqref="AW116">
    <cfRule type="expression" priority="6315" dxfId="3">
      <formula>=AND(AW3&gt;=C116,AW3&lt;=D116)</formula>
    </cfRule>
  </conditionalFormatting>
  <conditionalFormatting sqref="AX116">
    <cfRule type="expression" priority="6316" dxfId="3">
      <formula>=AND(AX3&gt;=C116,AX3&lt;=D116)</formula>
    </cfRule>
  </conditionalFormatting>
  <conditionalFormatting sqref="AY116">
    <cfRule type="expression" priority="6317" dxfId="3">
      <formula>=AND(AY3&gt;=C116,AY3&lt;=D116)</formula>
    </cfRule>
  </conditionalFormatting>
  <conditionalFormatting sqref="AZ116">
    <cfRule type="expression" priority="6318" dxfId="3">
      <formula>=AND(AZ3&gt;=C116,AZ3&lt;=D116)</formula>
    </cfRule>
  </conditionalFormatting>
  <conditionalFormatting sqref="BA116">
    <cfRule type="expression" priority="6319" dxfId="3">
      <formula>=AND(BA3&gt;=C116,BA3&lt;=D116)</formula>
    </cfRule>
  </conditionalFormatting>
  <conditionalFormatting sqref="BB116">
    <cfRule type="expression" priority="6320" dxfId="3">
      <formula>=AND(BB3&gt;=C116,BB3&lt;=D116)</formula>
    </cfRule>
  </conditionalFormatting>
  <conditionalFormatting sqref="BC116">
    <cfRule type="expression" priority="6321" dxfId="3">
      <formula>=AND(BC3&gt;=C116,BC3&lt;=D116)</formula>
    </cfRule>
  </conditionalFormatting>
  <conditionalFormatting sqref="BD116">
    <cfRule type="expression" priority="6322" dxfId="3">
      <formula>=AND(BD3&gt;=C116,BD3&lt;=D116)</formula>
    </cfRule>
  </conditionalFormatting>
  <conditionalFormatting sqref="BE116">
    <cfRule type="expression" priority="6323" dxfId="3">
      <formula>=AND(BE3&gt;=C116,BE3&lt;=D116)</formula>
    </cfRule>
  </conditionalFormatting>
  <conditionalFormatting sqref="BF116">
    <cfRule type="expression" priority="6324" dxfId="3">
      <formula>=AND(BF3&gt;=C116,BF3&lt;=D116)</formula>
    </cfRule>
  </conditionalFormatting>
  <conditionalFormatting sqref="BG116">
    <cfRule type="expression" priority="6325" dxfId="3">
      <formula>=AND(BG3&gt;=C116,BG3&lt;=D116)</formula>
    </cfRule>
  </conditionalFormatting>
  <conditionalFormatting sqref="BH116">
    <cfRule type="expression" priority="6326" dxfId="3">
      <formula>=AND(BH3&gt;=C116,BH3&lt;=D116)</formula>
    </cfRule>
  </conditionalFormatting>
  <conditionalFormatting sqref="BI116">
    <cfRule type="expression" priority="6327" dxfId="3">
      <formula>=AND(BI3&gt;=C116,BI3&lt;=D116)</formula>
    </cfRule>
  </conditionalFormatting>
  <conditionalFormatting sqref="BJ116">
    <cfRule type="expression" priority="6328" dxfId="3">
      <formula>=AND(BJ3&gt;=C116,BJ3&lt;=D116)</formula>
    </cfRule>
  </conditionalFormatting>
  <conditionalFormatting sqref="G117">
    <cfRule type="expression" priority="6329" dxfId="3">
      <formula>=AND(G3&gt;=C117,G3&lt;=D117)</formula>
    </cfRule>
  </conditionalFormatting>
  <conditionalFormatting sqref="H117">
    <cfRule type="expression" priority="6330" dxfId="3">
      <formula>=AND(H3&gt;=C117,H3&lt;=D117)</formula>
    </cfRule>
  </conditionalFormatting>
  <conditionalFormatting sqref="I117">
    <cfRule type="expression" priority="6331" dxfId="3">
      <formula>=AND(I3&gt;=C117,I3&lt;=D117)</formula>
    </cfRule>
  </conditionalFormatting>
  <conditionalFormatting sqref="J117">
    <cfRule type="expression" priority="6332" dxfId="3">
      <formula>=AND(J3&gt;=C117,J3&lt;=D117)</formula>
    </cfRule>
  </conditionalFormatting>
  <conditionalFormatting sqref="K117">
    <cfRule type="expression" priority="6333" dxfId="3">
      <formula>=AND(K3&gt;=C117,K3&lt;=D117)</formula>
    </cfRule>
  </conditionalFormatting>
  <conditionalFormatting sqref="L117">
    <cfRule type="expression" priority="6334" dxfId="3">
      <formula>=AND(L3&gt;=C117,L3&lt;=D117)</formula>
    </cfRule>
  </conditionalFormatting>
  <conditionalFormatting sqref="M117">
    <cfRule type="expression" priority="6335" dxfId="3">
      <formula>=AND(M3&gt;=C117,M3&lt;=D117)</formula>
    </cfRule>
  </conditionalFormatting>
  <conditionalFormatting sqref="N117">
    <cfRule type="expression" priority="6336" dxfId="3">
      <formula>=AND(N3&gt;=C117,N3&lt;=D117)</formula>
    </cfRule>
  </conditionalFormatting>
  <conditionalFormatting sqref="O117">
    <cfRule type="expression" priority="6337" dxfId="3">
      <formula>=AND(O3&gt;=C117,O3&lt;=D117)</formula>
    </cfRule>
  </conditionalFormatting>
  <conditionalFormatting sqref="P117">
    <cfRule type="expression" priority="6338" dxfId="3">
      <formula>=AND(P3&gt;=C117,P3&lt;=D117)</formula>
    </cfRule>
  </conditionalFormatting>
  <conditionalFormatting sqref="Q117">
    <cfRule type="expression" priority="6339" dxfId="3">
      <formula>=AND(Q3&gt;=C117,Q3&lt;=D117)</formula>
    </cfRule>
  </conditionalFormatting>
  <conditionalFormatting sqref="R117">
    <cfRule type="expression" priority="6340" dxfId="3">
      <formula>=AND(R3&gt;=C117,R3&lt;=D117)</formula>
    </cfRule>
  </conditionalFormatting>
  <conditionalFormatting sqref="S117">
    <cfRule type="expression" priority="6341" dxfId="3">
      <formula>=AND(S3&gt;=C117,S3&lt;=D117)</formula>
    </cfRule>
  </conditionalFormatting>
  <conditionalFormatting sqref="T117">
    <cfRule type="expression" priority="6342" dxfId="3">
      <formula>=AND(T3&gt;=C117,T3&lt;=D117)</formula>
    </cfRule>
  </conditionalFormatting>
  <conditionalFormatting sqref="U117">
    <cfRule type="expression" priority="6343" dxfId="3">
      <formula>=AND(U3&gt;=C117,U3&lt;=D117)</formula>
    </cfRule>
  </conditionalFormatting>
  <conditionalFormatting sqref="V117">
    <cfRule type="expression" priority="6344" dxfId="3">
      <formula>=AND(V3&gt;=C117,V3&lt;=D117)</formula>
    </cfRule>
  </conditionalFormatting>
  <conditionalFormatting sqref="W117">
    <cfRule type="expression" priority="6345" dxfId="3">
      <formula>=AND(W3&gt;=C117,W3&lt;=D117)</formula>
    </cfRule>
  </conditionalFormatting>
  <conditionalFormatting sqref="X117">
    <cfRule type="expression" priority="6346" dxfId="3">
      <formula>=AND(X3&gt;=C117,X3&lt;=D117)</formula>
    </cfRule>
  </conditionalFormatting>
  <conditionalFormatting sqref="Y117">
    <cfRule type="expression" priority="6347" dxfId="3">
      <formula>=AND(Y3&gt;=C117,Y3&lt;=D117)</formula>
    </cfRule>
  </conditionalFormatting>
  <conditionalFormatting sqref="Z117">
    <cfRule type="expression" priority="6348" dxfId="3">
      <formula>=AND(Z3&gt;=C117,Z3&lt;=D117)</formula>
    </cfRule>
  </conditionalFormatting>
  <conditionalFormatting sqref="AA117">
    <cfRule type="expression" priority="6349" dxfId="3">
      <formula>=AND(AA3&gt;=C117,AA3&lt;=D117)</formula>
    </cfRule>
  </conditionalFormatting>
  <conditionalFormatting sqref="AB117">
    <cfRule type="expression" priority="6350" dxfId="3">
      <formula>=AND(AB3&gt;=C117,AB3&lt;=D117)</formula>
    </cfRule>
  </conditionalFormatting>
  <conditionalFormatting sqref="AC117">
    <cfRule type="expression" priority="6351" dxfId="3">
      <formula>=AND(AC3&gt;=C117,AC3&lt;=D117)</formula>
    </cfRule>
  </conditionalFormatting>
  <conditionalFormatting sqref="AD117">
    <cfRule type="expression" priority="6352" dxfId="3">
      <formula>=AND(AD3&gt;=C117,AD3&lt;=D117)</formula>
    </cfRule>
  </conditionalFormatting>
  <conditionalFormatting sqref="AE117">
    <cfRule type="expression" priority="6353" dxfId="3">
      <formula>=AND(AE3&gt;=C117,AE3&lt;=D117)</formula>
    </cfRule>
  </conditionalFormatting>
  <conditionalFormatting sqref="AF117">
    <cfRule type="expression" priority="6354" dxfId="3">
      <formula>=AND(AF3&gt;=C117,AF3&lt;=D117)</formula>
    </cfRule>
  </conditionalFormatting>
  <conditionalFormatting sqref="AG117">
    <cfRule type="expression" priority="6355" dxfId="3">
      <formula>=AND(AG3&gt;=C117,AG3&lt;=D117)</formula>
    </cfRule>
  </conditionalFormatting>
  <conditionalFormatting sqref="AH117">
    <cfRule type="expression" priority="6356" dxfId="3">
      <formula>=AND(AH3&gt;=C117,AH3&lt;=D117)</formula>
    </cfRule>
  </conditionalFormatting>
  <conditionalFormatting sqref="AI117">
    <cfRule type="expression" priority="6357" dxfId="3">
      <formula>=AND(AI3&gt;=C117,AI3&lt;=D117)</formula>
    </cfRule>
  </conditionalFormatting>
  <conditionalFormatting sqref="AJ117">
    <cfRule type="expression" priority="6358" dxfId="3">
      <formula>=AND(AJ3&gt;=C117,AJ3&lt;=D117)</formula>
    </cfRule>
  </conditionalFormatting>
  <conditionalFormatting sqref="AK117">
    <cfRule type="expression" priority="6359" dxfId="3">
      <formula>=AND(AK3&gt;=C117,AK3&lt;=D117)</formula>
    </cfRule>
  </conditionalFormatting>
  <conditionalFormatting sqref="AL117">
    <cfRule type="expression" priority="6360" dxfId="3">
      <formula>=AND(AL3&gt;=C117,AL3&lt;=D117)</formula>
    </cfRule>
  </conditionalFormatting>
  <conditionalFormatting sqref="AM117">
    <cfRule type="expression" priority="6361" dxfId="3">
      <formula>=AND(AM3&gt;=C117,AM3&lt;=D117)</formula>
    </cfRule>
  </conditionalFormatting>
  <conditionalFormatting sqref="AN117">
    <cfRule type="expression" priority="6362" dxfId="3">
      <formula>=AND(AN3&gt;=C117,AN3&lt;=D117)</formula>
    </cfRule>
  </conditionalFormatting>
  <conditionalFormatting sqref="AO117">
    <cfRule type="expression" priority="6363" dxfId="3">
      <formula>=AND(AO3&gt;=C117,AO3&lt;=D117)</formula>
    </cfRule>
  </conditionalFormatting>
  <conditionalFormatting sqref="AP117">
    <cfRule type="expression" priority="6364" dxfId="3">
      <formula>=AND(AP3&gt;=C117,AP3&lt;=D117)</formula>
    </cfRule>
  </conditionalFormatting>
  <conditionalFormatting sqref="AQ117">
    <cfRule type="expression" priority="6365" dxfId="3">
      <formula>=AND(AQ3&gt;=C117,AQ3&lt;=D117)</formula>
    </cfRule>
  </conditionalFormatting>
  <conditionalFormatting sqref="AR117">
    <cfRule type="expression" priority="6366" dxfId="3">
      <formula>=AND(AR3&gt;=C117,AR3&lt;=D117)</formula>
    </cfRule>
  </conditionalFormatting>
  <conditionalFormatting sqref="AS117">
    <cfRule type="expression" priority="6367" dxfId="3">
      <formula>=AND(AS3&gt;=C117,AS3&lt;=D117)</formula>
    </cfRule>
  </conditionalFormatting>
  <conditionalFormatting sqref="AT117">
    <cfRule type="expression" priority="6368" dxfId="3">
      <formula>=AND(AT3&gt;=C117,AT3&lt;=D117)</formula>
    </cfRule>
  </conditionalFormatting>
  <conditionalFormatting sqref="AU117">
    <cfRule type="expression" priority="6369" dxfId="3">
      <formula>=AND(AU3&gt;=C117,AU3&lt;=D117)</formula>
    </cfRule>
  </conditionalFormatting>
  <conditionalFormatting sqref="AV117">
    <cfRule type="expression" priority="6370" dxfId="3">
      <formula>=AND(AV3&gt;=C117,AV3&lt;=D117)</formula>
    </cfRule>
  </conditionalFormatting>
  <conditionalFormatting sqref="AW117">
    <cfRule type="expression" priority="6371" dxfId="3">
      <formula>=AND(AW3&gt;=C117,AW3&lt;=D117)</formula>
    </cfRule>
  </conditionalFormatting>
  <conditionalFormatting sqref="AX117">
    <cfRule type="expression" priority="6372" dxfId="3">
      <formula>=AND(AX3&gt;=C117,AX3&lt;=D117)</formula>
    </cfRule>
  </conditionalFormatting>
  <conditionalFormatting sqref="AY117">
    <cfRule type="expression" priority="6373" dxfId="3">
      <formula>=AND(AY3&gt;=C117,AY3&lt;=D117)</formula>
    </cfRule>
  </conditionalFormatting>
  <conditionalFormatting sqref="AZ117">
    <cfRule type="expression" priority="6374" dxfId="3">
      <formula>=AND(AZ3&gt;=C117,AZ3&lt;=D117)</formula>
    </cfRule>
  </conditionalFormatting>
  <conditionalFormatting sqref="BA117">
    <cfRule type="expression" priority="6375" dxfId="3">
      <formula>=AND(BA3&gt;=C117,BA3&lt;=D117)</formula>
    </cfRule>
  </conditionalFormatting>
  <conditionalFormatting sqref="BB117">
    <cfRule type="expression" priority="6376" dxfId="3">
      <formula>=AND(BB3&gt;=C117,BB3&lt;=D117)</formula>
    </cfRule>
  </conditionalFormatting>
  <conditionalFormatting sqref="BC117">
    <cfRule type="expression" priority="6377" dxfId="3">
      <formula>=AND(BC3&gt;=C117,BC3&lt;=D117)</formula>
    </cfRule>
  </conditionalFormatting>
  <conditionalFormatting sqref="BD117">
    <cfRule type="expression" priority="6378" dxfId="3">
      <formula>=AND(BD3&gt;=C117,BD3&lt;=D117)</formula>
    </cfRule>
  </conditionalFormatting>
  <conditionalFormatting sqref="BE117">
    <cfRule type="expression" priority="6379" dxfId="3">
      <formula>=AND(BE3&gt;=C117,BE3&lt;=D117)</formula>
    </cfRule>
  </conditionalFormatting>
  <conditionalFormatting sqref="BF117">
    <cfRule type="expression" priority="6380" dxfId="3">
      <formula>=AND(BF3&gt;=C117,BF3&lt;=D117)</formula>
    </cfRule>
  </conditionalFormatting>
  <conditionalFormatting sqref="BG117">
    <cfRule type="expression" priority="6381" dxfId="3">
      <formula>=AND(BG3&gt;=C117,BG3&lt;=D117)</formula>
    </cfRule>
  </conditionalFormatting>
  <conditionalFormatting sqref="BH117">
    <cfRule type="expression" priority="6382" dxfId="3">
      <formula>=AND(BH3&gt;=C117,BH3&lt;=D117)</formula>
    </cfRule>
  </conditionalFormatting>
  <conditionalFormatting sqref="BI117">
    <cfRule type="expression" priority="6383" dxfId="3">
      <formula>=AND(BI3&gt;=C117,BI3&lt;=D117)</formula>
    </cfRule>
  </conditionalFormatting>
  <conditionalFormatting sqref="BJ117">
    <cfRule type="expression" priority="6384" dxfId="3">
      <formula>=AND(BJ3&gt;=C117,BJ3&lt;=D117)</formula>
    </cfRule>
  </conditionalFormatting>
  <conditionalFormatting sqref="G118">
    <cfRule type="expression" priority="6385" dxfId="3">
      <formula>=AND(G3&gt;=C118,G3&lt;=D118)</formula>
    </cfRule>
  </conditionalFormatting>
  <conditionalFormatting sqref="H118">
    <cfRule type="expression" priority="6386" dxfId="3">
      <formula>=AND(H3&gt;=C118,H3&lt;=D118)</formula>
    </cfRule>
  </conditionalFormatting>
  <conditionalFormatting sqref="I118">
    <cfRule type="expression" priority="6387" dxfId="3">
      <formula>=AND(I3&gt;=C118,I3&lt;=D118)</formula>
    </cfRule>
  </conditionalFormatting>
  <conditionalFormatting sqref="J118">
    <cfRule type="expression" priority="6388" dxfId="3">
      <formula>=AND(J3&gt;=C118,J3&lt;=D118)</formula>
    </cfRule>
  </conditionalFormatting>
  <conditionalFormatting sqref="K118">
    <cfRule type="expression" priority="6389" dxfId="3">
      <formula>=AND(K3&gt;=C118,K3&lt;=D118)</formula>
    </cfRule>
  </conditionalFormatting>
  <conditionalFormatting sqref="L118">
    <cfRule type="expression" priority="6390" dxfId="3">
      <formula>=AND(L3&gt;=C118,L3&lt;=D118)</formula>
    </cfRule>
  </conditionalFormatting>
  <conditionalFormatting sqref="M118">
    <cfRule type="expression" priority="6391" dxfId="3">
      <formula>=AND(M3&gt;=C118,M3&lt;=D118)</formula>
    </cfRule>
  </conditionalFormatting>
  <conditionalFormatting sqref="N118">
    <cfRule type="expression" priority="6392" dxfId="3">
      <formula>=AND(N3&gt;=C118,N3&lt;=D118)</formula>
    </cfRule>
  </conditionalFormatting>
  <conditionalFormatting sqref="O118">
    <cfRule type="expression" priority="6393" dxfId="3">
      <formula>=AND(O3&gt;=C118,O3&lt;=D118)</formula>
    </cfRule>
  </conditionalFormatting>
  <conditionalFormatting sqref="P118">
    <cfRule type="expression" priority="6394" dxfId="3">
      <formula>=AND(P3&gt;=C118,P3&lt;=D118)</formula>
    </cfRule>
  </conditionalFormatting>
  <conditionalFormatting sqref="Q118">
    <cfRule type="expression" priority="6395" dxfId="3">
      <formula>=AND(Q3&gt;=C118,Q3&lt;=D118)</formula>
    </cfRule>
  </conditionalFormatting>
  <conditionalFormatting sqref="R118">
    <cfRule type="expression" priority="6396" dxfId="3">
      <formula>=AND(R3&gt;=C118,R3&lt;=D118)</formula>
    </cfRule>
  </conditionalFormatting>
  <conditionalFormatting sqref="S118">
    <cfRule type="expression" priority="6397" dxfId="3">
      <formula>=AND(S3&gt;=C118,S3&lt;=D118)</formula>
    </cfRule>
  </conditionalFormatting>
  <conditionalFormatting sqref="T118">
    <cfRule type="expression" priority="6398" dxfId="3">
      <formula>=AND(T3&gt;=C118,T3&lt;=D118)</formula>
    </cfRule>
  </conditionalFormatting>
  <conditionalFormatting sqref="U118">
    <cfRule type="expression" priority="6399" dxfId="3">
      <formula>=AND(U3&gt;=C118,U3&lt;=D118)</formula>
    </cfRule>
  </conditionalFormatting>
  <conditionalFormatting sqref="V118">
    <cfRule type="expression" priority="6400" dxfId="3">
      <formula>=AND(V3&gt;=C118,V3&lt;=D118)</formula>
    </cfRule>
  </conditionalFormatting>
  <conditionalFormatting sqref="W118">
    <cfRule type="expression" priority="6401" dxfId="3">
      <formula>=AND(W3&gt;=C118,W3&lt;=D118)</formula>
    </cfRule>
  </conditionalFormatting>
  <conditionalFormatting sqref="X118">
    <cfRule type="expression" priority="6402" dxfId="3">
      <formula>=AND(X3&gt;=C118,X3&lt;=D118)</formula>
    </cfRule>
  </conditionalFormatting>
  <conditionalFormatting sqref="Y118">
    <cfRule type="expression" priority="6403" dxfId="3">
      <formula>=AND(Y3&gt;=C118,Y3&lt;=D118)</formula>
    </cfRule>
  </conditionalFormatting>
  <conditionalFormatting sqref="Z118">
    <cfRule type="expression" priority="6404" dxfId="3">
      <formula>=AND(Z3&gt;=C118,Z3&lt;=D118)</formula>
    </cfRule>
  </conditionalFormatting>
  <conditionalFormatting sqref="AA118">
    <cfRule type="expression" priority="6405" dxfId="3">
      <formula>=AND(AA3&gt;=C118,AA3&lt;=D118)</formula>
    </cfRule>
  </conditionalFormatting>
  <conditionalFormatting sqref="AB118">
    <cfRule type="expression" priority="6406" dxfId="3">
      <formula>=AND(AB3&gt;=C118,AB3&lt;=D118)</formula>
    </cfRule>
  </conditionalFormatting>
  <conditionalFormatting sqref="AC118">
    <cfRule type="expression" priority="6407" dxfId="3">
      <formula>=AND(AC3&gt;=C118,AC3&lt;=D118)</formula>
    </cfRule>
  </conditionalFormatting>
  <conditionalFormatting sqref="AD118">
    <cfRule type="expression" priority="6408" dxfId="3">
      <formula>=AND(AD3&gt;=C118,AD3&lt;=D118)</formula>
    </cfRule>
  </conditionalFormatting>
  <conditionalFormatting sqref="AE118">
    <cfRule type="expression" priority="6409" dxfId="3">
      <formula>=AND(AE3&gt;=C118,AE3&lt;=D118)</formula>
    </cfRule>
  </conditionalFormatting>
  <conditionalFormatting sqref="AF118">
    <cfRule type="expression" priority="6410" dxfId="3">
      <formula>=AND(AF3&gt;=C118,AF3&lt;=D118)</formula>
    </cfRule>
  </conditionalFormatting>
  <conditionalFormatting sqref="AG118">
    <cfRule type="expression" priority="6411" dxfId="3">
      <formula>=AND(AG3&gt;=C118,AG3&lt;=D118)</formula>
    </cfRule>
  </conditionalFormatting>
  <conditionalFormatting sqref="AH118">
    <cfRule type="expression" priority="6412" dxfId="3">
      <formula>=AND(AH3&gt;=C118,AH3&lt;=D118)</formula>
    </cfRule>
  </conditionalFormatting>
  <conditionalFormatting sqref="AI118">
    <cfRule type="expression" priority="6413" dxfId="3">
      <formula>=AND(AI3&gt;=C118,AI3&lt;=D118)</formula>
    </cfRule>
  </conditionalFormatting>
  <conditionalFormatting sqref="AJ118">
    <cfRule type="expression" priority="6414" dxfId="3">
      <formula>=AND(AJ3&gt;=C118,AJ3&lt;=D118)</formula>
    </cfRule>
  </conditionalFormatting>
  <conditionalFormatting sqref="AK118">
    <cfRule type="expression" priority="6415" dxfId="3">
      <formula>=AND(AK3&gt;=C118,AK3&lt;=D118)</formula>
    </cfRule>
  </conditionalFormatting>
  <conditionalFormatting sqref="AL118">
    <cfRule type="expression" priority="6416" dxfId="3">
      <formula>=AND(AL3&gt;=C118,AL3&lt;=D118)</formula>
    </cfRule>
  </conditionalFormatting>
  <conditionalFormatting sqref="AM118">
    <cfRule type="expression" priority="6417" dxfId="3">
      <formula>=AND(AM3&gt;=C118,AM3&lt;=D118)</formula>
    </cfRule>
  </conditionalFormatting>
  <conditionalFormatting sqref="AN118">
    <cfRule type="expression" priority="6418" dxfId="3">
      <formula>=AND(AN3&gt;=C118,AN3&lt;=D118)</formula>
    </cfRule>
  </conditionalFormatting>
  <conditionalFormatting sqref="AO118">
    <cfRule type="expression" priority="6419" dxfId="3">
      <formula>=AND(AO3&gt;=C118,AO3&lt;=D118)</formula>
    </cfRule>
  </conditionalFormatting>
  <conditionalFormatting sqref="AP118">
    <cfRule type="expression" priority="6420" dxfId="3">
      <formula>=AND(AP3&gt;=C118,AP3&lt;=D118)</formula>
    </cfRule>
  </conditionalFormatting>
  <conditionalFormatting sqref="AQ118">
    <cfRule type="expression" priority="6421" dxfId="3">
      <formula>=AND(AQ3&gt;=C118,AQ3&lt;=D118)</formula>
    </cfRule>
  </conditionalFormatting>
  <conditionalFormatting sqref="AR118">
    <cfRule type="expression" priority="6422" dxfId="3">
      <formula>=AND(AR3&gt;=C118,AR3&lt;=D118)</formula>
    </cfRule>
  </conditionalFormatting>
  <conditionalFormatting sqref="AS118">
    <cfRule type="expression" priority="6423" dxfId="3">
      <formula>=AND(AS3&gt;=C118,AS3&lt;=D118)</formula>
    </cfRule>
  </conditionalFormatting>
  <conditionalFormatting sqref="AT118">
    <cfRule type="expression" priority="6424" dxfId="3">
      <formula>=AND(AT3&gt;=C118,AT3&lt;=D118)</formula>
    </cfRule>
  </conditionalFormatting>
  <conditionalFormatting sqref="AU118">
    <cfRule type="expression" priority="6425" dxfId="3">
      <formula>=AND(AU3&gt;=C118,AU3&lt;=D118)</formula>
    </cfRule>
  </conditionalFormatting>
  <conditionalFormatting sqref="AV118">
    <cfRule type="expression" priority="6426" dxfId="3">
      <formula>=AND(AV3&gt;=C118,AV3&lt;=D118)</formula>
    </cfRule>
  </conditionalFormatting>
  <conditionalFormatting sqref="AW118">
    <cfRule type="expression" priority="6427" dxfId="3">
      <formula>=AND(AW3&gt;=C118,AW3&lt;=D118)</formula>
    </cfRule>
  </conditionalFormatting>
  <conditionalFormatting sqref="AX118">
    <cfRule type="expression" priority="6428" dxfId="3">
      <formula>=AND(AX3&gt;=C118,AX3&lt;=D118)</formula>
    </cfRule>
  </conditionalFormatting>
  <conditionalFormatting sqref="AY118">
    <cfRule type="expression" priority="6429" dxfId="3">
      <formula>=AND(AY3&gt;=C118,AY3&lt;=D118)</formula>
    </cfRule>
  </conditionalFormatting>
  <conditionalFormatting sqref="AZ118">
    <cfRule type="expression" priority="6430" dxfId="3">
      <formula>=AND(AZ3&gt;=C118,AZ3&lt;=D118)</formula>
    </cfRule>
  </conditionalFormatting>
  <conditionalFormatting sqref="BA118">
    <cfRule type="expression" priority="6431" dxfId="3">
      <formula>=AND(BA3&gt;=C118,BA3&lt;=D118)</formula>
    </cfRule>
  </conditionalFormatting>
  <conditionalFormatting sqref="BB118">
    <cfRule type="expression" priority="6432" dxfId="3">
      <formula>=AND(BB3&gt;=C118,BB3&lt;=D118)</formula>
    </cfRule>
  </conditionalFormatting>
  <conditionalFormatting sqref="BC118">
    <cfRule type="expression" priority="6433" dxfId="3">
      <formula>=AND(BC3&gt;=C118,BC3&lt;=D118)</formula>
    </cfRule>
  </conditionalFormatting>
  <conditionalFormatting sqref="BD118">
    <cfRule type="expression" priority="6434" dxfId="3">
      <formula>=AND(BD3&gt;=C118,BD3&lt;=D118)</formula>
    </cfRule>
  </conditionalFormatting>
  <conditionalFormatting sqref="BE118">
    <cfRule type="expression" priority="6435" dxfId="3">
      <formula>=AND(BE3&gt;=C118,BE3&lt;=D118)</formula>
    </cfRule>
  </conditionalFormatting>
  <conditionalFormatting sqref="BF118">
    <cfRule type="expression" priority="6436" dxfId="3">
      <formula>=AND(BF3&gt;=C118,BF3&lt;=D118)</formula>
    </cfRule>
  </conditionalFormatting>
  <conditionalFormatting sqref="BG118">
    <cfRule type="expression" priority="6437" dxfId="3">
      <formula>=AND(BG3&gt;=C118,BG3&lt;=D118)</formula>
    </cfRule>
  </conditionalFormatting>
  <conditionalFormatting sqref="BH118">
    <cfRule type="expression" priority="6438" dxfId="3">
      <formula>=AND(BH3&gt;=C118,BH3&lt;=D118)</formula>
    </cfRule>
  </conditionalFormatting>
  <conditionalFormatting sqref="BI118">
    <cfRule type="expression" priority="6439" dxfId="3">
      <formula>=AND(BI3&gt;=C118,BI3&lt;=D118)</formula>
    </cfRule>
  </conditionalFormatting>
  <conditionalFormatting sqref="BJ118">
    <cfRule type="expression" priority="6440" dxfId="3">
      <formula>=AND(BJ3&gt;=C118,BJ3&lt;=D118)</formula>
    </cfRule>
  </conditionalFormatting>
  <conditionalFormatting sqref="G119">
    <cfRule type="expression" priority="6441" dxfId="3">
      <formula>=AND(G3&gt;=C119,G3&lt;=D119)</formula>
    </cfRule>
  </conditionalFormatting>
  <conditionalFormatting sqref="H119">
    <cfRule type="expression" priority="6442" dxfId="3">
      <formula>=AND(H3&gt;=C119,H3&lt;=D119)</formula>
    </cfRule>
  </conditionalFormatting>
  <conditionalFormatting sqref="I119">
    <cfRule type="expression" priority="6443" dxfId="3">
      <formula>=AND(I3&gt;=C119,I3&lt;=D119)</formula>
    </cfRule>
  </conditionalFormatting>
  <conditionalFormatting sqref="J119">
    <cfRule type="expression" priority="6444" dxfId="3">
      <formula>=AND(J3&gt;=C119,J3&lt;=D119)</formula>
    </cfRule>
  </conditionalFormatting>
  <conditionalFormatting sqref="K119">
    <cfRule type="expression" priority="6445" dxfId="3">
      <formula>=AND(K3&gt;=C119,K3&lt;=D119)</formula>
    </cfRule>
  </conditionalFormatting>
  <conditionalFormatting sqref="L119">
    <cfRule type="expression" priority="6446" dxfId="3">
      <formula>=AND(L3&gt;=C119,L3&lt;=D119)</formula>
    </cfRule>
  </conditionalFormatting>
  <conditionalFormatting sqref="M119">
    <cfRule type="expression" priority="6447" dxfId="3">
      <formula>=AND(M3&gt;=C119,M3&lt;=D119)</formula>
    </cfRule>
  </conditionalFormatting>
  <conditionalFormatting sqref="N119">
    <cfRule type="expression" priority="6448" dxfId="3">
      <formula>=AND(N3&gt;=C119,N3&lt;=D119)</formula>
    </cfRule>
  </conditionalFormatting>
  <conditionalFormatting sqref="O119">
    <cfRule type="expression" priority="6449" dxfId="3">
      <formula>=AND(O3&gt;=C119,O3&lt;=D119)</formula>
    </cfRule>
  </conditionalFormatting>
  <conditionalFormatting sqref="P119">
    <cfRule type="expression" priority="6450" dxfId="3">
      <formula>=AND(P3&gt;=C119,P3&lt;=D119)</formula>
    </cfRule>
  </conditionalFormatting>
  <conditionalFormatting sqref="Q119">
    <cfRule type="expression" priority="6451" dxfId="3">
      <formula>=AND(Q3&gt;=C119,Q3&lt;=D119)</formula>
    </cfRule>
  </conditionalFormatting>
  <conditionalFormatting sqref="R119">
    <cfRule type="expression" priority="6452" dxfId="3">
      <formula>=AND(R3&gt;=C119,R3&lt;=D119)</formula>
    </cfRule>
  </conditionalFormatting>
  <conditionalFormatting sqref="S119">
    <cfRule type="expression" priority="6453" dxfId="3">
      <formula>=AND(S3&gt;=C119,S3&lt;=D119)</formula>
    </cfRule>
  </conditionalFormatting>
  <conditionalFormatting sqref="T119">
    <cfRule type="expression" priority="6454" dxfId="3">
      <formula>=AND(T3&gt;=C119,T3&lt;=D119)</formula>
    </cfRule>
  </conditionalFormatting>
  <conditionalFormatting sqref="U119">
    <cfRule type="expression" priority="6455" dxfId="3">
      <formula>=AND(U3&gt;=C119,U3&lt;=D119)</formula>
    </cfRule>
  </conditionalFormatting>
  <conditionalFormatting sqref="V119">
    <cfRule type="expression" priority="6456" dxfId="3">
      <formula>=AND(V3&gt;=C119,V3&lt;=D119)</formula>
    </cfRule>
  </conditionalFormatting>
  <conditionalFormatting sqref="W119">
    <cfRule type="expression" priority="6457" dxfId="3">
      <formula>=AND(W3&gt;=C119,W3&lt;=D119)</formula>
    </cfRule>
  </conditionalFormatting>
  <conditionalFormatting sqref="X119">
    <cfRule type="expression" priority="6458" dxfId="3">
      <formula>=AND(X3&gt;=C119,X3&lt;=D119)</formula>
    </cfRule>
  </conditionalFormatting>
  <conditionalFormatting sqref="Y119">
    <cfRule type="expression" priority="6459" dxfId="3">
      <formula>=AND(Y3&gt;=C119,Y3&lt;=D119)</formula>
    </cfRule>
  </conditionalFormatting>
  <conditionalFormatting sqref="Z119">
    <cfRule type="expression" priority="6460" dxfId="3">
      <formula>=AND(Z3&gt;=C119,Z3&lt;=D119)</formula>
    </cfRule>
  </conditionalFormatting>
  <conditionalFormatting sqref="AA119">
    <cfRule type="expression" priority="6461" dxfId="3">
      <formula>=AND(AA3&gt;=C119,AA3&lt;=D119)</formula>
    </cfRule>
  </conditionalFormatting>
  <conditionalFormatting sqref="AB119">
    <cfRule type="expression" priority="6462" dxfId="3">
      <formula>=AND(AB3&gt;=C119,AB3&lt;=D119)</formula>
    </cfRule>
  </conditionalFormatting>
  <conditionalFormatting sqref="AC119">
    <cfRule type="expression" priority="6463" dxfId="3">
      <formula>=AND(AC3&gt;=C119,AC3&lt;=D119)</formula>
    </cfRule>
  </conditionalFormatting>
  <conditionalFormatting sqref="AD119">
    <cfRule type="expression" priority="6464" dxfId="3">
      <formula>=AND(AD3&gt;=C119,AD3&lt;=D119)</formula>
    </cfRule>
  </conditionalFormatting>
  <conditionalFormatting sqref="AE119">
    <cfRule type="expression" priority="6465" dxfId="3">
      <formula>=AND(AE3&gt;=C119,AE3&lt;=D119)</formula>
    </cfRule>
  </conditionalFormatting>
  <conditionalFormatting sqref="AF119">
    <cfRule type="expression" priority="6466" dxfId="3">
      <formula>=AND(AF3&gt;=C119,AF3&lt;=D119)</formula>
    </cfRule>
  </conditionalFormatting>
  <conditionalFormatting sqref="AG119">
    <cfRule type="expression" priority="6467" dxfId="3">
      <formula>=AND(AG3&gt;=C119,AG3&lt;=D119)</formula>
    </cfRule>
  </conditionalFormatting>
  <conditionalFormatting sqref="AH119">
    <cfRule type="expression" priority="6468" dxfId="3">
      <formula>=AND(AH3&gt;=C119,AH3&lt;=D119)</formula>
    </cfRule>
  </conditionalFormatting>
  <conditionalFormatting sqref="AI119">
    <cfRule type="expression" priority="6469" dxfId="3">
      <formula>=AND(AI3&gt;=C119,AI3&lt;=D119)</formula>
    </cfRule>
  </conditionalFormatting>
  <conditionalFormatting sqref="AJ119">
    <cfRule type="expression" priority="6470" dxfId="3">
      <formula>=AND(AJ3&gt;=C119,AJ3&lt;=D119)</formula>
    </cfRule>
  </conditionalFormatting>
  <conditionalFormatting sqref="AK119">
    <cfRule type="expression" priority="6471" dxfId="3">
      <formula>=AND(AK3&gt;=C119,AK3&lt;=D119)</formula>
    </cfRule>
  </conditionalFormatting>
  <conditionalFormatting sqref="AL119">
    <cfRule type="expression" priority="6472" dxfId="3">
      <formula>=AND(AL3&gt;=C119,AL3&lt;=D119)</formula>
    </cfRule>
  </conditionalFormatting>
  <conditionalFormatting sqref="AM119">
    <cfRule type="expression" priority="6473" dxfId="3">
      <formula>=AND(AM3&gt;=C119,AM3&lt;=D119)</formula>
    </cfRule>
  </conditionalFormatting>
  <conditionalFormatting sqref="AN119">
    <cfRule type="expression" priority="6474" dxfId="3">
      <formula>=AND(AN3&gt;=C119,AN3&lt;=D119)</formula>
    </cfRule>
  </conditionalFormatting>
  <conditionalFormatting sqref="AO119">
    <cfRule type="expression" priority="6475" dxfId="3">
      <formula>=AND(AO3&gt;=C119,AO3&lt;=D119)</formula>
    </cfRule>
  </conditionalFormatting>
  <conditionalFormatting sqref="AP119">
    <cfRule type="expression" priority="6476" dxfId="3">
      <formula>=AND(AP3&gt;=C119,AP3&lt;=D119)</formula>
    </cfRule>
  </conditionalFormatting>
  <conditionalFormatting sqref="AQ119">
    <cfRule type="expression" priority="6477" dxfId="3">
      <formula>=AND(AQ3&gt;=C119,AQ3&lt;=D119)</formula>
    </cfRule>
  </conditionalFormatting>
  <conditionalFormatting sqref="AR119">
    <cfRule type="expression" priority="6478" dxfId="3">
      <formula>=AND(AR3&gt;=C119,AR3&lt;=D119)</formula>
    </cfRule>
  </conditionalFormatting>
  <conditionalFormatting sqref="AS119">
    <cfRule type="expression" priority="6479" dxfId="3">
      <formula>=AND(AS3&gt;=C119,AS3&lt;=D119)</formula>
    </cfRule>
  </conditionalFormatting>
  <conditionalFormatting sqref="AT119">
    <cfRule type="expression" priority="6480" dxfId="3">
      <formula>=AND(AT3&gt;=C119,AT3&lt;=D119)</formula>
    </cfRule>
  </conditionalFormatting>
  <conditionalFormatting sqref="AU119">
    <cfRule type="expression" priority="6481" dxfId="3">
      <formula>=AND(AU3&gt;=C119,AU3&lt;=D119)</formula>
    </cfRule>
  </conditionalFormatting>
  <conditionalFormatting sqref="AV119">
    <cfRule type="expression" priority="6482" dxfId="3">
      <formula>=AND(AV3&gt;=C119,AV3&lt;=D119)</formula>
    </cfRule>
  </conditionalFormatting>
  <conditionalFormatting sqref="AW119">
    <cfRule type="expression" priority="6483" dxfId="3">
      <formula>=AND(AW3&gt;=C119,AW3&lt;=D119)</formula>
    </cfRule>
  </conditionalFormatting>
  <conditionalFormatting sqref="AX119">
    <cfRule type="expression" priority="6484" dxfId="3">
      <formula>=AND(AX3&gt;=C119,AX3&lt;=D119)</formula>
    </cfRule>
  </conditionalFormatting>
  <conditionalFormatting sqref="AY119">
    <cfRule type="expression" priority="6485" dxfId="3">
      <formula>=AND(AY3&gt;=C119,AY3&lt;=D119)</formula>
    </cfRule>
  </conditionalFormatting>
  <conditionalFormatting sqref="AZ119">
    <cfRule type="expression" priority="6486" dxfId="3">
      <formula>=AND(AZ3&gt;=C119,AZ3&lt;=D119)</formula>
    </cfRule>
  </conditionalFormatting>
  <conditionalFormatting sqref="BA119">
    <cfRule type="expression" priority="6487" dxfId="3">
      <formula>=AND(BA3&gt;=C119,BA3&lt;=D119)</formula>
    </cfRule>
  </conditionalFormatting>
  <conditionalFormatting sqref="BB119">
    <cfRule type="expression" priority="6488" dxfId="3">
      <formula>=AND(BB3&gt;=C119,BB3&lt;=D119)</formula>
    </cfRule>
  </conditionalFormatting>
  <conditionalFormatting sqref="BC119">
    <cfRule type="expression" priority="6489" dxfId="3">
      <formula>=AND(BC3&gt;=C119,BC3&lt;=D119)</formula>
    </cfRule>
  </conditionalFormatting>
  <conditionalFormatting sqref="BD119">
    <cfRule type="expression" priority="6490" dxfId="3">
      <formula>=AND(BD3&gt;=C119,BD3&lt;=D119)</formula>
    </cfRule>
  </conditionalFormatting>
  <conditionalFormatting sqref="BE119">
    <cfRule type="expression" priority="6491" dxfId="3">
      <formula>=AND(BE3&gt;=C119,BE3&lt;=D119)</formula>
    </cfRule>
  </conditionalFormatting>
  <conditionalFormatting sqref="BF119">
    <cfRule type="expression" priority="6492" dxfId="3">
      <formula>=AND(BF3&gt;=C119,BF3&lt;=D119)</formula>
    </cfRule>
  </conditionalFormatting>
  <conditionalFormatting sqref="BG119">
    <cfRule type="expression" priority="6493" dxfId="3">
      <formula>=AND(BG3&gt;=C119,BG3&lt;=D119)</formula>
    </cfRule>
  </conditionalFormatting>
  <conditionalFormatting sqref="BH119">
    <cfRule type="expression" priority="6494" dxfId="3">
      <formula>=AND(BH3&gt;=C119,BH3&lt;=D119)</formula>
    </cfRule>
  </conditionalFormatting>
  <conditionalFormatting sqref="BI119">
    <cfRule type="expression" priority="6495" dxfId="3">
      <formula>=AND(BI3&gt;=C119,BI3&lt;=D119)</formula>
    </cfRule>
  </conditionalFormatting>
  <conditionalFormatting sqref="BJ119">
    <cfRule type="expression" priority="6496" dxfId="3">
      <formula>=AND(BJ3&gt;=C119,BJ3&lt;=D119)</formula>
    </cfRule>
  </conditionalFormatting>
  <conditionalFormatting sqref="G120">
    <cfRule type="expression" priority="6497" dxfId="3">
      <formula>=AND(G3&gt;=C120,G3&lt;=D120)</formula>
    </cfRule>
  </conditionalFormatting>
  <conditionalFormatting sqref="H120">
    <cfRule type="expression" priority="6498" dxfId="3">
      <formula>=AND(H3&gt;=C120,H3&lt;=D120)</formula>
    </cfRule>
  </conditionalFormatting>
  <conditionalFormatting sqref="I120">
    <cfRule type="expression" priority="6499" dxfId="3">
      <formula>=AND(I3&gt;=C120,I3&lt;=D120)</formula>
    </cfRule>
  </conditionalFormatting>
  <conditionalFormatting sqref="J120">
    <cfRule type="expression" priority="6500" dxfId="3">
      <formula>=AND(J3&gt;=C120,J3&lt;=D120)</formula>
    </cfRule>
  </conditionalFormatting>
  <conditionalFormatting sqref="K120">
    <cfRule type="expression" priority="6501" dxfId="3">
      <formula>=AND(K3&gt;=C120,K3&lt;=D120)</formula>
    </cfRule>
  </conditionalFormatting>
  <conditionalFormatting sqref="L120">
    <cfRule type="expression" priority="6502" dxfId="3">
      <formula>=AND(L3&gt;=C120,L3&lt;=D120)</formula>
    </cfRule>
  </conditionalFormatting>
  <conditionalFormatting sqref="M120">
    <cfRule type="expression" priority="6503" dxfId="3">
      <formula>=AND(M3&gt;=C120,M3&lt;=D120)</formula>
    </cfRule>
  </conditionalFormatting>
  <conditionalFormatting sqref="N120">
    <cfRule type="expression" priority="6504" dxfId="3">
      <formula>=AND(N3&gt;=C120,N3&lt;=D120)</formula>
    </cfRule>
  </conditionalFormatting>
  <conditionalFormatting sqref="O120">
    <cfRule type="expression" priority="6505" dxfId="3">
      <formula>=AND(O3&gt;=C120,O3&lt;=D120)</formula>
    </cfRule>
  </conditionalFormatting>
  <conditionalFormatting sqref="P120">
    <cfRule type="expression" priority="6506" dxfId="3">
      <formula>=AND(P3&gt;=C120,P3&lt;=D120)</formula>
    </cfRule>
  </conditionalFormatting>
  <conditionalFormatting sqref="Q120">
    <cfRule type="expression" priority="6507" dxfId="3">
      <formula>=AND(Q3&gt;=C120,Q3&lt;=D120)</formula>
    </cfRule>
  </conditionalFormatting>
  <conditionalFormatting sqref="R120">
    <cfRule type="expression" priority="6508" dxfId="3">
      <formula>=AND(R3&gt;=C120,R3&lt;=D120)</formula>
    </cfRule>
  </conditionalFormatting>
  <conditionalFormatting sqref="S120">
    <cfRule type="expression" priority="6509" dxfId="3">
      <formula>=AND(S3&gt;=C120,S3&lt;=D120)</formula>
    </cfRule>
  </conditionalFormatting>
  <conditionalFormatting sqref="T120">
    <cfRule type="expression" priority="6510" dxfId="3">
      <formula>=AND(T3&gt;=C120,T3&lt;=D120)</formula>
    </cfRule>
  </conditionalFormatting>
  <conditionalFormatting sqref="U120">
    <cfRule type="expression" priority="6511" dxfId="3">
      <formula>=AND(U3&gt;=C120,U3&lt;=D120)</formula>
    </cfRule>
  </conditionalFormatting>
  <conditionalFormatting sqref="V120">
    <cfRule type="expression" priority="6512" dxfId="3">
      <formula>=AND(V3&gt;=C120,V3&lt;=D120)</formula>
    </cfRule>
  </conditionalFormatting>
  <conditionalFormatting sqref="W120">
    <cfRule type="expression" priority="6513" dxfId="3">
      <formula>=AND(W3&gt;=C120,W3&lt;=D120)</formula>
    </cfRule>
  </conditionalFormatting>
  <conditionalFormatting sqref="X120">
    <cfRule type="expression" priority="6514" dxfId="3">
      <formula>=AND(X3&gt;=C120,X3&lt;=D120)</formula>
    </cfRule>
  </conditionalFormatting>
  <conditionalFormatting sqref="Y120">
    <cfRule type="expression" priority="6515" dxfId="3">
      <formula>=AND(Y3&gt;=C120,Y3&lt;=D120)</formula>
    </cfRule>
  </conditionalFormatting>
  <conditionalFormatting sqref="Z120">
    <cfRule type="expression" priority="6516" dxfId="3">
      <formula>=AND(Z3&gt;=C120,Z3&lt;=D120)</formula>
    </cfRule>
  </conditionalFormatting>
  <conditionalFormatting sqref="AA120">
    <cfRule type="expression" priority="6517" dxfId="3">
      <formula>=AND(AA3&gt;=C120,AA3&lt;=D120)</formula>
    </cfRule>
  </conditionalFormatting>
  <conditionalFormatting sqref="AB120">
    <cfRule type="expression" priority="6518" dxfId="3">
      <formula>=AND(AB3&gt;=C120,AB3&lt;=D120)</formula>
    </cfRule>
  </conditionalFormatting>
  <conditionalFormatting sqref="AC120">
    <cfRule type="expression" priority="6519" dxfId="3">
      <formula>=AND(AC3&gt;=C120,AC3&lt;=D120)</formula>
    </cfRule>
  </conditionalFormatting>
  <conditionalFormatting sqref="AD120">
    <cfRule type="expression" priority="6520" dxfId="3">
      <formula>=AND(AD3&gt;=C120,AD3&lt;=D120)</formula>
    </cfRule>
  </conditionalFormatting>
  <conditionalFormatting sqref="AE120">
    <cfRule type="expression" priority="6521" dxfId="3">
      <formula>=AND(AE3&gt;=C120,AE3&lt;=D120)</formula>
    </cfRule>
  </conditionalFormatting>
  <conditionalFormatting sqref="AF120">
    <cfRule type="expression" priority="6522" dxfId="3">
      <formula>=AND(AF3&gt;=C120,AF3&lt;=D120)</formula>
    </cfRule>
  </conditionalFormatting>
  <conditionalFormatting sqref="AG120">
    <cfRule type="expression" priority="6523" dxfId="3">
      <formula>=AND(AG3&gt;=C120,AG3&lt;=D120)</formula>
    </cfRule>
  </conditionalFormatting>
  <conditionalFormatting sqref="AH120">
    <cfRule type="expression" priority="6524" dxfId="3">
      <formula>=AND(AH3&gt;=C120,AH3&lt;=D120)</formula>
    </cfRule>
  </conditionalFormatting>
  <conditionalFormatting sqref="AI120">
    <cfRule type="expression" priority="6525" dxfId="3">
      <formula>=AND(AI3&gt;=C120,AI3&lt;=D120)</formula>
    </cfRule>
  </conditionalFormatting>
  <conditionalFormatting sqref="AJ120">
    <cfRule type="expression" priority="6526" dxfId="3">
      <formula>=AND(AJ3&gt;=C120,AJ3&lt;=D120)</formula>
    </cfRule>
  </conditionalFormatting>
  <conditionalFormatting sqref="AK120">
    <cfRule type="expression" priority="6527" dxfId="3">
      <formula>=AND(AK3&gt;=C120,AK3&lt;=D120)</formula>
    </cfRule>
  </conditionalFormatting>
  <conditionalFormatting sqref="AL120">
    <cfRule type="expression" priority="6528" dxfId="3">
      <formula>=AND(AL3&gt;=C120,AL3&lt;=D120)</formula>
    </cfRule>
  </conditionalFormatting>
  <conditionalFormatting sqref="AM120">
    <cfRule type="expression" priority="6529" dxfId="3">
      <formula>=AND(AM3&gt;=C120,AM3&lt;=D120)</formula>
    </cfRule>
  </conditionalFormatting>
  <conditionalFormatting sqref="AN120">
    <cfRule type="expression" priority="6530" dxfId="3">
      <formula>=AND(AN3&gt;=C120,AN3&lt;=D120)</formula>
    </cfRule>
  </conditionalFormatting>
  <conditionalFormatting sqref="AO120">
    <cfRule type="expression" priority="6531" dxfId="3">
      <formula>=AND(AO3&gt;=C120,AO3&lt;=D120)</formula>
    </cfRule>
  </conditionalFormatting>
  <conditionalFormatting sqref="AP120">
    <cfRule type="expression" priority="6532" dxfId="3">
      <formula>=AND(AP3&gt;=C120,AP3&lt;=D120)</formula>
    </cfRule>
  </conditionalFormatting>
  <conditionalFormatting sqref="AQ120">
    <cfRule type="expression" priority="6533" dxfId="3">
      <formula>=AND(AQ3&gt;=C120,AQ3&lt;=D120)</formula>
    </cfRule>
  </conditionalFormatting>
  <conditionalFormatting sqref="AR120">
    <cfRule type="expression" priority="6534" dxfId="3">
      <formula>=AND(AR3&gt;=C120,AR3&lt;=D120)</formula>
    </cfRule>
  </conditionalFormatting>
  <conditionalFormatting sqref="AS120">
    <cfRule type="expression" priority="6535" dxfId="3">
      <formula>=AND(AS3&gt;=C120,AS3&lt;=D120)</formula>
    </cfRule>
  </conditionalFormatting>
  <conditionalFormatting sqref="AT120">
    <cfRule type="expression" priority="6536" dxfId="3">
      <formula>=AND(AT3&gt;=C120,AT3&lt;=D120)</formula>
    </cfRule>
  </conditionalFormatting>
  <conditionalFormatting sqref="AU120">
    <cfRule type="expression" priority="6537" dxfId="3">
      <formula>=AND(AU3&gt;=C120,AU3&lt;=D120)</formula>
    </cfRule>
  </conditionalFormatting>
  <conditionalFormatting sqref="AV120">
    <cfRule type="expression" priority="6538" dxfId="3">
      <formula>=AND(AV3&gt;=C120,AV3&lt;=D120)</formula>
    </cfRule>
  </conditionalFormatting>
  <conditionalFormatting sqref="AW120">
    <cfRule type="expression" priority="6539" dxfId="3">
      <formula>=AND(AW3&gt;=C120,AW3&lt;=D120)</formula>
    </cfRule>
  </conditionalFormatting>
  <conditionalFormatting sqref="AX120">
    <cfRule type="expression" priority="6540" dxfId="3">
      <formula>=AND(AX3&gt;=C120,AX3&lt;=D120)</formula>
    </cfRule>
  </conditionalFormatting>
  <conditionalFormatting sqref="AY120">
    <cfRule type="expression" priority="6541" dxfId="3">
      <formula>=AND(AY3&gt;=C120,AY3&lt;=D120)</formula>
    </cfRule>
  </conditionalFormatting>
  <conditionalFormatting sqref="AZ120">
    <cfRule type="expression" priority="6542" dxfId="3">
      <formula>=AND(AZ3&gt;=C120,AZ3&lt;=D120)</formula>
    </cfRule>
  </conditionalFormatting>
  <conditionalFormatting sqref="BA120">
    <cfRule type="expression" priority="6543" dxfId="3">
      <formula>=AND(BA3&gt;=C120,BA3&lt;=D120)</formula>
    </cfRule>
  </conditionalFormatting>
  <conditionalFormatting sqref="BB120">
    <cfRule type="expression" priority="6544" dxfId="3">
      <formula>=AND(BB3&gt;=C120,BB3&lt;=D120)</formula>
    </cfRule>
  </conditionalFormatting>
  <conditionalFormatting sqref="BC120">
    <cfRule type="expression" priority="6545" dxfId="3">
      <formula>=AND(BC3&gt;=C120,BC3&lt;=D120)</formula>
    </cfRule>
  </conditionalFormatting>
  <conditionalFormatting sqref="BD120">
    <cfRule type="expression" priority="6546" dxfId="3">
      <formula>=AND(BD3&gt;=C120,BD3&lt;=D120)</formula>
    </cfRule>
  </conditionalFormatting>
  <conditionalFormatting sqref="BE120">
    <cfRule type="expression" priority="6547" dxfId="3">
      <formula>=AND(BE3&gt;=C120,BE3&lt;=D120)</formula>
    </cfRule>
  </conditionalFormatting>
  <conditionalFormatting sqref="BF120">
    <cfRule type="expression" priority="6548" dxfId="3">
      <formula>=AND(BF3&gt;=C120,BF3&lt;=D120)</formula>
    </cfRule>
  </conditionalFormatting>
  <conditionalFormatting sqref="BG120">
    <cfRule type="expression" priority="6549" dxfId="3">
      <formula>=AND(BG3&gt;=C120,BG3&lt;=D120)</formula>
    </cfRule>
  </conditionalFormatting>
  <conditionalFormatting sqref="BH120">
    <cfRule type="expression" priority="6550" dxfId="3">
      <formula>=AND(BH3&gt;=C120,BH3&lt;=D120)</formula>
    </cfRule>
  </conditionalFormatting>
  <conditionalFormatting sqref="BI120">
    <cfRule type="expression" priority="6551" dxfId="3">
      <formula>=AND(BI3&gt;=C120,BI3&lt;=D120)</formula>
    </cfRule>
  </conditionalFormatting>
  <conditionalFormatting sqref="BJ120">
    <cfRule type="expression" priority="6552" dxfId="3">
      <formula>=AND(BJ3&gt;=C120,BJ3&lt;=D120)</formula>
    </cfRule>
  </conditionalFormatting>
  <conditionalFormatting sqref="G121">
    <cfRule type="expression" priority="6553" dxfId="3">
      <formula>=AND(G3&gt;=C121,G3&lt;=D121)</formula>
    </cfRule>
  </conditionalFormatting>
  <conditionalFormatting sqref="H121">
    <cfRule type="expression" priority="6554" dxfId="3">
      <formula>=AND(H3&gt;=C121,H3&lt;=D121)</formula>
    </cfRule>
  </conditionalFormatting>
  <conditionalFormatting sqref="I121">
    <cfRule type="expression" priority="6555" dxfId="3">
      <formula>=AND(I3&gt;=C121,I3&lt;=D121)</formula>
    </cfRule>
  </conditionalFormatting>
  <conditionalFormatting sqref="J121">
    <cfRule type="expression" priority="6556" dxfId="3">
      <formula>=AND(J3&gt;=C121,J3&lt;=D121)</formula>
    </cfRule>
  </conditionalFormatting>
  <conditionalFormatting sqref="K121">
    <cfRule type="expression" priority="6557" dxfId="3">
      <formula>=AND(K3&gt;=C121,K3&lt;=D121)</formula>
    </cfRule>
  </conditionalFormatting>
  <conditionalFormatting sqref="L121">
    <cfRule type="expression" priority="6558" dxfId="3">
      <formula>=AND(L3&gt;=C121,L3&lt;=D121)</formula>
    </cfRule>
  </conditionalFormatting>
  <conditionalFormatting sqref="M121">
    <cfRule type="expression" priority="6559" dxfId="3">
      <formula>=AND(M3&gt;=C121,M3&lt;=D121)</formula>
    </cfRule>
  </conditionalFormatting>
  <conditionalFormatting sqref="N121">
    <cfRule type="expression" priority="6560" dxfId="3">
      <formula>=AND(N3&gt;=C121,N3&lt;=D121)</formula>
    </cfRule>
  </conditionalFormatting>
  <conditionalFormatting sqref="O121">
    <cfRule type="expression" priority="6561" dxfId="3">
      <formula>=AND(O3&gt;=C121,O3&lt;=D121)</formula>
    </cfRule>
  </conditionalFormatting>
  <conditionalFormatting sqref="P121">
    <cfRule type="expression" priority="6562" dxfId="3">
      <formula>=AND(P3&gt;=C121,P3&lt;=D121)</formula>
    </cfRule>
  </conditionalFormatting>
  <conditionalFormatting sqref="Q121">
    <cfRule type="expression" priority="6563" dxfId="3">
      <formula>=AND(Q3&gt;=C121,Q3&lt;=D121)</formula>
    </cfRule>
  </conditionalFormatting>
  <conditionalFormatting sqref="R121">
    <cfRule type="expression" priority="6564" dxfId="3">
      <formula>=AND(R3&gt;=C121,R3&lt;=D121)</formula>
    </cfRule>
  </conditionalFormatting>
  <conditionalFormatting sqref="S121">
    <cfRule type="expression" priority="6565" dxfId="3">
      <formula>=AND(S3&gt;=C121,S3&lt;=D121)</formula>
    </cfRule>
  </conditionalFormatting>
  <conditionalFormatting sqref="T121">
    <cfRule type="expression" priority="6566" dxfId="3">
      <formula>=AND(T3&gt;=C121,T3&lt;=D121)</formula>
    </cfRule>
  </conditionalFormatting>
  <conditionalFormatting sqref="U121">
    <cfRule type="expression" priority="6567" dxfId="3">
      <formula>=AND(U3&gt;=C121,U3&lt;=D121)</formula>
    </cfRule>
  </conditionalFormatting>
  <conditionalFormatting sqref="V121">
    <cfRule type="expression" priority="6568" dxfId="3">
      <formula>=AND(V3&gt;=C121,V3&lt;=D121)</formula>
    </cfRule>
  </conditionalFormatting>
  <conditionalFormatting sqref="W121">
    <cfRule type="expression" priority="6569" dxfId="3">
      <formula>=AND(W3&gt;=C121,W3&lt;=D121)</formula>
    </cfRule>
  </conditionalFormatting>
  <conditionalFormatting sqref="X121">
    <cfRule type="expression" priority="6570" dxfId="3">
      <formula>=AND(X3&gt;=C121,X3&lt;=D121)</formula>
    </cfRule>
  </conditionalFormatting>
  <conditionalFormatting sqref="Y121">
    <cfRule type="expression" priority="6571" dxfId="3">
      <formula>=AND(Y3&gt;=C121,Y3&lt;=D121)</formula>
    </cfRule>
  </conditionalFormatting>
  <conditionalFormatting sqref="Z121">
    <cfRule type="expression" priority="6572" dxfId="3">
      <formula>=AND(Z3&gt;=C121,Z3&lt;=D121)</formula>
    </cfRule>
  </conditionalFormatting>
  <conditionalFormatting sqref="AA121">
    <cfRule type="expression" priority="6573" dxfId="3">
      <formula>=AND(AA3&gt;=C121,AA3&lt;=D121)</formula>
    </cfRule>
  </conditionalFormatting>
  <conditionalFormatting sqref="AB121">
    <cfRule type="expression" priority="6574" dxfId="3">
      <formula>=AND(AB3&gt;=C121,AB3&lt;=D121)</formula>
    </cfRule>
  </conditionalFormatting>
  <conditionalFormatting sqref="AC121">
    <cfRule type="expression" priority="6575" dxfId="3">
      <formula>=AND(AC3&gt;=C121,AC3&lt;=D121)</formula>
    </cfRule>
  </conditionalFormatting>
  <conditionalFormatting sqref="AD121">
    <cfRule type="expression" priority="6576" dxfId="3">
      <formula>=AND(AD3&gt;=C121,AD3&lt;=D121)</formula>
    </cfRule>
  </conditionalFormatting>
  <conditionalFormatting sqref="AE121">
    <cfRule type="expression" priority="6577" dxfId="3">
      <formula>=AND(AE3&gt;=C121,AE3&lt;=D121)</formula>
    </cfRule>
  </conditionalFormatting>
  <conditionalFormatting sqref="AF121">
    <cfRule type="expression" priority="6578" dxfId="3">
      <formula>=AND(AF3&gt;=C121,AF3&lt;=D121)</formula>
    </cfRule>
  </conditionalFormatting>
  <conditionalFormatting sqref="AG121">
    <cfRule type="expression" priority="6579" dxfId="3">
      <formula>=AND(AG3&gt;=C121,AG3&lt;=D121)</formula>
    </cfRule>
  </conditionalFormatting>
  <conditionalFormatting sqref="AH121">
    <cfRule type="expression" priority="6580" dxfId="3">
      <formula>=AND(AH3&gt;=C121,AH3&lt;=D121)</formula>
    </cfRule>
  </conditionalFormatting>
  <conditionalFormatting sqref="AI121">
    <cfRule type="expression" priority="6581" dxfId="3">
      <formula>=AND(AI3&gt;=C121,AI3&lt;=D121)</formula>
    </cfRule>
  </conditionalFormatting>
  <conditionalFormatting sqref="AJ121">
    <cfRule type="expression" priority="6582" dxfId="3">
      <formula>=AND(AJ3&gt;=C121,AJ3&lt;=D121)</formula>
    </cfRule>
  </conditionalFormatting>
  <conditionalFormatting sqref="AK121">
    <cfRule type="expression" priority="6583" dxfId="3">
      <formula>=AND(AK3&gt;=C121,AK3&lt;=D121)</formula>
    </cfRule>
  </conditionalFormatting>
  <conditionalFormatting sqref="AL121">
    <cfRule type="expression" priority="6584" dxfId="3">
      <formula>=AND(AL3&gt;=C121,AL3&lt;=D121)</formula>
    </cfRule>
  </conditionalFormatting>
  <conditionalFormatting sqref="AM121">
    <cfRule type="expression" priority="6585" dxfId="3">
      <formula>=AND(AM3&gt;=C121,AM3&lt;=D121)</formula>
    </cfRule>
  </conditionalFormatting>
  <conditionalFormatting sqref="AN121">
    <cfRule type="expression" priority="6586" dxfId="3">
      <formula>=AND(AN3&gt;=C121,AN3&lt;=D121)</formula>
    </cfRule>
  </conditionalFormatting>
  <conditionalFormatting sqref="AO121">
    <cfRule type="expression" priority="6587" dxfId="3">
      <formula>=AND(AO3&gt;=C121,AO3&lt;=D121)</formula>
    </cfRule>
  </conditionalFormatting>
  <conditionalFormatting sqref="AP121">
    <cfRule type="expression" priority="6588" dxfId="3">
      <formula>=AND(AP3&gt;=C121,AP3&lt;=D121)</formula>
    </cfRule>
  </conditionalFormatting>
  <conditionalFormatting sqref="AQ121">
    <cfRule type="expression" priority="6589" dxfId="3">
      <formula>=AND(AQ3&gt;=C121,AQ3&lt;=D121)</formula>
    </cfRule>
  </conditionalFormatting>
  <conditionalFormatting sqref="AR121">
    <cfRule type="expression" priority="6590" dxfId="3">
      <formula>=AND(AR3&gt;=C121,AR3&lt;=D121)</formula>
    </cfRule>
  </conditionalFormatting>
  <conditionalFormatting sqref="AS121">
    <cfRule type="expression" priority="6591" dxfId="3">
      <formula>=AND(AS3&gt;=C121,AS3&lt;=D121)</formula>
    </cfRule>
  </conditionalFormatting>
  <conditionalFormatting sqref="AT121">
    <cfRule type="expression" priority="6592" dxfId="3">
      <formula>=AND(AT3&gt;=C121,AT3&lt;=D121)</formula>
    </cfRule>
  </conditionalFormatting>
  <conditionalFormatting sqref="AU121">
    <cfRule type="expression" priority="6593" dxfId="3">
      <formula>=AND(AU3&gt;=C121,AU3&lt;=D121)</formula>
    </cfRule>
  </conditionalFormatting>
  <conditionalFormatting sqref="AV121">
    <cfRule type="expression" priority="6594" dxfId="3">
      <formula>=AND(AV3&gt;=C121,AV3&lt;=D121)</formula>
    </cfRule>
  </conditionalFormatting>
  <conditionalFormatting sqref="AW121">
    <cfRule type="expression" priority="6595" dxfId="3">
      <formula>=AND(AW3&gt;=C121,AW3&lt;=D121)</formula>
    </cfRule>
  </conditionalFormatting>
  <conditionalFormatting sqref="AX121">
    <cfRule type="expression" priority="6596" dxfId="3">
      <formula>=AND(AX3&gt;=C121,AX3&lt;=D121)</formula>
    </cfRule>
  </conditionalFormatting>
  <conditionalFormatting sqref="AY121">
    <cfRule type="expression" priority="6597" dxfId="3">
      <formula>=AND(AY3&gt;=C121,AY3&lt;=D121)</formula>
    </cfRule>
  </conditionalFormatting>
  <conditionalFormatting sqref="AZ121">
    <cfRule type="expression" priority="6598" dxfId="3">
      <formula>=AND(AZ3&gt;=C121,AZ3&lt;=D121)</formula>
    </cfRule>
  </conditionalFormatting>
  <conditionalFormatting sqref="BA121">
    <cfRule type="expression" priority="6599" dxfId="3">
      <formula>=AND(BA3&gt;=C121,BA3&lt;=D121)</formula>
    </cfRule>
  </conditionalFormatting>
  <conditionalFormatting sqref="BB121">
    <cfRule type="expression" priority="6600" dxfId="3">
      <formula>=AND(BB3&gt;=C121,BB3&lt;=D121)</formula>
    </cfRule>
  </conditionalFormatting>
  <conditionalFormatting sqref="BC121">
    <cfRule type="expression" priority="6601" dxfId="3">
      <formula>=AND(BC3&gt;=C121,BC3&lt;=D121)</formula>
    </cfRule>
  </conditionalFormatting>
  <conditionalFormatting sqref="BD121">
    <cfRule type="expression" priority="6602" dxfId="3">
      <formula>=AND(BD3&gt;=C121,BD3&lt;=D121)</formula>
    </cfRule>
  </conditionalFormatting>
  <conditionalFormatting sqref="BE121">
    <cfRule type="expression" priority="6603" dxfId="3">
      <formula>=AND(BE3&gt;=C121,BE3&lt;=D121)</formula>
    </cfRule>
  </conditionalFormatting>
  <conditionalFormatting sqref="BF121">
    <cfRule type="expression" priority="6604" dxfId="3">
      <formula>=AND(BF3&gt;=C121,BF3&lt;=D121)</formula>
    </cfRule>
  </conditionalFormatting>
  <conditionalFormatting sqref="BG121">
    <cfRule type="expression" priority="6605" dxfId="3">
      <formula>=AND(BG3&gt;=C121,BG3&lt;=D121)</formula>
    </cfRule>
  </conditionalFormatting>
  <conditionalFormatting sqref="BH121">
    <cfRule type="expression" priority="6606" dxfId="3">
      <formula>=AND(BH3&gt;=C121,BH3&lt;=D121)</formula>
    </cfRule>
  </conditionalFormatting>
  <conditionalFormatting sqref="BI121">
    <cfRule type="expression" priority="6607" dxfId="3">
      <formula>=AND(BI3&gt;=C121,BI3&lt;=D121)</formula>
    </cfRule>
  </conditionalFormatting>
  <conditionalFormatting sqref="BJ121">
    <cfRule type="expression" priority="6608" dxfId="3">
      <formula>=AND(BJ3&gt;=C121,BJ3&lt;=D121)</formula>
    </cfRule>
  </conditionalFormatting>
  <conditionalFormatting sqref="G122">
    <cfRule type="expression" priority="6609" dxfId="3">
      <formula>=AND(G3&gt;=C122,G3&lt;=D122)</formula>
    </cfRule>
  </conditionalFormatting>
  <conditionalFormatting sqref="H122">
    <cfRule type="expression" priority="6610" dxfId="3">
      <formula>=AND(H3&gt;=C122,H3&lt;=D122)</formula>
    </cfRule>
  </conditionalFormatting>
  <conditionalFormatting sqref="I122">
    <cfRule type="expression" priority="6611" dxfId="3">
      <formula>=AND(I3&gt;=C122,I3&lt;=D122)</formula>
    </cfRule>
  </conditionalFormatting>
  <conditionalFormatting sqref="J122">
    <cfRule type="expression" priority="6612" dxfId="3">
      <formula>=AND(J3&gt;=C122,J3&lt;=D122)</formula>
    </cfRule>
  </conditionalFormatting>
  <conditionalFormatting sqref="K122">
    <cfRule type="expression" priority="6613" dxfId="3">
      <formula>=AND(K3&gt;=C122,K3&lt;=D122)</formula>
    </cfRule>
  </conditionalFormatting>
  <conditionalFormatting sqref="L122">
    <cfRule type="expression" priority="6614" dxfId="3">
      <formula>=AND(L3&gt;=C122,L3&lt;=D122)</formula>
    </cfRule>
  </conditionalFormatting>
  <conditionalFormatting sqref="M122">
    <cfRule type="expression" priority="6615" dxfId="3">
      <formula>=AND(M3&gt;=C122,M3&lt;=D122)</formula>
    </cfRule>
  </conditionalFormatting>
  <conditionalFormatting sqref="N122">
    <cfRule type="expression" priority="6616" dxfId="3">
      <formula>=AND(N3&gt;=C122,N3&lt;=D122)</formula>
    </cfRule>
  </conditionalFormatting>
  <conditionalFormatting sqref="O122">
    <cfRule type="expression" priority="6617" dxfId="3">
      <formula>=AND(O3&gt;=C122,O3&lt;=D122)</formula>
    </cfRule>
  </conditionalFormatting>
  <conditionalFormatting sqref="P122">
    <cfRule type="expression" priority="6618" dxfId="3">
      <formula>=AND(P3&gt;=C122,P3&lt;=D122)</formula>
    </cfRule>
  </conditionalFormatting>
  <conditionalFormatting sqref="Q122">
    <cfRule type="expression" priority="6619" dxfId="3">
      <formula>=AND(Q3&gt;=C122,Q3&lt;=D122)</formula>
    </cfRule>
  </conditionalFormatting>
  <conditionalFormatting sqref="R122">
    <cfRule type="expression" priority="6620" dxfId="3">
      <formula>=AND(R3&gt;=C122,R3&lt;=D122)</formula>
    </cfRule>
  </conditionalFormatting>
  <conditionalFormatting sqref="S122">
    <cfRule type="expression" priority="6621" dxfId="3">
      <formula>=AND(S3&gt;=C122,S3&lt;=D122)</formula>
    </cfRule>
  </conditionalFormatting>
  <conditionalFormatting sqref="T122">
    <cfRule type="expression" priority="6622" dxfId="3">
      <formula>=AND(T3&gt;=C122,T3&lt;=D122)</formula>
    </cfRule>
  </conditionalFormatting>
  <conditionalFormatting sqref="U122">
    <cfRule type="expression" priority="6623" dxfId="3">
      <formula>=AND(U3&gt;=C122,U3&lt;=D122)</formula>
    </cfRule>
  </conditionalFormatting>
  <conditionalFormatting sqref="V122">
    <cfRule type="expression" priority="6624" dxfId="3">
      <formula>=AND(V3&gt;=C122,V3&lt;=D122)</formula>
    </cfRule>
  </conditionalFormatting>
  <conditionalFormatting sqref="W122">
    <cfRule type="expression" priority="6625" dxfId="3">
      <formula>=AND(W3&gt;=C122,W3&lt;=D122)</formula>
    </cfRule>
  </conditionalFormatting>
  <conditionalFormatting sqref="X122">
    <cfRule type="expression" priority="6626" dxfId="3">
      <formula>=AND(X3&gt;=C122,X3&lt;=D122)</formula>
    </cfRule>
  </conditionalFormatting>
  <conditionalFormatting sqref="Y122">
    <cfRule type="expression" priority="6627" dxfId="3">
      <formula>=AND(Y3&gt;=C122,Y3&lt;=D122)</formula>
    </cfRule>
  </conditionalFormatting>
  <conditionalFormatting sqref="Z122">
    <cfRule type="expression" priority="6628" dxfId="3">
      <formula>=AND(Z3&gt;=C122,Z3&lt;=D122)</formula>
    </cfRule>
  </conditionalFormatting>
  <conditionalFormatting sqref="AA122">
    <cfRule type="expression" priority="6629" dxfId="3">
      <formula>=AND(AA3&gt;=C122,AA3&lt;=D122)</formula>
    </cfRule>
  </conditionalFormatting>
  <conditionalFormatting sqref="AB122">
    <cfRule type="expression" priority="6630" dxfId="3">
      <formula>=AND(AB3&gt;=C122,AB3&lt;=D122)</formula>
    </cfRule>
  </conditionalFormatting>
  <conditionalFormatting sqref="AC122">
    <cfRule type="expression" priority="6631" dxfId="3">
      <formula>=AND(AC3&gt;=C122,AC3&lt;=D122)</formula>
    </cfRule>
  </conditionalFormatting>
  <conditionalFormatting sqref="AD122">
    <cfRule type="expression" priority="6632" dxfId="3">
      <formula>=AND(AD3&gt;=C122,AD3&lt;=D122)</formula>
    </cfRule>
  </conditionalFormatting>
  <conditionalFormatting sqref="AE122">
    <cfRule type="expression" priority="6633" dxfId="3">
      <formula>=AND(AE3&gt;=C122,AE3&lt;=D122)</formula>
    </cfRule>
  </conditionalFormatting>
  <conditionalFormatting sqref="AF122">
    <cfRule type="expression" priority="6634" dxfId="3">
      <formula>=AND(AF3&gt;=C122,AF3&lt;=D122)</formula>
    </cfRule>
  </conditionalFormatting>
  <conditionalFormatting sqref="AG122">
    <cfRule type="expression" priority="6635" dxfId="3">
      <formula>=AND(AG3&gt;=C122,AG3&lt;=D122)</formula>
    </cfRule>
  </conditionalFormatting>
  <conditionalFormatting sqref="AH122">
    <cfRule type="expression" priority="6636" dxfId="3">
      <formula>=AND(AH3&gt;=C122,AH3&lt;=D122)</formula>
    </cfRule>
  </conditionalFormatting>
  <conditionalFormatting sqref="AI122">
    <cfRule type="expression" priority="6637" dxfId="3">
      <formula>=AND(AI3&gt;=C122,AI3&lt;=D122)</formula>
    </cfRule>
  </conditionalFormatting>
  <conditionalFormatting sqref="AJ122">
    <cfRule type="expression" priority="6638" dxfId="3">
      <formula>=AND(AJ3&gt;=C122,AJ3&lt;=D122)</formula>
    </cfRule>
  </conditionalFormatting>
  <conditionalFormatting sqref="AK122">
    <cfRule type="expression" priority="6639" dxfId="3">
      <formula>=AND(AK3&gt;=C122,AK3&lt;=D122)</formula>
    </cfRule>
  </conditionalFormatting>
  <conditionalFormatting sqref="AL122">
    <cfRule type="expression" priority="6640" dxfId="3">
      <formula>=AND(AL3&gt;=C122,AL3&lt;=D122)</formula>
    </cfRule>
  </conditionalFormatting>
  <conditionalFormatting sqref="AM122">
    <cfRule type="expression" priority="6641" dxfId="3">
      <formula>=AND(AM3&gt;=C122,AM3&lt;=D122)</formula>
    </cfRule>
  </conditionalFormatting>
  <conditionalFormatting sqref="AN122">
    <cfRule type="expression" priority="6642" dxfId="3">
      <formula>=AND(AN3&gt;=C122,AN3&lt;=D122)</formula>
    </cfRule>
  </conditionalFormatting>
  <conditionalFormatting sqref="AO122">
    <cfRule type="expression" priority="6643" dxfId="3">
      <formula>=AND(AO3&gt;=C122,AO3&lt;=D122)</formula>
    </cfRule>
  </conditionalFormatting>
  <conditionalFormatting sqref="AP122">
    <cfRule type="expression" priority="6644" dxfId="3">
      <formula>=AND(AP3&gt;=C122,AP3&lt;=D122)</formula>
    </cfRule>
  </conditionalFormatting>
  <conditionalFormatting sqref="AQ122">
    <cfRule type="expression" priority="6645" dxfId="3">
      <formula>=AND(AQ3&gt;=C122,AQ3&lt;=D122)</formula>
    </cfRule>
  </conditionalFormatting>
  <conditionalFormatting sqref="AR122">
    <cfRule type="expression" priority="6646" dxfId="3">
      <formula>=AND(AR3&gt;=C122,AR3&lt;=D122)</formula>
    </cfRule>
  </conditionalFormatting>
  <conditionalFormatting sqref="AS122">
    <cfRule type="expression" priority="6647" dxfId="3">
      <formula>=AND(AS3&gt;=C122,AS3&lt;=D122)</formula>
    </cfRule>
  </conditionalFormatting>
  <conditionalFormatting sqref="AT122">
    <cfRule type="expression" priority="6648" dxfId="3">
      <formula>=AND(AT3&gt;=C122,AT3&lt;=D122)</formula>
    </cfRule>
  </conditionalFormatting>
  <conditionalFormatting sqref="AU122">
    <cfRule type="expression" priority="6649" dxfId="3">
      <formula>=AND(AU3&gt;=C122,AU3&lt;=D122)</formula>
    </cfRule>
  </conditionalFormatting>
  <conditionalFormatting sqref="AV122">
    <cfRule type="expression" priority="6650" dxfId="3">
      <formula>=AND(AV3&gt;=C122,AV3&lt;=D122)</formula>
    </cfRule>
  </conditionalFormatting>
  <conditionalFormatting sqref="AW122">
    <cfRule type="expression" priority="6651" dxfId="3">
      <formula>=AND(AW3&gt;=C122,AW3&lt;=D122)</formula>
    </cfRule>
  </conditionalFormatting>
  <conditionalFormatting sqref="AX122">
    <cfRule type="expression" priority="6652" dxfId="3">
      <formula>=AND(AX3&gt;=C122,AX3&lt;=D122)</formula>
    </cfRule>
  </conditionalFormatting>
  <conditionalFormatting sqref="AY122">
    <cfRule type="expression" priority="6653" dxfId="3">
      <formula>=AND(AY3&gt;=C122,AY3&lt;=D122)</formula>
    </cfRule>
  </conditionalFormatting>
  <conditionalFormatting sqref="AZ122">
    <cfRule type="expression" priority="6654" dxfId="3">
      <formula>=AND(AZ3&gt;=C122,AZ3&lt;=D122)</formula>
    </cfRule>
  </conditionalFormatting>
  <conditionalFormatting sqref="BA122">
    <cfRule type="expression" priority="6655" dxfId="3">
      <formula>=AND(BA3&gt;=C122,BA3&lt;=D122)</formula>
    </cfRule>
  </conditionalFormatting>
  <conditionalFormatting sqref="BB122">
    <cfRule type="expression" priority="6656" dxfId="3">
      <formula>=AND(BB3&gt;=C122,BB3&lt;=D122)</formula>
    </cfRule>
  </conditionalFormatting>
  <conditionalFormatting sqref="BC122">
    <cfRule type="expression" priority="6657" dxfId="3">
      <formula>=AND(BC3&gt;=C122,BC3&lt;=D122)</formula>
    </cfRule>
  </conditionalFormatting>
  <conditionalFormatting sqref="BD122">
    <cfRule type="expression" priority="6658" dxfId="3">
      <formula>=AND(BD3&gt;=C122,BD3&lt;=D122)</formula>
    </cfRule>
  </conditionalFormatting>
  <conditionalFormatting sqref="BE122">
    <cfRule type="expression" priority="6659" dxfId="3">
      <formula>=AND(BE3&gt;=C122,BE3&lt;=D122)</formula>
    </cfRule>
  </conditionalFormatting>
  <conditionalFormatting sqref="BF122">
    <cfRule type="expression" priority="6660" dxfId="3">
      <formula>=AND(BF3&gt;=C122,BF3&lt;=D122)</formula>
    </cfRule>
  </conditionalFormatting>
  <conditionalFormatting sqref="BG122">
    <cfRule type="expression" priority="6661" dxfId="3">
      <formula>=AND(BG3&gt;=C122,BG3&lt;=D122)</formula>
    </cfRule>
  </conditionalFormatting>
  <conditionalFormatting sqref="BH122">
    <cfRule type="expression" priority="6662" dxfId="3">
      <formula>=AND(BH3&gt;=C122,BH3&lt;=D122)</formula>
    </cfRule>
  </conditionalFormatting>
  <conditionalFormatting sqref="BI122">
    <cfRule type="expression" priority="6663" dxfId="3">
      <formula>=AND(BI3&gt;=C122,BI3&lt;=D122)</formula>
    </cfRule>
  </conditionalFormatting>
  <conditionalFormatting sqref="BJ122">
    <cfRule type="expression" priority="6664" dxfId="3">
      <formula>=AND(BJ3&gt;=C122,BJ3&lt;=D122)</formula>
    </cfRule>
  </conditionalFormatting>
  <conditionalFormatting sqref="G123">
    <cfRule type="expression" priority="6665" dxfId="3">
      <formula>=AND(G3&gt;=C123,G3&lt;=D123)</formula>
    </cfRule>
  </conditionalFormatting>
  <conditionalFormatting sqref="H123">
    <cfRule type="expression" priority="6666" dxfId="3">
      <formula>=AND(H3&gt;=C123,H3&lt;=D123)</formula>
    </cfRule>
  </conditionalFormatting>
  <conditionalFormatting sqref="I123">
    <cfRule type="expression" priority="6667" dxfId="3">
      <formula>=AND(I3&gt;=C123,I3&lt;=D123)</formula>
    </cfRule>
  </conditionalFormatting>
  <conditionalFormatting sqref="J123">
    <cfRule type="expression" priority="6668" dxfId="3">
      <formula>=AND(J3&gt;=C123,J3&lt;=D123)</formula>
    </cfRule>
  </conditionalFormatting>
  <conditionalFormatting sqref="K123">
    <cfRule type="expression" priority="6669" dxfId="3">
      <formula>=AND(K3&gt;=C123,K3&lt;=D123)</formula>
    </cfRule>
  </conditionalFormatting>
  <conditionalFormatting sqref="L123">
    <cfRule type="expression" priority="6670" dxfId="3">
      <formula>=AND(L3&gt;=C123,L3&lt;=D123)</formula>
    </cfRule>
  </conditionalFormatting>
  <conditionalFormatting sqref="M123">
    <cfRule type="expression" priority="6671" dxfId="3">
      <formula>=AND(M3&gt;=C123,M3&lt;=D123)</formula>
    </cfRule>
  </conditionalFormatting>
  <conditionalFormatting sqref="N123">
    <cfRule type="expression" priority="6672" dxfId="3">
      <formula>=AND(N3&gt;=C123,N3&lt;=D123)</formula>
    </cfRule>
  </conditionalFormatting>
  <conditionalFormatting sqref="O123">
    <cfRule type="expression" priority="6673" dxfId="3">
      <formula>=AND(O3&gt;=C123,O3&lt;=D123)</formula>
    </cfRule>
  </conditionalFormatting>
  <conditionalFormatting sqref="P123">
    <cfRule type="expression" priority="6674" dxfId="3">
      <formula>=AND(P3&gt;=C123,P3&lt;=D123)</formula>
    </cfRule>
  </conditionalFormatting>
  <conditionalFormatting sqref="Q123">
    <cfRule type="expression" priority="6675" dxfId="3">
      <formula>=AND(Q3&gt;=C123,Q3&lt;=D123)</formula>
    </cfRule>
  </conditionalFormatting>
  <conditionalFormatting sqref="R123">
    <cfRule type="expression" priority="6676" dxfId="3">
      <formula>=AND(R3&gt;=C123,R3&lt;=D123)</formula>
    </cfRule>
  </conditionalFormatting>
  <conditionalFormatting sqref="S123">
    <cfRule type="expression" priority="6677" dxfId="3">
      <formula>=AND(S3&gt;=C123,S3&lt;=D123)</formula>
    </cfRule>
  </conditionalFormatting>
  <conditionalFormatting sqref="T123">
    <cfRule type="expression" priority="6678" dxfId="3">
      <formula>=AND(T3&gt;=C123,T3&lt;=D123)</formula>
    </cfRule>
  </conditionalFormatting>
  <conditionalFormatting sqref="U123">
    <cfRule type="expression" priority="6679" dxfId="3">
      <formula>=AND(U3&gt;=C123,U3&lt;=D123)</formula>
    </cfRule>
  </conditionalFormatting>
  <conditionalFormatting sqref="V123">
    <cfRule type="expression" priority="6680" dxfId="3">
      <formula>=AND(V3&gt;=C123,V3&lt;=D123)</formula>
    </cfRule>
  </conditionalFormatting>
  <conditionalFormatting sqref="W123">
    <cfRule type="expression" priority="6681" dxfId="3">
      <formula>=AND(W3&gt;=C123,W3&lt;=D123)</formula>
    </cfRule>
  </conditionalFormatting>
  <conditionalFormatting sqref="X123">
    <cfRule type="expression" priority="6682" dxfId="3">
      <formula>=AND(X3&gt;=C123,X3&lt;=D123)</formula>
    </cfRule>
  </conditionalFormatting>
  <conditionalFormatting sqref="Y123">
    <cfRule type="expression" priority="6683" dxfId="3">
      <formula>=AND(Y3&gt;=C123,Y3&lt;=D123)</formula>
    </cfRule>
  </conditionalFormatting>
  <conditionalFormatting sqref="Z123">
    <cfRule type="expression" priority="6684" dxfId="3">
      <formula>=AND(Z3&gt;=C123,Z3&lt;=D123)</formula>
    </cfRule>
  </conditionalFormatting>
  <conditionalFormatting sqref="AA123">
    <cfRule type="expression" priority="6685" dxfId="3">
      <formula>=AND(AA3&gt;=C123,AA3&lt;=D123)</formula>
    </cfRule>
  </conditionalFormatting>
  <conditionalFormatting sqref="AB123">
    <cfRule type="expression" priority="6686" dxfId="3">
      <formula>=AND(AB3&gt;=C123,AB3&lt;=D123)</formula>
    </cfRule>
  </conditionalFormatting>
  <conditionalFormatting sqref="AC123">
    <cfRule type="expression" priority="6687" dxfId="3">
      <formula>=AND(AC3&gt;=C123,AC3&lt;=D123)</formula>
    </cfRule>
  </conditionalFormatting>
  <conditionalFormatting sqref="AD123">
    <cfRule type="expression" priority="6688" dxfId="3">
      <formula>=AND(AD3&gt;=C123,AD3&lt;=D123)</formula>
    </cfRule>
  </conditionalFormatting>
  <conditionalFormatting sqref="AE123">
    <cfRule type="expression" priority="6689" dxfId="3">
      <formula>=AND(AE3&gt;=C123,AE3&lt;=D123)</formula>
    </cfRule>
  </conditionalFormatting>
  <conditionalFormatting sqref="AF123">
    <cfRule type="expression" priority="6690" dxfId="3">
      <formula>=AND(AF3&gt;=C123,AF3&lt;=D123)</formula>
    </cfRule>
  </conditionalFormatting>
  <conditionalFormatting sqref="AG123">
    <cfRule type="expression" priority="6691" dxfId="3">
      <formula>=AND(AG3&gt;=C123,AG3&lt;=D123)</formula>
    </cfRule>
  </conditionalFormatting>
  <conditionalFormatting sqref="AH123">
    <cfRule type="expression" priority="6692" dxfId="3">
      <formula>=AND(AH3&gt;=C123,AH3&lt;=D123)</formula>
    </cfRule>
  </conditionalFormatting>
  <conditionalFormatting sqref="AI123">
    <cfRule type="expression" priority="6693" dxfId="3">
      <formula>=AND(AI3&gt;=C123,AI3&lt;=D123)</formula>
    </cfRule>
  </conditionalFormatting>
  <conditionalFormatting sqref="AJ123">
    <cfRule type="expression" priority="6694" dxfId="3">
      <formula>=AND(AJ3&gt;=C123,AJ3&lt;=D123)</formula>
    </cfRule>
  </conditionalFormatting>
  <conditionalFormatting sqref="AK123">
    <cfRule type="expression" priority="6695" dxfId="3">
      <formula>=AND(AK3&gt;=C123,AK3&lt;=D123)</formula>
    </cfRule>
  </conditionalFormatting>
  <conditionalFormatting sqref="AL123">
    <cfRule type="expression" priority="6696" dxfId="3">
      <formula>=AND(AL3&gt;=C123,AL3&lt;=D123)</formula>
    </cfRule>
  </conditionalFormatting>
  <conditionalFormatting sqref="AM123">
    <cfRule type="expression" priority="6697" dxfId="3">
      <formula>=AND(AM3&gt;=C123,AM3&lt;=D123)</formula>
    </cfRule>
  </conditionalFormatting>
  <conditionalFormatting sqref="AN123">
    <cfRule type="expression" priority="6698" dxfId="3">
      <formula>=AND(AN3&gt;=C123,AN3&lt;=D123)</formula>
    </cfRule>
  </conditionalFormatting>
  <conditionalFormatting sqref="AO123">
    <cfRule type="expression" priority="6699" dxfId="3">
      <formula>=AND(AO3&gt;=C123,AO3&lt;=D123)</formula>
    </cfRule>
  </conditionalFormatting>
  <conditionalFormatting sqref="AP123">
    <cfRule type="expression" priority="6700" dxfId="3">
      <formula>=AND(AP3&gt;=C123,AP3&lt;=D123)</formula>
    </cfRule>
  </conditionalFormatting>
  <conditionalFormatting sqref="AQ123">
    <cfRule type="expression" priority="6701" dxfId="3">
      <formula>=AND(AQ3&gt;=C123,AQ3&lt;=D123)</formula>
    </cfRule>
  </conditionalFormatting>
  <conditionalFormatting sqref="AR123">
    <cfRule type="expression" priority="6702" dxfId="3">
      <formula>=AND(AR3&gt;=C123,AR3&lt;=D123)</formula>
    </cfRule>
  </conditionalFormatting>
  <conditionalFormatting sqref="AS123">
    <cfRule type="expression" priority="6703" dxfId="3">
      <formula>=AND(AS3&gt;=C123,AS3&lt;=D123)</formula>
    </cfRule>
  </conditionalFormatting>
  <conditionalFormatting sqref="AT123">
    <cfRule type="expression" priority="6704" dxfId="3">
      <formula>=AND(AT3&gt;=C123,AT3&lt;=D123)</formula>
    </cfRule>
  </conditionalFormatting>
  <conditionalFormatting sqref="AU123">
    <cfRule type="expression" priority="6705" dxfId="3">
      <formula>=AND(AU3&gt;=C123,AU3&lt;=D123)</formula>
    </cfRule>
  </conditionalFormatting>
  <conditionalFormatting sqref="AV123">
    <cfRule type="expression" priority="6706" dxfId="3">
      <formula>=AND(AV3&gt;=C123,AV3&lt;=D123)</formula>
    </cfRule>
  </conditionalFormatting>
  <conditionalFormatting sqref="AW123">
    <cfRule type="expression" priority="6707" dxfId="3">
      <formula>=AND(AW3&gt;=C123,AW3&lt;=D123)</formula>
    </cfRule>
  </conditionalFormatting>
  <conditionalFormatting sqref="AX123">
    <cfRule type="expression" priority="6708" dxfId="3">
      <formula>=AND(AX3&gt;=C123,AX3&lt;=D123)</formula>
    </cfRule>
  </conditionalFormatting>
  <conditionalFormatting sqref="AY123">
    <cfRule type="expression" priority="6709" dxfId="3">
      <formula>=AND(AY3&gt;=C123,AY3&lt;=D123)</formula>
    </cfRule>
  </conditionalFormatting>
  <conditionalFormatting sqref="AZ123">
    <cfRule type="expression" priority="6710" dxfId="3">
      <formula>=AND(AZ3&gt;=C123,AZ3&lt;=D123)</formula>
    </cfRule>
  </conditionalFormatting>
  <conditionalFormatting sqref="BA123">
    <cfRule type="expression" priority="6711" dxfId="3">
      <formula>=AND(BA3&gt;=C123,BA3&lt;=D123)</formula>
    </cfRule>
  </conditionalFormatting>
  <conditionalFormatting sqref="BB123">
    <cfRule type="expression" priority="6712" dxfId="3">
      <formula>=AND(BB3&gt;=C123,BB3&lt;=D123)</formula>
    </cfRule>
  </conditionalFormatting>
  <conditionalFormatting sqref="BC123">
    <cfRule type="expression" priority="6713" dxfId="3">
      <formula>=AND(BC3&gt;=C123,BC3&lt;=D123)</formula>
    </cfRule>
  </conditionalFormatting>
  <conditionalFormatting sqref="BD123">
    <cfRule type="expression" priority="6714" dxfId="3">
      <formula>=AND(BD3&gt;=C123,BD3&lt;=D123)</formula>
    </cfRule>
  </conditionalFormatting>
  <conditionalFormatting sqref="BE123">
    <cfRule type="expression" priority="6715" dxfId="3">
      <formula>=AND(BE3&gt;=C123,BE3&lt;=D123)</formula>
    </cfRule>
  </conditionalFormatting>
  <conditionalFormatting sqref="BF123">
    <cfRule type="expression" priority="6716" dxfId="3">
      <formula>=AND(BF3&gt;=C123,BF3&lt;=D123)</formula>
    </cfRule>
  </conditionalFormatting>
  <conditionalFormatting sqref="BG123">
    <cfRule type="expression" priority="6717" dxfId="3">
      <formula>=AND(BG3&gt;=C123,BG3&lt;=D123)</formula>
    </cfRule>
  </conditionalFormatting>
  <conditionalFormatting sqref="BH123">
    <cfRule type="expression" priority="6718" dxfId="3">
      <formula>=AND(BH3&gt;=C123,BH3&lt;=D123)</formula>
    </cfRule>
  </conditionalFormatting>
  <conditionalFormatting sqref="BI123">
    <cfRule type="expression" priority="6719" dxfId="3">
      <formula>=AND(BI3&gt;=C123,BI3&lt;=D123)</formula>
    </cfRule>
  </conditionalFormatting>
  <conditionalFormatting sqref="BJ123">
    <cfRule type="expression" priority="6720" dxfId="3">
      <formula>=AND(BJ3&gt;=C123,BJ3&lt;=D123)</formula>
    </cfRule>
  </conditionalFormatting>
  <conditionalFormatting sqref="G124">
    <cfRule type="expression" priority="6721" dxfId="3">
      <formula>=AND(G3&gt;=C124,G3&lt;=D124)</formula>
    </cfRule>
  </conditionalFormatting>
  <conditionalFormatting sqref="H124">
    <cfRule type="expression" priority="6722" dxfId="3">
      <formula>=AND(H3&gt;=C124,H3&lt;=D124)</formula>
    </cfRule>
  </conditionalFormatting>
  <conditionalFormatting sqref="I124">
    <cfRule type="expression" priority="6723" dxfId="3">
      <formula>=AND(I3&gt;=C124,I3&lt;=D124)</formula>
    </cfRule>
  </conditionalFormatting>
  <conditionalFormatting sqref="J124">
    <cfRule type="expression" priority="6724" dxfId="3">
      <formula>=AND(J3&gt;=C124,J3&lt;=D124)</formula>
    </cfRule>
  </conditionalFormatting>
  <conditionalFormatting sqref="K124">
    <cfRule type="expression" priority="6725" dxfId="3">
      <formula>=AND(K3&gt;=C124,K3&lt;=D124)</formula>
    </cfRule>
  </conditionalFormatting>
  <conditionalFormatting sqref="L124">
    <cfRule type="expression" priority="6726" dxfId="3">
      <formula>=AND(L3&gt;=C124,L3&lt;=D124)</formula>
    </cfRule>
  </conditionalFormatting>
  <conditionalFormatting sqref="M124">
    <cfRule type="expression" priority="6727" dxfId="3">
      <formula>=AND(M3&gt;=C124,M3&lt;=D124)</formula>
    </cfRule>
  </conditionalFormatting>
  <conditionalFormatting sqref="N124">
    <cfRule type="expression" priority="6728" dxfId="3">
      <formula>=AND(N3&gt;=C124,N3&lt;=D124)</formula>
    </cfRule>
  </conditionalFormatting>
  <conditionalFormatting sqref="O124">
    <cfRule type="expression" priority="6729" dxfId="3">
      <formula>=AND(O3&gt;=C124,O3&lt;=D124)</formula>
    </cfRule>
  </conditionalFormatting>
  <conditionalFormatting sqref="P124">
    <cfRule type="expression" priority="6730" dxfId="3">
      <formula>=AND(P3&gt;=C124,P3&lt;=D124)</formula>
    </cfRule>
  </conditionalFormatting>
  <conditionalFormatting sqref="Q124">
    <cfRule type="expression" priority="6731" dxfId="3">
      <formula>=AND(Q3&gt;=C124,Q3&lt;=D124)</formula>
    </cfRule>
  </conditionalFormatting>
  <conditionalFormatting sqref="R124">
    <cfRule type="expression" priority="6732" dxfId="3">
      <formula>=AND(R3&gt;=C124,R3&lt;=D124)</formula>
    </cfRule>
  </conditionalFormatting>
  <conditionalFormatting sqref="S124">
    <cfRule type="expression" priority="6733" dxfId="3">
      <formula>=AND(S3&gt;=C124,S3&lt;=D124)</formula>
    </cfRule>
  </conditionalFormatting>
  <conditionalFormatting sqref="T124">
    <cfRule type="expression" priority="6734" dxfId="3">
      <formula>=AND(T3&gt;=C124,T3&lt;=D124)</formula>
    </cfRule>
  </conditionalFormatting>
  <conditionalFormatting sqref="U124">
    <cfRule type="expression" priority="6735" dxfId="3">
      <formula>=AND(U3&gt;=C124,U3&lt;=D124)</formula>
    </cfRule>
  </conditionalFormatting>
  <conditionalFormatting sqref="V124">
    <cfRule type="expression" priority="6736" dxfId="3">
      <formula>=AND(V3&gt;=C124,V3&lt;=D124)</formula>
    </cfRule>
  </conditionalFormatting>
  <conditionalFormatting sqref="W124">
    <cfRule type="expression" priority="6737" dxfId="3">
      <formula>=AND(W3&gt;=C124,W3&lt;=D124)</formula>
    </cfRule>
  </conditionalFormatting>
  <conditionalFormatting sqref="X124">
    <cfRule type="expression" priority="6738" dxfId="3">
      <formula>=AND(X3&gt;=C124,X3&lt;=D124)</formula>
    </cfRule>
  </conditionalFormatting>
  <conditionalFormatting sqref="Y124">
    <cfRule type="expression" priority="6739" dxfId="3">
      <formula>=AND(Y3&gt;=C124,Y3&lt;=D124)</formula>
    </cfRule>
  </conditionalFormatting>
  <conditionalFormatting sqref="Z124">
    <cfRule type="expression" priority="6740" dxfId="3">
      <formula>=AND(Z3&gt;=C124,Z3&lt;=D124)</formula>
    </cfRule>
  </conditionalFormatting>
  <conditionalFormatting sqref="AA124">
    <cfRule type="expression" priority="6741" dxfId="3">
      <formula>=AND(AA3&gt;=C124,AA3&lt;=D124)</formula>
    </cfRule>
  </conditionalFormatting>
  <conditionalFormatting sqref="AB124">
    <cfRule type="expression" priority="6742" dxfId="3">
      <formula>=AND(AB3&gt;=C124,AB3&lt;=D124)</formula>
    </cfRule>
  </conditionalFormatting>
  <conditionalFormatting sqref="AC124">
    <cfRule type="expression" priority="6743" dxfId="3">
      <formula>=AND(AC3&gt;=C124,AC3&lt;=D124)</formula>
    </cfRule>
  </conditionalFormatting>
  <conditionalFormatting sqref="AD124">
    <cfRule type="expression" priority="6744" dxfId="3">
      <formula>=AND(AD3&gt;=C124,AD3&lt;=D124)</formula>
    </cfRule>
  </conditionalFormatting>
  <conditionalFormatting sqref="AE124">
    <cfRule type="expression" priority="6745" dxfId="3">
      <formula>=AND(AE3&gt;=C124,AE3&lt;=D124)</formula>
    </cfRule>
  </conditionalFormatting>
  <conditionalFormatting sqref="AF124">
    <cfRule type="expression" priority="6746" dxfId="3">
      <formula>=AND(AF3&gt;=C124,AF3&lt;=D124)</formula>
    </cfRule>
  </conditionalFormatting>
  <conditionalFormatting sqref="AG124">
    <cfRule type="expression" priority="6747" dxfId="3">
      <formula>=AND(AG3&gt;=C124,AG3&lt;=D124)</formula>
    </cfRule>
  </conditionalFormatting>
  <conditionalFormatting sqref="AH124">
    <cfRule type="expression" priority="6748" dxfId="3">
      <formula>=AND(AH3&gt;=C124,AH3&lt;=D124)</formula>
    </cfRule>
  </conditionalFormatting>
  <conditionalFormatting sqref="AI124">
    <cfRule type="expression" priority="6749" dxfId="3">
      <formula>=AND(AI3&gt;=C124,AI3&lt;=D124)</formula>
    </cfRule>
  </conditionalFormatting>
  <conditionalFormatting sqref="AJ124">
    <cfRule type="expression" priority="6750" dxfId="3">
      <formula>=AND(AJ3&gt;=C124,AJ3&lt;=D124)</formula>
    </cfRule>
  </conditionalFormatting>
  <conditionalFormatting sqref="AK124">
    <cfRule type="expression" priority="6751" dxfId="3">
      <formula>=AND(AK3&gt;=C124,AK3&lt;=D124)</formula>
    </cfRule>
  </conditionalFormatting>
  <conditionalFormatting sqref="AL124">
    <cfRule type="expression" priority="6752" dxfId="3">
      <formula>=AND(AL3&gt;=C124,AL3&lt;=D124)</formula>
    </cfRule>
  </conditionalFormatting>
  <conditionalFormatting sqref="AM124">
    <cfRule type="expression" priority="6753" dxfId="3">
      <formula>=AND(AM3&gt;=C124,AM3&lt;=D124)</formula>
    </cfRule>
  </conditionalFormatting>
  <conditionalFormatting sqref="AN124">
    <cfRule type="expression" priority="6754" dxfId="3">
      <formula>=AND(AN3&gt;=C124,AN3&lt;=D124)</formula>
    </cfRule>
  </conditionalFormatting>
  <conditionalFormatting sqref="AO124">
    <cfRule type="expression" priority="6755" dxfId="3">
      <formula>=AND(AO3&gt;=C124,AO3&lt;=D124)</formula>
    </cfRule>
  </conditionalFormatting>
  <conditionalFormatting sqref="AP124">
    <cfRule type="expression" priority="6756" dxfId="3">
      <formula>=AND(AP3&gt;=C124,AP3&lt;=D124)</formula>
    </cfRule>
  </conditionalFormatting>
  <conditionalFormatting sqref="AQ124">
    <cfRule type="expression" priority="6757" dxfId="3">
      <formula>=AND(AQ3&gt;=C124,AQ3&lt;=D124)</formula>
    </cfRule>
  </conditionalFormatting>
  <conditionalFormatting sqref="AR124">
    <cfRule type="expression" priority="6758" dxfId="3">
      <formula>=AND(AR3&gt;=C124,AR3&lt;=D124)</formula>
    </cfRule>
  </conditionalFormatting>
  <conditionalFormatting sqref="AS124">
    <cfRule type="expression" priority="6759" dxfId="3">
      <formula>=AND(AS3&gt;=C124,AS3&lt;=D124)</formula>
    </cfRule>
  </conditionalFormatting>
  <conditionalFormatting sqref="AT124">
    <cfRule type="expression" priority="6760" dxfId="3">
      <formula>=AND(AT3&gt;=C124,AT3&lt;=D124)</formula>
    </cfRule>
  </conditionalFormatting>
  <conditionalFormatting sqref="AU124">
    <cfRule type="expression" priority="6761" dxfId="3">
      <formula>=AND(AU3&gt;=C124,AU3&lt;=D124)</formula>
    </cfRule>
  </conditionalFormatting>
  <conditionalFormatting sqref="AV124">
    <cfRule type="expression" priority="6762" dxfId="3">
      <formula>=AND(AV3&gt;=C124,AV3&lt;=D124)</formula>
    </cfRule>
  </conditionalFormatting>
  <conditionalFormatting sqref="AW124">
    <cfRule type="expression" priority="6763" dxfId="3">
      <formula>=AND(AW3&gt;=C124,AW3&lt;=D124)</formula>
    </cfRule>
  </conditionalFormatting>
  <conditionalFormatting sqref="AX124">
    <cfRule type="expression" priority="6764" dxfId="3">
      <formula>=AND(AX3&gt;=C124,AX3&lt;=D124)</formula>
    </cfRule>
  </conditionalFormatting>
  <conditionalFormatting sqref="AY124">
    <cfRule type="expression" priority="6765" dxfId="3">
      <formula>=AND(AY3&gt;=C124,AY3&lt;=D124)</formula>
    </cfRule>
  </conditionalFormatting>
  <conditionalFormatting sqref="AZ124">
    <cfRule type="expression" priority="6766" dxfId="3">
      <formula>=AND(AZ3&gt;=C124,AZ3&lt;=D124)</formula>
    </cfRule>
  </conditionalFormatting>
  <conditionalFormatting sqref="BA124">
    <cfRule type="expression" priority="6767" dxfId="3">
      <formula>=AND(BA3&gt;=C124,BA3&lt;=D124)</formula>
    </cfRule>
  </conditionalFormatting>
  <conditionalFormatting sqref="BB124">
    <cfRule type="expression" priority="6768" dxfId="3">
      <formula>=AND(BB3&gt;=C124,BB3&lt;=D124)</formula>
    </cfRule>
  </conditionalFormatting>
  <conditionalFormatting sqref="BC124">
    <cfRule type="expression" priority="6769" dxfId="3">
      <formula>=AND(BC3&gt;=C124,BC3&lt;=D124)</formula>
    </cfRule>
  </conditionalFormatting>
  <conditionalFormatting sqref="BD124">
    <cfRule type="expression" priority="6770" dxfId="3">
      <formula>=AND(BD3&gt;=C124,BD3&lt;=D124)</formula>
    </cfRule>
  </conditionalFormatting>
  <conditionalFormatting sqref="BE124">
    <cfRule type="expression" priority="6771" dxfId="3">
      <formula>=AND(BE3&gt;=C124,BE3&lt;=D124)</formula>
    </cfRule>
  </conditionalFormatting>
  <conditionalFormatting sqref="BF124">
    <cfRule type="expression" priority="6772" dxfId="3">
      <formula>=AND(BF3&gt;=C124,BF3&lt;=D124)</formula>
    </cfRule>
  </conditionalFormatting>
  <conditionalFormatting sqref="BG124">
    <cfRule type="expression" priority="6773" dxfId="3">
      <formula>=AND(BG3&gt;=C124,BG3&lt;=D124)</formula>
    </cfRule>
  </conditionalFormatting>
  <conditionalFormatting sqref="BH124">
    <cfRule type="expression" priority="6774" dxfId="3">
      <formula>=AND(BH3&gt;=C124,BH3&lt;=D124)</formula>
    </cfRule>
  </conditionalFormatting>
  <conditionalFormatting sqref="BI124">
    <cfRule type="expression" priority="6775" dxfId="3">
      <formula>=AND(BI3&gt;=C124,BI3&lt;=D124)</formula>
    </cfRule>
  </conditionalFormatting>
  <conditionalFormatting sqref="BJ124">
    <cfRule type="expression" priority="6776" dxfId="3">
      <formula>=AND(BJ3&gt;=C124,BJ3&lt;=D124)</formula>
    </cfRule>
  </conditionalFormatting>
  <conditionalFormatting sqref="G125">
    <cfRule type="expression" priority="6777" dxfId="3">
      <formula>=AND(G3&gt;=C125,G3&lt;=D125)</formula>
    </cfRule>
  </conditionalFormatting>
  <conditionalFormatting sqref="H125">
    <cfRule type="expression" priority="6778" dxfId="3">
      <formula>=AND(H3&gt;=C125,H3&lt;=D125)</formula>
    </cfRule>
  </conditionalFormatting>
  <conditionalFormatting sqref="I125">
    <cfRule type="expression" priority="6779" dxfId="3">
      <formula>=AND(I3&gt;=C125,I3&lt;=D125)</formula>
    </cfRule>
  </conditionalFormatting>
  <conditionalFormatting sqref="J125">
    <cfRule type="expression" priority="6780" dxfId="3">
      <formula>=AND(J3&gt;=C125,J3&lt;=D125)</formula>
    </cfRule>
  </conditionalFormatting>
  <conditionalFormatting sqref="K125">
    <cfRule type="expression" priority="6781" dxfId="3">
      <formula>=AND(K3&gt;=C125,K3&lt;=D125)</formula>
    </cfRule>
  </conditionalFormatting>
  <conditionalFormatting sqref="L125">
    <cfRule type="expression" priority="6782" dxfId="3">
      <formula>=AND(L3&gt;=C125,L3&lt;=D125)</formula>
    </cfRule>
  </conditionalFormatting>
  <conditionalFormatting sqref="M125">
    <cfRule type="expression" priority="6783" dxfId="3">
      <formula>=AND(M3&gt;=C125,M3&lt;=D125)</formula>
    </cfRule>
  </conditionalFormatting>
  <conditionalFormatting sqref="N125">
    <cfRule type="expression" priority="6784" dxfId="3">
      <formula>=AND(N3&gt;=C125,N3&lt;=D125)</formula>
    </cfRule>
  </conditionalFormatting>
  <conditionalFormatting sqref="O125">
    <cfRule type="expression" priority="6785" dxfId="3">
      <formula>=AND(O3&gt;=C125,O3&lt;=D125)</formula>
    </cfRule>
  </conditionalFormatting>
  <conditionalFormatting sqref="P125">
    <cfRule type="expression" priority="6786" dxfId="3">
      <formula>=AND(P3&gt;=C125,P3&lt;=D125)</formula>
    </cfRule>
  </conditionalFormatting>
  <conditionalFormatting sqref="Q125">
    <cfRule type="expression" priority="6787" dxfId="3">
      <formula>=AND(Q3&gt;=C125,Q3&lt;=D125)</formula>
    </cfRule>
  </conditionalFormatting>
  <conditionalFormatting sqref="R125">
    <cfRule type="expression" priority="6788" dxfId="3">
      <formula>=AND(R3&gt;=C125,R3&lt;=D125)</formula>
    </cfRule>
  </conditionalFormatting>
  <conditionalFormatting sqref="S125">
    <cfRule type="expression" priority="6789" dxfId="3">
      <formula>=AND(S3&gt;=C125,S3&lt;=D125)</formula>
    </cfRule>
  </conditionalFormatting>
  <conditionalFormatting sqref="T125">
    <cfRule type="expression" priority="6790" dxfId="3">
      <formula>=AND(T3&gt;=C125,T3&lt;=D125)</formula>
    </cfRule>
  </conditionalFormatting>
  <conditionalFormatting sqref="U125">
    <cfRule type="expression" priority="6791" dxfId="3">
      <formula>=AND(U3&gt;=C125,U3&lt;=D125)</formula>
    </cfRule>
  </conditionalFormatting>
  <conditionalFormatting sqref="V125">
    <cfRule type="expression" priority="6792" dxfId="3">
      <formula>=AND(V3&gt;=C125,V3&lt;=D125)</formula>
    </cfRule>
  </conditionalFormatting>
  <conditionalFormatting sqref="W125">
    <cfRule type="expression" priority="6793" dxfId="3">
      <formula>=AND(W3&gt;=C125,W3&lt;=D125)</formula>
    </cfRule>
  </conditionalFormatting>
  <conditionalFormatting sqref="X125">
    <cfRule type="expression" priority="6794" dxfId="3">
      <formula>=AND(X3&gt;=C125,X3&lt;=D125)</formula>
    </cfRule>
  </conditionalFormatting>
  <conditionalFormatting sqref="Y125">
    <cfRule type="expression" priority="6795" dxfId="3">
      <formula>=AND(Y3&gt;=C125,Y3&lt;=D125)</formula>
    </cfRule>
  </conditionalFormatting>
  <conditionalFormatting sqref="Z125">
    <cfRule type="expression" priority="6796" dxfId="3">
      <formula>=AND(Z3&gt;=C125,Z3&lt;=D125)</formula>
    </cfRule>
  </conditionalFormatting>
  <conditionalFormatting sqref="AA125">
    <cfRule type="expression" priority="6797" dxfId="3">
      <formula>=AND(AA3&gt;=C125,AA3&lt;=D125)</formula>
    </cfRule>
  </conditionalFormatting>
  <conditionalFormatting sqref="AB125">
    <cfRule type="expression" priority="6798" dxfId="3">
      <formula>=AND(AB3&gt;=C125,AB3&lt;=D125)</formula>
    </cfRule>
  </conditionalFormatting>
  <conditionalFormatting sqref="AC125">
    <cfRule type="expression" priority="6799" dxfId="3">
      <formula>=AND(AC3&gt;=C125,AC3&lt;=D125)</formula>
    </cfRule>
  </conditionalFormatting>
  <conditionalFormatting sqref="AD125">
    <cfRule type="expression" priority="6800" dxfId="3">
      <formula>=AND(AD3&gt;=C125,AD3&lt;=D125)</formula>
    </cfRule>
  </conditionalFormatting>
  <conditionalFormatting sqref="AE125">
    <cfRule type="expression" priority="6801" dxfId="3">
      <formula>=AND(AE3&gt;=C125,AE3&lt;=D125)</formula>
    </cfRule>
  </conditionalFormatting>
  <conditionalFormatting sqref="AF125">
    <cfRule type="expression" priority="6802" dxfId="3">
      <formula>=AND(AF3&gt;=C125,AF3&lt;=D125)</formula>
    </cfRule>
  </conditionalFormatting>
  <conditionalFormatting sqref="AG125">
    <cfRule type="expression" priority="6803" dxfId="3">
      <formula>=AND(AG3&gt;=C125,AG3&lt;=D125)</formula>
    </cfRule>
  </conditionalFormatting>
  <conditionalFormatting sqref="AH125">
    <cfRule type="expression" priority="6804" dxfId="3">
      <formula>=AND(AH3&gt;=C125,AH3&lt;=D125)</formula>
    </cfRule>
  </conditionalFormatting>
  <conditionalFormatting sqref="AI125">
    <cfRule type="expression" priority="6805" dxfId="3">
      <formula>=AND(AI3&gt;=C125,AI3&lt;=D125)</formula>
    </cfRule>
  </conditionalFormatting>
  <conditionalFormatting sqref="AJ125">
    <cfRule type="expression" priority="6806" dxfId="3">
      <formula>=AND(AJ3&gt;=C125,AJ3&lt;=D125)</formula>
    </cfRule>
  </conditionalFormatting>
  <conditionalFormatting sqref="AK125">
    <cfRule type="expression" priority="6807" dxfId="3">
      <formula>=AND(AK3&gt;=C125,AK3&lt;=D125)</formula>
    </cfRule>
  </conditionalFormatting>
  <conditionalFormatting sqref="AL125">
    <cfRule type="expression" priority="6808" dxfId="3">
      <formula>=AND(AL3&gt;=C125,AL3&lt;=D125)</formula>
    </cfRule>
  </conditionalFormatting>
  <conditionalFormatting sqref="AM125">
    <cfRule type="expression" priority="6809" dxfId="3">
      <formula>=AND(AM3&gt;=C125,AM3&lt;=D125)</formula>
    </cfRule>
  </conditionalFormatting>
  <conditionalFormatting sqref="AN125">
    <cfRule type="expression" priority="6810" dxfId="3">
      <formula>=AND(AN3&gt;=C125,AN3&lt;=D125)</formula>
    </cfRule>
  </conditionalFormatting>
  <conditionalFormatting sqref="AO125">
    <cfRule type="expression" priority="6811" dxfId="3">
      <formula>=AND(AO3&gt;=C125,AO3&lt;=D125)</formula>
    </cfRule>
  </conditionalFormatting>
  <conditionalFormatting sqref="AP125">
    <cfRule type="expression" priority="6812" dxfId="3">
      <formula>=AND(AP3&gt;=C125,AP3&lt;=D125)</formula>
    </cfRule>
  </conditionalFormatting>
  <conditionalFormatting sqref="AQ125">
    <cfRule type="expression" priority="6813" dxfId="3">
      <formula>=AND(AQ3&gt;=C125,AQ3&lt;=D125)</formula>
    </cfRule>
  </conditionalFormatting>
  <conditionalFormatting sqref="AR125">
    <cfRule type="expression" priority="6814" dxfId="3">
      <formula>=AND(AR3&gt;=C125,AR3&lt;=D125)</formula>
    </cfRule>
  </conditionalFormatting>
  <conditionalFormatting sqref="AS125">
    <cfRule type="expression" priority="6815" dxfId="3">
      <formula>=AND(AS3&gt;=C125,AS3&lt;=D125)</formula>
    </cfRule>
  </conditionalFormatting>
  <conditionalFormatting sqref="AT125">
    <cfRule type="expression" priority="6816" dxfId="3">
      <formula>=AND(AT3&gt;=C125,AT3&lt;=D125)</formula>
    </cfRule>
  </conditionalFormatting>
  <conditionalFormatting sqref="AU125">
    <cfRule type="expression" priority="6817" dxfId="3">
      <formula>=AND(AU3&gt;=C125,AU3&lt;=D125)</formula>
    </cfRule>
  </conditionalFormatting>
  <conditionalFormatting sqref="AV125">
    <cfRule type="expression" priority="6818" dxfId="3">
      <formula>=AND(AV3&gt;=C125,AV3&lt;=D125)</formula>
    </cfRule>
  </conditionalFormatting>
  <conditionalFormatting sqref="AW125">
    <cfRule type="expression" priority="6819" dxfId="3">
      <formula>=AND(AW3&gt;=C125,AW3&lt;=D125)</formula>
    </cfRule>
  </conditionalFormatting>
  <conditionalFormatting sqref="AX125">
    <cfRule type="expression" priority="6820" dxfId="3">
      <formula>=AND(AX3&gt;=C125,AX3&lt;=D125)</formula>
    </cfRule>
  </conditionalFormatting>
  <conditionalFormatting sqref="AY125">
    <cfRule type="expression" priority="6821" dxfId="3">
      <formula>=AND(AY3&gt;=C125,AY3&lt;=D125)</formula>
    </cfRule>
  </conditionalFormatting>
  <conditionalFormatting sqref="AZ125">
    <cfRule type="expression" priority="6822" dxfId="3">
      <formula>=AND(AZ3&gt;=C125,AZ3&lt;=D125)</formula>
    </cfRule>
  </conditionalFormatting>
  <conditionalFormatting sqref="BA125">
    <cfRule type="expression" priority="6823" dxfId="3">
      <formula>=AND(BA3&gt;=C125,BA3&lt;=D125)</formula>
    </cfRule>
  </conditionalFormatting>
  <conditionalFormatting sqref="BB125">
    <cfRule type="expression" priority="6824" dxfId="3">
      <formula>=AND(BB3&gt;=C125,BB3&lt;=D125)</formula>
    </cfRule>
  </conditionalFormatting>
  <conditionalFormatting sqref="BC125">
    <cfRule type="expression" priority="6825" dxfId="3">
      <formula>=AND(BC3&gt;=C125,BC3&lt;=D125)</formula>
    </cfRule>
  </conditionalFormatting>
  <conditionalFormatting sqref="BD125">
    <cfRule type="expression" priority="6826" dxfId="3">
      <formula>=AND(BD3&gt;=C125,BD3&lt;=D125)</formula>
    </cfRule>
  </conditionalFormatting>
  <conditionalFormatting sqref="BE125">
    <cfRule type="expression" priority="6827" dxfId="3">
      <formula>=AND(BE3&gt;=C125,BE3&lt;=D125)</formula>
    </cfRule>
  </conditionalFormatting>
  <conditionalFormatting sqref="BF125">
    <cfRule type="expression" priority="6828" dxfId="3">
      <formula>=AND(BF3&gt;=C125,BF3&lt;=D125)</formula>
    </cfRule>
  </conditionalFormatting>
  <conditionalFormatting sqref="BG125">
    <cfRule type="expression" priority="6829" dxfId="3">
      <formula>=AND(BG3&gt;=C125,BG3&lt;=D125)</formula>
    </cfRule>
  </conditionalFormatting>
  <conditionalFormatting sqref="BH125">
    <cfRule type="expression" priority="6830" dxfId="3">
      <formula>=AND(BH3&gt;=C125,BH3&lt;=D125)</formula>
    </cfRule>
  </conditionalFormatting>
  <conditionalFormatting sqref="BI125">
    <cfRule type="expression" priority="6831" dxfId="3">
      <formula>=AND(BI3&gt;=C125,BI3&lt;=D125)</formula>
    </cfRule>
  </conditionalFormatting>
  <conditionalFormatting sqref="BJ125">
    <cfRule type="expression" priority="6832" dxfId="3">
      <formula>=AND(BJ3&gt;=C125,BJ3&lt;=D125)</formula>
    </cfRule>
  </conditionalFormatting>
  <conditionalFormatting sqref="G126">
    <cfRule type="expression" priority="6833" dxfId="3">
      <formula>=AND(G3&gt;=C126,G3&lt;=D126)</formula>
    </cfRule>
  </conditionalFormatting>
  <conditionalFormatting sqref="H126">
    <cfRule type="expression" priority="6834" dxfId="3">
      <formula>=AND(H3&gt;=C126,H3&lt;=D126)</formula>
    </cfRule>
  </conditionalFormatting>
  <conditionalFormatting sqref="I126">
    <cfRule type="expression" priority="6835" dxfId="3">
      <formula>=AND(I3&gt;=C126,I3&lt;=D126)</formula>
    </cfRule>
  </conditionalFormatting>
  <conditionalFormatting sqref="J126">
    <cfRule type="expression" priority="6836" dxfId="3">
      <formula>=AND(J3&gt;=C126,J3&lt;=D126)</formula>
    </cfRule>
  </conditionalFormatting>
  <conditionalFormatting sqref="K126">
    <cfRule type="expression" priority="6837" dxfId="3">
      <formula>=AND(K3&gt;=C126,K3&lt;=D126)</formula>
    </cfRule>
  </conditionalFormatting>
  <conditionalFormatting sqref="L126">
    <cfRule type="expression" priority="6838" dxfId="3">
      <formula>=AND(L3&gt;=C126,L3&lt;=D126)</formula>
    </cfRule>
  </conditionalFormatting>
  <conditionalFormatting sqref="M126">
    <cfRule type="expression" priority="6839" dxfId="3">
      <formula>=AND(M3&gt;=C126,M3&lt;=D126)</formula>
    </cfRule>
  </conditionalFormatting>
  <conditionalFormatting sqref="N126">
    <cfRule type="expression" priority="6840" dxfId="3">
      <formula>=AND(N3&gt;=C126,N3&lt;=D126)</formula>
    </cfRule>
  </conditionalFormatting>
  <conditionalFormatting sqref="O126">
    <cfRule type="expression" priority="6841" dxfId="3">
      <formula>=AND(O3&gt;=C126,O3&lt;=D126)</formula>
    </cfRule>
  </conditionalFormatting>
  <conditionalFormatting sqref="P126">
    <cfRule type="expression" priority="6842" dxfId="3">
      <formula>=AND(P3&gt;=C126,P3&lt;=D126)</formula>
    </cfRule>
  </conditionalFormatting>
  <conditionalFormatting sqref="Q126">
    <cfRule type="expression" priority="6843" dxfId="3">
      <formula>=AND(Q3&gt;=C126,Q3&lt;=D126)</formula>
    </cfRule>
  </conditionalFormatting>
  <conditionalFormatting sqref="R126">
    <cfRule type="expression" priority="6844" dxfId="3">
      <formula>=AND(R3&gt;=C126,R3&lt;=D126)</formula>
    </cfRule>
  </conditionalFormatting>
  <conditionalFormatting sqref="S126">
    <cfRule type="expression" priority="6845" dxfId="3">
      <formula>=AND(S3&gt;=C126,S3&lt;=D126)</formula>
    </cfRule>
  </conditionalFormatting>
  <conditionalFormatting sqref="T126">
    <cfRule type="expression" priority="6846" dxfId="3">
      <formula>=AND(T3&gt;=C126,T3&lt;=D126)</formula>
    </cfRule>
  </conditionalFormatting>
  <conditionalFormatting sqref="U126">
    <cfRule type="expression" priority="6847" dxfId="3">
      <formula>=AND(U3&gt;=C126,U3&lt;=D126)</formula>
    </cfRule>
  </conditionalFormatting>
  <conditionalFormatting sqref="V126">
    <cfRule type="expression" priority="6848" dxfId="3">
      <formula>=AND(V3&gt;=C126,V3&lt;=D126)</formula>
    </cfRule>
  </conditionalFormatting>
  <conditionalFormatting sqref="W126">
    <cfRule type="expression" priority="6849" dxfId="3">
      <formula>=AND(W3&gt;=C126,W3&lt;=D126)</formula>
    </cfRule>
  </conditionalFormatting>
  <conditionalFormatting sqref="X126">
    <cfRule type="expression" priority="6850" dxfId="3">
      <formula>=AND(X3&gt;=C126,X3&lt;=D126)</formula>
    </cfRule>
  </conditionalFormatting>
  <conditionalFormatting sqref="Y126">
    <cfRule type="expression" priority="6851" dxfId="3">
      <formula>=AND(Y3&gt;=C126,Y3&lt;=D126)</formula>
    </cfRule>
  </conditionalFormatting>
  <conditionalFormatting sqref="Z126">
    <cfRule type="expression" priority="6852" dxfId="3">
      <formula>=AND(Z3&gt;=C126,Z3&lt;=D126)</formula>
    </cfRule>
  </conditionalFormatting>
  <conditionalFormatting sqref="AA126">
    <cfRule type="expression" priority="6853" dxfId="3">
      <formula>=AND(AA3&gt;=C126,AA3&lt;=D126)</formula>
    </cfRule>
  </conditionalFormatting>
  <conditionalFormatting sqref="AB126">
    <cfRule type="expression" priority="6854" dxfId="3">
      <formula>=AND(AB3&gt;=C126,AB3&lt;=D126)</formula>
    </cfRule>
  </conditionalFormatting>
  <conditionalFormatting sqref="AC126">
    <cfRule type="expression" priority="6855" dxfId="3">
      <formula>=AND(AC3&gt;=C126,AC3&lt;=D126)</formula>
    </cfRule>
  </conditionalFormatting>
  <conditionalFormatting sqref="AD126">
    <cfRule type="expression" priority="6856" dxfId="3">
      <formula>=AND(AD3&gt;=C126,AD3&lt;=D126)</formula>
    </cfRule>
  </conditionalFormatting>
  <conditionalFormatting sqref="AE126">
    <cfRule type="expression" priority="6857" dxfId="3">
      <formula>=AND(AE3&gt;=C126,AE3&lt;=D126)</formula>
    </cfRule>
  </conditionalFormatting>
  <conditionalFormatting sqref="AF126">
    <cfRule type="expression" priority="6858" dxfId="3">
      <formula>=AND(AF3&gt;=C126,AF3&lt;=D126)</formula>
    </cfRule>
  </conditionalFormatting>
  <conditionalFormatting sqref="AG126">
    <cfRule type="expression" priority="6859" dxfId="3">
      <formula>=AND(AG3&gt;=C126,AG3&lt;=D126)</formula>
    </cfRule>
  </conditionalFormatting>
  <conditionalFormatting sqref="AH126">
    <cfRule type="expression" priority="6860" dxfId="3">
      <formula>=AND(AH3&gt;=C126,AH3&lt;=D126)</formula>
    </cfRule>
  </conditionalFormatting>
  <conditionalFormatting sqref="AI126">
    <cfRule type="expression" priority="6861" dxfId="3">
      <formula>=AND(AI3&gt;=C126,AI3&lt;=D126)</formula>
    </cfRule>
  </conditionalFormatting>
  <conditionalFormatting sqref="AJ126">
    <cfRule type="expression" priority="6862" dxfId="3">
      <formula>=AND(AJ3&gt;=C126,AJ3&lt;=D126)</formula>
    </cfRule>
  </conditionalFormatting>
  <conditionalFormatting sqref="AK126">
    <cfRule type="expression" priority="6863" dxfId="3">
      <formula>=AND(AK3&gt;=C126,AK3&lt;=D126)</formula>
    </cfRule>
  </conditionalFormatting>
  <conditionalFormatting sqref="AL126">
    <cfRule type="expression" priority="6864" dxfId="3">
      <formula>=AND(AL3&gt;=C126,AL3&lt;=D126)</formula>
    </cfRule>
  </conditionalFormatting>
  <conditionalFormatting sqref="AM126">
    <cfRule type="expression" priority="6865" dxfId="3">
      <formula>=AND(AM3&gt;=C126,AM3&lt;=D126)</formula>
    </cfRule>
  </conditionalFormatting>
  <conditionalFormatting sqref="AN126">
    <cfRule type="expression" priority="6866" dxfId="3">
      <formula>=AND(AN3&gt;=C126,AN3&lt;=D126)</formula>
    </cfRule>
  </conditionalFormatting>
  <conditionalFormatting sqref="AO126">
    <cfRule type="expression" priority="6867" dxfId="3">
      <formula>=AND(AO3&gt;=C126,AO3&lt;=D126)</formula>
    </cfRule>
  </conditionalFormatting>
  <conditionalFormatting sqref="AP126">
    <cfRule type="expression" priority="6868" dxfId="3">
      <formula>=AND(AP3&gt;=C126,AP3&lt;=D126)</formula>
    </cfRule>
  </conditionalFormatting>
  <conditionalFormatting sqref="AQ126">
    <cfRule type="expression" priority="6869" dxfId="3">
      <formula>=AND(AQ3&gt;=C126,AQ3&lt;=D126)</formula>
    </cfRule>
  </conditionalFormatting>
  <conditionalFormatting sqref="AR126">
    <cfRule type="expression" priority="6870" dxfId="3">
      <formula>=AND(AR3&gt;=C126,AR3&lt;=D126)</formula>
    </cfRule>
  </conditionalFormatting>
  <conditionalFormatting sqref="AS126">
    <cfRule type="expression" priority="6871" dxfId="3">
      <formula>=AND(AS3&gt;=C126,AS3&lt;=D126)</formula>
    </cfRule>
  </conditionalFormatting>
  <conditionalFormatting sqref="AT126">
    <cfRule type="expression" priority="6872" dxfId="3">
      <formula>=AND(AT3&gt;=C126,AT3&lt;=D126)</formula>
    </cfRule>
  </conditionalFormatting>
  <conditionalFormatting sqref="AU126">
    <cfRule type="expression" priority="6873" dxfId="3">
      <formula>=AND(AU3&gt;=C126,AU3&lt;=D126)</formula>
    </cfRule>
  </conditionalFormatting>
  <conditionalFormatting sqref="AV126">
    <cfRule type="expression" priority="6874" dxfId="3">
      <formula>=AND(AV3&gt;=C126,AV3&lt;=D126)</formula>
    </cfRule>
  </conditionalFormatting>
  <conditionalFormatting sqref="AW126">
    <cfRule type="expression" priority="6875" dxfId="3">
      <formula>=AND(AW3&gt;=C126,AW3&lt;=D126)</formula>
    </cfRule>
  </conditionalFormatting>
  <conditionalFormatting sqref="AX126">
    <cfRule type="expression" priority="6876" dxfId="3">
      <formula>=AND(AX3&gt;=C126,AX3&lt;=D126)</formula>
    </cfRule>
  </conditionalFormatting>
  <conditionalFormatting sqref="AY126">
    <cfRule type="expression" priority="6877" dxfId="3">
      <formula>=AND(AY3&gt;=C126,AY3&lt;=D126)</formula>
    </cfRule>
  </conditionalFormatting>
  <conditionalFormatting sqref="AZ126">
    <cfRule type="expression" priority="6878" dxfId="3">
      <formula>=AND(AZ3&gt;=C126,AZ3&lt;=D126)</formula>
    </cfRule>
  </conditionalFormatting>
  <conditionalFormatting sqref="BA126">
    <cfRule type="expression" priority="6879" dxfId="3">
      <formula>=AND(BA3&gt;=C126,BA3&lt;=D126)</formula>
    </cfRule>
  </conditionalFormatting>
  <conditionalFormatting sqref="BB126">
    <cfRule type="expression" priority="6880" dxfId="3">
      <formula>=AND(BB3&gt;=C126,BB3&lt;=D126)</formula>
    </cfRule>
  </conditionalFormatting>
  <conditionalFormatting sqref="BC126">
    <cfRule type="expression" priority="6881" dxfId="3">
      <formula>=AND(BC3&gt;=C126,BC3&lt;=D126)</formula>
    </cfRule>
  </conditionalFormatting>
  <conditionalFormatting sqref="BD126">
    <cfRule type="expression" priority="6882" dxfId="3">
      <formula>=AND(BD3&gt;=C126,BD3&lt;=D126)</formula>
    </cfRule>
  </conditionalFormatting>
  <conditionalFormatting sqref="BE126">
    <cfRule type="expression" priority="6883" dxfId="3">
      <formula>=AND(BE3&gt;=C126,BE3&lt;=D126)</formula>
    </cfRule>
  </conditionalFormatting>
  <conditionalFormatting sqref="BF126">
    <cfRule type="expression" priority="6884" dxfId="3">
      <formula>=AND(BF3&gt;=C126,BF3&lt;=D126)</formula>
    </cfRule>
  </conditionalFormatting>
  <conditionalFormatting sqref="BG126">
    <cfRule type="expression" priority="6885" dxfId="3">
      <formula>=AND(BG3&gt;=C126,BG3&lt;=D126)</formula>
    </cfRule>
  </conditionalFormatting>
  <conditionalFormatting sqref="BH126">
    <cfRule type="expression" priority="6886" dxfId="3">
      <formula>=AND(BH3&gt;=C126,BH3&lt;=D126)</formula>
    </cfRule>
  </conditionalFormatting>
  <conditionalFormatting sqref="BI126">
    <cfRule type="expression" priority="6887" dxfId="3">
      <formula>=AND(BI3&gt;=C126,BI3&lt;=D126)</formula>
    </cfRule>
  </conditionalFormatting>
  <conditionalFormatting sqref="BJ126">
    <cfRule type="expression" priority="6888" dxfId="3">
      <formula>=AND(BJ3&gt;=C126,BJ3&lt;=D126)</formula>
    </cfRule>
  </conditionalFormatting>
  <conditionalFormatting sqref="G127">
    <cfRule type="expression" priority="6889" dxfId="3">
      <formula>=AND(G3&gt;=C127,G3&lt;=D127)</formula>
    </cfRule>
  </conditionalFormatting>
  <conditionalFormatting sqref="H127">
    <cfRule type="expression" priority="6890" dxfId="3">
      <formula>=AND(H3&gt;=C127,H3&lt;=D127)</formula>
    </cfRule>
  </conditionalFormatting>
  <conditionalFormatting sqref="I127">
    <cfRule type="expression" priority="6891" dxfId="3">
      <formula>=AND(I3&gt;=C127,I3&lt;=D127)</formula>
    </cfRule>
  </conditionalFormatting>
  <conditionalFormatting sqref="J127">
    <cfRule type="expression" priority="6892" dxfId="3">
      <formula>=AND(J3&gt;=C127,J3&lt;=D127)</formula>
    </cfRule>
  </conditionalFormatting>
  <conditionalFormatting sqref="K127">
    <cfRule type="expression" priority="6893" dxfId="3">
      <formula>=AND(K3&gt;=C127,K3&lt;=D127)</formula>
    </cfRule>
  </conditionalFormatting>
  <conditionalFormatting sqref="L127">
    <cfRule type="expression" priority="6894" dxfId="3">
      <formula>=AND(L3&gt;=C127,L3&lt;=D127)</formula>
    </cfRule>
  </conditionalFormatting>
  <conditionalFormatting sqref="M127">
    <cfRule type="expression" priority="6895" dxfId="3">
      <formula>=AND(M3&gt;=C127,M3&lt;=D127)</formula>
    </cfRule>
  </conditionalFormatting>
  <conditionalFormatting sqref="N127">
    <cfRule type="expression" priority="6896" dxfId="3">
      <formula>=AND(N3&gt;=C127,N3&lt;=D127)</formula>
    </cfRule>
  </conditionalFormatting>
  <conditionalFormatting sqref="O127">
    <cfRule type="expression" priority="6897" dxfId="3">
      <formula>=AND(O3&gt;=C127,O3&lt;=D127)</formula>
    </cfRule>
  </conditionalFormatting>
  <conditionalFormatting sqref="P127">
    <cfRule type="expression" priority="6898" dxfId="3">
      <formula>=AND(P3&gt;=C127,P3&lt;=D127)</formula>
    </cfRule>
  </conditionalFormatting>
  <conditionalFormatting sqref="Q127">
    <cfRule type="expression" priority="6899" dxfId="3">
      <formula>=AND(Q3&gt;=C127,Q3&lt;=D127)</formula>
    </cfRule>
  </conditionalFormatting>
  <conditionalFormatting sqref="R127">
    <cfRule type="expression" priority="6900" dxfId="3">
      <formula>=AND(R3&gt;=C127,R3&lt;=D127)</formula>
    </cfRule>
  </conditionalFormatting>
  <conditionalFormatting sqref="S127">
    <cfRule type="expression" priority="6901" dxfId="3">
      <formula>=AND(S3&gt;=C127,S3&lt;=D127)</formula>
    </cfRule>
  </conditionalFormatting>
  <conditionalFormatting sqref="T127">
    <cfRule type="expression" priority="6902" dxfId="3">
      <formula>=AND(T3&gt;=C127,T3&lt;=D127)</formula>
    </cfRule>
  </conditionalFormatting>
  <conditionalFormatting sqref="U127">
    <cfRule type="expression" priority="6903" dxfId="3">
      <formula>=AND(U3&gt;=C127,U3&lt;=D127)</formula>
    </cfRule>
  </conditionalFormatting>
  <conditionalFormatting sqref="V127">
    <cfRule type="expression" priority="6904" dxfId="3">
      <formula>=AND(V3&gt;=C127,V3&lt;=D127)</formula>
    </cfRule>
  </conditionalFormatting>
  <conditionalFormatting sqref="W127">
    <cfRule type="expression" priority="6905" dxfId="3">
      <formula>=AND(W3&gt;=C127,W3&lt;=D127)</formula>
    </cfRule>
  </conditionalFormatting>
  <conditionalFormatting sqref="X127">
    <cfRule type="expression" priority="6906" dxfId="3">
      <formula>=AND(X3&gt;=C127,X3&lt;=D127)</formula>
    </cfRule>
  </conditionalFormatting>
  <conditionalFormatting sqref="Y127">
    <cfRule type="expression" priority="6907" dxfId="3">
      <formula>=AND(Y3&gt;=C127,Y3&lt;=D127)</formula>
    </cfRule>
  </conditionalFormatting>
  <conditionalFormatting sqref="Z127">
    <cfRule type="expression" priority="6908" dxfId="3">
      <formula>=AND(Z3&gt;=C127,Z3&lt;=D127)</formula>
    </cfRule>
  </conditionalFormatting>
  <conditionalFormatting sqref="AA127">
    <cfRule type="expression" priority="6909" dxfId="3">
      <formula>=AND(AA3&gt;=C127,AA3&lt;=D127)</formula>
    </cfRule>
  </conditionalFormatting>
  <conditionalFormatting sqref="AB127">
    <cfRule type="expression" priority="6910" dxfId="3">
      <formula>=AND(AB3&gt;=C127,AB3&lt;=D127)</formula>
    </cfRule>
  </conditionalFormatting>
  <conditionalFormatting sqref="AC127">
    <cfRule type="expression" priority="6911" dxfId="3">
      <formula>=AND(AC3&gt;=C127,AC3&lt;=D127)</formula>
    </cfRule>
  </conditionalFormatting>
  <conditionalFormatting sqref="AD127">
    <cfRule type="expression" priority="6912" dxfId="3">
      <formula>=AND(AD3&gt;=C127,AD3&lt;=D127)</formula>
    </cfRule>
  </conditionalFormatting>
  <conditionalFormatting sqref="AE127">
    <cfRule type="expression" priority="6913" dxfId="3">
      <formula>=AND(AE3&gt;=C127,AE3&lt;=D127)</formula>
    </cfRule>
  </conditionalFormatting>
  <conditionalFormatting sqref="AF127">
    <cfRule type="expression" priority="6914" dxfId="3">
      <formula>=AND(AF3&gt;=C127,AF3&lt;=D127)</formula>
    </cfRule>
  </conditionalFormatting>
  <conditionalFormatting sqref="AG127">
    <cfRule type="expression" priority="6915" dxfId="3">
      <formula>=AND(AG3&gt;=C127,AG3&lt;=D127)</formula>
    </cfRule>
  </conditionalFormatting>
  <conditionalFormatting sqref="AH127">
    <cfRule type="expression" priority="6916" dxfId="3">
      <formula>=AND(AH3&gt;=C127,AH3&lt;=D127)</formula>
    </cfRule>
  </conditionalFormatting>
  <conditionalFormatting sqref="AI127">
    <cfRule type="expression" priority="6917" dxfId="3">
      <formula>=AND(AI3&gt;=C127,AI3&lt;=D127)</formula>
    </cfRule>
  </conditionalFormatting>
  <conditionalFormatting sqref="AJ127">
    <cfRule type="expression" priority="6918" dxfId="3">
      <formula>=AND(AJ3&gt;=C127,AJ3&lt;=D127)</formula>
    </cfRule>
  </conditionalFormatting>
  <conditionalFormatting sqref="AK127">
    <cfRule type="expression" priority="6919" dxfId="3">
      <formula>=AND(AK3&gt;=C127,AK3&lt;=D127)</formula>
    </cfRule>
  </conditionalFormatting>
  <conditionalFormatting sqref="AL127">
    <cfRule type="expression" priority="6920" dxfId="3">
      <formula>=AND(AL3&gt;=C127,AL3&lt;=D127)</formula>
    </cfRule>
  </conditionalFormatting>
  <conditionalFormatting sqref="AM127">
    <cfRule type="expression" priority="6921" dxfId="3">
      <formula>=AND(AM3&gt;=C127,AM3&lt;=D127)</formula>
    </cfRule>
  </conditionalFormatting>
  <conditionalFormatting sqref="AN127">
    <cfRule type="expression" priority="6922" dxfId="3">
      <formula>=AND(AN3&gt;=C127,AN3&lt;=D127)</formula>
    </cfRule>
  </conditionalFormatting>
  <conditionalFormatting sqref="AO127">
    <cfRule type="expression" priority="6923" dxfId="3">
      <formula>=AND(AO3&gt;=C127,AO3&lt;=D127)</formula>
    </cfRule>
  </conditionalFormatting>
  <conditionalFormatting sqref="AP127">
    <cfRule type="expression" priority="6924" dxfId="3">
      <formula>=AND(AP3&gt;=C127,AP3&lt;=D127)</formula>
    </cfRule>
  </conditionalFormatting>
  <conditionalFormatting sqref="AQ127">
    <cfRule type="expression" priority="6925" dxfId="3">
      <formula>=AND(AQ3&gt;=C127,AQ3&lt;=D127)</formula>
    </cfRule>
  </conditionalFormatting>
  <conditionalFormatting sqref="AR127">
    <cfRule type="expression" priority="6926" dxfId="3">
      <formula>=AND(AR3&gt;=C127,AR3&lt;=D127)</formula>
    </cfRule>
  </conditionalFormatting>
  <conditionalFormatting sqref="AS127">
    <cfRule type="expression" priority="6927" dxfId="3">
      <formula>=AND(AS3&gt;=C127,AS3&lt;=D127)</formula>
    </cfRule>
  </conditionalFormatting>
  <conditionalFormatting sqref="AT127">
    <cfRule type="expression" priority="6928" dxfId="3">
      <formula>=AND(AT3&gt;=C127,AT3&lt;=D127)</formula>
    </cfRule>
  </conditionalFormatting>
  <conditionalFormatting sqref="AU127">
    <cfRule type="expression" priority="6929" dxfId="3">
      <formula>=AND(AU3&gt;=C127,AU3&lt;=D127)</formula>
    </cfRule>
  </conditionalFormatting>
  <conditionalFormatting sqref="AV127">
    <cfRule type="expression" priority="6930" dxfId="3">
      <formula>=AND(AV3&gt;=C127,AV3&lt;=D127)</formula>
    </cfRule>
  </conditionalFormatting>
  <conditionalFormatting sqref="AW127">
    <cfRule type="expression" priority="6931" dxfId="3">
      <formula>=AND(AW3&gt;=C127,AW3&lt;=D127)</formula>
    </cfRule>
  </conditionalFormatting>
  <conditionalFormatting sqref="AX127">
    <cfRule type="expression" priority="6932" dxfId="3">
      <formula>=AND(AX3&gt;=C127,AX3&lt;=D127)</formula>
    </cfRule>
  </conditionalFormatting>
  <conditionalFormatting sqref="AY127">
    <cfRule type="expression" priority="6933" dxfId="3">
      <formula>=AND(AY3&gt;=C127,AY3&lt;=D127)</formula>
    </cfRule>
  </conditionalFormatting>
  <conditionalFormatting sqref="AZ127">
    <cfRule type="expression" priority="6934" dxfId="3">
      <formula>=AND(AZ3&gt;=C127,AZ3&lt;=D127)</formula>
    </cfRule>
  </conditionalFormatting>
  <conditionalFormatting sqref="BA127">
    <cfRule type="expression" priority="6935" dxfId="3">
      <formula>=AND(BA3&gt;=C127,BA3&lt;=D127)</formula>
    </cfRule>
  </conditionalFormatting>
  <conditionalFormatting sqref="BB127">
    <cfRule type="expression" priority="6936" dxfId="3">
      <formula>=AND(BB3&gt;=C127,BB3&lt;=D127)</formula>
    </cfRule>
  </conditionalFormatting>
  <conditionalFormatting sqref="BC127">
    <cfRule type="expression" priority="6937" dxfId="3">
      <formula>=AND(BC3&gt;=C127,BC3&lt;=D127)</formula>
    </cfRule>
  </conditionalFormatting>
  <conditionalFormatting sqref="BD127">
    <cfRule type="expression" priority="6938" dxfId="3">
      <formula>=AND(BD3&gt;=C127,BD3&lt;=D127)</formula>
    </cfRule>
  </conditionalFormatting>
  <conditionalFormatting sqref="BE127">
    <cfRule type="expression" priority="6939" dxfId="3">
      <formula>=AND(BE3&gt;=C127,BE3&lt;=D127)</formula>
    </cfRule>
  </conditionalFormatting>
  <conditionalFormatting sqref="BF127">
    <cfRule type="expression" priority="6940" dxfId="3">
      <formula>=AND(BF3&gt;=C127,BF3&lt;=D127)</formula>
    </cfRule>
  </conditionalFormatting>
  <conditionalFormatting sqref="BG127">
    <cfRule type="expression" priority="6941" dxfId="3">
      <formula>=AND(BG3&gt;=C127,BG3&lt;=D127)</formula>
    </cfRule>
  </conditionalFormatting>
  <conditionalFormatting sqref="BH127">
    <cfRule type="expression" priority="6942" dxfId="3">
      <formula>=AND(BH3&gt;=C127,BH3&lt;=D127)</formula>
    </cfRule>
  </conditionalFormatting>
  <conditionalFormatting sqref="BI127">
    <cfRule type="expression" priority="6943" dxfId="3">
      <formula>=AND(BI3&gt;=C127,BI3&lt;=D127)</formula>
    </cfRule>
  </conditionalFormatting>
  <conditionalFormatting sqref="BJ127">
    <cfRule type="expression" priority="6944" dxfId="3">
      <formula>=AND(BJ3&gt;=C127,BJ3&lt;=D127)</formula>
    </cfRule>
  </conditionalFormatting>
  <conditionalFormatting sqref="G128">
    <cfRule type="expression" priority="6945" dxfId="3">
      <formula>=AND(G3&gt;=C128,G3&lt;=D128)</formula>
    </cfRule>
  </conditionalFormatting>
  <conditionalFormatting sqref="H128">
    <cfRule type="expression" priority="6946" dxfId="3">
      <formula>=AND(H3&gt;=C128,H3&lt;=D128)</formula>
    </cfRule>
  </conditionalFormatting>
  <conditionalFormatting sqref="I128">
    <cfRule type="expression" priority="6947" dxfId="3">
      <formula>=AND(I3&gt;=C128,I3&lt;=D128)</formula>
    </cfRule>
  </conditionalFormatting>
  <conditionalFormatting sqref="J128">
    <cfRule type="expression" priority="6948" dxfId="3">
      <formula>=AND(J3&gt;=C128,J3&lt;=D128)</formula>
    </cfRule>
  </conditionalFormatting>
  <conditionalFormatting sqref="K128">
    <cfRule type="expression" priority="6949" dxfId="3">
      <formula>=AND(K3&gt;=C128,K3&lt;=D128)</formula>
    </cfRule>
  </conditionalFormatting>
  <conditionalFormatting sqref="L128">
    <cfRule type="expression" priority="6950" dxfId="3">
      <formula>=AND(L3&gt;=C128,L3&lt;=D128)</formula>
    </cfRule>
  </conditionalFormatting>
  <conditionalFormatting sqref="M128">
    <cfRule type="expression" priority="6951" dxfId="3">
      <formula>=AND(M3&gt;=C128,M3&lt;=D128)</formula>
    </cfRule>
  </conditionalFormatting>
  <conditionalFormatting sqref="N128">
    <cfRule type="expression" priority="6952" dxfId="3">
      <formula>=AND(N3&gt;=C128,N3&lt;=D128)</formula>
    </cfRule>
  </conditionalFormatting>
  <conditionalFormatting sqref="O128">
    <cfRule type="expression" priority="6953" dxfId="3">
      <formula>=AND(O3&gt;=C128,O3&lt;=D128)</formula>
    </cfRule>
  </conditionalFormatting>
  <conditionalFormatting sqref="P128">
    <cfRule type="expression" priority="6954" dxfId="3">
      <formula>=AND(P3&gt;=C128,P3&lt;=D128)</formula>
    </cfRule>
  </conditionalFormatting>
  <conditionalFormatting sqref="Q128">
    <cfRule type="expression" priority="6955" dxfId="3">
      <formula>=AND(Q3&gt;=C128,Q3&lt;=D128)</formula>
    </cfRule>
  </conditionalFormatting>
  <conditionalFormatting sqref="R128">
    <cfRule type="expression" priority="6956" dxfId="3">
      <formula>=AND(R3&gt;=C128,R3&lt;=D128)</formula>
    </cfRule>
  </conditionalFormatting>
  <conditionalFormatting sqref="S128">
    <cfRule type="expression" priority="6957" dxfId="3">
      <formula>=AND(S3&gt;=C128,S3&lt;=D128)</formula>
    </cfRule>
  </conditionalFormatting>
  <conditionalFormatting sqref="T128">
    <cfRule type="expression" priority="6958" dxfId="3">
      <formula>=AND(T3&gt;=C128,T3&lt;=D128)</formula>
    </cfRule>
  </conditionalFormatting>
  <conditionalFormatting sqref="U128">
    <cfRule type="expression" priority="6959" dxfId="3">
      <formula>=AND(U3&gt;=C128,U3&lt;=D128)</formula>
    </cfRule>
  </conditionalFormatting>
  <conditionalFormatting sqref="V128">
    <cfRule type="expression" priority="6960" dxfId="3">
      <formula>=AND(V3&gt;=C128,V3&lt;=D128)</formula>
    </cfRule>
  </conditionalFormatting>
  <conditionalFormatting sqref="W128">
    <cfRule type="expression" priority="6961" dxfId="3">
      <formula>=AND(W3&gt;=C128,W3&lt;=D128)</formula>
    </cfRule>
  </conditionalFormatting>
  <conditionalFormatting sqref="X128">
    <cfRule type="expression" priority="6962" dxfId="3">
      <formula>=AND(X3&gt;=C128,X3&lt;=D128)</formula>
    </cfRule>
  </conditionalFormatting>
  <conditionalFormatting sqref="Y128">
    <cfRule type="expression" priority="6963" dxfId="3">
      <formula>=AND(Y3&gt;=C128,Y3&lt;=D128)</formula>
    </cfRule>
  </conditionalFormatting>
  <conditionalFormatting sqref="Z128">
    <cfRule type="expression" priority="6964" dxfId="3">
      <formula>=AND(Z3&gt;=C128,Z3&lt;=D128)</formula>
    </cfRule>
  </conditionalFormatting>
  <conditionalFormatting sqref="AA128">
    <cfRule type="expression" priority="6965" dxfId="3">
      <formula>=AND(AA3&gt;=C128,AA3&lt;=D128)</formula>
    </cfRule>
  </conditionalFormatting>
  <conditionalFormatting sqref="AB128">
    <cfRule type="expression" priority="6966" dxfId="3">
      <formula>=AND(AB3&gt;=C128,AB3&lt;=D128)</formula>
    </cfRule>
  </conditionalFormatting>
  <conditionalFormatting sqref="AC128">
    <cfRule type="expression" priority="6967" dxfId="3">
      <formula>=AND(AC3&gt;=C128,AC3&lt;=D128)</formula>
    </cfRule>
  </conditionalFormatting>
  <conditionalFormatting sqref="AD128">
    <cfRule type="expression" priority="6968" dxfId="3">
      <formula>=AND(AD3&gt;=C128,AD3&lt;=D128)</formula>
    </cfRule>
  </conditionalFormatting>
  <conditionalFormatting sqref="AE128">
    <cfRule type="expression" priority="6969" dxfId="3">
      <formula>=AND(AE3&gt;=C128,AE3&lt;=D128)</formula>
    </cfRule>
  </conditionalFormatting>
  <conditionalFormatting sqref="AF128">
    <cfRule type="expression" priority="6970" dxfId="3">
      <formula>=AND(AF3&gt;=C128,AF3&lt;=D128)</formula>
    </cfRule>
  </conditionalFormatting>
  <conditionalFormatting sqref="AG128">
    <cfRule type="expression" priority="6971" dxfId="3">
      <formula>=AND(AG3&gt;=C128,AG3&lt;=D128)</formula>
    </cfRule>
  </conditionalFormatting>
  <conditionalFormatting sqref="AH128">
    <cfRule type="expression" priority="6972" dxfId="3">
      <formula>=AND(AH3&gt;=C128,AH3&lt;=D128)</formula>
    </cfRule>
  </conditionalFormatting>
  <conditionalFormatting sqref="AI128">
    <cfRule type="expression" priority="6973" dxfId="3">
      <formula>=AND(AI3&gt;=C128,AI3&lt;=D128)</formula>
    </cfRule>
  </conditionalFormatting>
  <conditionalFormatting sqref="AJ128">
    <cfRule type="expression" priority="6974" dxfId="3">
      <formula>=AND(AJ3&gt;=C128,AJ3&lt;=D128)</formula>
    </cfRule>
  </conditionalFormatting>
  <conditionalFormatting sqref="AK128">
    <cfRule type="expression" priority="6975" dxfId="3">
      <formula>=AND(AK3&gt;=C128,AK3&lt;=D128)</formula>
    </cfRule>
  </conditionalFormatting>
  <conditionalFormatting sqref="AL128">
    <cfRule type="expression" priority="6976" dxfId="3">
      <formula>=AND(AL3&gt;=C128,AL3&lt;=D128)</formula>
    </cfRule>
  </conditionalFormatting>
  <conditionalFormatting sqref="AM128">
    <cfRule type="expression" priority="6977" dxfId="3">
      <formula>=AND(AM3&gt;=C128,AM3&lt;=D128)</formula>
    </cfRule>
  </conditionalFormatting>
  <conditionalFormatting sqref="AN128">
    <cfRule type="expression" priority="6978" dxfId="3">
      <formula>=AND(AN3&gt;=C128,AN3&lt;=D128)</formula>
    </cfRule>
  </conditionalFormatting>
  <conditionalFormatting sqref="AO128">
    <cfRule type="expression" priority="6979" dxfId="3">
      <formula>=AND(AO3&gt;=C128,AO3&lt;=D128)</formula>
    </cfRule>
  </conditionalFormatting>
  <conditionalFormatting sqref="AP128">
    <cfRule type="expression" priority="6980" dxfId="3">
      <formula>=AND(AP3&gt;=C128,AP3&lt;=D128)</formula>
    </cfRule>
  </conditionalFormatting>
  <conditionalFormatting sqref="AQ128">
    <cfRule type="expression" priority="6981" dxfId="3">
      <formula>=AND(AQ3&gt;=C128,AQ3&lt;=D128)</formula>
    </cfRule>
  </conditionalFormatting>
  <conditionalFormatting sqref="AR128">
    <cfRule type="expression" priority="6982" dxfId="3">
      <formula>=AND(AR3&gt;=C128,AR3&lt;=D128)</formula>
    </cfRule>
  </conditionalFormatting>
  <conditionalFormatting sqref="AS128">
    <cfRule type="expression" priority="6983" dxfId="3">
      <formula>=AND(AS3&gt;=C128,AS3&lt;=D128)</formula>
    </cfRule>
  </conditionalFormatting>
  <conditionalFormatting sqref="AT128">
    <cfRule type="expression" priority="6984" dxfId="3">
      <formula>=AND(AT3&gt;=C128,AT3&lt;=D128)</formula>
    </cfRule>
  </conditionalFormatting>
  <conditionalFormatting sqref="AU128">
    <cfRule type="expression" priority="6985" dxfId="3">
      <formula>=AND(AU3&gt;=C128,AU3&lt;=D128)</formula>
    </cfRule>
  </conditionalFormatting>
  <conditionalFormatting sqref="AV128">
    <cfRule type="expression" priority="6986" dxfId="3">
      <formula>=AND(AV3&gt;=C128,AV3&lt;=D128)</formula>
    </cfRule>
  </conditionalFormatting>
  <conditionalFormatting sqref="AW128">
    <cfRule type="expression" priority="6987" dxfId="3">
      <formula>=AND(AW3&gt;=C128,AW3&lt;=D128)</formula>
    </cfRule>
  </conditionalFormatting>
  <conditionalFormatting sqref="AX128">
    <cfRule type="expression" priority="6988" dxfId="3">
      <formula>=AND(AX3&gt;=C128,AX3&lt;=D128)</formula>
    </cfRule>
  </conditionalFormatting>
  <conditionalFormatting sqref="AY128">
    <cfRule type="expression" priority="6989" dxfId="3">
      <formula>=AND(AY3&gt;=C128,AY3&lt;=D128)</formula>
    </cfRule>
  </conditionalFormatting>
  <conditionalFormatting sqref="AZ128">
    <cfRule type="expression" priority="6990" dxfId="3">
      <formula>=AND(AZ3&gt;=C128,AZ3&lt;=D128)</formula>
    </cfRule>
  </conditionalFormatting>
  <conditionalFormatting sqref="BA128">
    <cfRule type="expression" priority="6991" dxfId="3">
      <formula>=AND(BA3&gt;=C128,BA3&lt;=D128)</formula>
    </cfRule>
  </conditionalFormatting>
  <conditionalFormatting sqref="BB128">
    <cfRule type="expression" priority="6992" dxfId="3">
      <formula>=AND(BB3&gt;=C128,BB3&lt;=D128)</formula>
    </cfRule>
  </conditionalFormatting>
  <conditionalFormatting sqref="BC128">
    <cfRule type="expression" priority="6993" dxfId="3">
      <formula>=AND(BC3&gt;=C128,BC3&lt;=D128)</formula>
    </cfRule>
  </conditionalFormatting>
  <conditionalFormatting sqref="BD128">
    <cfRule type="expression" priority="6994" dxfId="3">
      <formula>=AND(BD3&gt;=C128,BD3&lt;=D128)</formula>
    </cfRule>
  </conditionalFormatting>
  <conditionalFormatting sqref="BE128">
    <cfRule type="expression" priority="6995" dxfId="3">
      <formula>=AND(BE3&gt;=C128,BE3&lt;=D128)</formula>
    </cfRule>
  </conditionalFormatting>
  <conditionalFormatting sqref="BF128">
    <cfRule type="expression" priority="6996" dxfId="3">
      <formula>=AND(BF3&gt;=C128,BF3&lt;=D128)</formula>
    </cfRule>
  </conditionalFormatting>
  <conditionalFormatting sqref="BG128">
    <cfRule type="expression" priority="6997" dxfId="3">
      <formula>=AND(BG3&gt;=C128,BG3&lt;=D128)</formula>
    </cfRule>
  </conditionalFormatting>
  <conditionalFormatting sqref="BH128">
    <cfRule type="expression" priority="6998" dxfId="3">
      <formula>=AND(BH3&gt;=C128,BH3&lt;=D128)</formula>
    </cfRule>
  </conditionalFormatting>
  <conditionalFormatting sqref="BI128">
    <cfRule type="expression" priority="6999" dxfId="3">
      <formula>=AND(BI3&gt;=C128,BI3&lt;=D128)</formula>
    </cfRule>
  </conditionalFormatting>
  <conditionalFormatting sqref="BJ128">
    <cfRule type="expression" priority="7000" dxfId="3">
      <formula>=AND(BJ3&gt;=C128,BJ3&lt;=D128)</formula>
    </cfRule>
  </conditionalFormatting>
  <conditionalFormatting sqref="G129">
    <cfRule type="expression" priority="7001" dxfId="3">
      <formula>=AND(G3&gt;=C129,G3&lt;=D129)</formula>
    </cfRule>
  </conditionalFormatting>
  <conditionalFormatting sqref="H129">
    <cfRule type="expression" priority="7002" dxfId="3">
      <formula>=AND(H3&gt;=C129,H3&lt;=D129)</formula>
    </cfRule>
  </conditionalFormatting>
  <conditionalFormatting sqref="I129">
    <cfRule type="expression" priority="7003" dxfId="3">
      <formula>=AND(I3&gt;=C129,I3&lt;=D129)</formula>
    </cfRule>
  </conditionalFormatting>
  <conditionalFormatting sqref="J129">
    <cfRule type="expression" priority="7004" dxfId="3">
      <formula>=AND(J3&gt;=C129,J3&lt;=D129)</formula>
    </cfRule>
  </conditionalFormatting>
  <conditionalFormatting sqref="K129">
    <cfRule type="expression" priority="7005" dxfId="3">
      <formula>=AND(K3&gt;=C129,K3&lt;=D129)</formula>
    </cfRule>
  </conditionalFormatting>
  <conditionalFormatting sqref="L129">
    <cfRule type="expression" priority="7006" dxfId="3">
      <formula>=AND(L3&gt;=C129,L3&lt;=D129)</formula>
    </cfRule>
  </conditionalFormatting>
  <conditionalFormatting sqref="M129">
    <cfRule type="expression" priority="7007" dxfId="3">
      <formula>=AND(M3&gt;=C129,M3&lt;=D129)</formula>
    </cfRule>
  </conditionalFormatting>
  <conditionalFormatting sqref="N129">
    <cfRule type="expression" priority="7008" dxfId="3">
      <formula>=AND(N3&gt;=C129,N3&lt;=D129)</formula>
    </cfRule>
  </conditionalFormatting>
  <conditionalFormatting sqref="O129">
    <cfRule type="expression" priority="7009" dxfId="3">
      <formula>=AND(O3&gt;=C129,O3&lt;=D129)</formula>
    </cfRule>
  </conditionalFormatting>
  <conditionalFormatting sqref="P129">
    <cfRule type="expression" priority="7010" dxfId="3">
      <formula>=AND(P3&gt;=C129,P3&lt;=D129)</formula>
    </cfRule>
  </conditionalFormatting>
  <conditionalFormatting sqref="Q129">
    <cfRule type="expression" priority="7011" dxfId="3">
      <formula>=AND(Q3&gt;=C129,Q3&lt;=D129)</formula>
    </cfRule>
  </conditionalFormatting>
  <conditionalFormatting sqref="R129">
    <cfRule type="expression" priority="7012" dxfId="3">
      <formula>=AND(R3&gt;=C129,R3&lt;=D129)</formula>
    </cfRule>
  </conditionalFormatting>
  <conditionalFormatting sqref="S129">
    <cfRule type="expression" priority="7013" dxfId="3">
      <formula>=AND(S3&gt;=C129,S3&lt;=D129)</formula>
    </cfRule>
  </conditionalFormatting>
  <conditionalFormatting sqref="T129">
    <cfRule type="expression" priority="7014" dxfId="3">
      <formula>=AND(T3&gt;=C129,T3&lt;=D129)</formula>
    </cfRule>
  </conditionalFormatting>
  <conditionalFormatting sqref="U129">
    <cfRule type="expression" priority="7015" dxfId="3">
      <formula>=AND(U3&gt;=C129,U3&lt;=D129)</formula>
    </cfRule>
  </conditionalFormatting>
  <conditionalFormatting sqref="V129">
    <cfRule type="expression" priority="7016" dxfId="3">
      <formula>=AND(V3&gt;=C129,V3&lt;=D129)</formula>
    </cfRule>
  </conditionalFormatting>
  <conditionalFormatting sqref="W129">
    <cfRule type="expression" priority="7017" dxfId="3">
      <formula>=AND(W3&gt;=C129,W3&lt;=D129)</formula>
    </cfRule>
  </conditionalFormatting>
  <conditionalFormatting sqref="X129">
    <cfRule type="expression" priority="7018" dxfId="3">
      <formula>=AND(X3&gt;=C129,X3&lt;=D129)</formula>
    </cfRule>
  </conditionalFormatting>
  <conditionalFormatting sqref="Y129">
    <cfRule type="expression" priority="7019" dxfId="3">
      <formula>=AND(Y3&gt;=C129,Y3&lt;=D129)</formula>
    </cfRule>
  </conditionalFormatting>
  <conditionalFormatting sqref="Z129">
    <cfRule type="expression" priority="7020" dxfId="3">
      <formula>=AND(Z3&gt;=C129,Z3&lt;=D129)</formula>
    </cfRule>
  </conditionalFormatting>
  <conditionalFormatting sqref="AA129">
    <cfRule type="expression" priority="7021" dxfId="3">
      <formula>=AND(AA3&gt;=C129,AA3&lt;=D129)</formula>
    </cfRule>
  </conditionalFormatting>
  <conditionalFormatting sqref="AB129">
    <cfRule type="expression" priority="7022" dxfId="3">
      <formula>=AND(AB3&gt;=C129,AB3&lt;=D129)</formula>
    </cfRule>
  </conditionalFormatting>
  <conditionalFormatting sqref="AC129">
    <cfRule type="expression" priority="7023" dxfId="3">
      <formula>=AND(AC3&gt;=C129,AC3&lt;=D129)</formula>
    </cfRule>
  </conditionalFormatting>
  <conditionalFormatting sqref="AD129">
    <cfRule type="expression" priority="7024" dxfId="3">
      <formula>=AND(AD3&gt;=C129,AD3&lt;=D129)</formula>
    </cfRule>
  </conditionalFormatting>
  <conditionalFormatting sqref="AE129">
    <cfRule type="expression" priority="7025" dxfId="3">
      <formula>=AND(AE3&gt;=C129,AE3&lt;=D129)</formula>
    </cfRule>
  </conditionalFormatting>
  <conditionalFormatting sqref="AF129">
    <cfRule type="expression" priority="7026" dxfId="3">
      <formula>=AND(AF3&gt;=C129,AF3&lt;=D129)</formula>
    </cfRule>
  </conditionalFormatting>
  <conditionalFormatting sqref="AG129">
    <cfRule type="expression" priority="7027" dxfId="3">
      <formula>=AND(AG3&gt;=C129,AG3&lt;=D129)</formula>
    </cfRule>
  </conditionalFormatting>
  <conditionalFormatting sqref="AH129">
    <cfRule type="expression" priority="7028" dxfId="3">
      <formula>=AND(AH3&gt;=C129,AH3&lt;=D129)</formula>
    </cfRule>
  </conditionalFormatting>
  <conditionalFormatting sqref="AI129">
    <cfRule type="expression" priority="7029" dxfId="3">
      <formula>=AND(AI3&gt;=C129,AI3&lt;=D129)</formula>
    </cfRule>
  </conditionalFormatting>
  <conditionalFormatting sqref="AJ129">
    <cfRule type="expression" priority="7030" dxfId="3">
      <formula>=AND(AJ3&gt;=C129,AJ3&lt;=D129)</formula>
    </cfRule>
  </conditionalFormatting>
  <conditionalFormatting sqref="AK129">
    <cfRule type="expression" priority="7031" dxfId="3">
      <formula>=AND(AK3&gt;=C129,AK3&lt;=D129)</formula>
    </cfRule>
  </conditionalFormatting>
  <conditionalFormatting sqref="AL129">
    <cfRule type="expression" priority="7032" dxfId="3">
      <formula>=AND(AL3&gt;=C129,AL3&lt;=D129)</formula>
    </cfRule>
  </conditionalFormatting>
  <conditionalFormatting sqref="AM129">
    <cfRule type="expression" priority="7033" dxfId="3">
      <formula>=AND(AM3&gt;=C129,AM3&lt;=D129)</formula>
    </cfRule>
  </conditionalFormatting>
  <conditionalFormatting sqref="AN129">
    <cfRule type="expression" priority="7034" dxfId="3">
      <formula>=AND(AN3&gt;=C129,AN3&lt;=D129)</formula>
    </cfRule>
  </conditionalFormatting>
  <conditionalFormatting sqref="AO129">
    <cfRule type="expression" priority="7035" dxfId="3">
      <formula>=AND(AO3&gt;=C129,AO3&lt;=D129)</formula>
    </cfRule>
  </conditionalFormatting>
  <conditionalFormatting sqref="AP129">
    <cfRule type="expression" priority="7036" dxfId="3">
      <formula>=AND(AP3&gt;=C129,AP3&lt;=D129)</formula>
    </cfRule>
  </conditionalFormatting>
  <conditionalFormatting sqref="AQ129">
    <cfRule type="expression" priority="7037" dxfId="3">
      <formula>=AND(AQ3&gt;=C129,AQ3&lt;=D129)</formula>
    </cfRule>
  </conditionalFormatting>
  <conditionalFormatting sqref="AR129">
    <cfRule type="expression" priority="7038" dxfId="3">
      <formula>=AND(AR3&gt;=C129,AR3&lt;=D129)</formula>
    </cfRule>
  </conditionalFormatting>
  <conditionalFormatting sqref="AS129">
    <cfRule type="expression" priority="7039" dxfId="3">
      <formula>=AND(AS3&gt;=C129,AS3&lt;=D129)</formula>
    </cfRule>
  </conditionalFormatting>
  <conditionalFormatting sqref="AT129">
    <cfRule type="expression" priority="7040" dxfId="3">
      <formula>=AND(AT3&gt;=C129,AT3&lt;=D129)</formula>
    </cfRule>
  </conditionalFormatting>
  <conditionalFormatting sqref="AU129">
    <cfRule type="expression" priority="7041" dxfId="3">
      <formula>=AND(AU3&gt;=C129,AU3&lt;=D129)</formula>
    </cfRule>
  </conditionalFormatting>
  <conditionalFormatting sqref="AV129">
    <cfRule type="expression" priority="7042" dxfId="3">
      <formula>=AND(AV3&gt;=C129,AV3&lt;=D129)</formula>
    </cfRule>
  </conditionalFormatting>
  <conditionalFormatting sqref="AW129">
    <cfRule type="expression" priority="7043" dxfId="3">
      <formula>=AND(AW3&gt;=C129,AW3&lt;=D129)</formula>
    </cfRule>
  </conditionalFormatting>
  <conditionalFormatting sqref="AX129">
    <cfRule type="expression" priority="7044" dxfId="3">
      <formula>=AND(AX3&gt;=C129,AX3&lt;=D129)</formula>
    </cfRule>
  </conditionalFormatting>
  <conditionalFormatting sqref="AY129">
    <cfRule type="expression" priority="7045" dxfId="3">
      <formula>=AND(AY3&gt;=C129,AY3&lt;=D129)</formula>
    </cfRule>
  </conditionalFormatting>
  <conditionalFormatting sqref="AZ129">
    <cfRule type="expression" priority="7046" dxfId="3">
      <formula>=AND(AZ3&gt;=C129,AZ3&lt;=D129)</formula>
    </cfRule>
  </conditionalFormatting>
  <conditionalFormatting sqref="BA129">
    <cfRule type="expression" priority="7047" dxfId="3">
      <formula>=AND(BA3&gt;=C129,BA3&lt;=D129)</formula>
    </cfRule>
  </conditionalFormatting>
  <conditionalFormatting sqref="BB129">
    <cfRule type="expression" priority="7048" dxfId="3">
      <formula>=AND(BB3&gt;=C129,BB3&lt;=D129)</formula>
    </cfRule>
  </conditionalFormatting>
  <conditionalFormatting sqref="BC129">
    <cfRule type="expression" priority="7049" dxfId="3">
      <formula>=AND(BC3&gt;=C129,BC3&lt;=D129)</formula>
    </cfRule>
  </conditionalFormatting>
  <conditionalFormatting sqref="BD129">
    <cfRule type="expression" priority="7050" dxfId="3">
      <formula>=AND(BD3&gt;=C129,BD3&lt;=D129)</formula>
    </cfRule>
  </conditionalFormatting>
  <conditionalFormatting sqref="BE129">
    <cfRule type="expression" priority="7051" dxfId="3">
      <formula>=AND(BE3&gt;=C129,BE3&lt;=D129)</formula>
    </cfRule>
  </conditionalFormatting>
  <conditionalFormatting sqref="BF129">
    <cfRule type="expression" priority="7052" dxfId="3">
      <formula>=AND(BF3&gt;=C129,BF3&lt;=D129)</formula>
    </cfRule>
  </conditionalFormatting>
  <conditionalFormatting sqref="BG129">
    <cfRule type="expression" priority="7053" dxfId="3">
      <formula>=AND(BG3&gt;=C129,BG3&lt;=D129)</formula>
    </cfRule>
  </conditionalFormatting>
  <conditionalFormatting sqref="BH129">
    <cfRule type="expression" priority="7054" dxfId="3">
      <formula>=AND(BH3&gt;=C129,BH3&lt;=D129)</formula>
    </cfRule>
  </conditionalFormatting>
  <conditionalFormatting sqref="BI129">
    <cfRule type="expression" priority="7055" dxfId="3">
      <formula>=AND(BI3&gt;=C129,BI3&lt;=D129)</formula>
    </cfRule>
  </conditionalFormatting>
  <conditionalFormatting sqref="BJ129">
    <cfRule type="expression" priority="7056" dxfId="3">
      <formula>=AND(BJ3&gt;=C129,BJ3&lt;=D129)</formula>
    </cfRule>
  </conditionalFormatting>
  <conditionalFormatting sqref="G130">
    <cfRule type="expression" priority="7057" dxfId="3">
      <formula>=AND(G3&gt;=C130,G3&lt;=D130)</formula>
    </cfRule>
  </conditionalFormatting>
  <conditionalFormatting sqref="H130">
    <cfRule type="expression" priority="7058" dxfId="3">
      <formula>=AND(H3&gt;=C130,H3&lt;=D130)</formula>
    </cfRule>
  </conditionalFormatting>
  <conditionalFormatting sqref="I130">
    <cfRule type="expression" priority="7059" dxfId="3">
      <formula>=AND(I3&gt;=C130,I3&lt;=D130)</formula>
    </cfRule>
  </conditionalFormatting>
  <conditionalFormatting sqref="J130">
    <cfRule type="expression" priority="7060" dxfId="3">
      <formula>=AND(J3&gt;=C130,J3&lt;=D130)</formula>
    </cfRule>
  </conditionalFormatting>
  <conditionalFormatting sqref="K130">
    <cfRule type="expression" priority="7061" dxfId="3">
      <formula>=AND(K3&gt;=C130,K3&lt;=D130)</formula>
    </cfRule>
  </conditionalFormatting>
  <conditionalFormatting sqref="L130">
    <cfRule type="expression" priority="7062" dxfId="3">
      <formula>=AND(L3&gt;=C130,L3&lt;=D130)</formula>
    </cfRule>
  </conditionalFormatting>
  <conditionalFormatting sqref="M130">
    <cfRule type="expression" priority="7063" dxfId="3">
      <formula>=AND(M3&gt;=C130,M3&lt;=D130)</formula>
    </cfRule>
  </conditionalFormatting>
  <conditionalFormatting sqref="N130">
    <cfRule type="expression" priority="7064" dxfId="3">
      <formula>=AND(N3&gt;=C130,N3&lt;=D130)</formula>
    </cfRule>
  </conditionalFormatting>
  <conditionalFormatting sqref="O130">
    <cfRule type="expression" priority="7065" dxfId="3">
      <formula>=AND(O3&gt;=C130,O3&lt;=D130)</formula>
    </cfRule>
  </conditionalFormatting>
  <conditionalFormatting sqref="P130">
    <cfRule type="expression" priority="7066" dxfId="3">
      <formula>=AND(P3&gt;=C130,P3&lt;=D130)</formula>
    </cfRule>
  </conditionalFormatting>
  <conditionalFormatting sqref="Q130">
    <cfRule type="expression" priority="7067" dxfId="3">
      <formula>=AND(Q3&gt;=C130,Q3&lt;=D130)</formula>
    </cfRule>
  </conditionalFormatting>
  <conditionalFormatting sqref="R130">
    <cfRule type="expression" priority="7068" dxfId="3">
      <formula>=AND(R3&gt;=C130,R3&lt;=D130)</formula>
    </cfRule>
  </conditionalFormatting>
  <conditionalFormatting sqref="S130">
    <cfRule type="expression" priority="7069" dxfId="3">
      <formula>=AND(S3&gt;=C130,S3&lt;=D130)</formula>
    </cfRule>
  </conditionalFormatting>
  <conditionalFormatting sqref="T130">
    <cfRule type="expression" priority="7070" dxfId="3">
      <formula>=AND(T3&gt;=C130,T3&lt;=D130)</formula>
    </cfRule>
  </conditionalFormatting>
  <conditionalFormatting sqref="U130">
    <cfRule type="expression" priority="7071" dxfId="3">
      <formula>=AND(U3&gt;=C130,U3&lt;=D130)</formula>
    </cfRule>
  </conditionalFormatting>
  <conditionalFormatting sqref="V130">
    <cfRule type="expression" priority="7072" dxfId="3">
      <formula>=AND(V3&gt;=C130,V3&lt;=D130)</formula>
    </cfRule>
  </conditionalFormatting>
  <conditionalFormatting sqref="W130">
    <cfRule type="expression" priority="7073" dxfId="3">
      <formula>=AND(W3&gt;=C130,W3&lt;=D130)</formula>
    </cfRule>
  </conditionalFormatting>
  <conditionalFormatting sqref="X130">
    <cfRule type="expression" priority="7074" dxfId="3">
      <formula>=AND(X3&gt;=C130,X3&lt;=D130)</formula>
    </cfRule>
  </conditionalFormatting>
  <conditionalFormatting sqref="Y130">
    <cfRule type="expression" priority="7075" dxfId="3">
      <formula>=AND(Y3&gt;=C130,Y3&lt;=D130)</formula>
    </cfRule>
  </conditionalFormatting>
  <conditionalFormatting sqref="Z130">
    <cfRule type="expression" priority="7076" dxfId="3">
      <formula>=AND(Z3&gt;=C130,Z3&lt;=D130)</formula>
    </cfRule>
  </conditionalFormatting>
  <conditionalFormatting sqref="AA130">
    <cfRule type="expression" priority="7077" dxfId="3">
      <formula>=AND(AA3&gt;=C130,AA3&lt;=D130)</formula>
    </cfRule>
  </conditionalFormatting>
  <conditionalFormatting sqref="AB130">
    <cfRule type="expression" priority="7078" dxfId="3">
      <formula>=AND(AB3&gt;=C130,AB3&lt;=D130)</formula>
    </cfRule>
  </conditionalFormatting>
  <conditionalFormatting sqref="AC130">
    <cfRule type="expression" priority="7079" dxfId="3">
      <formula>=AND(AC3&gt;=C130,AC3&lt;=D130)</formula>
    </cfRule>
  </conditionalFormatting>
  <conditionalFormatting sqref="AD130">
    <cfRule type="expression" priority="7080" dxfId="3">
      <formula>=AND(AD3&gt;=C130,AD3&lt;=D130)</formula>
    </cfRule>
  </conditionalFormatting>
  <conditionalFormatting sqref="AE130">
    <cfRule type="expression" priority="7081" dxfId="3">
      <formula>=AND(AE3&gt;=C130,AE3&lt;=D130)</formula>
    </cfRule>
  </conditionalFormatting>
  <conditionalFormatting sqref="AF130">
    <cfRule type="expression" priority="7082" dxfId="3">
      <formula>=AND(AF3&gt;=C130,AF3&lt;=D130)</formula>
    </cfRule>
  </conditionalFormatting>
  <conditionalFormatting sqref="AG130">
    <cfRule type="expression" priority="7083" dxfId="3">
      <formula>=AND(AG3&gt;=C130,AG3&lt;=D130)</formula>
    </cfRule>
  </conditionalFormatting>
  <conditionalFormatting sqref="AH130">
    <cfRule type="expression" priority="7084" dxfId="3">
      <formula>=AND(AH3&gt;=C130,AH3&lt;=D130)</formula>
    </cfRule>
  </conditionalFormatting>
  <conditionalFormatting sqref="AI130">
    <cfRule type="expression" priority="7085" dxfId="3">
      <formula>=AND(AI3&gt;=C130,AI3&lt;=D130)</formula>
    </cfRule>
  </conditionalFormatting>
  <conditionalFormatting sqref="AJ130">
    <cfRule type="expression" priority="7086" dxfId="3">
      <formula>=AND(AJ3&gt;=C130,AJ3&lt;=D130)</formula>
    </cfRule>
  </conditionalFormatting>
  <conditionalFormatting sqref="AK130">
    <cfRule type="expression" priority="7087" dxfId="3">
      <formula>=AND(AK3&gt;=C130,AK3&lt;=D130)</formula>
    </cfRule>
  </conditionalFormatting>
  <conditionalFormatting sqref="AL130">
    <cfRule type="expression" priority="7088" dxfId="3">
      <formula>=AND(AL3&gt;=C130,AL3&lt;=D130)</formula>
    </cfRule>
  </conditionalFormatting>
  <conditionalFormatting sqref="AM130">
    <cfRule type="expression" priority="7089" dxfId="3">
      <formula>=AND(AM3&gt;=C130,AM3&lt;=D130)</formula>
    </cfRule>
  </conditionalFormatting>
  <conditionalFormatting sqref="AN130">
    <cfRule type="expression" priority="7090" dxfId="3">
      <formula>=AND(AN3&gt;=C130,AN3&lt;=D130)</formula>
    </cfRule>
  </conditionalFormatting>
  <conditionalFormatting sqref="AO130">
    <cfRule type="expression" priority="7091" dxfId="3">
      <formula>=AND(AO3&gt;=C130,AO3&lt;=D130)</formula>
    </cfRule>
  </conditionalFormatting>
  <conditionalFormatting sqref="AP130">
    <cfRule type="expression" priority="7092" dxfId="3">
      <formula>=AND(AP3&gt;=C130,AP3&lt;=D130)</formula>
    </cfRule>
  </conditionalFormatting>
  <conditionalFormatting sqref="AQ130">
    <cfRule type="expression" priority="7093" dxfId="3">
      <formula>=AND(AQ3&gt;=C130,AQ3&lt;=D130)</formula>
    </cfRule>
  </conditionalFormatting>
  <conditionalFormatting sqref="AR130">
    <cfRule type="expression" priority="7094" dxfId="3">
      <formula>=AND(AR3&gt;=C130,AR3&lt;=D130)</formula>
    </cfRule>
  </conditionalFormatting>
  <conditionalFormatting sqref="AS130">
    <cfRule type="expression" priority="7095" dxfId="3">
      <formula>=AND(AS3&gt;=C130,AS3&lt;=D130)</formula>
    </cfRule>
  </conditionalFormatting>
  <conditionalFormatting sqref="AT130">
    <cfRule type="expression" priority="7096" dxfId="3">
      <formula>=AND(AT3&gt;=C130,AT3&lt;=D130)</formula>
    </cfRule>
  </conditionalFormatting>
  <conditionalFormatting sqref="AU130">
    <cfRule type="expression" priority="7097" dxfId="3">
      <formula>=AND(AU3&gt;=C130,AU3&lt;=D130)</formula>
    </cfRule>
  </conditionalFormatting>
  <conditionalFormatting sqref="AV130">
    <cfRule type="expression" priority="7098" dxfId="3">
      <formula>=AND(AV3&gt;=C130,AV3&lt;=D130)</formula>
    </cfRule>
  </conditionalFormatting>
  <conditionalFormatting sqref="AW130">
    <cfRule type="expression" priority="7099" dxfId="3">
      <formula>=AND(AW3&gt;=C130,AW3&lt;=D130)</formula>
    </cfRule>
  </conditionalFormatting>
  <conditionalFormatting sqref="AX130">
    <cfRule type="expression" priority="7100" dxfId="3">
      <formula>=AND(AX3&gt;=C130,AX3&lt;=D130)</formula>
    </cfRule>
  </conditionalFormatting>
  <conditionalFormatting sqref="AY130">
    <cfRule type="expression" priority="7101" dxfId="3">
      <formula>=AND(AY3&gt;=C130,AY3&lt;=D130)</formula>
    </cfRule>
  </conditionalFormatting>
  <conditionalFormatting sqref="AZ130">
    <cfRule type="expression" priority="7102" dxfId="3">
      <formula>=AND(AZ3&gt;=C130,AZ3&lt;=D130)</formula>
    </cfRule>
  </conditionalFormatting>
  <conditionalFormatting sqref="BA130">
    <cfRule type="expression" priority="7103" dxfId="3">
      <formula>=AND(BA3&gt;=C130,BA3&lt;=D130)</formula>
    </cfRule>
  </conditionalFormatting>
  <conditionalFormatting sqref="BB130">
    <cfRule type="expression" priority="7104" dxfId="3">
      <formula>=AND(BB3&gt;=C130,BB3&lt;=D130)</formula>
    </cfRule>
  </conditionalFormatting>
  <conditionalFormatting sqref="BC130">
    <cfRule type="expression" priority="7105" dxfId="3">
      <formula>=AND(BC3&gt;=C130,BC3&lt;=D130)</formula>
    </cfRule>
  </conditionalFormatting>
  <conditionalFormatting sqref="BD130">
    <cfRule type="expression" priority="7106" dxfId="3">
      <formula>=AND(BD3&gt;=C130,BD3&lt;=D130)</formula>
    </cfRule>
  </conditionalFormatting>
  <conditionalFormatting sqref="BE130">
    <cfRule type="expression" priority="7107" dxfId="3">
      <formula>=AND(BE3&gt;=C130,BE3&lt;=D130)</formula>
    </cfRule>
  </conditionalFormatting>
  <conditionalFormatting sqref="BF130">
    <cfRule type="expression" priority="7108" dxfId="3">
      <formula>=AND(BF3&gt;=C130,BF3&lt;=D130)</formula>
    </cfRule>
  </conditionalFormatting>
  <conditionalFormatting sqref="BG130">
    <cfRule type="expression" priority="7109" dxfId="3">
      <formula>=AND(BG3&gt;=C130,BG3&lt;=D130)</formula>
    </cfRule>
  </conditionalFormatting>
  <conditionalFormatting sqref="BH130">
    <cfRule type="expression" priority="7110" dxfId="3">
      <formula>=AND(BH3&gt;=C130,BH3&lt;=D130)</formula>
    </cfRule>
  </conditionalFormatting>
  <conditionalFormatting sqref="BI130">
    <cfRule type="expression" priority="7111" dxfId="3">
      <formula>=AND(BI3&gt;=C130,BI3&lt;=D130)</formula>
    </cfRule>
  </conditionalFormatting>
  <conditionalFormatting sqref="BJ130">
    <cfRule type="expression" priority="7112" dxfId="3">
      <formula>=AND(BJ3&gt;=C130,BJ3&lt;=D130)</formula>
    </cfRule>
  </conditionalFormatting>
  <conditionalFormatting sqref="G131">
    <cfRule type="expression" priority="7113" dxfId="3">
      <formula>=AND(G3&gt;=C131,G3&lt;=D131)</formula>
    </cfRule>
  </conditionalFormatting>
  <conditionalFormatting sqref="H131">
    <cfRule type="expression" priority="7114" dxfId="3">
      <formula>=AND(H3&gt;=C131,H3&lt;=D131)</formula>
    </cfRule>
  </conditionalFormatting>
  <conditionalFormatting sqref="I131">
    <cfRule type="expression" priority="7115" dxfId="3">
      <formula>=AND(I3&gt;=C131,I3&lt;=D131)</formula>
    </cfRule>
  </conditionalFormatting>
  <conditionalFormatting sqref="J131">
    <cfRule type="expression" priority="7116" dxfId="3">
      <formula>=AND(J3&gt;=C131,J3&lt;=D131)</formula>
    </cfRule>
  </conditionalFormatting>
  <conditionalFormatting sqref="K131">
    <cfRule type="expression" priority="7117" dxfId="3">
      <formula>=AND(K3&gt;=C131,K3&lt;=D131)</formula>
    </cfRule>
  </conditionalFormatting>
  <conditionalFormatting sqref="L131">
    <cfRule type="expression" priority="7118" dxfId="3">
      <formula>=AND(L3&gt;=C131,L3&lt;=D131)</formula>
    </cfRule>
  </conditionalFormatting>
  <conditionalFormatting sqref="M131">
    <cfRule type="expression" priority="7119" dxfId="3">
      <formula>=AND(M3&gt;=C131,M3&lt;=D131)</formula>
    </cfRule>
  </conditionalFormatting>
  <conditionalFormatting sqref="N131">
    <cfRule type="expression" priority="7120" dxfId="3">
      <formula>=AND(N3&gt;=C131,N3&lt;=D131)</formula>
    </cfRule>
  </conditionalFormatting>
  <conditionalFormatting sqref="O131">
    <cfRule type="expression" priority="7121" dxfId="3">
      <formula>=AND(O3&gt;=C131,O3&lt;=D131)</formula>
    </cfRule>
  </conditionalFormatting>
  <conditionalFormatting sqref="P131">
    <cfRule type="expression" priority="7122" dxfId="3">
      <formula>=AND(P3&gt;=C131,P3&lt;=D131)</formula>
    </cfRule>
  </conditionalFormatting>
  <conditionalFormatting sqref="Q131">
    <cfRule type="expression" priority="7123" dxfId="3">
      <formula>=AND(Q3&gt;=C131,Q3&lt;=D131)</formula>
    </cfRule>
  </conditionalFormatting>
  <conditionalFormatting sqref="R131">
    <cfRule type="expression" priority="7124" dxfId="3">
      <formula>=AND(R3&gt;=C131,R3&lt;=D131)</formula>
    </cfRule>
  </conditionalFormatting>
  <conditionalFormatting sqref="S131">
    <cfRule type="expression" priority="7125" dxfId="3">
      <formula>=AND(S3&gt;=C131,S3&lt;=D131)</formula>
    </cfRule>
  </conditionalFormatting>
  <conditionalFormatting sqref="T131">
    <cfRule type="expression" priority="7126" dxfId="3">
      <formula>=AND(T3&gt;=C131,T3&lt;=D131)</formula>
    </cfRule>
  </conditionalFormatting>
  <conditionalFormatting sqref="U131">
    <cfRule type="expression" priority="7127" dxfId="3">
      <formula>=AND(U3&gt;=C131,U3&lt;=D131)</formula>
    </cfRule>
  </conditionalFormatting>
  <conditionalFormatting sqref="V131">
    <cfRule type="expression" priority="7128" dxfId="3">
      <formula>=AND(V3&gt;=C131,V3&lt;=D131)</formula>
    </cfRule>
  </conditionalFormatting>
  <conditionalFormatting sqref="W131">
    <cfRule type="expression" priority="7129" dxfId="3">
      <formula>=AND(W3&gt;=C131,W3&lt;=D131)</formula>
    </cfRule>
  </conditionalFormatting>
  <conditionalFormatting sqref="X131">
    <cfRule type="expression" priority="7130" dxfId="3">
      <formula>=AND(X3&gt;=C131,X3&lt;=D131)</formula>
    </cfRule>
  </conditionalFormatting>
  <conditionalFormatting sqref="Y131">
    <cfRule type="expression" priority="7131" dxfId="3">
      <formula>=AND(Y3&gt;=C131,Y3&lt;=D131)</formula>
    </cfRule>
  </conditionalFormatting>
  <conditionalFormatting sqref="Z131">
    <cfRule type="expression" priority="7132" dxfId="3">
      <formula>=AND(Z3&gt;=C131,Z3&lt;=D131)</formula>
    </cfRule>
  </conditionalFormatting>
  <conditionalFormatting sqref="AA131">
    <cfRule type="expression" priority="7133" dxfId="3">
      <formula>=AND(AA3&gt;=C131,AA3&lt;=D131)</formula>
    </cfRule>
  </conditionalFormatting>
  <conditionalFormatting sqref="AB131">
    <cfRule type="expression" priority="7134" dxfId="3">
      <formula>=AND(AB3&gt;=C131,AB3&lt;=D131)</formula>
    </cfRule>
  </conditionalFormatting>
  <conditionalFormatting sqref="AC131">
    <cfRule type="expression" priority="7135" dxfId="3">
      <formula>=AND(AC3&gt;=C131,AC3&lt;=D131)</formula>
    </cfRule>
  </conditionalFormatting>
  <conditionalFormatting sqref="AD131">
    <cfRule type="expression" priority="7136" dxfId="3">
      <formula>=AND(AD3&gt;=C131,AD3&lt;=D131)</formula>
    </cfRule>
  </conditionalFormatting>
  <conditionalFormatting sqref="AE131">
    <cfRule type="expression" priority="7137" dxfId="3">
      <formula>=AND(AE3&gt;=C131,AE3&lt;=D131)</formula>
    </cfRule>
  </conditionalFormatting>
  <conditionalFormatting sqref="AF131">
    <cfRule type="expression" priority="7138" dxfId="3">
      <formula>=AND(AF3&gt;=C131,AF3&lt;=D131)</formula>
    </cfRule>
  </conditionalFormatting>
  <conditionalFormatting sqref="AG131">
    <cfRule type="expression" priority="7139" dxfId="3">
      <formula>=AND(AG3&gt;=C131,AG3&lt;=D131)</formula>
    </cfRule>
  </conditionalFormatting>
  <conditionalFormatting sqref="AH131">
    <cfRule type="expression" priority="7140" dxfId="3">
      <formula>=AND(AH3&gt;=C131,AH3&lt;=D131)</formula>
    </cfRule>
  </conditionalFormatting>
  <conditionalFormatting sqref="AI131">
    <cfRule type="expression" priority="7141" dxfId="3">
      <formula>=AND(AI3&gt;=C131,AI3&lt;=D131)</formula>
    </cfRule>
  </conditionalFormatting>
  <conditionalFormatting sqref="AJ131">
    <cfRule type="expression" priority="7142" dxfId="3">
      <formula>=AND(AJ3&gt;=C131,AJ3&lt;=D131)</formula>
    </cfRule>
  </conditionalFormatting>
  <conditionalFormatting sqref="AK131">
    <cfRule type="expression" priority="7143" dxfId="3">
      <formula>=AND(AK3&gt;=C131,AK3&lt;=D131)</formula>
    </cfRule>
  </conditionalFormatting>
  <conditionalFormatting sqref="AL131">
    <cfRule type="expression" priority="7144" dxfId="3">
      <formula>=AND(AL3&gt;=C131,AL3&lt;=D131)</formula>
    </cfRule>
  </conditionalFormatting>
  <conditionalFormatting sqref="AM131">
    <cfRule type="expression" priority="7145" dxfId="3">
      <formula>=AND(AM3&gt;=C131,AM3&lt;=D131)</formula>
    </cfRule>
  </conditionalFormatting>
  <conditionalFormatting sqref="AN131">
    <cfRule type="expression" priority="7146" dxfId="3">
      <formula>=AND(AN3&gt;=C131,AN3&lt;=D131)</formula>
    </cfRule>
  </conditionalFormatting>
  <conditionalFormatting sqref="AO131">
    <cfRule type="expression" priority="7147" dxfId="3">
      <formula>=AND(AO3&gt;=C131,AO3&lt;=D131)</formula>
    </cfRule>
  </conditionalFormatting>
  <conditionalFormatting sqref="AP131">
    <cfRule type="expression" priority="7148" dxfId="3">
      <formula>=AND(AP3&gt;=C131,AP3&lt;=D131)</formula>
    </cfRule>
  </conditionalFormatting>
  <conditionalFormatting sqref="AQ131">
    <cfRule type="expression" priority="7149" dxfId="3">
      <formula>=AND(AQ3&gt;=C131,AQ3&lt;=D131)</formula>
    </cfRule>
  </conditionalFormatting>
  <conditionalFormatting sqref="AR131">
    <cfRule type="expression" priority="7150" dxfId="3">
      <formula>=AND(AR3&gt;=C131,AR3&lt;=D131)</formula>
    </cfRule>
  </conditionalFormatting>
  <conditionalFormatting sqref="AS131">
    <cfRule type="expression" priority="7151" dxfId="3">
      <formula>=AND(AS3&gt;=C131,AS3&lt;=D131)</formula>
    </cfRule>
  </conditionalFormatting>
  <conditionalFormatting sqref="AT131">
    <cfRule type="expression" priority="7152" dxfId="3">
      <formula>=AND(AT3&gt;=C131,AT3&lt;=D131)</formula>
    </cfRule>
  </conditionalFormatting>
  <conditionalFormatting sqref="AU131">
    <cfRule type="expression" priority="7153" dxfId="3">
      <formula>=AND(AU3&gt;=C131,AU3&lt;=D131)</formula>
    </cfRule>
  </conditionalFormatting>
  <conditionalFormatting sqref="AV131">
    <cfRule type="expression" priority="7154" dxfId="3">
      <formula>=AND(AV3&gt;=C131,AV3&lt;=D131)</formula>
    </cfRule>
  </conditionalFormatting>
  <conditionalFormatting sqref="AW131">
    <cfRule type="expression" priority="7155" dxfId="3">
      <formula>=AND(AW3&gt;=C131,AW3&lt;=D131)</formula>
    </cfRule>
  </conditionalFormatting>
  <conditionalFormatting sqref="AX131">
    <cfRule type="expression" priority="7156" dxfId="3">
      <formula>=AND(AX3&gt;=C131,AX3&lt;=D131)</formula>
    </cfRule>
  </conditionalFormatting>
  <conditionalFormatting sqref="AY131">
    <cfRule type="expression" priority="7157" dxfId="3">
      <formula>=AND(AY3&gt;=C131,AY3&lt;=D131)</formula>
    </cfRule>
  </conditionalFormatting>
  <conditionalFormatting sqref="AZ131">
    <cfRule type="expression" priority="7158" dxfId="3">
      <formula>=AND(AZ3&gt;=C131,AZ3&lt;=D131)</formula>
    </cfRule>
  </conditionalFormatting>
  <conditionalFormatting sqref="BA131">
    <cfRule type="expression" priority="7159" dxfId="3">
      <formula>=AND(BA3&gt;=C131,BA3&lt;=D131)</formula>
    </cfRule>
  </conditionalFormatting>
  <conditionalFormatting sqref="BB131">
    <cfRule type="expression" priority="7160" dxfId="3">
      <formula>=AND(BB3&gt;=C131,BB3&lt;=D131)</formula>
    </cfRule>
  </conditionalFormatting>
  <conditionalFormatting sqref="BC131">
    <cfRule type="expression" priority="7161" dxfId="3">
      <formula>=AND(BC3&gt;=C131,BC3&lt;=D131)</formula>
    </cfRule>
  </conditionalFormatting>
  <conditionalFormatting sqref="BD131">
    <cfRule type="expression" priority="7162" dxfId="3">
      <formula>=AND(BD3&gt;=C131,BD3&lt;=D131)</formula>
    </cfRule>
  </conditionalFormatting>
  <conditionalFormatting sqref="BE131">
    <cfRule type="expression" priority="7163" dxfId="3">
      <formula>=AND(BE3&gt;=C131,BE3&lt;=D131)</formula>
    </cfRule>
  </conditionalFormatting>
  <conditionalFormatting sqref="BF131">
    <cfRule type="expression" priority="7164" dxfId="3">
      <formula>=AND(BF3&gt;=C131,BF3&lt;=D131)</formula>
    </cfRule>
  </conditionalFormatting>
  <conditionalFormatting sqref="BG131">
    <cfRule type="expression" priority="7165" dxfId="3">
      <formula>=AND(BG3&gt;=C131,BG3&lt;=D131)</formula>
    </cfRule>
  </conditionalFormatting>
  <conditionalFormatting sqref="BH131">
    <cfRule type="expression" priority="7166" dxfId="3">
      <formula>=AND(BH3&gt;=C131,BH3&lt;=D131)</formula>
    </cfRule>
  </conditionalFormatting>
  <conditionalFormatting sqref="BI131">
    <cfRule type="expression" priority="7167" dxfId="3">
      <formula>=AND(BI3&gt;=C131,BI3&lt;=D131)</formula>
    </cfRule>
  </conditionalFormatting>
  <conditionalFormatting sqref="BJ131">
    <cfRule type="expression" priority="7168" dxfId="3">
      <formula>=AND(BJ3&gt;=C131,BJ3&lt;=D131)</formula>
    </cfRule>
  </conditionalFormatting>
  <conditionalFormatting sqref="G132">
    <cfRule type="expression" priority="7169" dxfId="3">
      <formula>=AND(G3&gt;=C132,G3&lt;=D132)</formula>
    </cfRule>
  </conditionalFormatting>
  <conditionalFormatting sqref="H132">
    <cfRule type="expression" priority="7170" dxfId="3">
      <formula>=AND(H3&gt;=C132,H3&lt;=D132)</formula>
    </cfRule>
  </conditionalFormatting>
  <conditionalFormatting sqref="I132">
    <cfRule type="expression" priority="7171" dxfId="3">
      <formula>=AND(I3&gt;=C132,I3&lt;=D132)</formula>
    </cfRule>
  </conditionalFormatting>
  <conditionalFormatting sqref="J132">
    <cfRule type="expression" priority="7172" dxfId="3">
      <formula>=AND(J3&gt;=C132,J3&lt;=D132)</formula>
    </cfRule>
  </conditionalFormatting>
  <conditionalFormatting sqref="K132">
    <cfRule type="expression" priority="7173" dxfId="3">
      <formula>=AND(K3&gt;=C132,K3&lt;=D132)</formula>
    </cfRule>
  </conditionalFormatting>
  <conditionalFormatting sqref="L132">
    <cfRule type="expression" priority="7174" dxfId="3">
      <formula>=AND(L3&gt;=C132,L3&lt;=D132)</formula>
    </cfRule>
  </conditionalFormatting>
  <conditionalFormatting sqref="M132">
    <cfRule type="expression" priority="7175" dxfId="3">
      <formula>=AND(M3&gt;=C132,M3&lt;=D132)</formula>
    </cfRule>
  </conditionalFormatting>
  <conditionalFormatting sqref="N132">
    <cfRule type="expression" priority="7176" dxfId="3">
      <formula>=AND(N3&gt;=C132,N3&lt;=D132)</formula>
    </cfRule>
  </conditionalFormatting>
  <conditionalFormatting sqref="O132">
    <cfRule type="expression" priority="7177" dxfId="3">
      <formula>=AND(O3&gt;=C132,O3&lt;=D132)</formula>
    </cfRule>
  </conditionalFormatting>
  <conditionalFormatting sqref="P132">
    <cfRule type="expression" priority="7178" dxfId="3">
      <formula>=AND(P3&gt;=C132,P3&lt;=D132)</formula>
    </cfRule>
  </conditionalFormatting>
  <conditionalFormatting sqref="Q132">
    <cfRule type="expression" priority="7179" dxfId="3">
      <formula>=AND(Q3&gt;=C132,Q3&lt;=D132)</formula>
    </cfRule>
  </conditionalFormatting>
  <conditionalFormatting sqref="R132">
    <cfRule type="expression" priority="7180" dxfId="3">
      <formula>=AND(R3&gt;=C132,R3&lt;=D132)</formula>
    </cfRule>
  </conditionalFormatting>
  <conditionalFormatting sqref="S132">
    <cfRule type="expression" priority="7181" dxfId="3">
      <formula>=AND(S3&gt;=C132,S3&lt;=D132)</formula>
    </cfRule>
  </conditionalFormatting>
  <conditionalFormatting sqref="T132">
    <cfRule type="expression" priority="7182" dxfId="3">
      <formula>=AND(T3&gt;=C132,T3&lt;=D132)</formula>
    </cfRule>
  </conditionalFormatting>
  <conditionalFormatting sqref="U132">
    <cfRule type="expression" priority="7183" dxfId="3">
      <formula>=AND(U3&gt;=C132,U3&lt;=D132)</formula>
    </cfRule>
  </conditionalFormatting>
  <conditionalFormatting sqref="V132">
    <cfRule type="expression" priority="7184" dxfId="3">
      <formula>=AND(V3&gt;=C132,V3&lt;=D132)</formula>
    </cfRule>
  </conditionalFormatting>
  <conditionalFormatting sqref="W132">
    <cfRule type="expression" priority="7185" dxfId="3">
      <formula>=AND(W3&gt;=C132,W3&lt;=D132)</formula>
    </cfRule>
  </conditionalFormatting>
  <conditionalFormatting sqref="X132">
    <cfRule type="expression" priority="7186" dxfId="3">
      <formula>=AND(X3&gt;=C132,X3&lt;=D132)</formula>
    </cfRule>
  </conditionalFormatting>
  <conditionalFormatting sqref="Y132">
    <cfRule type="expression" priority="7187" dxfId="3">
      <formula>=AND(Y3&gt;=C132,Y3&lt;=D132)</formula>
    </cfRule>
  </conditionalFormatting>
  <conditionalFormatting sqref="Z132">
    <cfRule type="expression" priority="7188" dxfId="3">
      <formula>=AND(Z3&gt;=C132,Z3&lt;=D132)</formula>
    </cfRule>
  </conditionalFormatting>
  <conditionalFormatting sqref="AA132">
    <cfRule type="expression" priority="7189" dxfId="3">
      <formula>=AND(AA3&gt;=C132,AA3&lt;=D132)</formula>
    </cfRule>
  </conditionalFormatting>
  <conditionalFormatting sqref="AB132">
    <cfRule type="expression" priority="7190" dxfId="3">
      <formula>=AND(AB3&gt;=C132,AB3&lt;=D132)</formula>
    </cfRule>
  </conditionalFormatting>
  <conditionalFormatting sqref="AC132">
    <cfRule type="expression" priority="7191" dxfId="3">
      <formula>=AND(AC3&gt;=C132,AC3&lt;=D132)</formula>
    </cfRule>
  </conditionalFormatting>
  <conditionalFormatting sqref="AD132">
    <cfRule type="expression" priority="7192" dxfId="3">
      <formula>=AND(AD3&gt;=C132,AD3&lt;=D132)</formula>
    </cfRule>
  </conditionalFormatting>
  <conditionalFormatting sqref="AE132">
    <cfRule type="expression" priority="7193" dxfId="3">
      <formula>=AND(AE3&gt;=C132,AE3&lt;=D132)</formula>
    </cfRule>
  </conditionalFormatting>
  <conditionalFormatting sqref="AF132">
    <cfRule type="expression" priority="7194" dxfId="3">
      <formula>=AND(AF3&gt;=C132,AF3&lt;=D132)</formula>
    </cfRule>
  </conditionalFormatting>
  <conditionalFormatting sqref="AG132">
    <cfRule type="expression" priority="7195" dxfId="3">
      <formula>=AND(AG3&gt;=C132,AG3&lt;=D132)</formula>
    </cfRule>
  </conditionalFormatting>
  <conditionalFormatting sqref="AH132">
    <cfRule type="expression" priority="7196" dxfId="3">
      <formula>=AND(AH3&gt;=C132,AH3&lt;=D132)</formula>
    </cfRule>
  </conditionalFormatting>
  <conditionalFormatting sqref="AI132">
    <cfRule type="expression" priority="7197" dxfId="3">
      <formula>=AND(AI3&gt;=C132,AI3&lt;=D132)</formula>
    </cfRule>
  </conditionalFormatting>
  <conditionalFormatting sqref="AJ132">
    <cfRule type="expression" priority="7198" dxfId="3">
      <formula>=AND(AJ3&gt;=C132,AJ3&lt;=D132)</formula>
    </cfRule>
  </conditionalFormatting>
  <conditionalFormatting sqref="AK132">
    <cfRule type="expression" priority="7199" dxfId="3">
      <formula>=AND(AK3&gt;=C132,AK3&lt;=D132)</formula>
    </cfRule>
  </conditionalFormatting>
  <conditionalFormatting sqref="AL132">
    <cfRule type="expression" priority="7200" dxfId="3">
      <formula>=AND(AL3&gt;=C132,AL3&lt;=D132)</formula>
    </cfRule>
  </conditionalFormatting>
  <conditionalFormatting sqref="AM132">
    <cfRule type="expression" priority="7201" dxfId="3">
      <formula>=AND(AM3&gt;=C132,AM3&lt;=D132)</formula>
    </cfRule>
  </conditionalFormatting>
  <conditionalFormatting sqref="AN132">
    <cfRule type="expression" priority="7202" dxfId="3">
      <formula>=AND(AN3&gt;=C132,AN3&lt;=D132)</formula>
    </cfRule>
  </conditionalFormatting>
  <conditionalFormatting sqref="AO132">
    <cfRule type="expression" priority="7203" dxfId="3">
      <formula>=AND(AO3&gt;=C132,AO3&lt;=D132)</formula>
    </cfRule>
  </conditionalFormatting>
  <conditionalFormatting sqref="AP132">
    <cfRule type="expression" priority="7204" dxfId="3">
      <formula>=AND(AP3&gt;=C132,AP3&lt;=D132)</formula>
    </cfRule>
  </conditionalFormatting>
  <conditionalFormatting sqref="AQ132">
    <cfRule type="expression" priority="7205" dxfId="3">
      <formula>=AND(AQ3&gt;=C132,AQ3&lt;=D132)</formula>
    </cfRule>
  </conditionalFormatting>
  <conditionalFormatting sqref="AR132">
    <cfRule type="expression" priority="7206" dxfId="3">
      <formula>=AND(AR3&gt;=C132,AR3&lt;=D132)</formula>
    </cfRule>
  </conditionalFormatting>
  <conditionalFormatting sqref="AS132">
    <cfRule type="expression" priority="7207" dxfId="3">
      <formula>=AND(AS3&gt;=C132,AS3&lt;=D132)</formula>
    </cfRule>
  </conditionalFormatting>
  <conditionalFormatting sqref="AT132">
    <cfRule type="expression" priority="7208" dxfId="3">
      <formula>=AND(AT3&gt;=C132,AT3&lt;=D132)</formula>
    </cfRule>
  </conditionalFormatting>
  <conditionalFormatting sqref="AU132">
    <cfRule type="expression" priority="7209" dxfId="3">
      <formula>=AND(AU3&gt;=C132,AU3&lt;=D132)</formula>
    </cfRule>
  </conditionalFormatting>
  <conditionalFormatting sqref="AV132">
    <cfRule type="expression" priority="7210" dxfId="3">
      <formula>=AND(AV3&gt;=C132,AV3&lt;=D132)</formula>
    </cfRule>
  </conditionalFormatting>
  <conditionalFormatting sqref="AW132">
    <cfRule type="expression" priority="7211" dxfId="3">
      <formula>=AND(AW3&gt;=C132,AW3&lt;=D132)</formula>
    </cfRule>
  </conditionalFormatting>
  <conditionalFormatting sqref="AX132">
    <cfRule type="expression" priority="7212" dxfId="3">
      <formula>=AND(AX3&gt;=C132,AX3&lt;=D132)</formula>
    </cfRule>
  </conditionalFormatting>
  <conditionalFormatting sqref="AY132">
    <cfRule type="expression" priority="7213" dxfId="3">
      <formula>=AND(AY3&gt;=C132,AY3&lt;=D132)</formula>
    </cfRule>
  </conditionalFormatting>
  <conditionalFormatting sqref="AZ132">
    <cfRule type="expression" priority="7214" dxfId="3">
      <formula>=AND(AZ3&gt;=C132,AZ3&lt;=D132)</formula>
    </cfRule>
  </conditionalFormatting>
  <conditionalFormatting sqref="BA132">
    <cfRule type="expression" priority="7215" dxfId="3">
      <formula>=AND(BA3&gt;=C132,BA3&lt;=D132)</formula>
    </cfRule>
  </conditionalFormatting>
  <conditionalFormatting sqref="BB132">
    <cfRule type="expression" priority="7216" dxfId="3">
      <formula>=AND(BB3&gt;=C132,BB3&lt;=D132)</formula>
    </cfRule>
  </conditionalFormatting>
  <conditionalFormatting sqref="BC132">
    <cfRule type="expression" priority="7217" dxfId="3">
      <formula>=AND(BC3&gt;=C132,BC3&lt;=D132)</formula>
    </cfRule>
  </conditionalFormatting>
  <conditionalFormatting sqref="BD132">
    <cfRule type="expression" priority="7218" dxfId="3">
      <formula>=AND(BD3&gt;=C132,BD3&lt;=D132)</formula>
    </cfRule>
  </conditionalFormatting>
  <conditionalFormatting sqref="BE132">
    <cfRule type="expression" priority="7219" dxfId="3">
      <formula>=AND(BE3&gt;=C132,BE3&lt;=D132)</formula>
    </cfRule>
  </conditionalFormatting>
  <conditionalFormatting sqref="BF132">
    <cfRule type="expression" priority="7220" dxfId="3">
      <formula>=AND(BF3&gt;=C132,BF3&lt;=D132)</formula>
    </cfRule>
  </conditionalFormatting>
  <conditionalFormatting sqref="BG132">
    <cfRule type="expression" priority="7221" dxfId="3">
      <formula>=AND(BG3&gt;=C132,BG3&lt;=D132)</formula>
    </cfRule>
  </conditionalFormatting>
  <conditionalFormatting sqref="BH132">
    <cfRule type="expression" priority="7222" dxfId="3">
      <formula>=AND(BH3&gt;=C132,BH3&lt;=D132)</formula>
    </cfRule>
  </conditionalFormatting>
  <conditionalFormatting sqref="BI132">
    <cfRule type="expression" priority="7223" dxfId="3">
      <formula>=AND(BI3&gt;=C132,BI3&lt;=D132)</formula>
    </cfRule>
  </conditionalFormatting>
  <conditionalFormatting sqref="BJ132">
    <cfRule type="expression" priority="7224" dxfId="3">
      <formula>=AND(BJ3&gt;=C132,BJ3&lt;=D132)</formula>
    </cfRule>
  </conditionalFormatting>
  <conditionalFormatting sqref="G133">
    <cfRule type="expression" priority="7225" dxfId="3">
      <formula>=AND(G3&gt;=C133,G3&lt;=D133)</formula>
    </cfRule>
  </conditionalFormatting>
  <conditionalFormatting sqref="H133">
    <cfRule type="expression" priority="7226" dxfId="3">
      <formula>=AND(H3&gt;=C133,H3&lt;=D133)</formula>
    </cfRule>
  </conditionalFormatting>
  <conditionalFormatting sqref="I133">
    <cfRule type="expression" priority="7227" dxfId="3">
      <formula>=AND(I3&gt;=C133,I3&lt;=D133)</formula>
    </cfRule>
  </conditionalFormatting>
  <conditionalFormatting sqref="J133">
    <cfRule type="expression" priority="7228" dxfId="3">
      <formula>=AND(J3&gt;=C133,J3&lt;=D133)</formula>
    </cfRule>
  </conditionalFormatting>
  <conditionalFormatting sqref="K133">
    <cfRule type="expression" priority="7229" dxfId="3">
      <formula>=AND(K3&gt;=C133,K3&lt;=D133)</formula>
    </cfRule>
  </conditionalFormatting>
  <conditionalFormatting sqref="L133">
    <cfRule type="expression" priority="7230" dxfId="3">
      <formula>=AND(L3&gt;=C133,L3&lt;=D133)</formula>
    </cfRule>
  </conditionalFormatting>
  <conditionalFormatting sqref="M133">
    <cfRule type="expression" priority="7231" dxfId="3">
      <formula>=AND(M3&gt;=C133,M3&lt;=D133)</formula>
    </cfRule>
  </conditionalFormatting>
  <conditionalFormatting sqref="N133">
    <cfRule type="expression" priority="7232" dxfId="3">
      <formula>=AND(N3&gt;=C133,N3&lt;=D133)</formula>
    </cfRule>
  </conditionalFormatting>
  <conditionalFormatting sqref="O133">
    <cfRule type="expression" priority="7233" dxfId="3">
      <formula>=AND(O3&gt;=C133,O3&lt;=D133)</formula>
    </cfRule>
  </conditionalFormatting>
  <conditionalFormatting sqref="P133">
    <cfRule type="expression" priority="7234" dxfId="3">
      <formula>=AND(P3&gt;=C133,P3&lt;=D133)</formula>
    </cfRule>
  </conditionalFormatting>
  <conditionalFormatting sqref="Q133">
    <cfRule type="expression" priority="7235" dxfId="3">
      <formula>=AND(Q3&gt;=C133,Q3&lt;=D133)</formula>
    </cfRule>
  </conditionalFormatting>
  <conditionalFormatting sqref="R133">
    <cfRule type="expression" priority="7236" dxfId="3">
      <formula>=AND(R3&gt;=C133,R3&lt;=D133)</formula>
    </cfRule>
  </conditionalFormatting>
  <conditionalFormatting sqref="S133">
    <cfRule type="expression" priority="7237" dxfId="3">
      <formula>=AND(S3&gt;=C133,S3&lt;=D133)</formula>
    </cfRule>
  </conditionalFormatting>
  <conditionalFormatting sqref="T133">
    <cfRule type="expression" priority="7238" dxfId="3">
      <formula>=AND(T3&gt;=C133,T3&lt;=D133)</formula>
    </cfRule>
  </conditionalFormatting>
  <conditionalFormatting sqref="U133">
    <cfRule type="expression" priority="7239" dxfId="3">
      <formula>=AND(U3&gt;=C133,U3&lt;=D133)</formula>
    </cfRule>
  </conditionalFormatting>
  <conditionalFormatting sqref="V133">
    <cfRule type="expression" priority="7240" dxfId="3">
      <formula>=AND(V3&gt;=C133,V3&lt;=D133)</formula>
    </cfRule>
  </conditionalFormatting>
  <conditionalFormatting sqref="W133">
    <cfRule type="expression" priority="7241" dxfId="3">
      <formula>=AND(W3&gt;=C133,W3&lt;=D133)</formula>
    </cfRule>
  </conditionalFormatting>
  <conditionalFormatting sqref="X133">
    <cfRule type="expression" priority="7242" dxfId="3">
      <formula>=AND(X3&gt;=C133,X3&lt;=D133)</formula>
    </cfRule>
  </conditionalFormatting>
  <conditionalFormatting sqref="Y133">
    <cfRule type="expression" priority="7243" dxfId="3">
      <formula>=AND(Y3&gt;=C133,Y3&lt;=D133)</formula>
    </cfRule>
  </conditionalFormatting>
  <conditionalFormatting sqref="Z133">
    <cfRule type="expression" priority="7244" dxfId="3">
      <formula>=AND(Z3&gt;=C133,Z3&lt;=D133)</formula>
    </cfRule>
  </conditionalFormatting>
  <conditionalFormatting sqref="AA133">
    <cfRule type="expression" priority="7245" dxfId="3">
      <formula>=AND(AA3&gt;=C133,AA3&lt;=D133)</formula>
    </cfRule>
  </conditionalFormatting>
  <conditionalFormatting sqref="AB133">
    <cfRule type="expression" priority="7246" dxfId="3">
      <formula>=AND(AB3&gt;=C133,AB3&lt;=D133)</formula>
    </cfRule>
  </conditionalFormatting>
  <conditionalFormatting sqref="AC133">
    <cfRule type="expression" priority="7247" dxfId="3">
      <formula>=AND(AC3&gt;=C133,AC3&lt;=D133)</formula>
    </cfRule>
  </conditionalFormatting>
  <conditionalFormatting sqref="AD133">
    <cfRule type="expression" priority="7248" dxfId="3">
      <formula>=AND(AD3&gt;=C133,AD3&lt;=D133)</formula>
    </cfRule>
  </conditionalFormatting>
  <conditionalFormatting sqref="AE133">
    <cfRule type="expression" priority="7249" dxfId="3">
      <formula>=AND(AE3&gt;=C133,AE3&lt;=D133)</formula>
    </cfRule>
  </conditionalFormatting>
  <conditionalFormatting sqref="AF133">
    <cfRule type="expression" priority="7250" dxfId="3">
      <formula>=AND(AF3&gt;=C133,AF3&lt;=D133)</formula>
    </cfRule>
  </conditionalFormatting>
  <conditionalFormatting sqref="AG133">
    <cfRule type="expression" priority="7251" dxfId="3">
      <formula>=AND(AG3&gt;=C133,AG3&lt;=D133)</formula>
    </cfRule>
  </conditionalFormatting>
  <conditionalFormatting sqref="AH133">
    <cfRule type="expression" priority="7252" dxfId="3">
      <formula>=AND(AH3&gt;=C133,AH3&lt;=D133)</formula>
    </cfRule>
  </conditionalFormatting>
  <conditionalFormatting sqref="AI133">
    <cfRule type="expression" priority="7253" dxfId="3">
      <formula>=AND(AI3&gt;=C133,AI3&lt;=D133)</formula>
    </cfRule>
  </conditionalFormatting>
  <conditionalFormatting sqref="AJ133">
    <cfRule type="expression" priority="7254" dxfId="3">
      <formula>=AND(AJ3&gt;=C133,AJ3&lt;=D133)</formula>
    </cfRule>
  </conditionalFormatting>
  <conditionalFormatting sqref="AK133">
    <cfRule type="expression" priority="7255" dxfId="3">
      <formula>=AND(AK3&gt;=C133,AK3&lt;=D133)</formula>
    </cfRule>
  </conditionalFormatting>
  <conditionalFormatting sqref="AL133">
    <cfRule type="expression" priority="7256" dxfId="3">
      <formula>=AND(AL3&gt;=C133,AL3&lt;=D133)</formula>
    </cfRule>
  </conditionalFormatting>
  <conditionalFormatting sqref="AM133">
    <cfRule type="expression" priority="7257" dxfId="3">
      <formula>=AND(AM3&gt;=C133,AM3&lt;=D133)</formula>
    </cfRule>
  </conditionalFormatting>
  <conditionalFormatting sqref="AN133">
    <cfRule type="expression" priority="7258" dxfId="3">
      <formula>=AND(AN3&gt;=C133,AN3&lt;=D133)</formula>
    </cfRule>
  </conditionalFormatting>
  <conditionalFormatting sqref="AO133">
    <cfRule type="expression" priority="7259" dxfId="3">
      <formula>=AND(AO3&gt;=C133,AO3&lt;=D133)</formula>
    </cfRule>
  </conditionalFormatting>
  <conditionalFormatting sqref="AP133">
    <cfRule type="expression" priority="7260" dxfId="3">
      <formula>=AND(AP3&gt;=C133,AP3&lt;=D133)</formula>
    </cfRule>
  </conditionalFormatting>
  <conditionalFormatting sqref="AQ133">
    <cfRule type="expression" priority="7261" dxfId="3">
      <formula>=AND(AQ3&gt;=C133,AQ3&lt;=D133)</formula>
    </cfRule>
  </conditionalFormatting>
  <conditionalFormatting sqref="AR133">
    <cfRule type="expression" priority="7262" dxfId="3">
      <formula>=AND(AR3&gt;=C133,AR3&lt;=D133)</formula>
    </cfRule>
  </conditionalFormatting>
  <conditionalFormatting sqref="AS133">
    <cfRule type="expression" priority="7263" dxfId="3">
      <formula>=AND(AS3&gt;=C133,AS3&lt;=D133)</formula>
    </cfRule>
  </conditionalFormatting>
  <conditionalFormatting sqref="AT133">
    <cfRule type="expression" priority="7264" dxfId="3">
      <formula>=AND(AT3&gt;=C133,AT3&lt;=D133)</formula>
    </cfRule>
  </conditionalFormatting>
  <conditionalFormatting sqref="AU133">
    <cfRule type="expression" priority="7265" dxfId="3">
      <formula>=AND(AU3&gt;=C133,AU3&lt;=D133)</formula>
    </cfRule>
  </conditionalFormatting>
  <conditionalFormatting sqref="AV133">
    <cfRule type="expression" priority="7266" dxfId="3">
      <formula>=AND(AV3&gt;=C133,AV3&lt;=D133)</formula>
    </cfRule>
  </conditionalFormatting>
  <conditionalFormatting sqref="AW133">
    <cfRule type="expression" priority="7267" dxfId="3">
      <formula>=AND(AW3&gt;=C133,AW3&lt;=D133)</formula>
    </cfRule>
  </conditionalFormatting>
  <conditionalFormatting sqref="AX133">
    <cfRule type="expression" priority="7268" dxfId="3">
      <formula>=AND(AX3&gt;=C133,AX3&lt;=D133)</formula>
    </cfRule>
  </conditionalFormatting>
  <conditionalFormatting sqref="AY133">
    <cfRule type="expression" priority="7269" dxfId="3">
      <formula>=AND(AY3&gt;=C133,AY3&lt;=D133)</formula>
    </cfRule>
  </conditionalFormatting>
  <conditionalFormatting sqref="AZ133">
    <cfRule type="expression" priority="7270" dxfId="3">
      <formula>=AND(AZ3&gt;=C133,AZ3&lt;=D133)</formula>
    </cfRule>
  </conditionalFormatting>
  <conditionalFormatting sqref="BA133">
    <cfRule type="expression" priority="7271" dxfId="3">
      <formula>=AND(BA3&gt;=C133,BA3&lt;=D133)</formula>
    </cfRule>
  </conditionalFormatting>
  <conditionalFormatting sqref="BB133">
    <cfRule type="expression" priority="7272" dxfId="3">
      <formula>=AND(BB3&gt;=C133,BB3&lt;=D133)</formula>
    </cfRule>
  </conditionalFormatting>
  <conditionalFormatting sqref="BC133">
    <cfRule type="expression" priority="7273" dxfId="3">
      <formula>=AND(BC3&gt;=C133,BC3&lt;=D133)</formula>
    </cfRule>
  </conditionalFormatting>
  <conditionalFormatting sqref="BD133">
    <cfRule type="expression" priority="7274" dxfId="3">
      <formula>=AND(BD3&gt;=C133,BD3&lt;=D133)</formula>
    </cfRule>
  </conditionalFormatting>
  <conditionalFormatting sqref="BE133">
    <cfRule type="expression" priority="7275" dxfId="3">
      <formula>=AND(BE3&gt;=C133,BE3&lt;=D133)</formula>
    </cfRule>
  </conditionalFormatting>
  <conditionalFormatting sqref="BF133">
    <cfRule type="expression" priority="7276" dxfId="3">
      <formula>=AND(BF3&gt;=C133,BF3&lt;=D133)</formula>
    </cfRule>
  </conditionalFormatting>
  <conditionalFormatting sqref="BG133">
    <cfRule type="expression" priority="7277" dxfId="3">
      <formula>=AND(BG3&gt;=C133,BG3&lt;=D133)</formula>
    </cfRule>
  </conditionalFormatting>
  <conditionalFormatting sqref="BH133">
    <cfRule type="expression" priority="7278" dxfId="3">
      <formula>=AND(BH3&gt;=C133,BH3&lt;=D133)</formula>
    </cfRule>
  </conditionalFormatting>
  <conditionalFormatting sqref="BI133">
    <cfRule type="expression" priority="7279" dxfId="3">
      <formula>=AND(BI3&gt;=C133,BI3&lt;=D133)</formula>
    </cfRule>
  </conditionalFormatting>
  <conditionalFormatting sqref="BJ133">
    <cfRule type="expression" priority="7280" dxfId="3">
      <formula>=AND(BJ3&gt;=C133,BJ3&lt;=D133)</formula>
    </cfRule>
  </conditionalFormatting>
  <conditionalFormatting sqref="G134">
    <cfRule type="expression" priority="7281" dxfId="3">
      <formula>=AND(G3&gt;=C134,G3&lt;=D134)</formula>
    </cfRule>
  </conditionalFormatting>
  <conditionalFormatting sqref="H134">
    <cfRule type="expression" priority="7282" dxfId="3">
      <formula>=AND(H3&gt;=C134,H3&lt;=D134)</formula>
    </cfRule>
  </conditionalFormatting>
  <conditionalFormatting sqref="I134">
    <cfRule type="expression" priority="7283" dxfId="3">
      <formula>=AND(I3&gt;=C134,I3&lt;=D134)</formula>
    </cfRule>
  </conditionalFormatting>
  <conditionalFormatting sqref="J134">
    <cfRule type="expression" priority="7284" dxfId="3">
      <formula>=AND(J3&gt;=C134,J3&lt;=D134)</formula>
    </cfRule>
  </conditionalFormatting>
  <conditionalFormatting sqref="K134">
    <cfRule type="expression" priority="7285" dxfId="3">
      <formula>=AND(K3&gt;=C134,K3&lt;=D134)</formula>
    </cfRule>
  </conditionalFormatting>
  <conditionalFormatting sqref="L134">
    <cfRule type="expression" priority="7286" dxfId="3">
      <formula>=AND(L3&gt;=C134,L3&lt;=D134)</formula>
    </cfRule>
  </conditionalFormatting>
  <conditionalFormatting sqref="M134">
    <cfRule type="expression" priority="7287" dxfId="3">
      <formula>=AND(M3&gt;=C134,M3&lt;=D134)</formula>
    </cfRule>
  </conditionalFormatting>
  <conditionalFormatting sqref="N134">
    <cfRule type="expression" priority="7288" dxfId="3">
      <formula>=AND(N3&gt;=C134,N3&lt;=D134)</formula>
    </cfRule>
  </conditionalFormatting>
  <conditionalFormatting sqref="O134">
    <cfRule type="expression" priority="7289" dxfId="3">
      <formula>=AND(O3&gt;=C134,O3&lt;=D134)</formula>
    </cfRule>
  </conditionalFormatting>
  <conditionalFormatting sqref="P134">
    <cfRule type="expression" priority="7290" dxfId="3">
      <formula>=AND(P3&gt;=C134,P3&lt;=D134)</formula>
    </cfRule>
  </conditionalFormatting>
  <conditionalFormatting sqref="Q134">
    <cfRule type="expression" priority="7291" dxfId="3">
      <formula>=AND(Q3&gt;=C134,Q3&lt;=D134)</formula>
    </cfRule>
  </conditionalFormatting>
  <conditionalFormatting sqref="R134">
    <cfRule type="expression" priority="7292" dxfId="3">
      <formula>=AND(R3&gt;=C134,R3&lt;=D134)</formula>
    </cfRule>
  </conditionalFormatting>
  <conditionalFormatting sqref="S134">
    <cfRule type="expression" priority="7293" dxfId="3">
      <formula>=AND(S3&gt;=C134,S3&lt;=D134)</formula>
    </cfRule>
  </conditionalFormatting>
  <conditionalFormatting sqref="T134">
    <cfRule type="expression" priority="7294" dxfId="3">
      <formula>=AND(T3&gt;=C134,T3&lt;=D134)</formula>
    </cfRule>
  </conditionalFormatting>
  <conditionalFormatting sqref="U134">
    <cfRule type="expression" priority="7295" dxfId="3">
      <formula>=AND(U3&gt;=C134,U3&lt;=D134)</formula>
    </cfRule>
  </conditionalFormatting>
  <conditionalFormatting sqref="V134">
    <cfRule type="expression" priority="7296" dxfId="3">
      <formula>=AND(V3&gt;=C134,V3&lt;=D134)</formula>
    </cfRule>
  </conditionalFormatting>
  <conditionalFormatting sqref="W134">
    <cfRule type="expression" priority="7297" dxfId="3">
      <formula>=AND(W3&gt;=C134,W3&lt;=D134)</formula>
    </cfRule>
  </conditionalFormatting>
  <conditionalFormatting sqref="X134">
    <cfRule type="expression" priority="7298" dxfId="3">
      <formula>=AND(X3&gt;=C134,X3&lt;=D134)</formula>
    </cfRule>
  </conditionalFormatting>
  <conditionalFormatting sqref="Y134">
    <cfRule type="expression" priority="7299" dxfId="3">
      <formula>=AND(Y3&gt;=C134,Y3&lt;=D134)</formula>
    </cfRule>
  </conditionalFormatting>
  <conditionalFormatting sqref="Z134">
    <cfRule type="expression" priority="7300" dxfId="3">
      <formula>=AND(Z3&gt;=C134,Z3&lt;=D134)</formula>
    </cfRule>
  </conditionalFormatting>
  <conditionalFormatting sqref="AA134">
    <cfRule type="expression" priority="7301" dxfId="3">
      <formula>=AND(AA3&gt;=C134,AA3&lt;=D134)</formula>
    </cfRule>
  </conditionalFormatting>
  <conditionalFormatting sqref="AB134">
    <cfRule type="expression" priority="7302" dxfId="3">
      <formula>=AND(AB3&gt;=C134,AB3&lt;=D134)</formula>
    </cfRule>
  </conditionalFormatting>
  <conditionalFormatting sqref="AC134">
    <cfRule type="expression" priority="7303" dxfId="3">
      <formula>=AND(AC3&gt;=C134,AC3&lt;=D134)</formula>
    </cfRule>
  </conditionalFormatting>
  <conditionalFormatting sqref="AD134">
    <cfRule type="expression" priority="7304" dxfId="3">
      <formula>=AND(AD3&gt;=C134,AD3&lt;=D134)</formula>
    </cfRule>
  </conditionalFormatting>
  <conditionalFormatting sqref="AE134">
    <cfRule type="expression" priority="7305" dxfId="3">
      <formula>=AND(AE3&gt;=C134,AE3&lt;=D134)</formula>
    </cfRule>
  </conditionalFormatting>
  <conditionalFormatting sqref="AF134">
    <cfRule type="expression" priority="7306" dxfId="3">
      <formula>=AND(AF3&gt;=C134,AF3&lt;=D134)</formula>
    </cfRule>
  </conditionalFormatting>
  <conditionalFormatting sqref="AG134">
    <cfRule type="expression" priority="7307" dxfId="3">
      <formula>=AND(AG3&gt;=C134,AG3&lt;=D134)</formula>
    </cfRule>
  </conditionalFormatting>
  <conditionalFormatting sqref="AH134">
    <cfRule type="expression" priority="7308" dxfId="3">
      <formula>=AND(AH3&gt;=C134,AH3&lt;=D134)</formula>
    </cfRule>
  </conditionalFormatting>
  <conditionalFormatting sqref="AI134">
    <cfRule type="expression" priority="7309" dxfId="3">
      <formula>=AND(AI3&gt;=C134,AI3&lt;=D134)</formula>
    </cfRule>
  </conditionalFormatting>
  <conditionalFormatting sqref="AJ134">
    <cfRule type="expression" priority="7310" dxfId="3">
      <formula>=AND(AJ3&gt;=C134,AJ3&lt;=D134)</formula>
    </cfRule>
  </conditionalFormatting>
  <conditionalFormatting sqref="AK134">
    <cfRule type="expression" priority="7311" dxfId="3">
      <formula>=AND(AK3&gt;=C134,AK3&lt;=D134)</formula>
    </cfRule>
  </conditionalFormatting>
  <conditionalFormatting sqref="AL134">
    <cfRule type="expression" priority="7312" dxfId="3">
      <formula>=AND(AL3&gt;=C134,AL3&lt;=D134)</formula>
    </cfRule>
  </conditionalFormatting>
  <conditionalFormatting sqref="AM134">
    <cfRule type="expression" priority="7313" dxfId="3">
      <formula>=AND(AM3&gt;=C134,AM3&lt;=D134)</formula>
    </cfRule>
  </conditionalFormatting>
  <conditionalFormatting sqref="AN134">
    <cfRule type="expression" priority="7314" dxfId="3">
      <formula>=AND(AN3&gt;=C134,AN3&lt;=D134)</formula>
    </cfRule>
  </conditionalFormatting>
  <conditionalFormatting sqref="AO134">
    <cfRule type="expression" priority="7315" dxfId="3">
      <formula>=AND(AO3&gt;=C134,AO3&lt;=D134)</formula>
    </cfRule>
  </conditionalFormatting>
  <conditionalFormatting sqref="AP134">
    <cfRule type="expression" priority="7316" dxfId="3">
      <formula>=AND(AP3&gt;=C134,AP3&lt;=D134)</formula>
    </cfRule>
  </conditionalFormatting>
  <conditionalFormatting sqref="AQ134">
    <cfRule type="expression" priority="7317" dxfId="3">
      <formula>=AND(AQ3&gt;=C134,AQ3&lt;=D134)</formula>
    </cfRule>
  </conditionalFormatting>
  <conditionalFormatting sqref="AR134">
    <cfRule type="expression" priority="7318" dxfId="3">
      <formula>=AND(AR3&gt;=C134,AR3&lt;=D134)</formula>
    </cfRule>
  </conditionalFormatting>
  <conditionalFormatting sqref="AS134">
    <cfRule type="expression" priority="7319" dxfId="3">
      <formula>=AND(AS3&gt;=C134,AS3&lt;=D134)</formula>
    </cfRule>
  </conditionalFormatting>
  <conditionalFormatting sqref="AT134">
    <cfRule type="expression" priority="7320" dxfId="3">
      <formula>=AND(AT3&gt;=C134,AT3&lt;=D134)</formula>
    </cfRule>
  </conditionalFormatting>
  <conditionalFormatting sqref="AU134">
    <cfRule type="expression" priority="7321" dxfId="3">
      <formula>=AND(AU3&gt;=C134,AU3&lt;=D134)</formula>
    </cfRule>
  </conditionalFormatting>
  <conditionalFormatting sqref="AV134">
    <cfRule type="expression" priority="7322" dxfId="3">
      <formula>=AND(AV3&gt;=C134,AV3&lt;=D134)</formula>
    </cfRule>
  </conditionalFormatting>
  <conditionalFormatting sqref="AW134">
    <cfRule type="expression" priority="7323" dxfId="3">
      <formula>=AND(AW3&gt;=C134,AW3&lt;=D134)</formula>
    </cfRule>
  </conditionalFormatting>
  <conditionalFormatting sqref="AX134">
    <cfRule type="expression" priority="7324" dxfId="3">
      <formula>=AND(AX3&gt;=C134,AX3&lt;=D134)</formula>
    </cfRule>
  </conditionalFormatting>
  <conditionalFormatting sqref="AY134">
    <cfRule type="expression" priority="7325" dxfId="3">
      <formula>=AND(AY3&gt;=C134,AY3&lt;=D134)</formula>
    </cfRule>
  </conditionalFormatting>
  <conditionalFormatting sqref="AZ134">
    <cfRule type="expression" priority="7326" dxfId="3">
      <formula>=AND(AZ3&gt;=C134,AZ3&lt;=D134)</formula>
    </cfRule>
  </conditionalFormatting>
  <conditionalFormatting sqref="BA134">
    <cfRule type="expression" priority="7327" dxfId="3">
      <formula>=AND(BA3&gt;=C134,BA3&lt;=D134)</formula>
    </cfRule>
  </conditionalFormatting>
  <conditionalFormatting sqref="BB134">
    <cfRule type="expression" priority="7328" dxfId="3">
      <formula>=AND(BB3&gt;=C134,BB3&lt;=D134)</formula>
    </cfRule>
  </conditionalFormatting>
  <conditionalFormatting sqref="BC134">
    <cfRule type="expression" priority="7329" dxfId="3">
      <formula>=AND(BC3&gt;=C134,BC3&lt;=D134)</formula>
    </cfRule>
  </conditionalFormatting>
  <conditionalFormatting sqref="BD134">
    <cfRule type="expression" priority="7330" dxfId="3">
      <formula>=AND(BD3&gt;=C134,BD3&lt;=D134)</formula>
    </cfRule>
  </conditionalFormatting>
  <conditionalFormatting sqref="BE134">
    <cfRule type="expression" priority="7331" dxfId="3">
      <formula>=AND(BE3&gt;=C134,BE3&lt;=D134)</formula>
    </cfRule>
  </conditionalFormatting>
  <conditionalFormatting sqref="BF134">
    <cfRule type="expression" priority="7332" dxfId="3">
      <formula>=AND(BF3&gt;=C134,BF3&lt;=D134)</formula>
    </cfRule>
  </conditionalFormatting>
  <conditionalFormatting sqref="BG134">
    <cfRule type="expression" priority="7333" dxfId="3">
      <formula>=AND(BG3&gt;=C134,BG3&lt;=D134)</formula>
    </cfRule>
  </conditionalFormatting>
  <conditionalFormatting sqref="BH134">
    <cfRule type="expression" priority="7334" dxfId="3">
      <formula>=AND(BH3&gt;=C134,BH3&lt;=D134)</formula>
    </cfRule>
  </conditionalFormatting>
  <conditionalFormatting sqref="BI134">
    <cfRule type="expression" priority="7335" dxfId="3">
      <formula>=AND(BI3&gt;=C134,BI3&lt;=D134)</formula>
    </cfRule>
  </conditionalFormatting>
  <conditionalFormatting sqref="BJ134">
    <cfRule type="expression" priority="7336" dxfId="3">
      <formula>=AND(BJ3&gt;=C134,BJ3&lt;=D134)</formula>
    </cfRule>
  </conditionalFormatting>
  <conditionalFormatting sqref="G135">
    <cfRule type="expression" priority="7337" dxfId="3">
      <formula>=AND(G3&gt;=C135,G3&lt;=D135)</formula>
    </cfRule>
  </conditionalFormatting>
  <conditionalFormatting sqref="H135">
    <cfRule type="expression" priority="7338" dxfId="3">
      <formula>=AND(H3&gt;=C135,H3&lt;=D135)</formula>
    </cfRule>
  </conditionalFormatting>
  <conditionalFormatting sqref="I135">
    <cfRule type="expression" priority="7339" dxfId="3">
      <formula>=AND(I3&gt;=C135,I3&lt;=D135)</formula>
    </cfRule>
  </conditionalFormatting>
  <conditionalFormatting sqref="J135">
    <cfRule type="expression" priority="7340" dxfId="3">
      <formula>=AND(J3&gt;=C135,J3&lt;=D135)</formula>
    </cfRule>
  </conditionalFormatting>
  <conditionalFormatting sqref="K135">
    <cfRule type="expression" priority="7341" dxfId="3">
      <formula>=AND(K3&gt;=C135,K3&lt;=D135)</formula>
    </cfRule>
  </conditionalFormatting>
  <conditionalFormatting sqref="L135">
    <cfRule type="expression" priority="7342" dxfId="3">
      <formula>=AND(L3&gt;=C135,L3&lt;=D135)</formula>
    </cfRule>
  </conditionalFormatting>
  <conditionalFormatting sqref="M135">
    <cfRule type="expression" priority="7343" dxfId="3">
      <formula>=AND(M3&gt;=C135,M3&lt;=D135)</formula>
    </cfRule>
  </conditionalFormatting>
  <conditionalFormatting sqref="N135">
    <cfRule type="expression" priority="7344" dxfId="3">
      <formula>=AND(N3&gt;=C135,N3&lt;=D135)</formula>
    </cfRule>
  </conditionalFormatting>
  <conditionalFormatting sqref="O135">
    <cfRule type="expression" priority="7345" dxfId="3">
      <formula>=AND(O3&gt;=C135,O3&lt;=D135)</formula>
    </cfRule>
  </conditionalFormatting>
  <conditionalFormatting sqref="P135">
    <cfRule type="expression" priority="7346" dxfId="3">
      <formula>=AND(P3&gt;=C135,P3&lt;=D135)</formula>
    </cfRule>
  </conditionalFormatting>
  <conditionalFormatting sqref="Q135">
    <cfRule type="expression" priority="7347" dxfId="3">
      <formula>=AND(Q3&gt;=C135,Q3&lt;=D135)</formula>
    </cfRule>
  </conditionalFormatting>
  <conditionalFormatting sqref="R135">
    <cfRule type="expression" priority="7348" dxfId="3">
      <formula>=AND(R3&gt;=C135,R3&lt;=D135)</formula>
    </cfRule>
  </conditionalFormatting>
  <conditionalFormatting sqref="S135">
    <cfRule type="expression" priority="7349" dxfId="3">
      <formula>=AND(S3&gt;=C135,S3&lt;=D135)</formula>
    </cfRule>
  </conditionalFormatting>
  <conditionalFormatting sqref="T135">
    <cfRule type="expression" priority="7350" dxfId="3">
      <formula>=AND(T3&gt;=C135,T3&lt;=D135)</formula>
    </cfRule>
  </conditionalFormatting>
  <conditionalFormatting sqref="U135">
    <cfRule type="expression" priority="7351" dxfId="3">
      <formula>=AND(U3&gt;=C135,U3&lt;=D135)</formula>
    </cfRule>
  </conditionalFormatting>
  <conditionalFormatting sqref="V135">
    <cfRule type="expression" priority="7352" dxfId="3">
      <formula>=AND(V3&gt;=C135,V3&lt;=D135)</formula>
    </cfRule>
  </conditionalFormatting>
  <conditionalFormatting sqref="W135">
    <cfRule type="expression" priority="7353" dxfId="3">
      <formula>=AND(W3&gt;=C135,W3&lt;=D135)</formula>
    </cfRule>
  </conditionalFormatting>
  <conditionalFormatting sqref="X135">
    <cfRule type="expression" priority="7354" dxfId="3">
      <formula>=AND(X3&gt;=C135,X3&lt;=D135)</formula>
    </cfRule>
  </conditionalFormatting>
  <conditionalFormatting sqref="Y135">
    <cfRule type="expression" priority="7355" dxfId="3">
      <formula>=AND(Y3&gt;=C135,Y3&lt;=D135)</formula>
    </cfRule>
  </conditionalFormatting>
  <conditionalFormatting sqref="Z135">
    <cfRule type="expression" priority="7356" dxfId="3">
      <formula>=AND(Z3&gt;=C135,Z3&lt;=D135)</formula>
    </cfRule>
  </conditionalFormatting>
  <conditionalFormatting sqref="AA135">
    <cfRule type="expression" priority="7357" dxfId="3">
      <formula>=AND(AA3&gt;=C135,AA3&lt;=D135)</formula>
    </cfRule>
  </conditionalFormatting>
  <conditionalFormatting sqref="AB135">
    <cfRule type="expression" priority="7358" dxfId="3">
      <formula>=AND(AB3&gt;=C135,AB3&lt;=D135)</formula>
    </cfRule>
  </conditionalFormatting>
  <conditionalFormatting sqref="AC135">
    <cfRule type="expression" priority="7359" dxfId="3">
      <formula>=AND(AC3&gt;=C135,AC3&lt;=D135)</formula>
    </cfRule>
  </conditionalFormatting>
  <conditionalFormatting sqref="AD135">
    <cfRule type="expression" priority="7360" dxfId="3">
      <formula>=AND(AD3&gt;=C135,AD3&lt;=D135)</formula>
    </cfRule>
  </conditionalFormatting>
  <conditionalFormatting sqref="AE135">
    <cfRule type="expression" priority="7361" dxfId="3">
      <formula>=AND(AE3&gt;=C135,AE3&lt;=D135)</formula>
    </cfRule>
  </conditionalFormatting>
  <conditionalFormatting sqref="AF135">
    <cfRule type="expression" priority="7362" dxfId="3">
      <formula>=AND(AF3&gt;=C135,AF3&lt;=D135)</formula>
    </cfRule>
  </conditionalFormatting>
  <conditionalFormatting sqref="AG135">
    <cfRule type="expression" priority="7363" dxfId="3">
      <formula>=AND(AG3&gt;=C135,AG3&lt;=D135)</formula>
    </cfRule>
  </conditionalFormatting>
  <conditionalFormatting sqref="AH135">
    <cfRule type="expression" priority="7364" dxfId="3">
      <formula>=AND(AH3&gt;=C135,AH3&lt;=D135)</formula>
    </cfRule>
  </conditionalFormatting>
  <conditionalFormatting sqref="AI135">
    <cfRule type="expression" priority="7365" dxfId="3">
      <formula>=AND(AI3&gt;=C135,AI3&lt;=D135)</formula>
    </cfRule>
  </conditionalFormatting>
  <conditionalFormatting sqref="AJ135">
    <cfRule type="expression" priority="7366" dxfId="3">
      <formula>=AND(AJ3&gt;=C135,AJ3&lt;=D135)</formula>
    </cfRule>
  </conditionalFormatting>
  <conditionalFormatting sqref="AK135">
    <cfRule type="expression" priority="7367" dxfId="3">
      <formula>=AND(AK3&gt;=C135,AK3&lt;=D135)</formula>
    </cfRule>
  </conditionalFormatting>
  <conditionalFormatting sqref="AL135">
    <cfRule type="expression" priority="7368" dxfId="3">
      <formula>=AND(AL3&gt;=C135,AL3&lt;=D135)</formula>
    </cfRule>
  </conditionalFormatting>
  <conditionalFormatting sqref="AM135">
    <cfRule type="expression" priority="7369" dxfId="3">
      <formula>=AND(AM3&gt;=C135,AM3&lt;=D135)</formula>
    </cfRule>
  </conditionalFormatting>
  <conditionalFormatting sqref="AN135">
    <cfRule type="expression" priority="7370" dxfId="3">
      <formula>=AND(AN3&gt;=C135,AN3&lt;=D135)</formula>
    </cfRule>
  </conditionalFormatting>
  <conditionalFormatting sqref="AO135">
    <cfRule type="expression" priority="7371" dxfId="3">
      <formula>=AND(AO3&gt;=C135,AO3&lt;=D135)</formula>
    </cfRule>
  </conditionalFormatting>
  <conditionalFormatting sqref="AP135">
    <cfRule type="expression" priority="7372" dxfId="3">
      <formula>=AND(AP3&gt;=C135,AP3&lt;=D135)</formula>
    </cfRule>
  </conditionalFormatting>
  <conditionalFormatting sqref="AQ135">
    <cfRule type="expression" priority="7373" dxfId="3">
      <formula>=AND(AQ3&gt;=C135,AQ3&lt;=D135)</formula>
    </cfRule>
  </conditionalFormatting>
  <conditionalFormatting sqref="AR135">
    <cfRule type="expression" priority="7374" dxfId="3">
      <formula>=AND(AR3&gt;=C135,AR3&lt;=D135)</formula>
    </cfRule>
  </conditionalFormatting>
  <conditionalFormatting sqref="AS135">
    <cfRule type="expression" priority="7375" dxfId="3">
      <formula>=AND(AS3&gt;=C135,AS3&lt;=D135)</formula>
    </cfRule>
  </conditionalFormatting>
  <conditionalFormatting sqref="AT135">
    <cfRule type="expression" priority="7376" dxfId="3">
      <formula>=AND(AT3&gt;=C135,AT3&lt;=D135)</formula>
    </cfRule>
  </conditionalFormatting>
  <conditionalFormatting sqref="AU135">
    <cfRule type="expression" priority="7377" dxfId="3">
      <formula>=AND(AU3&gt;=C135,AU3&lt;=D135)</formula>
    </cfRule>
  </conditionalFormatting>
  <conditionalFormatting sqref="AV135">
    <cfRule type="expression" priority="7378" dxfId="3">
      <formula>=AND(AV3&gt;=C135,AV3&lt;=D135)</formula>
    </cfRule>
  </conditionalFormatting>
  <conditionalFormatting sqref="AW135">
    <cfRule type="expression" priority="7379" dxfId="3">
      <formula>=AND(AW3&gt;=C135,AW3&lt;=D135)</formula>
    </cfRule>
  </conditionalFormatting>
  <conditionalFormatting sqref="AX135">
    <cfRule type="expression" priority="7380" dxfId="3">
      <formula>=AND(AX3&gt;=C135,AX3&lt;=D135)</formula>
    </cfRule>
  </conditionalFormatting>
  <conditionalFormatting sqref="AY135">
    <cfRule type="expression" priority="7381" dxfId="3">
      <formula>=AND(AY3&gt;=C135,AY3&lt;=D135)</formula>
    </cfRule>
  </conditionalFormatting>
  <conditionalFormatting sqref="AZ135">
    <cfRule type="expression" priority="7382" dxfId="3">
      <formula>=AND(AZ3&gt;=C135,AZ3&lt;=D135)</formula>
    </cfRule>
  </conditionalFormatting>
  <conditionalFormatting sqref="BA135">
    <cfRule type="expression" priority="7383" dxfId="3">
      <formula>=AND(BA3&gt;=C135,BA3&lt;=D135)</formula>
    </cfRule>
  </conditionalFormatting>
  <conditionalFormatting sqref="BB135">
    <cfRule type="expression" priority="7384" dxfId="3">
      <formula>=AND(BB3&gt;=C135,BB3&lt;=D135)</formula>
    </cfRule>
  </conditionalFormatting>
  <conditionalFormatting sqref="BC135">
    <cfRule type="expression" priority="7385" dxfId="3">
      <formula>=AND(BC3&gt;=C135,BC3&lt;=D135)</formula>
    </cfRule>
  </conditionalFormatting>
  <conditionalFormatting sqref="BD135">
    <cfRule type="expression" priority="7386" dxfId="3">
      <formula>=AND(BD3&gt;=C135,BD3&lt;=D135)</formula>
    </cfRule>
  </conditionalFormatting>
  <conditionalFormatting sqref="BE135">
    <cfRule type="expression" priority="7387" dxfId="3">
      <formula>=AND(BE3&gt;=C135,BE3&lt;=D135)</formula>
    </cfRule>
  </conditionalFormatting>
  <conditionalFormatting sqref="BF135">
    <cfRule type="expression" priority="7388" dxfId="3">
      <formula>=AND(BF3&gt;=C135,BF3&lt;=D135)</formula>
    </cfRule>
  </conditionalFormatting>
  <conditionalFormatting sqref="BG135">
    <cfRule type="expression" priority="7389" dxfId="3">
      <formula>=AND(BG3&gt;=C135,BG3&lt;=D135)</formula>
    </cfRule>
  </conditionalFormatting>
  <conditionalFormatting sqref="BH135">
    <cfRule type="expression" priority="7390" dxfId="3">
      <formula>=AND(BH3&gt;=C135,BH3&lt;=D135)</formula>
    </cfRule>
  </conditionalFormatting>
  <conditionalFormatting sqref="BI135">
    <cfRule type="expression" priority="7391" dxfId="3">
      <formula>=AND(BI3&gt;=C135,BI3&lt;=D135)</formula>
    </cfRule>
  </conditionalFormatting>
  <conditionalFormatting sqref="BJ135">
    <cfRule type="expression" priority="7392" dxfId="3">
      <formula>=AND(BJ3&gt;=C135,BJ3&lt;=D135)</formula>
    </cfRule>
  </conditionalFormatting>
  <conditionalFormatting sqref="G136">
    <cfRule type="expression" priority="7393" dxfId="3">
      <formula>=AND(G3&gt;=C136,G3&lt;=D136)</formula>
    </cfRule>
  </conditionalFormatting>
  <conditionalFormatting sqref="H136">
    <cfRule type="expression" priority="7394" dxfId="3">
      <formula>=AND(H3&gt;=C136,H3&lt;=D136)</formula>
    </cfRule>
  </conditionalFormatting>
  <conditionalFormatting sqref="I136">
    <cfRule type="expression" priority="7395" dxfId="3">
      <formula>=AND(I3&gt;=C136,I3&lt;=D136)</formula>
    </cfRule>
  </conditionalFormatting>
  <conditionalFormatting sqref="J136">
    <cfRule type="expression" priority="7396" dxfId="3">
      <formula>=AND(J3&gt;=C136,J3&lt;=D136)</formula>
    </cfRule>
  </conditionalFormatting>
  <conditionalFormatting sqref="K136">
    <cfRule type="expression" priority="7397" dxfId="3">
      <formula>=AND(K3&gt;=C136,K3&lt;=D136)</formula>
    </cfRule>
  </conditionalFormatting>
  <conditionalFormatting sqref="L136">
    <cfRule type="expression" priority="7398" dxfId="3">
      <formula>=AND(L3&gt;=C136,L3&lt;=D136)</formula>
    </cfRule>
  </conditionalFormatting>
  <conditionalFormatting sqref="M136">
    <cfRule type="expression" priority="7399" dxfId="3">
      <formula>=AND(M3&gt;=C136,M3&lt;=D136)</formula>
    </cfRule>
  </conditionalFormatting>
  <conditionalFormatting sqref="N136">
    <cfRule type="expression" priority="7400" dxfId="3">
      <formula>=AND(N3&gt;=C136,N3&lt;=D136)</formula>
    </cfRule>
  </conditionalFormatting>
  <conditionalFormatting sqref="O136">
    <cfRule type="expression" priority="7401" dxfId="3">
      <formula>=AND(O3&gt;=C136,O3&lt;=D136)</formula>
    </cfRule>
  </conditionalFormatting>
  <conditionalFormatting sqref="P136">
    <cfRule type="expression" priority="7402" dxfId="3">
      <formula>=AND(P3&gt;=C136,P3&lt;=D136)</formula>
    </cfRule>
  </conditionalFormatting>
  <conditionalFormatting sqref="Q136">
    <cfRule type="expression" priority="7403" dxfId="3">
      <formula>=AND(Q3&gt;=C136,Q3&lt;=D136)</formula>
    </cfRule>
  </conditionalFormatting>
  <conditionalFormatting sqref="R136">
    <cfRule type="expression" priority="7404" dxfId="3">
      <formula>=AND(R3&gt;=C136,R3&lt;=D136)</formula>
    </cfRule>
  </conditionalFormatting>
  <conditionalFormatting sqref="S136">
    <cfRule type="expression" priority="7405" dxfId="3">
      <formula>=AND(S3&gt;=C136,S3&lt;=D136)</formula>
    </cfRule>
  </conditionalFormatting>
  <conditionalFormatting sqref="T136">
    <cfRule type="expression" priority="7406" dxfId="3">
      <formula>=AND(T3&gt;=C136,T3&lt;=D136)</formula>
    </cfRule>
  </conditionalFormatting>
  <conditionalFormatting sqref="U136">
    <cfRule type="expression" priority="7407" dxfId="3">
      <formula>=AND(U3&gt;=C136,U3&lt;=D136)</formula>
    </cfRule>
  </conditionalFormatting>
  <conditionalFormatting sqref="V136">
    <cfRule type="expression" priority="7408" dxfId="3">
      <formula>=AND(V3&gt;=C136,V3&lt;=D136)</formula>
    </cfRule>
  </conditionalFormatting>
  <conditionalFormatting sqref="W136">
    <cfRule type="expression" priority="7409" dxfId="3">
      <formula>=AND(W3&gt;=C136,W3&lt;=D136)</formula>
    </cfRule>
  </conditionalFormatting>
  <conditionalFormatting sqref="X136">
    <cfRule type="expression" priority="7410" dxfId="3">
      <formula>=AND(X3&gt;=C136,X3&lt;=D136)</formula>
    </cfRule>
  </conditionalFormatting>
  <conditionalFormatting sqref="Y136">
    <cfRule type="expression" priority="7411" dxfId="3">
      <formula>=AND(Y3&gt;=C136,Y3&lt;=D136)</formula>
    </cfRule>
  </conditionalFormatting>
  <conditionalFormatting sqref="Z136">
    <cfRule type="expression" priority="7412" dxfId="3">
      <formula>=AND(Z3&gt;=C136,Z3&lt;=D136)</formula>
    </cfRule>
  </conditionalFormatting>
  <conditionalFormatting sqref="AA136">
    <cfRule type="expression" priority="7413" dxfId="3">
      <formula>=AND(AA3&gt;=C136,AA3&lt;=D136)</formula>
    </cfRule>
  </conditionalFormatting>
  <conditionalFormatting sqref="AB136">
    <cfRule type="expression" priority="7414" dxfId="3">
      <formula>=AND(AB3&gt;=C136,AB3&lt;=D136)</formula>
    </cfRule>
  </conditionalFormatting>
  <conditionalFormatting sqref="AC136">
    <cfRule type="expression" priority="7415" dxfId="3">
      <formula>=AND(AC3&gt;=C136,AC3&lt;=D136)</formula>
    </cfRule>
  </conditionalFormatting>
  <conditionalFormatting sqref="AD136">
    <cfRule type="expression" priority="7416" dxfId="3">
      <formula>=AND(AD3&gt;=C136,AD3&lt;=D136)</formula>
    </cfRule>
  </conditionalFormatting>
  <conditionalFormatting sqref="AE136">
    <cfRule type="expression" priority="7417" dxfId="3">
      <formula>=AND(AE3&gt;=C136,AE3&lt;=D136)</formula>
    </cfRule>
  </conditionalFormatting>
  <conditionalFormatting sqref="AF136">
    <cfRule type="expression" priority="7418" dxfId="3">
      <formula>=AND(AF3&gt;=C136,AF3&lt;=D136)</formula>
    </cfRule>
  </conditionalFormatting>
  <conditionalFormatting sqref="AG136">
    <cfRule type="expression" priority="7419" dxfId="3">
      <formula>=AND(AG3&gt;=C136,AG3&lt;=D136)</formula>
    </cfRule>
  </conditionalFormatting>
  <conditionalFormatting sqref="AH136">
    <cfRule type="expression" priority="7420" dxfId="3">
      <formula>=AND(AH3&gt;=C136,AH3&lt;=D136)</formula>
    </cfRule>
  </conditionalFormatting>
  <conditionalFormatting sqref="AI136">
    <cfRule type="expression" priority="7421" dxfId="3">
      <formula>=AND(AI3&gt;=C136,AI3&lt;=D136)</formula>
    </cfRule>
  </conditionalFormatting>
  <conditionalFormatting sqref="AJ136">
    <cfRule type="expression" priority="7422" dxfId="3">
      <formula>=AND(AJ3&gt;=C136,AJ3&lt;=D136)</formula>
    </cfRule>
  </conditionalFormatting>
  <conditionalFormatting sqref="AK136">
    <cfRule type="expression" priority="7423" dxfId="3">
      <formula>=AND(AK3&gt;=C136,AK3&lt;=D136)</formula>
    </cfRule>
  </conditionalFormatting>
  <conditionalFormatting sqref="AL136">
    <cfRule type="expression" priority="7424" dxfId="3">
      <formula>=AND(AL3&gt;=C136,AL3&lt;=D136)</formula>
    </cfRule>
  </conditionalFormatting>
  <conditionalFormatting sqref="AM136">
    <cfRule type="expression" priority="7425" dxfId="3">
      <formula>=AND(AM3&gt;=C136,AM3&lt;=D136)</formula>
    </cfRule>
  </conditionalFormatting>
  <conditionalFormatting sqref="AN136">
    <cfRule type="expression" priority="7426" dxfId="3">
      <formula>=AND(AN3&gt;=C136,AN3&lt;=D136)</formula>
    </cfRule>
  </conditionalFormatting>
  <conditionalFormatting sqref="AO136">
    <cfRule type="expression" priority="7427" dxfId="3">
      <formula>=AND(AO3&gt;=C136,AO3&lt;=D136)</formula>
    </cfRule>
  </conditionalFormatting>
  <conditionalFormatting sqref="AP136">
    <cfRule type="expression" priority="7428" dxfId="3">
      <formula>=AND(AP3&gt;=C136,AP3&lt;=D136)</formula>
    </cfRule>
  </conditionalFormatting>
  <conditionalFormatting sqref="AQ136">
    <cfRule type="expression" priority="7429" dxfId="3">
      <formula>=AND(AQ3&gt;=C136,AQ3&lt;=D136)</formula>
    </cfRule>
  </conditionalFormatting>
  <conditionalFormatting sqref="AR136">
    <cfRule type="expression" priority="7430" dxfId="3">
      <formula>=AND(AR3&gt;=C136,AR3&lt;=D136)</formula>
    </cfRule>
  </conditionalFormatting>
  <conditionalFormatting sqref="AS136">
    <cfRule type="expression" priority="7431" dxfId="3">
      <formula>=AND(AS3&gt;=C136,AS3&lt;=D136)</formula>
    </cfRule>
  </conditionalFormatting>
  <conditionalFormatting sqref="AT136">
    <cfRule type="expression" priority="7432" dxfId="3">
      <formula>=AND(AT3&gt;=C136,AT3&lt;=D136)</formula>
    </cfRule>
  </conditionalFormatting>
  <conditionalFormatting sqref="AU136">
    <cfRule type="expression" priority="7433" dxfId="3">
      <formula>=AND(AU3&gt;=C136,AU3&lt;=D136)</formula>
    </cfRule>
  </conditionalFormatting>
  <conditionalFormatting sqref="AV136">
    <cfRule type="expression" priority="7434" dxfId="3">
      <formula>=AND(AV3&gt;=C136,AV3&lt;=D136)</formula>
    </cfRule>
  </conditionalFormatting>
  <conditionalFormatting sqref="AW136">
    <cfRule type="expression" priority="7435" dxfId="3">
      <formula>=AND(AW3&gt;=C136,AW3&lt;=D136)</formula>
    </cfRule>
  </conditionalFormatting>
  <conditionalFormatting sqref="AX136">
    <cfRule type="expression" priority="7436" dxfId="3">
      <formula>=AND(AX3&gt;=C136,AX3&lt;=D136)</formula>
    </cfRule>
  </conditionalFormatting>
  <conditionalFormatting sqref="AY136">
    <cfRule type="expression" priority="7437" dxfId="3">
      <formula>=AND(AY3&gt;=C136,AY3&lt;=D136)</formula>
    </cfRule>
  </conditionalFormatting>
  <conditionalFormatting sqref="AZ136">
    <cfRule type="expression" priority="7438" dxfId="3">
      <formula>=AND(AZ3&gt;=C136,AZ3&lt;=D136)</formula>
    </cfRule>
  </conditionalFormatting>
  <conditionalFormatting sqref="BA136">
    <cfRule type="expression" priority="7439" dxfId="3">
      <formula>=AND(BA3&gt;=C136,BA3&lt;=D136)</formula>
    </cfRule>
  </conditionalFormatting>
  <conditionalFormatting sqref="BB136">
    <cfRule type="expression" priority="7440" dxfId="3">
      <formula>=AND(BB3&gt;=C136,BB3&lt;=D136)</formula>
    </cfRule>
  </conditionalFormatting>
  <conditionalFormatting sqref="BC136">
    <cfRule type="expression" priority="7441" dxfId="3">
      <formula>=AND(BC3&gt;=C136,BC3&lt;=D136)</formula>
    </cfRule>
  </conditionalFormatting>
  <conditionalFormatting sqref="BD136">
    <cfRule type="expression" priority="7442" dxfId="3">
      <formula>=AND(BD3&gt;=C136,BD3&lt;=D136)</formula>
    </cfRule>
  </conditionalFormatting>
  <conditionalFormatting sqref="BE136">
    <cfRule type="expression" priority="7443" dxfId="3">
      <formula>=AND(BE3&gt;=C136,BE3&lt;=D136)</formula>
    </cfRule>
  </conditionalFormatting>
  <conditionalFormatting sqref="BF136">
    <cfRule type="expression" priority="7444" dxfId="3">
      <formula>=AND(BF3&gt;=C136,BF3&lt;=D136)</formula>
    </cfRule>
  </conditionalFormatting>
  <conditionalFormatting sqref="BG136">
    <cfRule type="expression" priority="7445" dxfId="3">
      <formula>=AND(BG3&gt;=C136,BG3&lt;=D136)</formula>
    </cfRule>
  </conditionalFormatting>
  <conditionalFormatting sqref="BH136">
    <cfRule type="expression" priority="7446" dxfId="3">
      <formula>=AND(BH3&gt;=C136,BH3&lt;=D136)</formula>
    </cfRule>
  </conditionalFormatting>
  <conditionalFormatting sqref="BI136">
    <cfRule type="expression" priority="7447" dxfId="3">
      <formula>=AND(BI3&gt;=C136,BI3&lt;=D136)</formula>
    </cfRule>
  </conditionalFormatting>
  <conditionalFormatting sqref="BJ136">
    <cfRule type="expression" priority="7448" dxfId="3">
      <formula>=AND(BJ3&gt;=C136,BJ3&lt;=D136)</formula>
    </cfRule>
  </conditionalFormatting>
  <conditionalFormatting sqref="G137">
    <cfRule type="expression" priority="7449" dxfId="3">
      <formula>=AND(G3&gt;=C137,G3&lt;=D137)</formula>
    </cfRule>
  </conditionalFormatting>
  <conditionalFormatting sqref="H137">
    <cfRule type="expression" priority="7450" dxfId="3">
      <formula>=AND(H3&gt;=C137,H3&lt;=D137)</formula>
    </cfRule>
  </conditionalFormatting>
  <conditionalFormatting sqref="I137">
    <cfRule type="expression" priority="7451" dxfId="3">
      <formula>=AND(I3&gt;=C137,I3&lt;=D137)</formula>
    </cfRule>
  </conditionalFormatting>
  <conditionalFormatting sqref="J137">
    <cfRule type="expression" priority="7452" dxfId="3">
      <formula>=AND(J3&gt;=C137,J3&lt;=D137)</formula>
    </cfRule>
  </conditionalFormatting>
  <conditionalFormatting sqref="K137">
    <cfRule type="expression" priority="7453" dxfId="3">
      <formula>=AND(K3&gt;=C137,K3&lt;=D137)</formula>
    </cfRule>
  </conditionalFormatting>
  <conditionalFormatting sqref="L137">
    <cfRule type="expression" priority="7454" dxfId="3">
      <formula>=AND(L3&gt;=C137,L3&lt;=D137)</formula>
    </cfRule>
  </conditionalFormatting>
  <conditionalFormatting sqref="M137">
    <cfRule type="expression" priority="7455" dxfId="3">
      <formula>=AND(M3&gt;=C137,M3&lt;=D137)</formula>
    </cfRule>
  </conditionalFormatting>
  <conditionalFormatting sqref="N137">
    <cfRule type="expression" priority="7456" dxfId="3">
      <formula>=AND(N3&gt;=C137,N3&lt;=D137)</formula>
    </cfRule>
  </conditionalFormatting>
  <conditionalFormatting sqref="O137">
    <cfRule type="expression" priority="7457" dxfId="3">
      <formula>=AND(O3&gt;=C137,O3&lt;=D137)</formula>
    </cfRule>
  </conditionalFormatting>
  <conditionalFormatting sqref="P137">
    <cfRule type="expression" priority="7458" dxfId="3">
      <formula>=AND(P3&gt;=C137,P3&lt;=D137)</formula>
    </cfRule>
  </conditionalFormatting>
  <conditionalFormatting sqref="Q137">
    <cfRule type="expression" priority="7459" dxfId="3">
      <formula>=AND(Q3&gt;=C137,Q3&lt;=D137)</formula>
    </cfRule>
  </conditionalFormatting>
  <conditionalFormatting sqref="R137">
    <cfRule type="expression" priority="7460" dxfId="3">
      <formula>=AND(R3&gt;=C137,R3&lt;=D137)</formula>
    </cfRule>
  </conditionalFormatting>
  <conditionalFormatting sqref="S137">
    <cfRule type="expression" priority="7461" dxfId="3">
      <formula>=AND(S3&gt;=C137,S3&lt;=D137)</formula>
    </cfRule>
  </conditionalFormatting>
  <conditionalFormatting sqref="T137">
    <cfRule type="expression" priority="7462" dxfId="3">
      <formula>=AND(T3&gt;=C137,T3&lt;=D137)</formula>
    </cfRule>
  </conditionalFormatting>
  <conditionalFormatting sqref="U137">
    <cfRule type="expression" priority="7463" dxfId="3">
      <formula>=AND(U3&gt;=C137,U3&lt;=D137)</formula>
    </cfRule>
  </conditionalFormatting>
  <conditionalFormatting sqref="V137">
    <cfRule type="expression" priority="7464" dxfId="3">
      <formula>=AND(V3&gt;=C137,V3&lt;=D137)</formula>
    </cfRule>
  </conditionalFormatting>
  <conditionalFormatting sqref="W137">
    <cfRule type="expression" priority="7465" dxfId="3">
      <formula>=AND(W3&gt;=C137,W3&lt;=D137)</formula>
    </cfRule>
  </conditionalFormatting>
  <conditionalFormatting sqref="X137">
    <cfRule type="expression" priority="7466" dxfId="3">
      <formula>=AND(X3&gt;=C137,X3&lt;=D137)</formula>
    </cfRule>
  </conditionalFormatting>
  <conditionalFormatting sqref="Y137">
    <cfRule type="expression" priority="7467" dxfId="3">
      <formula>=AND(Y3&gt;=C137,Y3&lt;=D137)</formula>
    </cfRule>
  </conditionalFormatting>
  <conditionalFormatting sqref="Z137">
    <cfRule type="expression" priority="7468" dxfId="3">
      <formula>=AND(Z3&gt;=C137,Z3&lt;=D137)</formula>
    </cfRule>
  </conditionalFormatting>
  <conditionalFormatting sqref="AA137">
    <cfRule type="expression" priority="7469" dxfId="3">
      <formula>=AND(AA3&gt;=C137,AA3&lt;=D137)</formula>
    </cfRule>
  </conditionalFormatting>
  <conditionalFormatting sqref="AB137">
    <cfRule type="expression" priority="7470" dxfId="3">
      <formula>=AND(AB3&gt;=C137,AB3&lt;=D137)</formula>
    </cfRule>
  </conditionalFormatting>
  <conditionalFormatting sqref="AC137">
    <cfRule type="expression" priority="7471" dxfId="3">
      <formula>=AND(AC3&gt;=C137,AC3&lt;=D137)</formula>
    </cfRule>
  </conditionalFormatting>
  <conditionalFormatting sqref="AD137">
    <cfRule type="expression" priority="7472" dxfId="3">
      <formula>=AND(AD3&gt;=C137,AD3&lt;=D137)</formula>
    </cfRule>
  </conditionalFormatting>
  <conditionalFormatting sqref="AE137">
    <cfRule type="expression" priority="7473" dxfId="3">
      <formula>=AND(AE3&gt;=C137,AE3&lt;=D137)</formula>
    </cfRule>
  </conditionalFormatting>
  <conditionalFormatting sqref="AF137">
    <cfRule type="expression" priority="7474" dxfId="3">
      <formula>=AND(AF3&gt;=C137,AF3&lt;=D137)</formula>
    </cfRule>
  </conditionalFormatting>
  <conditionalFormatting sqref="AG137">
    <cfRule type="expression" priority="7475" dxfId="3">
      <formula>=AND(AG3&gt;=C137,AG3&lt;=D137)</formula>
    </cfRule>
  </conditionalFormatting>
  <conditionalFormatting sqref="AH137">
    <cfRule type="expression" priority="7476" dxfId="3">
      <formula>=AND(AH3&gt;=C137,AH3&lt;=D137)</formula>
    </cfRule>
  </conditionalFormatting>
  <conditionalFormatting sqref="AI137">
    <cfRule type="expression" priority="7477" dxfId="3">
      <formula>=AND(AI3&gt;=C137,AI3&lt;=D137)</formula>
    </cfRule>
  </conditionalFormatting>
  <conditionalFormatting sqref="AJ137">
    <cfRule type="expression" priority="7478" dxfId="3">
      <formula>=AND(AJ3&gt;=C137,AJ3&lt;=D137)</formula>
    </cfRule>
  </conditionalFormatting>
  <conditionalFormatting sqref="AK137">
    <cfRule type="expression" priority="7479" dxfId="3">
      <formula>=AND(AK3&gt;=C137,AK3&lt;=D137)</formula>
    </cfRule>
  </conditionalFormatting>
  <conditionalFormatting sqref="AL137">
    <cfRule type="expression" priority="7480" dxfId="3">
      <formula>=AND(AL3&gt;=C137,AL3&lt;=D137)</formula>
    </cfRule>
  </conditionalFormatting>
  <conditionalFormatting sqref="AM137">
    <cfRule type="expression" priority="7481" dxfId="3">
      <formula>=AND(AM3&gt;=C137,AM3&lt;=D137)</formula>
    </cfRule>
  </conditionalFormatting>
  <conditionalFormatting sqref="AN137">
    <cfRule type="expression" priority="7482" dxfId="3">
      <formula>=AND(AN3&gt;=C137,AN3&lt;=D137)</formula>
    </cfRule>
  </conditionalFormatting>
  <conditionalFormatting sqref="AO137">
    <cfRule type="expression" priority="7483" dxfId="3">
      <formula>=AND(AO3&gt;=C137,AO3&lt;=D137)</formula>
    </cfRule>
  </conditionalFormatting>
  <conditionalFormatting sqref="AP137">
    <cfRule type="expression" priority="7484" dxfId="3">
      <formula>=AND(AP3&gt;=C137,AP3&lt;=D137)</formula>
    </cfRule>
  </conditionalFormatting>
  <conditionalFormatting sqref="AQ137">
    <cfRule type="expression" priority="7485" dxfId="3">
      <formula>=AND(AQ3&gt;=C137,AQ3&lt;=D137)</formula>
    </cfRule>
  </conditionalFormatting>
  <conditionalFormatting sqref="AR137">
    <cfRule type="expression" priority="7486" dxfId="3">
      <formula>=AND(AR3&gt;=C137,AR3&lt;=D137)</formula>
    </cfRule>
  </conditionalFormatting>
  <conditionalFormatting sqref="AS137">
    <cfRule type="expression" priority="7487" dxfId="3">
      <formula>=AND(AS3&gt;=C137,AS3&lt;=D137)</formula>
    </cfRule>
  </conditionalFormatting>
  <conditionalFormatting sqref="AT137">
    <cfRule type="expression" priority="7488" dxfId="3">
      <formula>=AND(AT3&gt;=C137,AT3&lt;=D137)</formula>
    </cfRule>
  </conditionalFormatting>
  <conditionalFormatting sqref="AU137">
    <cfRule type="expression" priority="7489" dxfId="3">
      <formula>=AND(AU3&gt;=C137,AU3&lt;=D137)</formula>
    </cfRule>
  </conditionalFormatting>
  <conditionalFormatting sqref="AV137">
    <cfRule type="expression" priority="7490" dxfId="3">
      <formula>=AND(AV3&gt;=C137,AV3&lt;=D137)</formula>
    </cfRule>
  </conditionalFormatting>
  <conditionalFormatting sqref="AW137">
    <cfRule type="expression" priority="7491" dxfId="3">
      <formula>=AND(AW3&gt;=C137,AW3&lt;=D137)</formula>
    </cfRule>
  </conditionalFormatting>
  <conditionalFormatting sqref="AX137">
    <cfRule type="expression" priority="7492" dxfId="3">
      <formula>=AND(AX3&gt;=C137,AX3&lt;=D137)</formula>
    </cfRule>
  </conditionalFormatting>
  <conditionalFormatting sqref="AY137">
    <cfRule type="expression" priority="7493" dxfId="3">
      <formula>=AND(AY3&gt;=C137,AY3&lt;=D137)</formula>
    </cfRule>
  </conditionalFormatting>
  <conditionalFormatting sqref="AZ137">
    <cfRule type="expression" priority="7494" dxfId="3">
      <formula>=AND(AZ3&gt;=C137,AZ3&lt;=D137)</formula>
    </cfRule>
  </conditionalFormatting>
  <conditionalFormatting sqref="BA137">
    <cfRule type="expression" priority="7495" dxfId="3">
      <formula>=AND(BA3&gt;=C137,BA3&lt;=D137)</formula>
    </cfRule>
  </conditionalFormatting>
  <conditionalFormatting sqref="BB137">
    <cfRule type="expression" priority="7496" dxfId="3">
      <formula>=AND(BB3&gt;=C137,BB3&lt;=D137)</formula>
    </cfRule>
  </conditionalFormatting>
  <conditionalFormatting sqref="BC137">
    <cfRule type="expression" priority="7497" dxfId="3">
      <formula>=AND(BC3&gt;=C137,BC3&lt;=D137)</formula>
    </cfRule>
  </conditionalFormatting>
  <conditionalFormatting sqref="BD137">
    <cfRule type="expression" priority="7498" dxfId="3">
      <formula>=AND(BD3&gt;=C137,BD3&lt;=D137)</formula>
    </cfRule>
  </conditionalFormatting>
  <conditionalFormatting sqref="BE137">
    <cfRule type="expression" priority="7499" dxfId="3">
      <formula>=AND(BE3&gt;=C137,BE3&lt;=D137)</formula>
    </cfRule>
  </conditionalFormatting>
  <conditionalFormatting sqref="BF137">
    <cfRule type="expression" priority="7500" dxfId="3">
      <formula>=AND(BF3&gt;=C137,BF3&lt;=D137)</formula>
    </cfRule>
  </conditionalFormatting>
  <conditionalFormatting sqref="BG137">
    <cfRule type="expression" priority="7501" dxfId="3">
      <formula>=AND(BG3&gt;=C137,BG3&lt;=D137)</formula>
    </cfRule>
  </conditionalFormatting>
  <conditionalFormatting sqref="BH137">
    <cfRule type="expression" priority="7502" dxfId="3">
      <formula>=AND(BH3&gt;=C137,BH3&lt;=D137)</formula>
    </cfRule>
  </conditionalFormatting>
  <conditionalFormatting sqref="BI137">
    <cfRule type="expression" priority="7503" dxfId="3">
      <formula>=AND(BI3&gt;=C137,BI3&lt;=D137)</formula>
    </cfRule>
  </conditionalFormatting>
  <conditionalFormatting sqref="BJ137">
    <cfRule type="expression" priority="7504" dxfId="3">
      <formula>=AND(BJ3&gt;=C137,BJ3&lt;=D137)</formula>
    </cfRule>
  </conditionalFormatting>
  <conditionalFormatting sqref="G138">
    <cfRule type="expression" priority="7505" dxfId="3">
      <formula>=AND(G3&gt;=C138,G3&lt;=D138)</formula>
    </cfRule>
  </conditionalFormatting>
  <conditionalFormatting sqref="H138">
    <cfRule type="expression" priority="7506" dxfId="3">
      <formula>=AND(H3&gt;=C138,H3&lt;=D138)</formula>
    </cfRule>
  </conditionalFormatting>
  <conditionalFormatting sqref="I138">
    <cfRule type="expression" priority="7507" dxfId="3">
      <formula>=AND(I3&gt;=C138,I3&lt;=D138)</formula>
    </cfRule>
  </conditionalFormatting>
  <conditionalFormatting sqref="J138">
    <cfRule type="expression" priority="7508" dxfId="3">
      <formula>=AND(J3&gt;=C138,J3&lt;=D138)</formula>
    </cfRule>
  </conditionalFormatting>
  <conditionalFormatting sqref="K138">
    <cfRule type="expression" priority="7509" dxfId="3">
      <formula>=AND(K3&gt;=C138,K3&lt;=D138)</formula>
    </cfRule>
  </conditionalFormatting>
  <conditionalFormatting sqref="L138">
    <cfRule type="expression" priority="7510" dxfId="3">
      <formula>=AND(L3&gt;=C138,L3&lt;=D138)</formula>
    </cfRule>
  </conditionalFormatting>
  <conditionalFormatting sqref="M138">
    <cfRule type="expression" priority="7511" dxfId="3">
      <formula>=AND(M3&gt;=C138,M3&lt;=D138)</formula>
    </cfRule>
  </conditionalFormatting>
  <conditionalFormatting sqref="N138">
    <cfRule type="expression" priority="7512" dxfId="3">
      <formula>=AND(N3&gt;=C138,N3&lt;=D138)</formula>
    </cfRule>
  </conditionalFormatting>
  <conditionalFormatting sqref="O138">
    <cfRule type="expression" priority="7513" dxfId="3">
      <formula>=AND(O3&gt;=C138,O3&lt;=D138)</formula>
    </cfRule>
  </conditionalFormatting>
  <conditionalFormatting sqref="P138">
    <cfRule type="expression" priority="7514" dxfId="3">
      <formula>=AND(P3&gt;=C138,P3&lt;=D138)</formula>
    </cfRule>
  </conditionalFormatting>
  <conditionalFormatting sqref="Q138">
    <cfRule type="expression" priority="7515" dxfId="3">
      <formula>=AND(Q3&gt;=C138,Q3&lt;=D138)</formula>
    </cfRule>
  </conditionalFormatting>
  <conditionalFormatting sqref="R138">
    <cfRule type="expression" priority="7516" dxfId="3">
      <formula>=AND(R3&gt;=C138,R3&lt;=D138)</formula>
    </cfRule>
  </conditionalFormatting>
  <conditionalFormatting sqref="S138">
    <cfRule type="expression" priority="7517" dxfId="3">
      <formula>=AND(S3&gt;=C138,S3&lt;=D138)</formula>
    </cfRule>
  </conditionalFormatting>
  <conditionalFormatting sqref="T138">
    <cfRule type="expression" priority="7518" dxfId="3">
      <formula>=AND(T3&gt;=C138,T3&lt;=D138)</formula>
    </cfRule>
  </conditionalFormatting>
  <conditionalFormatting sqref="U138">
    <cfRule type="expression" priority="7519" dxfId="3">
      <formula>=AND(U3&gt;=C138,U3&lt;=D138)</formula>
    </cfRule>
  </conditionalFormatting>
  <conditionalFormatting sqref="V138">
    <cfRule type="expression" priority="7520" dxfId="3">
      <formula>=AND(V3&gt;=C138,V3&lt;=D138)</formula>
    </cfRule>
  </conditionalFormatting>
  <conditionalFormatting sqref="W138">
    <cfRule type="expression" priority="7521" dxfId="3">
      <formula>=AND(W3&gt;=C138,W3&lt;=D138)</formula>
    </cfRule>
  </conditionalFormatting>
  <conditionalFormatting sqref="X138">
    <cfRule type="expression" priority="7522" dxfId="3">
      <formula>=AND(X3&gt;=C138,X3&lt;=D138)</formula>
    </cfRule>
  </conditionalFormatting>
  <conditionalFormatting sqref="Y138">
    <cfRule type="expression" priority="7523" dxfId="3">
      <formula>=AND(Y3&gt;=C138,Y3&lt;=D138)</formula>
    </cfRule>
  </conditionalFormatting>
  <conditionalFormatting sqref="Z138">
    <cfRule type="expression" priority="7524" dxfId="3">
      <formula>=AND(Z3&gt;=C138,Z3&lt;=D138)</formula>
    </cfRule>
  </conditionalFormatting>
  <conditionalFormatting sqref="AA138">
    <cfRule type="expression" priority="7525" dxfId="3">
      <formula>=AND(AA3&gt;=C138,AA3&lt;=D138)</formula>
    </cfRule>
  </conditionalFormatting>
  <conditionalFormatting sqref="AB138">
    <cfRule type="expression" priority="7526" dxfId="3">
      <formula>=AND(AB3&gt;=C138,AB3&lt;=D138)</formula>
    </cfRule>
  </conditionalFormatting>
  <conditionalFormatting sqref="AC138">
    <cfRule type="expression" priority="7527" dxfId="3">
      <formula>=AND(AC3&gt;=C138,AC3&lt;=D138)</formula>
    </cfRule>
  </conditionalFormatting>
  <conditionalFormatting sqref="AD138">
    <cfRule type="expression" priority="7528" dxfId="3">
      <formula>=AND(AD3&gt;=C138,AD3&lt;=D138)</formula>
    </cfRule>
  </conditionalFormatting>
  <conditionalFormatting sqref="AE138">
    <cfRule type="expression" priority="7529" dxfId="3">
      <formula>=AND(AE3&gt;=C138,AE3&lt;=D138)</formula>
    </cfRule>
  </conditionalFormatting>
  <conditionalFormatting sqref="AF138">
    <cfRule type="expression" priority="7530" dxfId="3">
      <formula>=AND(AF3&gt;=C138,AF3&lt;=D138)</formula>
    </cfRule>
  </conditionalFormatting>
  <conditionalFormatting sqref="AG138">
    <cfRule type="expression" priority="7531" dxfId="3">
      <formula>=AND(AG3&gt;=C138,AG3&lt;=D138)</formula>
    </cfRule>
  </conditionalFormatting>
  <conditionalFormatting sqref="AH138">
    <cfRule type="expression" priority="7532" dxfId="3">
      <formula>=AND(AH3&gt;=C138,AH3&lt;=D138)</formula>
    </cfRule>
  </conditionalFormatting>
  <conditionalFormatting sqref="AI138">
    <cfRule type="expression" priority="7533" dxfId="3">
      <formula>=AND(AI3&gt;=C138,AI3&lt;=D138)</formula>
    </cfRule>
  </conditionalFormatting>
  <conditionalFormatting sqref="AJ138">
    <cfRule type="expression" priority="7534" dxfId="3">
      <formula>=AND(AJ3&gt;=C138,AJ3&lt;=D138)</formula>
    </cfRule>
  </conditionalFormatting>
  <conditionalFormatting sqref="AK138">
    <cfRule type="expression" priority="7535" dxfId="3">
      <formula>=AND(AK3&gt;=C138,AK3&lt;=D138)</formula>
    </cfRule>
  </conditionalFormatting>
  <conditionalFormatting sqref="AL138">
    <cfRule type="expression" priority="7536" dxfId="3">
      <formula>=AND(AL3&gt;=C138,AL3&lt;=D138)</formula>
    </cfRule>
  </conditionalFormatting>
  <conditionalFormatting sqref="AM138">
    <cfRule type="expression" priority="7537" dxfId="3">
      <formula>=AND(AM3&gt;=C138,AM3&lt;=D138)</formula>
    </cfRule>
  </conditionalFormatting>
  <conditionalFormatting sqref="AN138">
    <cfRule type="expression" priority="7538" dxfId="3">
      <formula>=AND(AN3&gt;=C138,AN3&lt;=D138)</formula>
    </cfRule>
  </conditionalFormatting>
  <conditionalFormatting sqref="AO138">
    <cfRule type="expression" priority="7539" dxfId="3">
      <formula>=AND(AO3&gt;=C138,AO3&lt;=D138)</formula>
    </cfRule>
  </conditionalFormatting>
  <conditionalFormatting sqref="AP138">
    <cfRule type="expression" priority="7540" dxfId="3">
      <formula>=AND(AP3&gt;=C138,AP3&lt;=D138)</formula>
    </cfRule>
  </conditionalFormatting>
  <conditionalFormatting sqref="AQ138">
    <cfRule type="expression" priority="7541" dxfId="3">
      <formula>=AND(AQ3&gt;=C138,AQ3&lt;=D138)</formula>
    </cfRule>
  </conditionalFormatting>
  <conditionalFormatting sqref="AR138">
    <cfRule type="expression" priority="7542" dxfId="3">
      <formula>=AND(AR3&gt;=C138,AR3&lt;=D138)</formula>
    </cfRule>
  </conditionalFormatting>
  <conditionalFormatting sqref="AS138">
    <cfRule type="expression" priority="7543" dxfId="3">
      <formula>=AND(AS3&gt;=C138,AS3&lt;=D138)</formula>
    </cfRule>
  </conditionalFormatting>
  <conditionalFormatting sqref="AT138">
    <cfRule type="expression" priority="7544" dxfId="3">
      <formula>=AND(AT3&gt;=C138,AT3&lt;=D138)</formula>
    </cfRule>
  </conditionalFormatting>
  <conditionalFormatting sqref="AU138">
    <cfRule type="expression" priority="7545" dxfId="3">
      <formula>=AND(AU3&gt;=C138,AU3&lt;=D138)</formula>
    </cfRule>
  </conditionalFormatting>
  <conditionalFormatting sqref="AV138">
    <cfRule type="expression" priority="7546" dxfId="3">
      <formula>=AND(AV3&gt;=C138,AV3&lt;=D138)</formula>
    </cfRule>
  </conditionalFormatting>
  <conditionalFormatting sqref="AW138">
    <cfRule type="expression" priority="7547" dxfId="3">
      <formula>=AND(AW3&gt;=C138,AW3&lt;=D138)</formula>
    </cfRule>
  </conditionalFormatting>
  <conditionalFormatting sqref="AX138">
    <cfRule type="expression" priority="7548" dxfId="3">
      <formula>=AND(AX3&gt;=C138,AX3&lt;=D138)</formula>
    </cfRule>
  </conditionalFormatting>
  <conditionalFormatting sqref="AY138">
    <cfRule type="expression" priority="7549" dxfId="3">
      <formula>=AND(AY3&gt;=C138,AY3&lt;=D138)</formula>
    </cfRule>
  </conditionalFormatting>
  <conditionalFormatting sqref="AZ138">
    <cfRule type="expression" priority="7550" dxfId="3">
      <formula>=AND(AZ3&gt;=C138,AZ3&lt;=D138)</formula>
    </cfRule>
  </conditionalFormatting>
  <conditionalFormatting sqref="BA138">
    <cfRule type="expression" priority="7551" dxfId="3">
      <formula>=AND(BA3&gt;=C138,BA3&lt;=D138)</formula>
    </cfRule>
  </conditionalFormatting>
  <conditionalFormatting sqref="BB138">
    <cfRule type="expression" priority="7552" dxfId="3">
      <formula>=AND(BB3&gt;=C138,BB3&lt;=D138)</formula>
    </cfRule>
  </conditionalFormatting>
  <conditionalFormatting sqref="BC138">
    <cfRule type="expression" priority="7553" dxfId="3">
      <formula>=AND(BC3&gt;=C138,BC3&lt;=D138)</formula>
    </cfRule>
  </conditionalFormatting>
  <conditionalFormatting sqref="BD138">
    <cfRule type="expression" priority="7554" dxfId="3">
      <formula>=AND(BD3&gt;=C138,BD3&lt;=D138)</formula>
    </cfRule>
  </conditionalFormatting>
  <conditionalFormatting sqref="BE138">
    <cfRule type="expression" priority="7555" dxfId="3">
      <formula>=AND(BE3&gt;=C138,BE3&lt;=D138)</formula>
    </cfRule>
  </conditionalFormatting>
  <conditionalFormatting sqref="BF138">
    <cfRule type="expression" priority="7556" dxfId="3">
      <formula>=AND(BF3&gt;=C138,BF3&lt;=D138)</formula>
    </cfRule>
  </conditionalFormatting>
  <conditionalFormatting sqref="BG138">
    <cfRule type="expression" priority="7557" dxfId="3">
      <formula>=AND(BG3&gt;=C138,BG3&lt;=D138)</formula>
    </cfRule>
  </conditionalFormatting>
  <conditionalFormatting sqref="BH138">
    <cfRule type="expression" priority="7558" dxfId="3">
      <formula>=AND(BH3&gt;=C138,BH3&lt;=D138)</formula>
    </cfRule>
  </conditionalFormatting>
  <conditionalFormatting sqref="BI138">
    <cfRule type="expression" priority="7559" dxfId="3">
      <formula>=AND(BI3&gt;=C138,BI3&lt;=D138)</formula>
    </cfRule>
  </conditionalFormatting>
  <conditionalFormatting sqref="BJ138">
    <cfRule type="expression" priority="7560" dxfId="3">
      <formula>=AND(BJ3&gt;=C138,BJ3&lt;=D138)</formula>
    </cfRule>
  </conditionalFormatting>
  <conditionalFormatting sqref="G139">
    <cfRule type="expression" priority="7561" dxfId="3">
      <formula>=AND(G3&gt;=C139,G3&lt;=D139)</formula>
    </cfRule>
  </conditionalFormatting>
  <conditionalFormatting sqref="H139">
    <cfRule type="expression" priority="7562" dxfId="3">
      <formula>=AND(H3&gt;=C139,H3&lt;=D139)</formula>
    </cfRule>
  </conditionalFormatting>
  <conditionalFormatting sqref="I139">
    <cfRule type="expression" priority="7563" dxfId="3">
      <formula>=AND(I3&gt;=C139,I3&lt;=D139)</formula>
    </cfRule>
  </conditionalFormatting>
  <conditionalFormatting sqref="J139">
    <cfRule type="expression" priority="7564" dxfId="3">
      <formula>=AND(J3&gt;=C139,J3&lt;=D139)</formula>
    </cfRule>
  </conditionalFormatting>
  <conditionalFormatting sqref="K139">
    <cfRule type="expression" priority="7565" dxfId="3">
      <formula>=AND(K3&gt;=C139,K3&lt;=D139)</formula>
    </cfRule>
  </conditionalFormatting>
  <conditionalFormatting sqref="L139">
    <cfRule type="expression" priority="7566" dxfId="3">
      <formula>=AND(L3&gt;=C139,L3&lt;=D139)</formula>
    </cfRule>
  </conditionalFormatting>
  <conditionalFormatting sqref="M139">
    <cfRule type="expression" priority="7567" dxfId="3">
      <formula>=AND(M3&gt;=C139,M3&lt;=D139)</formula>
    </cfRule>
  </conditionalFormatting>
  <conditionalFormatting sqref="N139">
    <cfRule type="expression" priority="7568" dxfId="3">
      <formula>=AND(N3&gt;=C139,N3&lt;=D139)</formula>
    </cfRule>
  </conditionalFormatting>
  <conditionalFormatting sqref="O139">
    <cfRule type="expression" priority="7569" dxfId="3">
      <formula>=AND(O3&gt;=C139,O3&lt;=D139)</formula>
    </cfRule>
  </conditionalFormatting>
  <conditionalFormatting sqref="P139">
    <cfRule type="expression" priority="7570" dxfId="3">
      <formula>=AND(P3&gt;=C139,P3&lt;=D139)</formula>
    </cfRule>
  </conditionalFormatting>
  <conditionalFormatting sqref="Q139">
    <cfRule type="expression" priority="7571" dxfId="3">
      <formula>=AND(Q3&gt;=C139,Q3&lt;=D139)</formula>
    </cfRule>
  </conditionalFormatting>
  <conditionalFormatting sqref="R139">
    <cfRule type="expression" priority="7572" dxfId="3">
      <formula>=AND(R3&gt;=C139,R3&lt;=D139)</formula>
    </cfRule>
  </conditionalFormatting>
  <conditionalFormatting sqref="S139">
    <cfRule type="expression" priority="7573" dxfId="3">
      <formula>=AND(S3&gt;=C139,S3&lt;=D139)</formula>
    </cfRule>
  </conditionalFormatting>
  <conditionalFormatting sqref="T139">
    <cfRule type="expression" priority="7574" dxfId="3">
      <formula>=AND(T3&gt;=C139,T3&lt;=D139)</formula>
    </cfRule>
  </conditionalFormatting>
  <conditionalFormatting sqref="U139">
    <cfRule type="expression" priority="7575" dxfId="3">
      <formula>=AND(U3&gt;=C139,U3&lt;=D139)</formula>
    </cfRule>
  </conditionalFormatting>
  <conditionalFormatting sqref="V139">
    <cfRule type="expression" priority="7576" dxfId="3">
      <formula>=AND(V3&gt;=C139,V3&lt;=D139)</formula>
    </cfRule>
  </conditionalFormatting>
  <conditionalFormatting sqref="W139">
    <cfRule type="expression" priority="7577" dxfId="3">
      <formula>=AND(W3&gt;=C139,W3&lt;=D139)</formula>
    </cfRule>
  </conditionalFormatting>
  <conditionalFormatting sqref="X139">
    <cfRule type="expression" priority="7578" dxfId="3">
      <formula>=AND(X3&gt;=C139,X3&lt;=D139)</formula>
    </cfRule>
  </conditionalFormatting>
  <conditionalFormatting sqref="Y139">
    <cfRule type="expression" priority="7579" dxfId="3">
      <formula>=AND(Y3&gt;=C139,Y3&lt;=D139)</formula>
    </cfRule>
  </conditionalFormatting>
  <conditionalFormatting sqref="Z139">
    <cfRule type="expression" priority="7580" dxfId="3">
      <formula>=AND(Z3&gt;=C139,Z3&lt;=D139)</formula>
    </cfRule>
  </conditionalFormatting>
  <conditionalFormatting sqref="AA139">
    <cfRule type="expression" priority="7581" dxfId="3">
      <formula>=AND(AA3&gt;=C139,AA3&lt;=D139)</formula>
    </cfRule>
  </conditionalFormatting>
  <conditionalFormatting sqref="AB139">
    <cfRule type="expression" priority="7582" dxfId="3">
      <formula>=AND(AB3&gt;=C139,AB3&lt;=D139)</formula>
    </cfRule>
  </conditionalFormatting>
  <conditionalFormatting sqref="AC139">
    <cfRule type="expression" priority="7583" dxfId="3">
      <formula>=AND(AC3&gt;=C139,AC3&lt;=D139)</formula>
    </cfRule>
  </conditionalFormatting>
  <conditionalFormatting sqref="AD139">
    <cfRule type="expression" priority="7584" dxfId="3">
      <formula>=AND(AD3&gt;=C139,AD3&lt;=D139)</formula>
    </cfRule>
  </conditionalFormatting>
  <conditionalFormatting sqref="AE139">
    <cfRule type="expression" priority="7585" dxfId="3">
      <formula>=AND(AE3&gt;=C139,AE3&lt;=D139)</formula>
    </cfRule>
  </conditionalFormatting>
  <conditionalFormatting sqref="AF139">
    <cfRule type="expression" priority="7586" dxfId="3">
      <formula>=AND(AF3&gt;=C139,AF3&lt;=D139)</formula>
    </cfRule>
  </conditionalFormatting>
  <conditionalFormatting sqref="AG139">
    <cfRule type="expression" priority="7587" dxfId="3">
      <formula>=AND(AG3&gt;=C139,AG3&lt;=D139)</formula>
    </cfRule>
  </conditionalFormatting>
  <conditionalFormatting sqref="AH139">
    <cfRule type="expression" priority="7588" dxfId="3">
      <formula>=AND(AH3&gt;=C139,AH3&lt;=D139)</formula>
    </cfRule>
  </conditionalFormatting>
  <conditionalFormatting sqref="AI139">
    <cfRule type="expression" priority="7589" dxfId="3">
      <formula>=AND(AI3&gt;=C139,AI3&lt;=D139)</formula>
    </cfRule>
  </conditionalFormatting>
  <conditionalFormatting sqref="AJ139">
    <cfRule type="expression" priority="7590" dxfId="3">
      <formula>=AND(AJ3&gt;=C139,AJ3&lt;=D139)</formula>
    </cfRule>
  </conditionalFormatting>
  <conditionalFormatting sqref="AK139">
    <cfRule type="expression" priority="7591" dxfId="3">
      <formula>=AND(AK3&gt;=C139,AK3&lt;=D139)</formula>
    </cfRule>
  </conditionalFormatting>
  <conditionalFormatting sqref="AL139">
    <cfRule type="expression" priority="7592" dxfId="3">
      <formula>=AND(AL3&gt;=C139,AL3&lt;=D139)</formula>
    </cfRule>
  </conditionalFormatting>
  <conditionalFormatting sqref="AM139">
    <cfRule type="expression" priority="7593" dxfId="3">
      <formula>=AND(AM3&gt;=C139,AM3&lt;=D139)</formula>
    </cfRule>
  </conditionalFormatting>
  <conditionalFormatting sqref="AN139">
    <cfRule type="expression" priority="7594" dxfId="3">
      <formula>=AND(AN3&gt;=C139,AN3&lt;=D139)</formula>
    </cfRule>
  </conditionalFormatting>
  <conditionalFormatting sqref="AO139">
    <cfRule type="expression" priority="7595" dxfId="3">
      <formula>=AND(AO3&gt;=C139,AO3&lt;=D139)</formula>
    </cfRule>
  </conditionalFormatting>
  <conditionalFormatting sqref="AP139">
    <cfRule type="expression" priority="7596" dxfId="3">
      <formula>=AND(AP3&gt;=C139,AP3&lt;=D139)</formula>
    </cfRule>
  </conditionalFormatting>
  <conditionalFormatting sqref="AQ139">
    <cfRule type="expression" priority="7597" dxfId="3">
      <formula>=AND(AQ3&gt;=C139,AQ3&lt;=D139)</formula>
    </cfRule>
  </conditionalFormatting>
  <conditionalFormatting sqref="AR139">
    <cfRule type="expression" priority="7598" dxfId="3">
      <formula>=AND(AR3&gt;=C139,AR3&lt;=D139)</formula>
    </cfRule>
  </conditionalFormatting>
  <conditionalFormatting sqref="AS139">
    <cfRule type="expression" priority="7599" dxfId="3">
      <formula>=AND(AS3&gt;=C139,AS3&lt;=D139)</formula>
    </cfRule>
  </conditionalFormatting>
  <conditionalFormatting sqref="AT139">
    <cfRule type="expression" priority="7600" dxfId="3">
      <formula>=AND(AT3&gt;=C139,AT3&lt;=D139)</formula>
    </cfRule>
  </conditionalFormatting>
  <conditionalFormatting sqref="AU139">
    <cfRule type="expression" priority="7601" dxfId="3">
      <formula>=AND(AU3&gt;=C139,AU3&lt;=D139)</formula>
    </cfRule>
  </conditionalFormatting>
  <conditionalFormatting sqref="AV139">
    <cfRule type="expression" priority="7602" dxfId="3">
      <formula>=AND(AV3&gt;=C139,AV3&lt;=D139)</formula>
    </cfRule>
  </conditionalFormatting>
  <conditionalFormatting sqref="AW139">
    <cfRule type="expression" priority="7603" dxfId="3">
      <formula>=AND(AW3&gt;=C139,AW3&lt;=D139)</formula>
    </cfRule>
  </conditionalFormatting>
  <conditionalFormatting sqref="AX139">
    <cfRule type="expression" priority="7604" dxfId="3">
      <formula>=AND(AX3&gt;=C139,AX3&lt;=D139)</formula>
    </cfRule>
  </conditionalFormatting>
  <conditionalFormatting sqref="AY139">
    <cfRule type="expression" priority="7605" dxfId="3">
      <formula>=AND(AY3&gt;=C139,AY3&lt;=D139)</formula>
    </cfRule>
  </conditionalFormatting>
  <conditionalFormatting sqref="AZ139">
    <cfRule type="expression" priority="7606" dxfId="3">
      <formula>=AND(AZ3&gt;=C139,AZ3&lt;=D139)</formula>
    </cfRule>
  </conditionalFormatting>
  <conditionalFormatting sqref="BA139">
    <cfRule type="expression" priority="7607" dxfId="3">
      <formula>=AND(BA3&gt;=C139,BA3&lt;=D139)</formula>
    </cfRule>
  </conditionalFormatting>
  <conditionalFormatting sqref="BB139">
    <cfRule type="expression" priority="7608" dxfId="3">
      <formula>=AND(BB3&gt;=C139,BB3&lt;=D139)</formula>
    </cfRule>
  </conditionalFormatting>
  <conditionalFormatting sqref="BC139">
    <cfRule type="expression" priority="7609" dxfId="3">
      <formula>=AND(BC3&gt;=C139,BC3&lt;=D139)</formula>
    </cfRule>
  </conditionalFormatting>
  <conditionalFormatting sqref="BD139">
    <cfRule type="expression" priority="7610" dxfId="3">
      <formula>=AND(BD3&gt;=C139,BD3&lt;=D139)</formula>
    </cfRule>
  </conditionalFormatting>
  <conditionalFormatting sqref="BE139">
    <cfRule type="expression" priority="7611" dxfId="3">
      <formula>=AND(BE3&gt;=C139,BE3&lt;=D139)</formula>
    </cfRule>
  </conditionalFormatting>
  <conditionalFormatting sqref="BF139">
    <cfRule type="expression" priority="7612" dxfId="3">
      <formula>=AND(BF3&gt;=C139,BF3&lt;=D139)</formula>
    </cfRule>
  </conditionalFormatting>
  <conditionalFormatting sqref="BG139">
    <cfRule type="expression" priority="7613" dxfId="3">
      <formula>=AND(BG3&gt;=C139,BG3&lt;=D139)</formula>
    </cfRule>
  </conditionalFormatting>
  <conditionalFormatting sqref="BH139">
    <cfRule type="expression" priority="7614" dxfId="3">
      <formula>=AND(BH3&gt;=C139,BH3&lt;=D139)</formula>
    </cfRule>
  </conditionalFormatting>
  <conditionalFormatting sqref="BI139">
    <cfRule type="expression" priority="7615" dxfId="3">
      <formula>=AND(BI3&gt;=C139,BI3&lt;=D139)</formula>
    </cfRule>
  </conditionalFormatting>
  <conditionalFormatting sqref="BJ139">
    <cfRule type="expression" priority="7616" dxfId="3">
      <formula>=AND(BJ3&gt;=C139,BJ3&lt;=D139)</formula>
    </cfRule>
  </conditionalFormatting>
  <conditionalFormatting sqref="G140">
    <cfRule type="expression" priority="7617" dxfId="3">
      <formula>=AND(G3&gt;=C140,G3&lt;=D140)</formula>
    </cfRule>
  </conditionalFormatting>
  <conditionalFormatting sqref="H140">
    <cfRule type="expression" priority="7618" dxfId="3">
      <formula>=AND(H3&gt;=C140,H3&lt;=D140)</formula>
    </cfRule>
  </conditionalFormatting>
  <conditionalFormatting sqref="I140">
    <cfRule type="expression" priority="7619" dxfId="3">
      <formula>=AND(I3&gt;=C140,I3&lt;=D140)</formula>
    </cfRule>
  </conditionalFormatting>
  <conditionalFormatting sqref="J140">
    <cfRule type="expression" priority="7620" dxfId="3">
      <formula>=AND(J3&gt;=C140,J3&lt;=D140)</formula>
    </cfRule>
  </conditionalFormatting>
  <conditionalFormatting sqref="K140">
    <cfRule type="expression" priority="7621" dxfId="3">
      <formula>=AND(K3&gt;=C140,K3&lt;=D140)</formula>
    </cfRule>
  </conditionalFormatting>
  <conditionalFormatting sqref="L140">
    <cfRule type="expression" priority="7622" dxfId="3">
      <formula>=AND(L3&gt;=C140,L3&lt;=D140)</formula>
    </cfRule>
  </conditionalFormatting>
  <conditionalFormatting sqref="M140">
    <cfRule type="expression" priority="7623" dxfId="3">
      <formula>=AND(M3&gt;=C140,M3&lt;=D140)</formula>
    </cfRule>
  </conditionalFormatting>
  <conditionalFormatting sqref="N140">
    <cfRule type="expression" priority="7624" dxfId="3">
      <formula>=AND(N3&gt;=C140,N3&lt;=D140)</formula>
    </cfRule>
  </conditionalFormatting>
  <conditionalFormatting sqref="O140">
    <cfRule type="expression" priority="7625" dxfId="3">
      <formula>=AND(O3&gt;=C140,O3&lt;=D140)</formula>
    </cfRule>
  </conditionalFormatting>
  <conditionalFormatting sqref="P140">
    <cfRule type="expression" priority="7626" dxfId="3">
      <formula>=AND(P3&gt;=C140,P3&lt;=D140)</formula>
    </cfRule>
  </conditionalFormatting>
  <conditionalFormatting sqref="Q140">
    <cfRule type="expression" priority="7627" dxfId="3">
      <formula>=AND(Q3&gt;=C140,Q3&lt;=D140)</formula>
    </cfRule>
  </conditionalFormatting>
  <conditionalFormatting sqref="R140">
    <cfRule type="expression" priority="7628" dxfId="3">
      <formula>=AND(R3&gt;=C140,R3&lt;=D140)</formula>
    </cfRule>
  </conditionalFormatting>
  <conditionalFormatting sqref="S140">
    <cfRule type="expression" priority="7629" dxfId="3">
      <formula>=AND(S3&gt;=C140,S3&lt;=D140)</formula>
    </cfRule>
  </conditionalFormatting>
  <conditionalFormatting sqref="T140">
    <cfRule type="expression" priority="7630" dxfId="3">
      <formula>=AND(T3&gt;=C140,T3&lt;=D140)</formula>
    </cfRule>
  </conditionalFormatting>
  <conditionalFormatting sqref="U140">
    <cfRule type="expression" priority="7631" dxfId="3">
      <formula>=AND(U3&gt;=C140,U3&lt;=D140)</formula>
    </cfRule>
  </conditionalFormatting>
  <conditionalFormatting sqref="V140">
    <cfRule type="expression" priority="7632" dxfId="3">
      <formula>=AND(V3&gt;=C140,V3&lt;=D140)</formula>
    </cfRule>
  </conditionalFormatting>
  <conditionalFormatting sqref="W140">
    <cfRule type="expression" priority="7633" dxfId="3">
      <formula>=AND(W3&gt;=C140,W3&lt;=D140)</formula>
    </cfRule>
  </conditionalFormatting>
  <conditionalFormatting sqref="X140">
    <cfRule type="expression" priority="7634" dxfId="3">
      <formula>=AND(X3&gt;=C140,X3&lt;=D140)</formula>
    </cfRule>
  </conditionalFormatting>
  <conditionalFormatting sqref="Y140">
    <cfRule type="expression" priority="7635" dxfId="3">
      <formula>=AND(Y3&gt;=C140,Y3&lt;=D140)</formula>
    </cfRule>
  </conditionalFormatting>
  <conditionalFormatting sqref="Z140">
    <cfRule type="expression" priority="7636" dxfId="3">
      <formula>=AND(Z3&gt;=C140,Z3&lt;=D140)</formula>
    </cfRule>
  </conditionalFormatting>
  <conditionalFormatting sqref="AA140">
    <cfRule type="expression" priority="7637" dxfId="3">
      <formula>=AND(AA3&gt;=C140,AA3&lt;=D140)</formula>
    </cfRule>
  </conditionalFormatting>
  <conditionalFormatting sqref="AB140">
    <cfRule type="expression" priority="7638" dxfId="3">
      <formula>=AND(AB3&gt;=C140,AB3&lt;=D140)</formula>
    </cfRule>
  </conditionalFormatting>
  <conditionalFormatting sqref="AC140">
    <cfRule type="expression" priority="7639" dxfId="3">
      <formula>=AND(AC3&gt;=C140,AC3&lt;=D140)</formula>
    </cfRule>
  </conditionalFormatting>
  <conditionalFormatting sqref="AD140">
    <cfRule type="expression" priority="7640" dxfId="3">
      <formula>=AND(AD3&gt;=C140,AD3&lt;=D140)</formula>
    </cfRule>
  </conditionalFormatting>
  <conditionalFormatting sqref="AE140">
    <cfRule type="expression" priority="7641" dxfId="3">
      <formula>=AND(AE3&gt;=C140,AE3&lt;=D140)</formula>
    </cfRule>
  </conditionalFormatting>
  <conditionalFormatting sqref="AF140">
    <cfRule type="expression" priority="7642" dxfId="3">
      <formula>=AND(AF3&gt;=C140,AF3&lt;=D140)</formula>
    </cfRule>
  </conditionalFormatting>
  <conditionalFormatting sqref="AG140">
    <cfRule type="expression" priority="7643" dxfId="3">
      <formula>=AND(AG3&gt;=C140,AG3&lt;=D140)</formula>
    </cfRule>
  </conditionalFormatting>
  <conditionalFormatting sqref="AH140">
    <cfRule type="expression" priority="7644" dxfId="3">
      <formula>=AND(AH3&gt;=C140,AH3&lt;=D140)</formula>
    </cfRule>
  </conditionalFormatting>
  <conditionalFormatting sqref="AI140">
    <cfRule type="expression" priority="7645" dxfId="3">
      <formula>=AND(AI3&gt;=C140,AI3&lt;=D140)</formula>
    </cfRule>
  </conditionalFormatting>
  <conditionalFormatting sqref="AJ140">
    <cfRule type="expression" priority="7646" dxfId="3">
      <formula>=AND(AJ3&gt;=C140,AJ3&lt;=D140)</formula>
    </cfRule>
  </conditionalFormatting>
  <conditionalFormatting sqref="AK140">
    <cfRule type="expression" priority="7647" dxfId="3">
      <formula>=AND(AK3&gt;=C140,AK3&lt;=D140)</formula>
    </cfRule>
  </conditionalFormatting>
  <conditionalFormatting sqref="AL140">
    <cfRule type="expression" priority="7648" dxfId="3">
      <formula>=AND(AL3&gt;=C140,AL3&lt;=D140)</formula>
    </cfRule>
  </conditionalFormatting>
  <conditionalFormatting sqref="AM140">
    <cfRule type="expression" priority="7649" dxfId="3">
      <formula>=AND(AM3&gt;=C140,AM3&lt;=D140)</formula>
    </cfRule>
  </conditionalFormatting>
  <conditionalFormatting sqref="AN140">
    <cfRule type="expression" priority="7650" dxfId="3">
      <formula>=AND(AN3&gt;=C140,AN3&lt;=D140)</formula>
    </cfRule>
  </conditionalFormatting>
  <conditionalFormatting sqref="AO140">
    <cfRule type="expression" priority="7651" dxfId="3">
      <formula>=AND(AO3&gt;=C140,AO3&lt;=D140)</formula>
    </cfRule>
  </conditionalFormatting>
  <conditionalFormatting sqref="AP140">
    <cfRule type="expression" priority="7652" dxfId="3">
      <formula>=AND(AP3&gt;=C140,AP3&lt;=D140)</formula>
    </cfRule>
  </conditionalFormatting>
  <conditionalFormatting sqref="AQ140">
    <cfRule type="expression" priority="7653" dxfId="3">
      <formula>=AND(AQ3&gt;=C140,AQ3&lt;=D140)</formula>
    </cfRule>
  </conditionalFormatting>
  <conditionalFormatting sqref="AR140">
    <cfRule type="expression" priority="7654" dxfId="3">
      <formula>=AND(AR3&gt;=C140,AR3&lt;=D140)</formula>
    </cfRule>
  </conditionalFormatting>
  <conditionalFormatting sqref="AS140">
    <cfRule type="expression" priority="7655" dxfId="3">
      <formula>=AND(AS3&gt;=C140,AS3&lt;=D140)</formula>
    </cfRule>
  </conditionalFormatting>
  <conditionalFormatting sqref="AT140">
    <cfRule type="expression" priority="7656" dxfId="3">
      <formula>=AND(AT3&gt;=C140,AT3&lt;=D140)</formula>
    </cfRule>
  </conditionalFormatting>
  <conditionalFormatting sqref="AU140">
    <cfRule type="expression" priority="7657" dxfId="3">
      <formula>=AND(AU3&gt;=C140,AU3&lt;=D140)</formula>
    </cfRule>
  </conditionalFormatting>
  <conditionalFormatting sqref="AV140">
    <cfRule type="expression" priority="7658" dxfId="3">
      <formula>=AND(AV3&gt;=C140,AV3&lt;=D140)</formula>
    </cfRule>
  </conditionalFormatting>
  <conditionalFormatting sqref="AW140">
    <cfRule type="expression" priority="7659" dxfId="3">
      <formula>=AND(AW3&gt;=C140,AW3&lt;=D140)</formula>
    </cfRule>
  </conditionalFormatting>
  <conditionalFormatting sqref="AX140">
    <cfRule type="expression" priority="7660" dxfId="3">
      <formula>=AND(AX3&gt;=C140,AX3&lt;=D140)</formula>
    </cfRule>
  </conditionalFormatting>
  <conditionalFormatting sqref="AY140">
    <cfRule type="expression" priority="7661" dxfId="3">
      <formula>=AND(AY3&gt;=C140,AY3&lt;=D140)</formula>
    </cfRule>
  </conditionalFormatting>
  <conditionalFormatting sqref="AZ140">
    <cfRule type="expression" priority="7662" dxfId="3">
      <formula>=AND(AZ3&gt;=C140,AZ3&lt;=D140)</formula>
    </cfRule>
  </conditionalFormatting>
  <conditionalFormatting sqref="BA140">
    <cfRule type="expression" priority="7663" dxfId="3">
      <formula>=AND(BA3&gt;=C140,BA3&lt;=D140)</formula>
    </cfRule>
  </conditionalFormatting>
  <conditionalFormatting sqref="BB140">
    <cfRule type="expression" priority="7664" dxfId="3">
      <formula>=AND(BB3&gt;=C140,BB3&lt;=D140)</formula>
    </cfRule>
  </conditionalFormatting>
  <conditionalFormatting sqref="BC140">
    <cfRule type="expression" priority="7665" dxfId="3">
      <formula>=AND(BC3&gt;=C140,BC3&lt;=D140)</formula>
    </cfRule>
  </conditionalFormatting>
  <conditionalFormatting sqref="BD140">
    <cfRule type="expression" priority="7666" dxfId="3">
      <formula>=AND(BD3&gt;=C140,BD3&lt;=D140)</formula>
    </cfRule>
  </conditionalFormatting>
  <conditionalFormatting sqref="BE140">
    <cfRule type="expression" priority="7667" dxfId="3">
      <formula>=AND(BE3&gt;=C140,BE3&lt;=D140)</formula>
    </cfRule>
  </conditionalFormatting>
  <conditionalFormatting sqref="BF140">
    <cfRule type="expression" priority="7668" dxfId="3">
      <formula>=AND(BF3&gt;=C140,BF3&lt;=D140)</formula>
    </cfRule>
  </conditionalFormatting>
  <conditionalFormatting sqref="BG140">
    <cfRule type="expression" priority="7669" dxfId="3">
      <formula>=AND(BG3&gt;=C140,BG3&lt;=D140)</formula>
    </cfRule>
  </conditionalFormatting>
  <conditionalFormatting sqref="BH140">
    <cfRule type="expression" priority="7670" dxfId="3">
      <formula>=AND(BH3&gt;=C140,BH3&lt;=D140)</formula>
    </cfRule>
  </conditionalFormatting>
  <conditionalFormatting sqref="BI140">
    <cfRule type="expression" priority="7671" dxfId="3">
      <formula>=AND(BI3&gt;=C140,BI3&lt;=D140)</formula>
    </cfRule>
  </conditionalFormatting>
  <conditionalFormatting sqref="BJ140">
    <cfRule type="expression" priority="7672" dxfId="3">
      <formula>=AND(BJ3&gt;=C140,BJ3&lt;=D140)</formula>
    </cfRule>
  </conditionalFormatting>
  <conditionalFormatting sqref="G141">
    <cfRule type="expression" priority="7673" dxfId="3">
      <formula>=AND(G3&gt;=C141,G3&lt;=D141)</formula>
    </cfRule>
  </conditionalFormatting>
  <conditionalFormatting sqref="H141">
    <cfRule type="expression" priority="7674" dxfId="3">
      <formula>=AND(H3&gt;=C141,H3&lt;=D141)</formula>
    </cfRule>
  </conditionalFormatting>
  <conditionalFormatting sqref="I141">
    <cfRule type="expression" priority="7675" dxfId="3">
      <formula>=AND(I3&gt;=C141,I3&lt;=D141)</formula>
    </cfRule>
  </conditionalFormatting>
  <conditionalFormatting sqref="J141">
    <cfRule type="expression" priority="7676" dxfId="3">
      <formula>=AND(J3&gt;=C141,J3&lt;=D141)</formula>
    </cfRule>
  </conditionalFormatting>
  <conditionalFormatting sqref="K141">
    <cfRule type="expression" priority="7677" dxfId="3">
      <formula>=AND(K3&gt;=C141,K3&lt;=D141)</formula>
    </cfRule>
  </conditionalFormatting>
  <conditionalFormatting sqref="L141">
    <cfRule type="expression" priority="7678" dxfId="3">
      <formula>=AND(L3&gt;=C141,L3&lt;=D141)</formula>
    </cfRule>
  </conditionalFormatting>
  <conditionalFormatting sqref="M141">
    <cfRule type="expression" priority="7679" dxfId="3">
      <formula>=AND(M3&gt;=C141,M3&lt;=D141)</formula>
    </cfRule>
  </conditionalFormatting>
  <conditionalFormatting sqref="N141">
    <cfRule type="expression" priority="7680" dxfId="3">
      <formula>=AND(N3&gt;=C141,N3&lt;=D141)</formula>
    </cfRule>
  </conditionalFormatting>
  <conditionalFormatting sqref="O141">
    <cfRule type="expression" priority="7681" dxfId="3">
      <formula>=AND(O3&gt;=C141,O3&lt;=D141)</formula>
    </cfRule>
  </conditionalFormatting>
  <conditionalFormatting sqref="P141">
    <cfRule type="expression" priority="7682" dxfId="3">
      <formula>=AND(P3&gt;=C141,P3&lt;=D141)</formula>
    </cfRule>
  </conditionalFormatting>
  <conditionalFormatting sqref="Q141">
    <cfRule type="expression" priority="7683" dxfId="3">
      <formula>=AND(Q3&gt;=C141,Q3&lt;=D141)</formula>
    </cfRule>
  </conditionalFormatting>
  <conditionalFormatting sqref="R141">
    <cfRule type="expression" priority="7684" dxfId="3">
      <formula>=AND(R3&gt;=C141,R3&lt;=D141)</formula>
    </cfRule>
  </conditionalFormatting>
  <conditionalFormatting sqref="S141">
    <cfRule type="expression" priority="7685" dxfId="3">
      <formula>=AND(S3&gt;=C141,S3&lt;=D141)</formula>
    </cfRule>
  </conditionalFormatting>
  <conditionalFormatting sqref="T141">
    <cfRule type="expression" priority="7686" dxfId="3">
      <formula>=AND(T3&gt;=C141,T3&lt;=D141)</formula>
    </cfRule>
  </conditionalFormatting>
  <conditionalFormatting sqref="U141">
    <cfRule type="expression" priority="7687" dxfId="3">
      <formula>=AND(U3&gt;=C141,U3&lt;=D141)</formula>
    </cfRule>
  </conditionalFormatting>
  <conditionalFormatting sqref="V141">
    <cfRule type="expression" priority="7688" dxfId="3">
      <formula>=AND(V3&gt;=C141,V3&lt;=D141)</formula>
    </cfRule>
  </conditionalFormatting>
  <conditionalFormatting sqref="W141">
    <cfRule type="expression" priority="7689" dxfId="3">
      <formula>=AND(W3&gt;=C141,W3&lt;=D141)</formula>
    </cfRule>
  </conditionalFormatting>
  <conditionalFormatting sqref="X141">
    <cfRule type="expression" priority="7690" dxfId="3">
      <formula>=AND(X3&gt;=C141,X3&lt;=D141)</formula>
    </cfRule>
  </conditionalFormatting>
  <conditionalFormatting sqref="Y141">
    <cfRule type="expression" priority="7691" dxfId="3">
      <formula>=AND(Y3&gt;=C141,Y3&lt;=D141)</formula>
    </cfRule>
  </conditionalFormatting>
  <conditionalFormatting sqref="Z141">
    <cfRule type="expression" priority="7692" dxfId="3">
      <formula>=AND(Z3&gt;=C141,Z3&lt;=D141)</formula>
    </cfRule>
  </conditionalFormatting>
  <conditionalFormatting sqref="AA141">
    <cfRule type="expression" priority="7693" dxfId="3">
      <formula>=AND(AA3&gt;=C141,AA3&lt;=D141)</formula>
    </cfRule>
  </conditionalFormatting>
  <conditionalFormatting sqref="AB141">
    <cfRule type="expression" priority="7694" dxfId="3">
      <formula>=AND(AB3&gt;=C141,AB3&lt;=D141)</formula>
    </cfRule>
  </conditionalFormatting>
  <conditionalFormatting sqref="AC141">
    <cfRule type="expression" priority="7695" dxfId="3">
      <formula>=AND(AC3&gt;=C141,AC3&lt;=D141)</formula>
    </cfRule>
  </conditionalFormatting>
  <conditionalFormatting sqref="AD141">
    <cfRule type="expression" priority="7696" dxfId="3">
      <formula>=AND(AD3&gt;=C141,AD3&lt;=D141)</formula>
    </cfRule>
  </conditionalFormatting>
  <conditionalFormatting sqref="AE141">
    <cfRule type="expression" priority="7697" dxfId="3">
      <formula>=AND(AE3&gt;=C141,AE3&lt;=D141)</formula>
    </cfRule>
  </conditionalFormatting>
  <conditionalFormatting sqref="AF141">
    <cfRule type="expression" priority="7698" dxfId="3">
      <formula>=AND(AF3&gt;=C141,AF3&lt;=D141)</formula>
    </cfRule>
  </conditionalFormatting>
  <conditionalFormatting sqref="AG141">
    <cfRule type="expression" priority="7699" dxfId="3">
      <formula>=AND(AG3&gt;=C141,AG3&lt;=D141)</formula>
    </cfRule>
  </conditionalFormatting>
  <conditionalFormatting sqref="AH141">
    <cfRule type="expression" priority="7700" dxfId="3">
      <formula>=AND(AH3&gt;=C141,AH3&lt;=D141)</formula>
    </cfRule>
  </conditionalFormatting>
  <conditionalFormatting sqref="AI141">
    <cfRule type="expression" priority="7701" dxfId="3">
      <formula>=AND(AI3&gt;=C141,AI3&lt;=D141)</formula>
    </cfRule>
  </conditionalFormatting>
  <conditionalFormatting sqref="AJ141">
    <cfRule type="expression" priority="7702" dxfId="3">
      <formula>=AND(AJ3&gt;=C141,AJ3&lt;=D141)</formula>
    </cfRule>
  </conditionalFormatting>
  <conditionalFormatting sqref="AK141">
    <cfRule type="expression" priority="7703" dxfId="3">
      <formula>=AND(AK3&gt;=C141,AK3&lt;=D141)</formula>
    </cfRule>
  </conditionalFormatting>
  <conditionalFormatting sqref="AL141">
    <cfRule type="expression" priority="7704" dxfId="3">
      <formula>=AND(AL3&gt;=C141,AL3&lt;=D141)</formula>
    </cfRule>
  </conditionalFormatting>
  <conditionalFormatting sqref="AM141">
    <cfRule type="expression" priority="7705" dxfId="3">
      <formula>=AND(AM3&gt;=C141,AM3&lt;=D141)</formula>
    </cfRule>
  </conditionalFormatting>
  <conditionalFormatting sqref="AN141">
    <cfRule type="expression" priority="7706" dxfId="3">
      <formula>=AND(AN3&gt;=C141,AN3&lt;=D141)</formula>
    </cfRule>
  </conditionalFormatting>
  <conditionalFormatting sqref="AO141">
    <cfRule type="expression" priority="7707" dxfId="3">
      <formula>=AND(AO3&gt;=C141,AO3&lt;=D141)</formula>
    </cfRule>
  </conditionalFormatting>
  <conditionalFormatting sqref="AP141">
    <cfRule type="expression" priority="7708" dxfId="3">
      <formula>=AND(AP3&gt;=C141,AP3&lt;=D141)</formula>
    </cfRule>
  </conditionalFormatting>
  <conditionalFormatting sqref="AQ141">
    <cfRule type="expression" priority="7709" dxfId="3">
      <formula>=AND(AQ3&gt;=C141,AQ3&lt;=D141)</formula>
    </cfRule>
  </conditionalFormatting>
  <conditionalFormatting sqref="AR141">
    <cfRule type="expression" priority="7710" dxfId="3">
      <formula>=AND(AR3&gt;=C141,AR3&lt;=D141)</formula>
    </cfRule>
  </conditionalFormatting>
  <conditionalFormatting sqref="AS141">
    <cfRule type="expression" priority="7711" dxfId="3">
      <formula>=AND(AS3&gt;=C141,AS3&lt;=D141)</formula>
    </cfRule>
  </conditionalFormatting>
  <conditionalFormatting sqref="AT141">
    <cfRule type="expression" priority="7712" dxfId="3">
      <formula>=AND(AT3&gt;=C141,AT3&lt;=D141)</formula>
    </cfRule>
  </conditionalFormatting>
  <conditionalFormatting sqref="AU141">
    <cfRule type="expression" priority="7713" dxfId="3">
      <formula>=AND(AU3&gt;=C141,AU3&lt;=D141)</formula>
    </cfRule>
  </conditionalFormatting>
  <conditionalFormatting sqref="AV141">
    <cfRule type="expression" priority="7714" dxfId="3">
      <formula>=AND(AV3&gt;=C141,AV3&lt;=D141)</formula>
    </cfRule>
  </conditionalFormatting>
  <conditionalFormatting sqref="AW141">
    <cfRule type="expression" priority="7715" dxfId="3">
      <formula>=AND(AW3&gt;=C141,AW3&lt;=D141)</formula>
    </cfRule>
  </conditionalFormatting>
  <conditionalFormatting sqref="AX141">
    <cfRule type="expression" priority="7716" dxfId="3">
      <formula>=AND(AX3&gt;=C141,AX3&lt;=D141)</formula>
    </cfRule>
  </conditionalFormatting>
  <conditionalFormatting sqref="AY141">
    <cfRule type="expression" priority="7717" dxfId="3">
      <formula>=AND(AY3&gt;=C141,AY3&lt;=D141)</formula>
    </cfRule>
  </conditionalFormatting>
  <conditionalFormatting sqref="AZ141">
    <cfRule type="expression" priority="7718" dxfId="3">
      <formula>=AND(AZ3&gt;=C141,AZ3&lt;=D141)</formula>
    </cfRule>
  </conditionalFormatting>
  <conditionalFormatting sqref="BA141">
    <cfRule type="expression" priority="7719" dxfId="3">
      <formula>=AND(BA3&gt;=C141,BA3&lt;=D141)</formula>
    </cfRule>
  </conditionalFormatting>
  <conditionalFormatting sqref="BB141">
    <cfRule type="expression" priority="7720" dxfId="3">
      <formula>=AND(BB3&gt;=C141,BB3&lt;=D141)</formula>
    </cfRule>
  </conditionalFormatting>
  <conditionalFormatting sqref="BC141">
    <cfRule type="expression" priority="7721" dxfId="3">
      <formula>=AND(BC3&gt;=C141,BC3&lt;=D141)</formula>
    </cfRule>
  </conditionalFormatting>
  <conditionalFormatting sqref="BD141">
    <cfRule type="expression" priority="7722" dxfId="3">
      <formula>=AND(BD3&gt;=C141,BD3&lt;=D141)</formula>
    </cfRule>
  </conditionalFormatting>
  <conditionalFormatting sqref="BE141">
    <cfRule type="expression" priority="7723" dxfId="3">
      <formula>=AND(BE3&gt;=C141,BE3&lt;=D141)</formula>
    </cfRule>
  </conditionalFormatting>
  <conditionalFormatting sqref="BF141">
    <cfRule type="expression" priority="7724" dxfId="3">
      <formula>=AND(BF3&gt;=C141,BF3&lt;=D141)</formula>
    </cfRule>
  </conditionalFormatting>
  <conditionalFormatting sqref="BG141">
    <cfRule type="expression" priority="7725" dxfId="3">
      <formula>=AND(BG3&gt;=C141,BG3&lt;=D141)</formula>
    </cfRule>
  </conditionalFormatting>
  <conditionalFormatting sqref="BH141">
    <cfRule type="expression" priority="7726" dxfId="3">
      <formula>=AND(BH3&gt;=C141,BH3&lt;=D141)</formula>
    </cfRule>
  </conditionalFormatting>
  <conditionalFormatting sqref="BI141">
    <cfRule type="expression" priority="7727" dxfId="3">
      <formula>=AND(BI3&gt;=C141,BI3&lt;=D141)</formula>
    </cfRule>
  </conditionalFormatting>
  <conditionalFormatting sqref="BJ141">
    <cfRule type="expression" priority="7728" dxfId="3">
      <formula>=AND(BJ3&gt;=C141,BJ3&lt;=D141)</formula>
    </cfRule>
  </conditionalFormatting>
  <conditionalFormatting sqref="G142">
    <cfRule type="expression" priority="7729" dxfId="3">
      <formula>=AND(G3&gt;=C142,G3&lt;=D142)</formula>
    </cfRule>
  </conditionalFormatting>
  <conditionalFormatting sqref="H142">
    <cfRule type="expression" priority="7730" dxfId="3">
      <formula>=AND(H3&gt;=C142,H3&lt;=D142)</formula>
    </cfRule>
  </conditionalFormatting>
  <conditionalFormatting sqref="I142">
    <cfRule type="expression" priority="7731" dxfId="3">
      <formula>=AND(I3&gt;=C142,I3&lt;=D142)</formula>
    </cfRule>
  </conditionalFormatting>
  <conditionalFormatting sqref="J142">
    <cfRule type="expression" priority="7732" dxfId="3">
      <formula>=AND(J3&gt;=C142,J3&lt;=D142)</formula>
    </cfRule>
  </conditionalFormatting>
  <conditionalFormatting sqref="K142">
    <cfRule type="expression" priority="7733" dxfId="3">
      <formula>=AND(K3&gt;=C142,K3&lt;=D142)</formula>
    </cfRule>
  </conditionalFormatting>
  <conditionalFormatting sqref="L142">
    <cfRule type="expression" priority="7734" dxfId="3">
      <formula>=AND(L3&gt;=C142,L3&lt;=D142)</formula>
    </cfRule>
  </conditionalFormatting>
  <conditionalFormatting sqref="M142">
    <cfRule type="expression" priority="7735" dxfId="3">
      <formula>=AND(M3&gt;=C142,M3&lt;=D142)</formula>
    </cfRule>
  </conditionalFormatting>
  <conditionalFormatting sqref="N142">
    <cfRule type="expression" priority="7736" dxfId="3">
      <formula>=AND(N3&gt;=C142,N3&lt;=D142)</formula>
    </cfRule>
  </conditionalFormatting>
  <conditionalFormatting sqref="O142">
    <cfRule type="expression" priority="7737" dxfId="3">
      <formula>=AND(O3&gt;=C142,O3&lt;=D142)</formula>
    </cfRule>
  </conditionalFormatting>
  <conditionalFormatting sqref="P142">
    <cfRule type="expression" priority="7738" dxfId="3">
      <formula>=AND(P3&gt;=C142,P3&lt;=D142)</formula>
    </cfRule>
  </conditionalFormatting>
  <conditionalFormatting sqref="Q142">
    <cfRule type="expression" priority="7739" dxfId="3">
      <formula>=AND(Q3&gt;=C142,Q3&lt;=D142)</formula>
    </cfRule>
  </conditionalFormatting>
  <conditionalFormatting sqref="R142">
    <cfRule type="expression" priority="7740" dxfId="3">
      <formula>=AND(R3&gt;=C142,R3&lt;=D142)</formula>
    </cfRule>
  </conditionalFormatting>
  <conditionalFormatting sqref="S142">
    <cfRule type="expression" priority="7741" dxfId="3">
      <formula>=AND(S3&gt;=C142,S3&lt;=D142)</formula>
    </cfRule>
  </conditionalFormatting>
  <conditionalFormatting sqref="T142">
    <cfRule type="expression" priority="7742" dxfId="3">
      <formula>=AND(T3&gt;=C142,T3&lt;=D142)</formula>
    </cfRule>
  </conditionalFormatting>
  <conditionalFormatting sqref="U142">
    <cfRule type="expression" priority="7743" dxfId="3">
      <formula>=AND(U3&gt;=C142,U3&lt;=D142)</formula>
    </cfRule>
  </conditionalFormatting>
  <conditionalFormatting sqref="V142">
    <cfRule type="expression" priority="7744" dxfId="3">
      <formula>=AND(V3&gt;=C142,V3&lt;=D142)</formula>
    </cfRule>
  </conditionalFormatting>
  <conditionalFormatting sqref="W142">
    <cfRule type="expression" priority="7745" dxfId="3">
      <formula>=AND(W3&gt;=C142,W3&lt;=D142)</formula>
    </cfRule>
  </conditionalFormatting>
  <conditionalFormatting sqref="X142">
    <cfRule type="expression" priority="7746" dxfId="3">
      <formula>=AND(X3&gt;=C142,X3&lt;=D142)</formula>
    </cfRule>
  </conditionalFormatting>
  <conditionalFormatting sqref="Y142">
    <cfRule type="expression" priority="7747" dxfId="3">
      <formula>=AND(Y3&gt;=C142,Y3&lt;=D142)</formula>
    </cfRule>
  </conditionalFormatting>
  <conditionalFormatting sqref="Z142">
    <cfRule type="expression" priority="7748" dxfId="3">
      <formula>=AND(Z3&gt;=C142,Z3&lt;=D142)</formula>
    </cfRule>
  </conditionalFormatting>
  <conditionalFormatting sqref="AA142">
    <cfRule type="expression" priority="7749" dxfId="3">
      <formula>=AND(AA3&gt;=C142,AA3&lt;=D142)</formula>
    </cfRule>
  </conditionalFormatting>
  <conditionalFormatting sqref="AB142">
    <cfRule type="expression" priority="7750" dxfId="3">
      <formula>=AND(AB3&gt;=C142,AB3&lt;=D142)</formula>
    </cfRule>
  </conditionalFormatting>
  <conditionalFormatting sqref="AC142">
    <cfRule type="expression" priority="7751" dxfId="3">
      <formula>=AND(AC3&gt;=C142,AC3&lt;=D142)</formula>
    </cfRule>
  </conditionalFormatting>
  <conditionalFormatting sqref="AD142">
    <cfRule type="expression" priority="7752" dxfId="3">
      <formula>=AND(AD3&gt;=C142,AD3&lt;=D142)</formula>
    </cfRule>
  </conditionalFormatting>
  <conditionalFormatting sqref="AE142">
    <cfRule type="expression" priority="7753" dxfId="3">
      <formula>=AND(AE3&gt;=C142,AE3&lt;=D142)</formula>
    </cfRule>
  </conditionalFormatting>
  <conditionalFormatting sqref="AF142">
    <cfRule type="expression" priority="7754" dxfId="3">
      <formula>=AND(AF3&gt;=C142,AF3&lt;=D142)</formula>
    </cfRule>
  </conditionalFormatting>
  <conditionalFormatting sqref="AG142">
    <cfRule type="expression" priority="7755" dxfId="3">
      <formula>=AND(AG3&gt;=C142,AG3&lt;=D142)</formula>
    </cfRule>
  </conditionalFormatting>
  <conditionalFormatting sqref="AH142">
    <cfRule type="expression" priority="7756" dxfId="3">
      <formula>=AND(AH3&gt;=C142,AH3&lt;=D142)</formula>
    </cfRule>
  </conditionalFormatting>
  <conditionalFormatting sqref="AI142">
    <cfRule type="expression" priority="7757" dxfId="3">
      <formula>=AND(AI3&gt;=C142,AI3&lt;=D142)</formula>
    </cfRule>
  </conditionalFormatting>
  <conditionalFormatting sqref="AJ142">
    <cfRule type="expression" priority="7758" dxfId="3">
      <formula>=AND(AJ3&gt;=C142,AJ3&lt;=D142)</formula>
    </cfRule>
  </conditionalFormatting>
  <conditionalFormatting sqref="AK142">
    <cfRule type="expression" priority="7759" dxfId="3">
      <formula>=AND(AK3&gt;=C142,AK3&lt;=D142)</formula>
    </cfRule>
  </conditionalFormatting>
  <conditionalFormatting sqref="AL142">
    <cfRule type="expression" priority="7760" dxfId="3">
      <formula>=AND(AL3&gt;=C142,AL3&lt;=D142)</formula>
    </cfRule>
  </conditionalFormatting>
  <conditionalFormatting sqref="AM142">
    <cfRule type="expression" priority="7761" dxfId="3">
      <formula>=AND(AM3&gt;=C142,AM3&lt;=D142)</formula>
    </cfRule>
  </conditionalFormatting>
  <conditionalFormatting sqref="AN142">
    <cfRule type="expression" priority="7762" dxfId="3">
      <formula>=AND(AN3&gt;=C142,AN3&lt;=D142)</formula>
    </cfRule>
  </conditionalFormatting>
  <conditionalFormatting sqref="AO142">
    <cfRule type="expression" priority="7763" dxfId="3">
      <formula>=AND(AO3&gt;=C142,AO3&lt;=D142)</formula>
    </cfRule>
  </conditionalFormatting>
  <conditionalFormatting sqref="AP142">
    <cfRule type="expression" priority="7764" dxfId="3">
      <formula>=AND(AP3&gt;=C142,AP3&lt;=D142)</formula>
    </cfRule>
  </conditionalFormatting>
  <conditionalFormatting sqref="AQ142">
    <cfRule type="expression" priority="7765" dxfId="3">
      <formula>=AND(AQ3&gt;=C142,AQ3&lt;=D142)</formula>
    </cfRule>
  </conditionalFormatting>
  <conditionalFormatting sqref="AR142">
    <cfRule type="expression" priority="7766" dxfId="3">
      <formula>=AND(AR3&gt;=C142,AR3&lt;=D142)</formula>
    </cfRule>
  </conditionalFormatting>
  <conditionalFormatting sqref="AS142">
    <cfRule type="expression" priority="7767" dxfId="3">
      <formula>=AND(AS3&gt;=C142,AS3&lt;=D142)</formula>
    </cfRule>
  </conditionalFormatting>
  <conditionalFormatting sqref="AT142">
    <cfRule type="expression" priority="7768" dxfId="3">
      <formula>=AND(AT3&gt;=C142,AT3&lt;=D142)</formula>
    </cfRule>
  </conditionalFormatting>
  <conditionalFormatting sqref="AU142">
    <cfRule type="expression" priority="7769" dxfId="3">
      <formula>=AND(AU3&gt;=C142,AU3&lt;=D142)</formula>
    </cfRule>
  </conditionalFormatting>
  <conditionalFormatting sqref="AV142">
    <cfRule type="expression" priority="7770" dxfId="3">
      <formula>=AND(AV3&gt;=C142,AV3&lt;=D142)</formula>
    </cfRule>
  </conditionalFormatting>
  <conditionalFormatting sqref="AW142">
    <cfRule type="expression" priority="7771" dxfId="3">
      <formula>=AND(AW3&gt;=C142,AW3&lt;=D142)</formula>
    </cfRule>
  </conditionalFormatting>
  <conditionalFormatting sqref="AX142">
    <cfRule type="expression" priority="7772" dxfId="3">
      <formula>=AND(AX3&gt;=C142,AX3&lt;=D142)</formula>
    </cfRule>
  </conditionalFormatting>
  <conditionalFormatting sqref="AY142">
    <cfRule type="expression" priority="7773" dxfId="3">
      <formula>=AND(AY3&gt;=C142,AY3&lt;=D142)</formula>
    </cfRule>
  </conditionalFormatting>
  <conditionalFormatting sqref="AZ142">
    <cfRule type="expression" priority="7774" dxfId="3">
      <formula>=AND(AZ3&gt;=C142,AZ3&lt;=D142)</formula>
    </cfRule>
  </conditionalFormatting>
  <conditionalFormatting sqref="BA142">
    <cfRule type="expression" priority="7775" dxfId="3">
      <formula>=AND(BA3&gt;=C142,BA3&lt;=D142)</formula>
    </cfRule>
  </conditionalFormatting>
  <conditionalFormatting sqref="BB142">
    <cfRule type="expression" priority="7776" dxfId="3">
      <formula>=AND(BB3&gt;=C142,BB3&lt;=D142)</formula>
    </cfRule>
  </conditionalFormatting>
  <conditionalFormatting sqref="BC142">
    <cfRule type="expression" priority="7777" dxfId="3">
      <formula>=AND(BC3&gt;=C142,BC3&lt;=D142)</formula>
    </cfRule>
  </conditionalFormatting>
  <conditionalFormatting sqref="BD142">
    <cfRule type="expression" priority="7778" dxfId="3">
      <formula>=AND(BD3&gt;=C142,BD3&lt;=D142)</formula>
    </cfRule>
  </conditionalFormatting>
  <conditionalFormatting sqref="BE142">
    <cfRule type="expression" priority="7779" dxfId="3">
      <formula>=AND(BE3&gt;=C142,BE3&lt;=D142)</formula>
    </cfRule>
  </conditionalFormatting>
  <conditionalFormatting sqref="BF142">
    <cfRule type="expression" priority="7780" dxfId="3">
      <formula>=AND(BF3&gt;=C142,BF3&lt;=D142)</formula>
    </cfRule>
  </conditionalFormatting>
  <conditionalFormatting sqref="BG142">
    <cfRule type="expression" priority="7781" dxfId="3">
      <formula>=AND(BG3&gt;=C142,BG3&lt;=D142)</formula>
    </cfRule>
  </conditionalFormatting>
  <conditionalFormatting sqref="BH142">
    <cfRule type="expression" priority="7782" dxfId="3">
      <formula>=AND(BH3&gt;=C142,BH3&lt;=D142)</formula>
    </cfRule>
  </conditionalFormatting>
  <conditionalFormatting sqref="BI142">
    <cfRule type="expression" priority="7783" dxfId="3">
      <formula>=AND(BI3&gt;=C142,BI3&lt;=D142)</formula>
    </cfRule>
  </conditionalFormatting>
  <conditionalFormatting sqref="BJ142">
    <cfRule type="expression" priority="7784" dxfId="3">
      <formula>=AND(BJ3&gt;=C142,BJ3&lt;=D142)</formula>
    </cfRule>
  </conditionalFormatting>
  <conditionalFormatting sqref="G143">
    <cfRule type="expression" priority="7785" dxfId="3">
      <formula>=AND(G3&gt;=C143,G3&lt;=D143)</formula>
    </cfRule>
  </conditionalFormatting>
  <conditionalFormatting sqref="H143">
    <cfRule type="expression" priority="7786" dxfId="3">
      <formula>=AND(H3&gt;=C143,H3&lt;=D143)</formula>
    </cfRule>
  </conditionalFormatting>
  <conditionalFormatting sqref="I143">
    <cfRule type="expression" priority="7787" dxfId="3">
      <formula>=AND(I3&gt;=C143,I3&lt;=D143)</formula>
    </cfRule>
  </conditionalFormatting>
  <conditionalFormatting sqref="J143">
    <cfRule type="expression" priority="7788" dxfId="3">
      <formula>=AND(J3&gt;=C143,J3&lt;=D143)</formula>
    </cfRule>
  </conditionalFormatting>
  <conditionalFormatting sqref="K143">
    <cfRule type="expression" priority="7789" dxfId="3">
      <formula>=AND(K3&gt;=C143,K3&lt;=D143)</formula>
    </cfRule>
  </conditionalFormatting>
  <conditionalFormatting sqref="L143">
    <cfRule type="expression" priority="7790" dxfId="3">
      <formula>=AND(L3&gt;=C143,L3&lt;=D143)</formula>
    </cfRule>
  </conditionalFormatting>
  <conditionalFormatting sqref="M143">
    <cfRule type="expression" priority="7791" dxfId="3">
      <formula>=AND(M3&gt;=C143,M3&lt;=D143)</formula>
    </cfRule>
  </conditionalFormatting>
  <conditionalFormatting sqref="N143">
    <cfRule type="expression" priority="7792" dxfId="3">
      <formula>=AND(N3&gt;=C143,N3&lt;=D143)</formula>
    </cfRule>
  </conditionalFormatting>
  <conditionalFormatting sqref="O143">
    <cfRule type="expression" priority="7793" dxfId="3">
      <formula>=AND(O3&gt;=C143,O3&lt;=D143)</formula>
    </cfRule>
  </conditionalFormatting>
  <conditionalFormatting sqref="P143">
    <cfRule type="expression" priority="7794" dxfId="3">
      <formula>=AND(P3&gt;=C143,P3&lt;=D143)</formula>
    </cfRule>
  </conditionalFormatting>
  <conditionalFormatting sqref="Q143">
    <cfRule type="expression" priority="7795" dxfId="3">
      <formula>=AND(Q3&gt;=C143,Q3&lt;=D143)</formula>
    </cfRule>
  </conditionalFormatting>
  <conditionalFormatting sqref="R143">
    <cfRule type="expression" priority="7796" dxfId="3">
      <formula>=AND(R3&gt;=C143,R3&lt;=D143)</formula>
    </cfRule>
  </conditionalFormatting>
  <conditionalFormatting sqref="S143">
    <cfRule type="expression" priority="7797" dxfId="3">
      <formula>=AND(S3&gt;=C143,S3&lt;=D143)</formula>
    </cfRule>
  </conditionalFormatting>
  <conditionalFormatting sqref="T143">
    <cfRule type="expression" priority="7798" dxfId="3">
      <formula>=AND(T3&gt;=C143,T3&lt;=D143)</formula>
    </cfRule>
  </conditionalFormatting>
  <conditionalFormatting sqref="U143">
    <cfRule type="expression" priority="7799" dxfId="3">
      <formula>=AND(U3&gt;=C143,U3&lt;=D143)</formula>
    </cfRule>
  </conditionalFormatting>
  <conditionalFormatting sqref="V143">
    <cfRule type="expression" priority="7800" dxfId="3">
      <formula>=AND(V3&gt;=C143,V3&lt;=D143)</formula>
    </cfRule>
  </conditionalFormatting>
  <conditionalFormatting sqref="W143">
    <cfRule type="expression" priority="7801" dxfId="3">
      <formula>=AND(W3&gt;=C143,W3&lt;=D143)</formula>
    </cfRule>
  </conditionalFormatting>
  <conditionalFormatting sqref="X143">
    <cfRule type="expression" priority="7802" dxfId="3">
      <formula>=AND(X3&gt;=C143,X3&lt;=D143)</formula>
    </cfRule>
  </conditionalFormatting>
  <conditionalFormatting sqref="Y143">
    <cfRule type="expression" priority="7803" dxfId="3">
      <formula>=AND(Y3&gt;=C143,Y3&lt;=D143)</formula>
    </cfRule>
  </conditionalFormatting>
  <conditionalFormatting sqref="Z143">
    <cfRule type="expression" priority="7804" dxfId="3">
      <formula>=AND(Z3&gt;=C143,Z3&lt;=D143)</formula>
    </cfRule>
  </conditionalFormatting>
  <conditionalFormatting sqref="AA143">
    <cfRule type="expression" priority="7805" dxfId="3">
      <formula>=AND(AA3&gt;=C143,AA3&lt;=D143)</formula>
    </cfRule>
  </conditionalFormatting>
  <conditionalFormatting sqref="AB143">
    <cfRule type="expression" priority="7806" dxfId="3">
      <formula>=AND(AB3&gt;=C143,AB3&lt;=D143)</formula>
    </cfRule>
  </conditionalFormatting>
  <conditionalFormatting sqref="AC143">
    <cfRule type="expression" priority="7807" dxfId="3">
      <formula>=AND(AC3&gt;=C143,AC3&lt;=D143)</formula>
    </cfRule>
  </conditionalFormatting>
  <conditionalFormatting sqref="AD143">
    <cfRule type="expression" priority="7808" dxfId="3">
      <formula>=AND(AD3&gt;=C143,AD3&lt;=D143)</formula>
    </cfRule>
  </conditionalFormatting>
  <conditionalFormatting sqref="AE143">
    <cfRule type="expression" priority="7809" dxfId="3">
      <formula>=AND(AE3&gt;=C143,AE3&lt;=D143)</formula>
    </cfRule>
  </conditionalFormatting>
  <conditionalFormatting sqref="AF143">
    <cfRule type="expression" priority="7810" dxfId="3">
      <formula>=AND(AF3&gt;=C143,AF3&lt;=D143)</formula>
    </cfRule>
  </conditionalFormatting>
  <conditionalFormatting sqref="AG143">
    <cfRule type="expression" priority="7811" dxfId="3">
      <formula>=AND(AG3&gt;=C143,AG3&lt;=D143)</formula>
    </cfRule>
  </conditionalFormatting>
  <conditionalFormatting sqref="AH143">
    <cfRule type="expression" priority="7812" dxfId="3">
      <formula>=AND(AH3&gt;=C143,AH3&lt;=D143)</formula>
    </cfRule>
  </conditionalFormatting>
  <conditionalFormatting sqref="AI143">
    <cfRule type="expression" priority="7813" dxfId="3">
      <formula>=AND(AI3&gt;=C143,AI3&lt;=D143)</formula>
    </cfRule>
  </conditionalFormatting>
  <conditionalFormatting sqref="AJ143">
    <cfRule type="expression" priority="7814" dxfId="3">
      <formula>=AND(AJ3&gt;=C143,AJ3&lt;=D143)</formula>
    </cfRule>
  </conditionalFormatting>
  <conditionalFormatting sqref="AK143">
    <cfRule type="expression" priority="7815" dxfId="3">
      <formula>=AND(AK3&gt;=C143,AK3&lt;=D143)</formula>
    </cfRule>
  </conditionalFormatting>
  <conditionalFormatting sqref="AL143">
    <cfRule type="expression" priority="7816" dxfId="3">
      <formula>=AND(AL3&gt;=C143,AL3&lt;=D143)</formula>
    </cfRule>
  </conditionalFormatting>
  <conditionalFormatting sqref="AM143">
    <cfRule type="expression" priority="7817" dxfId="3">
      <formula>=AND(AM3&gt;=C143,AM3&lt;=D143)</formula>
    </cfRule>
  </conditionalFormatting>
  <conditionalFormatting sqref="AN143">
    <cfRule type="expression" priority="7818" dxfId="3">
      <formula>=AND(AN3&gt;=C143,AN3&lt;=D143)</formula>
    </cfRule>
  </conditionalFormatting>
  <conditionalFormatting sqref="AO143">
    <cfRule type="expression" priority="7819" dxfId="3">
      <formula>=AND(AO3&gt;=C143,AO3&lt;=D143)</formula>
    </cfRule>
  </conditionalFormatting>
  <conditionalFormatting sqref="AP143">
    <cfRule type="expression" priority="7820" dxfId="3">
      <formula>=AND(AP3&gt;=C143,AP3&lt;=D143)</formula>
    </cfRule>
  </conditionalFormatting>
  <conditionalFormatting sqref="AQ143">
    <cfRule type="expression" priority="7821" dxfId="3">
      <formula>=AND(AQ3&gt;=C143,AQ3&lt;=D143)</formula>
    </cfRule>
  </conditionalFormatting>
  <conditionalFormatting sqref="AR143">
    <cfRule type="expression" priority="7822" dxfId="3">
      <formula>=AND(AR3&gt;=C143,AR3&lt;=D143)</formula>
    </cfRule>
  </conditionalFormatting>
  <conditionalFormatting sqref="AS143">
    <cfRule type="expression" priority="7823" dxfId="3">
      <formula>=AND(AS3&gt;=C143,AS3&lt;=D143)</formula>
    </cfRule>
  </conditionalFormatting>
  <conditionalFormatting sqref="AT143">
    <cfRule type="expression" priority="7824" dxfId="3">
      <formula>=AND(AT3&gt;=C143,AT3&lt;=D143)</formula>
    </cfRule>
  </conditionalFormatting>
  <conditionalFormatting sqref="AU143">
    <cfRule type="expression" priority="7825" dxfId="3">
      <formula>=AND(AU3&gt;=C143,AU3&lt;=D143)</formula>
    </cfRule>
  </conditionalFormatting>
  <conditionalFormatting sqref="AV143">
    <cfRule type="expression" priority="7826" dxfId="3">
      <formula>=AND(AV3&gt;=C143,AV3&lt;=D143)</formula>
    </cfRule>
  </conditionalFormatting>
  <conditionalFormatting sqref="AW143">
    <cfRule type="expression" priority="7827" dxfId="3">
      <formula>=AND(AW3&gt;=C143,AW3&lt;=D143)</formula>
    </cfRule>
  </conditionalFormatting>
  <conditionalFormatting sqref="AX143">
    <cfRule type="expression" priority="7828" dxfId="3">
      <formula>=AND(AX3&gt;=C143,AX3&lt;=D143)</formula>
    </cfRule>
  </conditionalFormatting>
  <conditionalFormatting sqref="AY143">
    <cfRule type="expression" priority="7829" dxfId="3">
      <formula>=AND(AY3&gt;=C143,AY3&lt;=D143)</formula>
    </cfRule>
  </conditionalFormatting>
  <conditionalFormatting sqref="AZ143">
    <cfRule type="expression" priority="7830" dxfId="3">
      <formula>=AND(AZ3&gt;=C143,AZ3&lt;=D143)</formula>
    </cfRule>
  </conditionalFormatting>
  <conditionalFormatting sqref="BA143">
    <cfRule type="expression" priority="7831" dxfId="3">
      <formula>=AND(BA3&gt;=C143,BA3&lt;=D143)</formula>
    </cfRule>
  </conditionalFormatting>
  <conditionalFormatting sqref="BB143">
    <cfRule type="expression" priority="7832" dxfId="3">
      <formula>=AND(BB3&gt;=C143,BB3&lt;=D143)</formula>
    </cfRule>
  </conditionalFormatting>
  <conditionalFormatting sqref="BC143">
    <cfRule type="expression" priority="7833" dxfId="3">
      <formula>=AND(BC3&gt;=C143,BC3&lt;=D143)</formula>
    </cfRule>
  </conditionalFormatting>
  <conditionalFormatting sqref="BD143">
    <cfRule type="expression" priority="7834" dxfId="3">
      <formula>=AND(BD3&gt;=C143,BD3&lt;=D143)</formula>
    </cfRule>
  </conditionalFormatting>
  <conditionalFormatting sqref="BE143">
    <cfRule type="expression" priority="7835" dxfId="3">
      <formula>=AND(BE3&gt;=C143,BE3&lt;=D143)</formula>
    </cfRule>
  </conditionalFormatting>
  <conditionalFormatting sqref="BF143">
    <cfRule type="expression" priority="7836" dxfId="3">
      <formula>=AND(BF3&gt;=C143,BF3&lt;=D143)</formula>
    </cfRule>
  </conditionalFormatting>
  <conditionalFormatting sqref="BG143">
    <cfRule type="expression" priority="7837" dxfId="3">
      <formula>=AND(BG3&gt;=C143,BG3&lt;=D143)</formula>
    </cfRule>
  </conditionalFormatting>
  <conditionalFormatting sqref="BH143">
    <cfRule type="expression" priority="7838" dxfId="3">
      <formula>=AND(BH3&gt;=C143,BH3&lt;=D143)</formula>
    </cfRule>
  </conditionalFormatting>
  <conditionalFormatting sqref="BI143">
    <cfRule type="expression" priority="7839" dxfId="3">
      <formula>=AND(BI3&gt;=C143,BI3&lt;=D143)</formula>
    </cfRule>
  </conditionalFormatting>
  <conditionalFormatting sqref="BJ143">
    <cfRule type="expression" priority="7840" dxfId="3">
      <formula>=AND(BJ3&gt;=C143,BJ3&lt;=D143)</formula>
    </cfRule>
  </conditionalFormatting>
  <conditionalFormatting sqref="G144">
    <cfRule type="expression" priority="7841" dxfId="3">
      <formula>=AND(G3&gt;=C144,G3&lt;=D144)</formula>
    </cfRule>
  </conditionalFormatting>
  <conditionalFormatting sqref="H144">
    <cfRule type="expression" priority="7842" dxfId="3">
      <formula>=AND(H3&gt;=C144,H3&lt;=D144)</formula>
    </cfRule>
  </conditionalFormatting>
  <conditionalFormatting sqref="I144">
    <cfRule type="expression" priority="7843" dxfId="3">
      <formula>=AND(I3&gt;=C144,I3&lt;=D144)</formula>
    </cfRule>
  </conditionalFormatting>
  <conditionalFormatting sqref="J144">
    <cfRule type="expression" priority="7844" dxfId="3">
      <formula>=AND(J3&gt;=C144,J3&lt;=D144)</formula>
    </cfRule>
  </conditionalFormatting>
  <conditionalFormatting sqref="K144">
    <cfRule type="expression" priority="7845" dxfId="3">
      <formula>=AND(K3&gt;=C144,K3&lt;=D144)</formula>
    </cfRule>
  </conditionalFormatting>
  <conditionalFormatting sqref="L144">
    <cfRule type="expression" priority="7846" dxfId="3">
      <formula>=AND(L3&gt;=C144,L3&lt;=D144)</formula>
    </cfRule>
  </conditionalFormatting>
  <conditionalFormatting sqref="M144">
    <cfRule type="expression" priority="7847" dxfId="3">
      <formula>=AND(M3&gt;=C144,M3&lt;=D144)</formula>
    </cfRule>
  </conditionalFormatting>
  <conditionalFormatting sqref="N144">
    <cfRule type="expression" priority="7848" dxfId="3">
      <formula>=AND(N3&gt;=C144,N3&lt;=D144)</formula>
    </cfRule>
  </conditionalFormatting>
  <conditionalFormatting sqref="O144">
    <cfRule type="expression" priority="7849" dxfId="3">
      <formula>=AND(O3&gt;=C144,O3&lt;=D144)</formula>
    </cfRule>
  </conditionalFormatting>
  <conditionalFormatting sqref="P144">
    <cfRule type="expression" priority="7850" dxfId="3">
      <formula>=AND(P3&gt;=C144,P3&lt;=D144)</formula>
    </cfRule>
  </conditionalFormatting>
  <conditionalFormatting sqref="Q144">
    <cfRule type="expression" priority="7851" dxfId="3">
      <formula>=AND(Q3&gt;=C144,Q3&lt;=D144)</formula>
    </cfRule>
  </conditionalFormatting>
  <conditionalFormatting sqref="R144">
    <cfRule type="expression" priority="7852" dxfId="3">
      <formula>=AND(R3&gt;=C144,R3&lt;=D144)</formula>
    </cfRule>
  </conditionalFormatting>
  <conditionalFormatting sqref="S144">
    <cfRule type="expression" priority="7853" dxfId="3">
      <formula>=AND(S3&gt;=C144,S3&lt;=D144)</formula>
    </cfRule>
  </conditionalFormatting>
  <conditionalFormatting sqref="T144">
    <cfRule type="expression" priority="7854" dxfId="3">
      <formula>=AND(T3&gt;=C144,T3&lt;=D144)</formula>
    </cfRule>
  </conditionalFormatting>
  <conditionalFormatting sqref="U144">
    <cfRule type="expression" priority="7855" dxfId="3">
      <formula>=AND(U3&gt;=C144,U3&lt;=D144)</formula>
    </cfRule>
  </conditionalFormatting>
  <conditionalFormatting sqref="V144">
    <cfRule type="expression" priority="7856" dxfId="3">
      <formula>=AND(V3&gt;=C144,V3&lt;=D144)</formula>
    </cfRule>
  </conditionalFormatting>
  <conditionalFormatting sqref="W144">
    <cfRule type="expression" priority="7857" dxfId="3">
      <formula>=AND(W3&gt;=C144,W3&lt;=D144)</formula>
    </cfRule>
  </conditionalFormatting>
  <conditionalFormatting sqref="X144">
    <cfRule type="expression" priority="7858" dxfId="3">
      <formula>=AND(X3&gt;=C144,X3&lt;=D144)</formula>
    </cfRule>
  </conditionalFormatting>
  <conditionalFormatting sqref="Y144">
    <cfRule type="expression" priority="7859" dxfId="3">
      <formula>=AND(Y3&gt;=C144,Y3&lt;=D144)</formula>
    </cfRule>
  </conditionalFormatting>
  <conditionalFormatting sqref="Z144">
    <cfRule type="expression" priority="7860" dxfId="3">
      <formula>=AND(Z3&gt;=C144,Z3&lt;=D144)</formula>
    </cfRule>
  </conditionalFormatting>
  <conditionalFormatting sqref="AA144">
    <cfRule type="expression" priority="7861" dxfId="3">
      <formula>=AND(AA3&gt;=C144,AA3&lt;=D144)</formula>
    </cfRule>
  </conditionalFormatting>
  <conditionalFormatting sqref="AB144">
    <cfRule type="expression" priority="7862" dxfId="3">
      <formula>=AND(AB3&gt;=C144,AB3&lt;=D144)</formula>
    </cfRule>
  </conditionalFormatting>
  <conditionalFormatting sqref="AC144">
    <cfRule type="expression" priority="7863" dxfId="3">
      <formula>=AND(AC3&gt;=C144,AC3&lt;=D144)</formula>
    </cfRule>
  </conditionalFormatting>
  <conditionalFormatting sqref="AD144">
    <cfRule type="expression" priority="7864" dxfId="3">
      <formula>=AND(AD3&gt;=C144,AD3&lt;=D144)</formula>
    </cfRule>
  </conditionalFormatting>
  <conditionalFormatting sqref="AE144">
    <cfRule type="expression" priority="7865" dxfId="3">
      <formula>=AND(AE3&gt;=C144,AE3&lt;=D144)</formula>
    </cfRule>
  </conditionalFormatting>
  <conditionalFormatting sqref="AF144">
    <cfRule type="expression" priority="7866" dxfId="3">
      <formula>=AND(AF3&gt;=C144,AF3&lt;=D144)</formula>
    </cfRule>
  </conditionalFormatting>
  <conditionalFormatting sqref="AG144">
    <cfRule type="expression" priority="7867" dxfId="3">
      <formula>=AND(AG3&gt;=C144,AG3&lt;=D144)</formula>
    </cfRule>
  </conditionalFormatting>
  <conditionalFormatting sqref="AH144">
    <cfRule type="expression" priority="7868" dxfId="3">
      <formula>=AND(AH3&gt;=C144,AH3&lt;=D144)</formula>
    </cfRule>
  </conditionalFormatting>
  <conditionalFormatting sqref="AI144">
    <cfRule type="expression" priority="7869" dxfId="3">
      <formula>=AND(AI3&gt;=C144,AI3&lt;=D144)</formula>
    </cfRule>
  </conditionalFormatting>
  <conditionalFormatting sqref="AJ144">
    <cfRule type="expression" priority="7870" dxfId="3">
      <formula>=AND(AJ3&gt;=C144,AJ3&lt;=D144)</formula>
    </cfRule>
  </conditionalFormatting>
  <conditionalFormatting sqref="AK144">
    <cfRule type="expression" priority="7871" dxfId="3">
      <formula>=AND(AK3&gt;=C144,AK3&lt;=D144)</formula>
    </cfRule>
  </conditionalFormatting>
  <conditionalFormatting sqref="AL144">
    <cfRule type="expression" priority="7872" dxfId="3">
      <formula>=AND(AL3&gt;=C144,AL3&lt;=D144)</formula>
    </cfRule>
  </conditionalFormatting>
  <conditionalFormatting sqref="AM144">
    <cfRule type="expression" priority="7873" dxfId="3">
      <formula>=AND(AM3&gt;=C144,AM3&lt;=D144)</formula>
    </cfRule>
  </conditionalFormatting>
  <conditionalFormatting sqref="AN144">
    <cfRule type="expression" priority="7874" dxfId="3">
      <formula>=AND(AN3&gt;=C144,AN3&lt;=D144)</formula>
    </cfRule>
  </conditionalFormatting>
  <conditionalFormatting sqref="AO144">
    <cfRule type="expression" priority="7875" dxfId="3">
      <formula>=AND(AO3&gt;=C144,AO3&lt;=D144)</formula>
    </cfRule>
  </conditionalFormatting>
  <conditionalFormatting sqref="AP144">
    <cfRule type="expression" priority="7876" dxfId="3">
      <formula>=AND(AP3&gt;=C144,AP3&lt;=D144)</formula>
    </cfRule>
  </conditionalFormatting>
  <conditionalFormatting sqref="AQ144">
    <cfRule type="expression" priority="7877" dxfId="3">
      <formula>=AND(AQ3&gt;=C144,AQ3&lt;=D144)</formula>
    </cfRule>
  </conditionalFormatting>
  <conditionalFormatting sqref="AR144">
    <cfRule type="expression" priority="7878" dxfId="3">
      <formula>=AND(AR3&gt;=C144,AR3&lt;=D144)</formula>
    </cfRule>
  </conditionalFormatting>
  <conditionalFormatting sqref="AS144">
    <cfRule type="expression" priority="7879" dxfId="3">
      <formula>=AND(AS3&gt;=C144,AS3&lt;=D144)</formula>
    </cfRule>
  </conditionalFormatting>
  <conditionalFormatting sqref="AT144">
    <cfRule type="expression" priority="7880" dxfId="3">
      <formula>=AND(AT3&gt;=C144,AT3&lt;=D144)</formula>
    </cfRule>
  </conditionalFormatting>
  <conditionalFormatting sqref="AU144">
    <cfRule type="expression" priority="7881" dxfId="3">
      <formula>=AND(AU3&gt;=C144,AU3&lt;=D144)</formula>
    </cfRule>
  </conditionalFormatting>
  <conditionalFormatting sqref="AV144">
    <cfRule type="expression" priority="7882" dxfId="3">
      <formula>=AND(AV3&gt;=C144,AV3&lt;=D144)</formula>
    </cfRule>
  </conditionalFormatting>
  <conditionalFormatting sqref="AW144">
    <cfRule type="expression" priority="7883" dxfId="3">
      <formula>=AND(AW3&gt;=C144,AW3&lt;=D144)</formula>
    </cfRule>
  </conditionalFormatting>
  <conditionalFormatting sqref="AX144">
    <cfRule type="expression" priority="7884" dxfId="3">
      <formula>=AND(AX3&gt;=C144,AX3&lt;=D144)</formula>
    </cfRule>
  </conditionalFormatting>
  <conditionalFormatting sqref="AY144">
    <cfRule type="expression" priority="7885" dxfId="3">
      <formula>=AND(AY3&gt;=C144,AY3&lt;=D144)</formula>
    </cfRule>
  </conditionalFormatting>
  <conditionalFormatting sqref="AZ144">
    <cfRule type="expression" priority="7886" dxfId="3">
      <formula>=AND(AZ3&gt;=C144,AZ3&lt;=D144)</formula>
    </cfRule>
  </conditionalFormatting>
  <conditionalFormatting sqref="BA144">
    <cfRule type="expression" priority="7887" dxfId="3">
      <formula>=AND(BA3&gt;=C144,BA3&lt;=D144)</formula>
    </cfRule>
  </conditionalFormatting>
  <conditionalFormatting sqref="BB144">
    <cfRule type="expression" priority="7888" dxfId="3">
      <formula>=AND(BB3&gt;=C144,BB3&lt;=D144)</formula>
    </cfRule>
  </conditionalFormatting>
  <conditionalFormatting sqref="BC144">
    <cfRule type="expression" priority="7889" dxfId="3">
      <formula>=AND(BC3&gt;=C144,BC3&lt;=D144)</formula>
    </cfRule>
  </conditionalFormatting>
  <conditionalFormatting sqref="BD144">
    <cfRule type="expression" priority="7890" dxfId="3">
      <formula>=AND(BD3&gt;=C144,BD3&lt;=D144)</formula>
    </cfRule>
  </conditionalFormatting>
  <conditionalFormatting sqref="BE144">
    <cfRule type="expression" priority="7891" dxfId="3">
      <formula>=AND(BE3&gt;=C144,BE3&lt;=D144)</formula>
    </cfRule>
  </conditionalFormatting>
  <conditionalFormatting sqref="BF144">
    <cfRule type="expression" priority="7892" dxfId="3">
      <formula>=AND(BF3&gt;=C144,BF3&lt;=D144)</formula>
    </cfRule>
  </conditionalFormatting>
  <conditionalFormatting sqref="BG144">
    <cfRule type="expression" priority="7893" dxfId="3">
      <formula>=AND(BG3&gt;=C144,BG3&lt;=D144)</formula>
    </cfRule>
  </conditionalFormatting>
  <conditionalFormatting sqref="BH144">
    <cfRule type="expression" priority="7894" dxfId="3">
      <formula>=AND(BH3&gt;=C144,BH3&lt;=D144)</formula>
    </cfRule>
  </conditionalFormatting>
  <conditionalFormatting sqref="BI144">
    <cfRule type="expression" priority="7895" dxfId="3">
      <formula>=AND(BI3&gt;=C144,BI3&lt;=D144)</formula>
    </cfRule>
  </conditionalFormatting>
  <conditionalFormatting sqref="BJ144">
    <cfRule type="expression" priority="7896" dxfId="3">
      <formula>=AND(BJ3&gt;=C144,BJ3&lt;=D144)</formula>
    </cfRule>
  </conditionalFormatting>
  <conditionalFormatting sqref="G145">
    <cfRule type="expression" priority="7897" dxfId="3">
      <formula>=AND(G3&gt;=C145,G3&lt;=D145)</formula>
    </cfRule>
  </conditionalFormatting>
  <conditionalFormatting sqref="H145">
    <cfRule type="expression" priority="7898" dxfId="3">
      <formula>=AND(H3&gt;=C145,H3&lt;=D145)</formula>
    </cfRule>
  </conditionalFormatting>
  <conditionalFormatting sqref="I145">
    <cfRule type="expression" priority="7899" dxfId="3">
      <formula>=AND(I3&gt;=C145,I3&lt;=D145)</formula>
    </cfRule>
  </conditionalFormatting>
  <conditionalFormatting sqref="J145">
    <cfRule type="expression" priority="7900" dxfId="3">
      <formula>=AND(J3&gt;=C145,J3&lt;=D145)</formula>
    </cfRule>
  </conditionalFormatting>
  <conditionalFormatting sqref="K145">
    <cfRule type="expression" priority="7901" dxfId="3">
      <formula>=AND(K3&gt;=C145,K3&lt;=D145)</formula>
    </cfRule>
  </conditionalFormatting>
  <conditionalFormatting sqref="L145">
    <cfRule type="expression" priority="7902" dxfId="3">
      <formula>=AND(L3&gt;=C145,L3&lt;=D145)</formula>
    </cfRule>
  </conditionalFormatting>
  <conditionalFormatting sqref="M145">
    <cfRule type="expression" priority="7903" dxfId="3">
      <formula>=AND(M3&gt;=C145,M3&lt;=D145)</formula>
    </cfRule>
  </conditionalFormatting>
  <conditionalFormatting sqref="N145">
    <cfRule type="expression" priority="7904" dxfId="3">
      <formula>=AND(N3&gt;=C145,N3&lt;=D145)</formula>
    </cfRule>
  </conditionalFormatting>
  <conditionalFormatting sqref="O145">
    <cfRule type="expression" priority="7905" dxfId="3">
      <formula>=AND(O3&gt;=C145,O3&lt;=D145)</formula>
    </cfRule>
  </conditionalFormatting>
  <conditionalFormatting sqref="P145">
    <cfRule type="expression" priority="7906" dxfId="3">
      <formula>=AND(P3&gt;=C145,P3&lt;=D145)</formula>
    </cfRule>
  </conditionalFormatting>
  <conditionalFormatting sqref="Q145">
    <cfRule type="expression" priority="7907" dxfId="3">
      <formula>=AND(Q3&gt;=C145,Q3&lt;=D145)</formula>
    </cfRule>
  </conditionalFormatting>
  <conditionalFormatting sqref="R145">
    <cfRule type="expression" priority="7908" dxfId="3">
      <formula>=AND(R3&gt;=C145,R3&lt;=D145)</formula>
    </cfRule>
  </conditionalFormatting>
  <conditionalFormatting sqref="S145">
    <cfRule type="expression" priority="7909" dxfId="3">
      <formula>=AND(S3&gt;=C145,S3&lt;=D145)</formula>
    </cfRule>
  </conditionalFormatting>
  <conditionalFormatting sqref="T145">
    <cfRule type="expression" priority="7910" dxfId="3">
      <formula>=AND(T3&gt;=C145,T3&lt;=D145)</formula>
    </cfRule>
  </conditionalFormatting>
  <conditionalFormatting sqref="U145">
    <cfRule type="expression" priority="7911" dxfId="3">
      <formula>=AND(U3&gt;=C145,U3&lt;=D145)</formula>
    </cfRule>
  </conditionalFormatting>
  <conditionalFormatting sqref="V145">
    <cfRule type="expression" priority="7912" dxfId="3">
      <formula>=AND(V3&gt;=C145,V3&lt;=D145)</formula>
    </cfRule>
  </conditionalFormatting>
  <conditionalFormatting sqref="W145">
    <cfRule type="expression" priority="7913" dxfId="3">
      <formula>=AND(W3&gt;=C145,W3&lt;=D145)</formula>
    </cfRule>
  </conditionalFormatting>
  <conditionalFormatting sqref="X145">
    <cfRule type="expression" priority="7914" dxfId="3">
      <formula>=AND(X3&gt;=C145,X3&lt;=D145)</formula>
    </cfRule>
  </conditionalFormatting>
  <conditionalFormatting sqref="Y145">
    <cfRule type="expression" priority="7915" dxfId="3">
      <formula>=AND(Y3&gt;=C145,Y3&lt;=D145)</formula>
    </cfRule>
  </conditionalFormatting>
  <conditionalFormatting sqref="Z145">
    <cfRule type="expression" priority="7916" dxfId="3">
      <formula>=AND(Z3&gt;=C145,Z3&lt;=D145)</formula>
    </cfRule>
  </conditionalFormatting>
  <conditionalFormatting sqref="AA145">
    <cfRule type="expression" priority="7917" dxfId="3">
      <formula>=AND(AA3&gt;=C145,AA3&lt;=D145)</formula>
    </cfRule>
  </conditionalFormatting>
  <conditionalFormatting sqref="AB145">
    <cfRule type="expression" priority="7918" dxfId="3">
      <formula>=AND(AB3&gt;=C145,AB3&lt;=D145)</formula>
    </cfRule>
  </conditionalFormatting>
  <conditionalFormatting sqref="AC145">
    <cfRule type="expression" priority="7919" dxfId="3">
      <formula>=AND(AC3&gt;=C145,AC3&lt;=D145)</formula>
    </cfRule>
  </conditionalFormatting>
  <conditionalFormatting sqref="AD145">
    <cfRule type="expression" priority="7920" dxfId="3">
      <formula>=AND(AD3&gt;=C145,AD3&lt;=D145)</formula>
    </cfRule>
  </conditionalFormatting>
  <conditionalFormatting sqref="AE145">
    <cfRule type="expression" priority="7921" dxfId="3">
      <formula>=AND(AE3&gt;=C145,AE3&lt;=D145)</formula>
    </cfRule>
  </conditionalFormatting>
  <conditionalFormatting sqref="AF145">
    <cfRule type="expression" priority="7922" dxfId="3">
      <formula>=AND(AF3&gt;=C145,AF3&lt;=D145)</formula>
    </cfRule>
  </conditionalFormatting>
  <conditionalFormatting sqref="AG145">
    <cfRule type="expression" priority="7923" dxfId="3">
      <formula>=AND(AG3&gt;=C145,AG3&lt;=D145)</formula>
    </cfRule>
  </conditionalFormatting>
  <conditionalFormatting sqref="AH145">
    <cfRule type="expression" priority="7924" dxfId="3">
      <formula>=AND(AH3&gt;=C145,AH3&lt;=D145)</formula>
    </cfRule>
  </conditionalFormatting>
  <conditionalFormatting sqref="AI145">
    <cfRule type="expression" priority="7925" dxfId="3">
      <formula>=AND(AI3&gt;=C145,AI3&lt;=D145)</formula>
    </cfRule>
  </conditionalFormatting>
  <conditionalFormatting sqref="AJ145">
    <cfRule type="expression" priority="7926" dxfId="3">
      <formula>=AND(AJ3&gt;=C145,AJ3&lt;=D145)</formula>
    </cfRule>
  </conditionalFormatting>
  <conditionalFormatting sqref="AK145">
    <cfRule type="expression" priority="7927" dxfId="3">
      <formula>=AND(AK3&gt;=C145,AK3&lt;=D145)</formula>
    </cfRule>
  </conditionalFormatting>
  <conditionalFormatting sqref="AL145">
    <cfRule type="expression" priority="7928" dxfId="3">
      <formula>=AND(AL3&gt;=C145,AL3&lt;=D145)</formula>
    </cfRule>
  </conditionalFormatting>
  <conditionalFormatting sqref="AM145">
    <cfRule type="expression" priority="7929" dxfId="3">
      <formula>=AND(AM3&gt;=C145,AM3&lt;=D145)</formula>
    </cfRule>
  </conditionalFormatting>
  <conditionalFormatting sqref="AN145">
    <cfRule type="expression" priority="7930" dxfId="3">
      <formula>=AND(AN3&gt;=C145,AN3&lt;=D145)</formula>
    </cfRule>
  </conditionalFormatting>
  <conditionalFormatting sqref="AO145">
    <cfRule type="expression" priority="7931" dxfId="3">
      <formula>=AND(AO3&gt;=C145,AO3&lt;=D145)</formula>
    </cfRule>
  </conditionalFormatting>
  <conditionalFormatting sqref="AP145">
    <cfRule type="expression" priority="7932" dxfId="3">
      <formula>=AND(AP3&gt;=C145,AP3&lt;=D145)</formula>
    </cfRule>
  </conditionalFormatting>
  <conditionalFormatting sqref="AQ145">
    <cfRule type="expression" priority="7933" dxfId="3">
      <formula>=AND(AQ3&gt;=C145,AQ3&lt;=D145)</formula>
    </cfRule>
  </conditionalFormatting>
  <conditionalFormatting sqref="AR145">
    <cfRule type="expression" priority="7934" dxfId="3">
      <formula>=AND(AR3&gt;=C145,AR3&lt;=D145)</formula>
    </cfRule>
  </conditionalFormatting>
  <conditionalFormatting sqref="AS145">
    <cfRule type="expression" priority="7935" dxfId="3">
      <formula>=AND(AS3&gt;=C145,AS3&lt;=D145)</formula>
    </cfRule>
  </conditionalFormatting>
  <conditionalFormatting sqref="AT145">
    <cfRule type="expression" priority="7936" dxfId="3">
      <formula>=AND(AT3&gt;=C145,AT3&lt;=D145)</formula>
    </cfRule>
  </conditionalFormatting>
  <conditionalFormatting sqref="AU145">
    <cfRule type="expression" priority="7937" dxfId="3">
      <formula>=AND(AU3&gt;=C145,AU3&lt;=D145)</formula>
    </cfRule>
  </conditionalFormatting>
  <conditionalFormatting sqref="AV145">
    <cfRule type="expression" priority="7938" dxfId="3">
      <formula>=AND(AV3&gt;=C145,AV3&lt;=D145)</formula>
    </cfRule>
  </conditionalFormatting>
  <conditionalFormatting sqref="AW145">
    <cfRule type="expression" priority="7939" dxfId="3">
      <formula>=AND(AW3&gt;=C145,AW3&lt;=D145)</formula>
    </cfRule>
  </conditionalFormatting>
  <conditionalFormatting sqref="AX145">
    <cfRule type="expression" priority="7940" dxfId="3">
      <formula>=AND(AX3&gt;=C145,AX3&lt;=D145)</formula>
    </cfRule>
  </conditionalFormatting>
  <conditionalFormatting sqref="AY145">
    <cfRule type="expression" priority="7941" dxfId="3">
      <formula>=AND(AY3&gt;=C145,AY3&lt;=D145)</formula>
    </cfRule>
  </conditionalFormatting>
  <conditionalFormatting sqref="AZ145">
    <cfRule type="expression" priority="7942" dxfId="3">
      <formula>=AND(AZ3&gt;=C145,AZ3&lt;=D145)</formula>
    </cfRule>
  </conditionalFormatting>
  <conditionalFormatting sqref="BA145">
    <cfRule type="expression" priority="7943" dxfId="3">
      <formula>=AND(BA3&gt;=C145,BA3&lt;=D145)</formula>
    </cfRule>
  </conditionalFormatting>
  <conditionalFormatting sqref="BB145">
    <cfRule type="expression" priority="7944" dxfId="3">
      <formula>=AND(BB3&gt;=C145,BB3&lt;=D145)</formula>
    </cfRule>
  </conditionalFormatting>
  <conditionalFormatting sqref="BC145">
    <cfRule type="expression" priority="7945" dxfId="3">
      <formula>=AND(BC3&gt;=C145,BC3&lt;=D145)</formula>
    </cfRule>
  </conditionalFormatting>
  <conditionalFormatting sqref="BD145">
    <cfRule type="expression" priority="7946" dxfId="3">
      <formula>=AND(BD3&gt;=C145,BD3&lt;=D145)</formula>
    </cfRule>
  </conditionalFormatting>
  <conditionalFormatting sqref="BE145">
    <cfRule type="expression" priority="7947" dxfId="3">
      <formula>=AND(BE3&gt;=C145,BE3&lt;=D145)</formula>
    </cfRule>
  </conditionalFormatting>
  <conditionalFormatting sqref="BF145">
    <cfRule type="expression" priority="7948" dxfId="3">
      <formula>=AND(BF3&gt;=C145,BF3&lt;=D145)</formula>
    </cfRule>
  </conditionalFormatting>
  <conditionalFormatting sqref="BG145">
    <cfRule type="expression" priority="7949" dxfId="3">
      <formula>=AND(BG3&gt;=C145,BG3&lt;=D145)</formula>
    </cfRule>
  </conditionalFormatting>
  <conditionalFormatting sqref="BH145">
    <cfRule type="expression" priority="7950" dxfId="3">
      <formula>=AND(BH3&gt;=C145,BH3&lt;=D145)</formula>
    </cfRule>
  </conditionalFormatting>
  <conditionalFormatting sqref="BI145">
    <cfRule type="expression" priority="7951" dxfId="3">
      <formula>=AND(BI3&gt;=C145,BI3&lt;=D145)</formula>
    </cfRule>
  </conditionalFormatting>
  <conditionalFormatting sqref="BJ145">
    <cfRule type="expression" priority="7952" dxfId="3">
      <formula>=AND(BJ3&gt;=C145,BJ3&lt;=D145)</formula>
    </cfRule>
  </conditionalFormatting>
  <conditionalFormatting sqref="G146">
    <cfRule type="expression" priority="7953" dxfId="3">
      <formula>=AND(G3&gt;=C146,G3&lt;=D146)</formula>
    </cfRule>
  </conditionalFormatting>
  <conditionalFormatting sqref="H146">
    <cfRule type="expression" priority="7954" dxfId="3">
      <formula>=AND(H3&gt;=C146,H3&lt;=D146)</formula>
    </cfRule>
  </conditionalFormatting>
  <conditionalFormatting sqref="I146">
    <cfRule type="expression" priority="7955" dxfId="3">
      <formula>=AND(I3&gt;=C146,I3&lt;=D146)</formula>
    </cfRule>
  </conditionalFormatting>
  <conditionalFormatting sqref="J146">
    <cfRule type="expression" priority="7956" dxfId="3">
      <formula>=AND(J3&gt;=C146,J3&lt;=D146)</formula>
    </cfRule>
  </conditionalFormatting>
  <conditionalFormatting sqref="K146">
    <cfRule type="expression" priority="7957" dxfId="3">
      <formula>=AND(K3&gt;=C146,K3&lt;=D146)</formula>
    </cfRule>
  </conditionalFormatting>
  <conditionalFormatting sqref="L146">
    <cfRule type="expression" priority="7958" dxfId="3">
      <formula>=AND(L3&gt;=C146,L3&lt;=D146)</formula>
    </cfRule>
  </conditionalFormatting>
  <conditionalFormatting sqref="M146">
    <cfRule type="expression" priority="7959" dxfId="3">
      <formula>=AND(M3&gt;=C146,M3&lt;=D146)</formula>
    </cfRule>
  </conditionalFormatting>
  <conditionalFormatting sqref="N146">
    <cfRule type="expression" priority="7960" dxfId="3">
      <formula>=AND(N3&gt;=C146,N3&lt;=D146)</formula>
    </cfRule>
  </conditionalFormatting>
  <conditionalFormatting sqref="O146">
    <cfRule type="expression" priority="7961" dxfId="3">
      <formula>=AND(O3&gt;=C146,O3&lt;=D146)</formula>
    </cfRule>
  </conditionalFormatting>
  <conditionalFormatting sqref="P146">
    <cfRule type="expression" priority="7962" dxfId="3">
      <formula>=AND(P3&gt;=C146,P3&lt;=D146)</formula>
    </cfRule>
  </conditionalFormatting>
  <conditionalFormatting sqref="Q146">
    <cfRule type="expression" priority="7963" dxfId="3">
      <formula>=AND(Q3&gt;=C146,Q3&lt;=D146)</formula>
    </cfRule>
  </conditionalFormatting>
  <conditionalFormatting sqref="R146">
    <cfRule type="expression" priority="7964" dxfId="3">
      <formula>=AND(R3&gt;=C146,R3&lt;=D146)</formula>
    </cfRule>
  </conditionalFormatting>
  <conditionalFormatting sqref="S146">
    <cfRule type="expression" priority="7965" dxfId="3">
      <formula>=AND(S3&gt;=C146,S3&lt;=D146)</formula>
    </cfRule>
  </conditionalFormatting>
  <conditionalFormatting sqref="T146">
    <cfRule type="expression" priority="7966" dxfId="3">
      <formula>=AND(T3&gt;=C146,T3&lt;=D146)</formula>
    </cfRule>
  </conditionalFormatting>
  <conditionalFormatting sqref="U146">
    <cfRule type="expression" priority="7967" dxfId="3">
      <formula>=AND(U3&gt;=C146,U3&lt;=D146)</formula>
    </cfRule>
  </conditionalFormatting>
  <conditionalFormatting sqref="V146">
    <cfRule type="expression" priority="7968" dxfId="3">
      <formula>=AND(V3&gt;=C146,V3&lt;=D146)</formula>
    </cfRule>
  </conditionalFormatting>
  <conditionalFormatting sqref="W146">
    <cfRule type="expression" priority="7969" dxfId="3">
      <formula>=AND(W3&gt;=C146,W3&lt;=D146)</formula>
    </cfRule>
  </conditionalFormatting>
  <conditionalFormatting sqref="X146">
    <cfRule type="expression" priority="7970" dxfId="3">
      <formula>=AND(X3&gt;=C146,X3&lt;=D146)</formula>
    </cfRule>
  </conditionalFormatting>
  <conditionalFormatting sqref="Y146">
    <cfRule type="expression" priority="7971" dxfId="3">
      <formula>=AND(Y3&gt;=C146,Y3&lt;=D146)</formula>
    </cfRule>
  </conditionalFormatting>
  <conditionalFormatting sqref="Z146">
    <cfRule type="expression" priority="7972" dxfId="3">
      <formula>=AND(Z3&gt;=C146,Z3&lt;=D146)</formula>
    </cfRule>
  </conditionalFormatting>
  <conditionalFormatting sqref="AA146">
    <cfRule type="expression" priority="7973" dxfId="3">
      <formula>=AND(AA3&gt;=C146,AA3&lt;=D146)</formula>
    </cfRule>
  </conditionalFormatting>
  <conditionalFormatting sqref="AB146">
    <cfRule type="expression" priority="7974" dxfId="3">
      <formula>=AND(AB3&gt;=C146,AB3&lt;=D146)</formula>
    </cfRule>
  </conditionalFormatting>
  <conditionalFormatting sqref="AC146">
    <cfRule type="expression" priority="7975" dxfId="3">
      <formula>=AND(AC3&gt;=C146,AC3&lt;=D146)</formula>
    </cfRule>
  </conditionalFormatting>
  <conditionalFormatting sqref="AD146">
    <cfRule type="expression" priority="7976" dxfId="3">
      <formula>=AND(AD3&gt;=C146,AD3&lt;=D146)</formula>
    </cfRule>
  </conditionalFormatting>
  <conditionalFormatting sqref="AE146">
    <cfRule type="expression" priority="7977" dxfId="3">
      <formula>=AND(AE3&gt;=C146,AE3&lt;=D146)</formula>
    </cfRule>
  </conditionalFormatting>
  <conditionalFormatting sqref="AF146">
    <cfRule type="expression" priority="7978" dxfId="3">
      <formula>=AND(AF3&gt;=C146,AF3&lt;=D146)</formula>
    </cfRule>
  </conditionalFormatting>
  <conditionalFormatting sqref="AG146">
    <cfRule type="expression" priority="7979" dxfId="3">
      <formula>=AND(AG3&gt;=C146,AG3&lt;=D146)</formula>
    </cfRule>
  </conditionalFormatting>
  <conditionalFormatting sqref="AH146">
    <cfRule type="expression" priority="7980" dxfId="3">
      <formula>=AND(AH3&gt;=C146,AH3&lt;=D146)</formula>
    </cfRule>
  </conditionalFormatting>
  <conditionalFormatting sqref="AI146">
    <cfRule type="expression" priority="7981" dxfId="3">
      <formula>=AND(AI3&gt;=C146,AI3&lt;=D146)</formula>
    </cfRule>
  </conditionalFormatting>
  <conditionalFormatting sqref="AJ146">
    <cfRule type="expression" priority="7982" dxfId="3">
      <formula>=AND(AJ3&gt;=C146,AJ3&lt;=D146)</formula>
    </cfRule>
  </conditionalFormatting>
  <conditionalFormatting sqref="AK146">
    <cfRule type="expression" priority="7983" dxfId="3">
      <formula>=AND(AK3&gt;=C146,AK3&lt;=D146)</formula>
    </cfRule>
  </conditionalFormatting>
  <conditionalFormatting sqref="AL146">
    <cfRule type="expression" priority="7984" dxfId="3">
      <formula>=AND(AL3&gt;=C146,AL3&lt;=D146)</formula>
    </cfRule>
  </conditionalFormatting>
  <conditionalFormatting sqref="AM146">
    <cfRule type="expression" priority="7985" dxfId="3">
      <formula>=AND(AM3&gt;=C146,AM3&lt;=D146)</formula>
    </cfRule>
  </conditionalFormatting>
  <conditionalFormatting sqref="AN146">
    <cfRule type="expression" priority="7986" dxfId="3">
      <formula>=AND(AN3&gt;=C146,AN3&lt;=D146)</formula>
    </cfRule>
  </conditionalFormatting>
  <conditionalFormatting sqref="AO146">
    <cfRule type="expression" priority="7987" dxfId="3">
      <formula>=AND(AO3&gt;=C146,AO3&lt;=D146)</formula>
    </cfRule>
  </conditionalFormatting>
  <conditionalFormatting sqref="AP146">
    <cfRule type="expression" priority="7988" dxfId="3">
      <formula>=AND(AP3&gt;=C146,AP3&lt;=D146)</formula>
    </cfRule>
  </conditionalFormatting>
  <conditionalFormatting sqref="AQ146">
    <cfRule type="expression" priority="7989" dxfId="3">
      <formula>=AND(AQ3&gt;=C146,AQ3&lt;=D146)</formula>
    </cfRule>
  </conditionalFormatting>
  <conditionalFormatting sqref="AR146">
    <cfRule type="expression" priority="7990" dxfId="3">
      <formula>=AND(AR3&gt;=C146,AR3&lt;=D146)</formula>
    </cfRule>
  </conditionalFormatting>
  <conditionalFormatting sqref="AS146">
    <cfRule type="expression" priority="7991" dxfId="3">
      <formula>=AND(AS3&gt;=C146,AS3&lt;=D146)</formula>
    </cfRule>
  </conditionalFormatting>
  <conditionalFormatting sqref="AT146">
    <cfRule type="expression" priority="7992" dxfId="3">
      <formula>=AND(AT3&gt;=C146,AT3&lt;=D146)</formula>
    </cfRule>
  </conditionalFormatting>
  <conditionalFormatting sqref="AU146">
    <cfRule type="expression" priority="7993" dxfId="3">
      <formula>=AND(AU3&gt;=C146,AU3&lt;=D146)</formula>
    </cfRule>
  </conditionalFormatting>
  <conditionalFormatting sqref="AV146">
    <cfRule type="expression" priority="7994" dxfId="3">
      <formula>=AND(AV3&gt;=C146,AV3&lt;=D146)</formula>
    </cfRule>
  </conditionalFormatting>
  <conditionalFormatting sqref="AW146">
    <cfRule type="expression" priority="7995" dxfId="3">
      <formula>=AND(AW3&gt;=C146,AW3&lt;=D146)</formula>
    </cfRule>
  </conditionalFormatting>
  <conditionalFormatting sqref="AX146">
    <cfRule type="expression" priority="7996" dxfId="3">
      <formula>=AND(AX3&gt;=C146,AX3&lt;=D146)</formula>
    </cfRule>
  </conditionalFormatting>
  <conditionalFormatting sqref="AY146">
    <cfRule type="expression" priority="7997" dxfId="3">
      <formula>=AND(AY3&gt;=C146,AY3&lt;=D146)</formula>
    </cfRule>
  </conditionalFormatting>
  <conditionalFormatting sqref="AZ146">
    <cfRule type="expression" priority="7998" dxfId="3">
      <formula>=AND(AZ3&gt;=C146,AZ3&lt;=D146)</formula>
    </cfRule>
  </conditionalFormatting>
  <conditionalFormatting sqref="BA146">
    <cfRule type="expression" priority="7999" dxfId="3">
      <formula>=AND(BA3&gt;=C146,BA3&lt;=D146)</formula>
    </cfRule>
  </conditionalFormatting>
  <conditionalFormatting sqref="BB146">
    <cfRule type="expression" priority="8000" dxfId="3">
      <formula>=AND(BB3&gt;=C146,BB3&lt;=D146)</formula>
    </cfRule>
  </conditionalFormatting>
  <conditionalFormatting sqref="BC146">
    <cfRule type="expression" priority="8001" dxfId="3">
      <formula>=AND(BC3&gt;=C146,BC3&lt;=D146)</formula>
    </cfRule>
  </conditionalFormatting>
  <conditionalFormatting sqref="BD146">
    <cfRule type="expression" priority="8002" dxfId="3">
      <formula>=AND(BD3&gt;=C146,BD3&lt;=D146)</formula>
    </cfRule>
  </conditionalFormatting>
  <conditionalFormatting sqref="BE146">
    <cfRule type="expression" priority="8003" dxfId="3">
      <formula>=AND(BE3&gt;=C146,BE3&lt;=D146)</formula>
    </cfRule>
  </conditionalFormatting>
  <conditionalFormatting sqref="BF146">
    <cfRule type="expression" priority="8004" dxfId="3">
      <formula>=AND(BF3&gt;=C146,BF3&lt;=D146)</formula>
    </cfRule>
  </conditionalFormatting>
  <conditionalFormatting sqref="BG146">
    <cfRule type="expression" priority="8005" dxfId="3">
      <formula>=AND(BG3&gt;=C146,BG3&lt;=D146)</formula>
    </cfRule>
  </conditionalFormatting>
  <conditionalFormatting sqref="BH146">
    <cfRule type="expression" priority="8006" dxfId="3">
      <formula>=AND(BH3&gt;=C146,BH3&lt;=D146)</formula>
    </cfRule>
  </conditionalFormatting>
  <conditionalFormatting sqref="BI146">
    <cfRule type="expression" priority="8007" dxfId="3">
      <formula>=AND(BI3&gt;=C146,BI3&lt;=D146)</formula>
    </cfRule>
  </conditionalFormatting>
  <conditionalFormatting sqref="BJ146">
    <cfRule type="expression" priority="8008" dxfId="3">
      <formula>=AND(BJ3&gt;=C146,BJ3&lt;=D146)</formula>
    </cfRule>
  </conditionalFormatting>
  <conditionalFormatting sqref="G147">
    <cfRule type="expression" priority="8009" dxfId="3">
      <formula>=AND(G3&gt;=C147,G3&lt;=D147)</formula>
    </cfRule>
  </conditionalFormatting>
  <conditionalFormatting sqref="H147">
    <cfRule type="expression" priority="8010" dxfId="3">
      <formula>=AND(H3&gt;=C147,H3&lt;=D147)</formula>
    </cfRule>
  </conditionalFormatting>
  <conditionalFormatting sqref="I147">
    <cfRule type="expression" priority="8011" dxfId="3">
      <formula>=AND(I3&gt;=C147,I3&lt;=D147)</formula>
    </cfRule>
  </conditionalFormatting>
  <conditionalFormatting sqref="J147">
    <cfRule type="expression" priority="8012" dxfId="3">
      <formula>=AND(J3&gt;=C147,J3&lt;=D147)</formula>
    </cfRule>
  </conditionalFormatting>
  <conditionalFormatting sqref="K147">
    <cfRule type="expression" priority="8013" dxfId="3">
      <formula>=AND(K3&gt;=C147,K3&lt;=D147)</formula>
    </cfRule>
  </conditionalFormatting>
  <conditionalFormatting sqref="L147">
    <cfRule type="expression" priority="8014" dxfId="3">
      <formula>=AND(L3&gt;=C147,L3&lt;=D147)</formula>
    </cfRule>
  </conditionalFormatting>
  <conditionalFormatting sqref="M147">
    <cfRule type="expression" priority="8015" dxfId="3">
      <formula>=AND(M3&gt;=C147,M3&lt;=D147)</formula>
    </cfRule>
  </conditionalFormatting>
  <conditionalFormatting sqref="N147">
    <cfRule type="expression" priority="8016" dxfId="3">
      <formula>=AND(N3&gt;=C147,N3&lt;=D147)</formula>
    </cfRule>
  </conditionalFormatting>
  <conditionalFormatting sqref="O147">
    <cfRule type="expression" priority="8017" dxfId="3">
      <formula>=AND(O3&gt;=C147,O3&lt;=D147)</formula>
    </cfRule>
  </conditionalFormatting>
  <conditionalFormatting sqref="P147">
    <cfRule type="expression" priority="8018" dxfId="3">
      <formula>=AND(P3&gt;=C147,P3&lt;=D147)</formula>
    </cfRule>
  </conditionalFormatting>
  <conditionalFormatting sqref="Q147">
    <cfRule type="expression" priority="8019" dxfId="3">
      <formula>=AND(Q3&gt;=C147,Q3&lt;=D147)</formula>
    </cfRule>
  </conditionalFormatting>
  <conditionalFormatting sqref="R147">
    <cfRule type="expression" priority="8020" dxfId="3">
      <formula>=AND(R3&gt;=C147,R3&lt;=D147)</formula>
    </cfRule>
  </conditionalFormatting>
  <conditionalFormatting sqref="S147">
    <cfRule type="expression" priority="8021" dxfId="3">
      <formula>=AND(S3&gt;=C147,S3&lt;=D147)</formula>
    </cfRule>
  </conditionalFormatting>
  <conditionalFormatting sqref="T147">
    <cfRule type="expression" priority="8022" dxfId="3">
      <formula>=AND(T3&gt;=C147,T3&lt;=D147)</formula>
    </cfRule>
  </conditionalFormatting>
  <conditionalFormatting sqref="U147">
    <cfRule type="expression" priority="8023" dxfId="3">
      <formula>=AND(U3&gt;=C147,U3&lt;=D147)</formula>
    </cfRule>
  </conditionalFormatting>
  <conditionalFormatting sqref="V147">
    <cfRule type="expression" priority="8024" dxfId="3">
      <formula>=AND(V3&gt;=C147,V3&lt;=D147)</formula>
    </cfRule>
  </conditionalFormatting>
  <conditionalFormatting sqref="W147">
    <cfRule type="expression" priority="8025" dxfId="3">
      <formula>=AND(W3&gt;=C147,W3&lt;=D147)</formula>
    </cfRule>
  </conditionalFormatting>
  <conditionalFormatting sqref="X147">
    <cfRule type="expression" priority="8026" dxfId="3">
      <formula>=AND(X3&gt;=C147,X3&lt;=D147)</formula>
    </cfRule>
  </conditionalFormatting>
  <conditionalFormatting sqref="Y147">
    <cfRule type="expression" priority="8027" dxfId="3">
      <formula>=AND(Y3&gt;=C147,Y3&lt;=D147)</formula>
    </cfRule>
  </conditionalFormatting>
  <conditionalFormatting sqref="Z147">
    <cfRule type="expression" priority="8028" dxfId="3">
      <formula>=AND(Z3&gt;=C147,Z3&lt;=D147)</formula>
    </cfRule>
  </conditionalFormatting>
  <conditionalFormatting sqref="AA147">
    <cfRule type="expression" priority="8029" dxfId="3">
      <formula>=AND(AA3&gt;=C147,AA3&lt;=D147)</formula>
    </cfRule>
  </conditionalFormatting>
  <conditionalFormatting sqref="AB147">
    <cfRule type="expression" priority="8030" dxfId="3">
      <formula>=AND(AB3&gt;=C147,AB3&lt;=D147)</formula>
    </cfRule>
  </conditionalFormatting>
  <conditionalFormatting sqref="AC147">
    <cfRule type="expression" priority="8031" dxfId="3">
      <formula>=AND(AC3&gt;=C147,AC3&lt;=D147)</formula>
    </cfRule>
  </conditionalFormatting>
  <conditionalFormatting sqref="AD147">
    <cfRule type="expression" priority="8032" dxfId="3">
      <formula>=AND(AD3&gt;=C147,AD3&lt;=D147)</formula>
    </cfRule>
  </conditionalFormatting>
  <conditionalFormatting sqref="AE147">
    <cfRule type="expression" priority="8033" dxfId="3">
      <formula>=AND(AE3&gt;=C147,AE3&lt;=D147)</formula>
    </cfRule>
  </conditionalFormatting>
  <conditionalFormatting sqref="AF147">
    <cfRule type="expression" priority="8034" dxfId="3">
      <formula>=AND(AF3&gt;=C147,AF3&lt;=D147)</formula>
    </cfRule>
  </conditionalFormatting>
  <conditionalFormatting sqref="AG147">
    <cfRule type="expression" priority="8035" dxfId="3">
      <formula>=AND(AG3&gt;=C147,AG3&lt;=D147)</formula>
    </cfRule>
  </conditionalFormatting>
  <conditionalFormatting sqref="AH147">
    <cfRule type="expression" priority="8036" dxfId="3">
      <formula>=AND(AH3&gt;=C147,AH3&lt;=D147)</formula>
    </cfRule>
  </conditionalFormatting>
  <conditionalFormatting sqref="AI147">
    <cfRule type="expression" priority="8037" dxfId="3">
      <formula>=AND(AI3&gt;=C147,AI3&lt;=D147)</formula>
    </cfRule>
  </conditionalFormatting>
  <conditionalFormatting sqref="AJ147">
    <cfRule type="expression" priority="8038" dxfId="3">
      <formula>=AND(AJ3&gt;=C147,AJ3&lt;=D147)</formula>
    </cfRule>
  </conditionalFormatting>
  <conditionalFormatting sqref="AK147">
    <cfRule type="expression" priority="8039" dxfId="3">
      <formula>=AND(AK3&gt;=C147,AK3&lt;=D147)</formula>
    </cfRule>
  </conditionalFormatting>
  <conditionalFormatting sqref="AL147">
    <cfRule type="expression" priority="8040" dxfId="3">
      <formula>=AND(AL3&gt;=C147,AL3&lt;=D147)</formula>
    </cfRule>
  </conditionalFormatting>
  <conditionalFormatting sqref="AM147">
    <cfRule type="expression" priority="8041" dxfId="3">
      <formula>=AND(AM3&gt;=C147,AM3&lt;=D147)</formula>
    </cfRule>
  </conditionalFormatting>
  <conditionalFormatting sqref="AN147">
    <cfRule type="expression" priority="8042" dxfId="3">
      <formula>=AND(AN3&gt;=C147,AN3&lt;=D147)</formula>
    </cfRule>
  </conditionalFormatting>
  <conditionalFormatting sqref="AO147">
    <cfRule type="expression" priority="8043" dxfId="3">
      <formula>=AND(AO3&gt;=C147,AO3&lt;=D147)</formula>
    </cfRule>
  </conditionalFormatting>
  <conditionalFormatting sqref="AP147">
    <cfRule type="expression" priority="8044" dxfId="3">
      <formula>=AND(AP3&gt;=C147,AP3&lt;=D147)</formula>
    </cfRule>
  </conditionalFormatting>
  <conditionalFormatting sqref="AQ147">
    <cfRule type="expression" priority="8045" dxfId="3">
      <formula>=AND(AQ3&gt;=C147,AQ3&lt;=D147)</formula>
    </cfRule>
  </conditionalFormatting>
  <conditionalFormatting sqref="AR147">
    <cfRule type="expression" priority="8046" dxfId="3">
      <formula>=AND(AR3&gt;=C147,AR3&lt;=D147)</formula>
    </cfRule>
  </conditionalFormatting>
  <conditionalFormatting sqref="AS147">
    <cfRule type="expression" priority="8047" dxfId="3">
      <formula>=AND(AS3&gt;=C147,AS3&lt;=D147)</formula>
    </cfRule>
  </conditionalFormatting>
  <conditionalFormatting sqref="AT147">
    <cfRule type="expression" priority="8048" dxfId="3">
      <formula>=AND(AT3&gt;=C147,AT3&lt;=D147)</formula>
    </cfRule>
  </conditionalFormatting>
  <conditionalFormatting sqref="AU147">
    <cfRule type="expression" priority="8049" dxfId="3">
      <formula>=AND(AU3&gt;=C147,AU3&lt;=D147)</formula>
    </cfRule>
  </conditionalFormatting>
  <conditionalFormatting sqref="AV147">
    <cfRule type="expression" priority="8050" dxfId="3">
      <formula>=AND(AV3&gt;=C147,AV3&lt;=D147)</formula>
    </cfRule>
  </conditionalFormatting>
  <conditionalFormatting sqref="AW147">
    <cfRule type="expression" priority="8051" dxfId="3">
      <formula>=AND(AW3&gt;=C147,AW3&lt;=D147)</formula>
    </cfRule>
  </conditionalFormatting>
  <conditionalFormatting sqref="AX147">
    <cfRule type="expression" priority="8052" dxfId="3">
      <formula>=AND(AX3&gt;=C147,AX3&lt;=D147)</formula>
    </cfRule>
  </conditionalFormatting>
  <conditionalFormatting sqref="AY147">
    <cfRule type="expression" priority="8053" dxfId="3">
      <formula>=AND(AY3&gt;=C147,AY3&lt;=D147)</formula>
    </cfRule>
  </conditionalFormatting>
  <conditionalFormatting sqref="AZ147">
    <cfRule type="expression" priority="8054" dxfId="3">
      <formula>=AND(AZ3&gt;=C147,AZ3&lt;=D147)</formula>
    </cfRule>
  </conditionalFormatting>
  <conditionalFormatting sqref="BA147">
    <cfRule type="expression" priority="8055" dxfId="3">
      <formula>=AND(BA3&gt;=C147,BA3&lt;=D147)</formula>
    </cfRule>
  </conditionalFormatting>
  <conditionalFormatting sqref="BB147">
    <cfRule type="expression" priority="8056" dxfId="3">
      <formula>=AND(BB3&gt;=C147,BB3&lt;=D147)</formula>
    </cfRule>
  </conditionalFormatting>
  <conditionalFormatting sqref="BC147">
    <cfRule type="expression" priority="8057" dxfId="3">
      <formula>=AND(BC3&gt;=C147,BC3&lt;=D147)</formula>
    </cfRule>
  </conditionalFormatting>
  <conditionalFormatting sqref="BD147">
    <cfRule type="expression" priority="8058" dxfId="3">
      <formula>=AND(BD3&gt;=C147,BD3&lt;=D147)</formula>
    </cfRule>
  </conditionalFormatting>
  <conditionalFormatting sqref="BE147">
    <cfRule type="expression" priority="8059" dxfId="3">
      <formula>=AND(BE3&gt;=C147,BE3&lt;=D147)</formula>
    </cfRule>
  </conditionalFormatting>
  <conditionalFormatting sqref="BF147">
    <cfRule type="expression" priority="8060" dxfId="3">
      <formula>=AND(BF3&gt;=C147,BF3&lt;=D147)</formula>
    </cfRule>
  </conditionalFormatting>
  <conditionalFormatting sqref="BG147">
    <cfRule type="expression" priority="8061" dxfId="3">
      <formula>=AND(BG3&gt;=C147,BG3&lt;=D147)</formula>
    </cfRule>
  </conditionalFormatting>
  <conditionalFormatting sqref="BH147">
    <cfRule type="expression" priority="8062" dxfId="3">
      <formula>=AND(BH3&gt;=C147,BH3&lt;=D147)</formula>
    </cfRule>
  </conditionalFormatting>
  <conditionalFormatting sqref="BI147">
    <cfRule type="expression" priority="8063" dxfId="3">
      <formula>=AND(BI3&gt;=C147,BI3&lt;=D147)</formula>
    </cfRule>
  </conditionalFormatting>
  <conditionalFormatting sqref="BJ147">
    <cfRule type="expression" priority="8064" dxfId="3">
      <formula>=AND(BJ3&gt;=C147,BJ3&lt;=D147)</formula>
    </cfRule>
  </conditionalFormatting>
  <conditionalFormatting sqref="G148">
    <cfRule type="expression" priority="8065" dxfId="3">
      <formula>=AND(G3&gt;=C148,G3&lt;=D148)</formula>
    </cfRule>
  </conditionalFormatting>
  <conditionalFormatting sqref="H148">
    <cfRule type="expression" priority="8066" dxfId="3">
      <formula>=AND(H3&gt;=C148,H3&lt;=D148)</formula>
    </cfRule>
  </conditionalFormatting>
  <conditionalFormatting sqref="I148">
    <cfRule type="expression" priority="8067" dxfId="3">
      <formula>=AND(I3&gt;=C148,I3&lt;=D148)</formula>
    </cfRule>
  </conditionalFormatting>
  <conditionalFormatting sqref="J148">
    <cfRule type="expression" priority="8068" dxfId="3">
      <formula>=AND(J3&gt;=C148,J3&lt;=D148)</formula>
    </cfRule>
  </conditionalFormatting>
  <conditionalFormatting sqref="K148">
    <cfRule type="expression" priority="8069" dxfId="3">
      <formula>=AND(K3&gt;=C148,K3&lt;=D148)</formula>
    </cfRule>
  </conditionalFormatting>
  <conditionalFormatting sqref="L148">
    <cfRule type="expression" priority="8070" dxfId="3">
      <formula>=AND(L3&gt;=C148,L3&lt;=D148)</formula>
    </cfRule>
  </conditionalFormatting>
  <conditionalFormatting sqref="M148">
    <cfRule type="expression" priority="8071" dxfId="3">
      <formula>=AND(M3&gt;=C148,M3&lt;=D148)</formula>
    </cfRule>
  </conditionalFormatting>
  <conditionalFormatting sqref="N148">
    <cfRule type="expression" priority="8072" dxfId="3">
      <formula>=AND(N3&gt;=C148,N3&lt;=D148)</formula>
    </cfRule>
  </conditionalFormatting>
  <conditionalFormatting sqref="O148">
    <cfRule type="expression" priority="8073" dxfId="3">
      <formula>=AND(O3&gt;=C148,O3&lt;=D148)</formula>
    </cfRule>
  </conditionalFormatting>
  <conditionalFormatting sqref="P148">
    <cfRule type="expression" priority="8074" dxfId="3">
      <formula>=AND(P3&gt;=C148,P3&lt;=D148)</formula>
    </cfRule>
  </conditionalFormatting>
  <conditionalFormatting sqref="Q148">
    <cfRule type="expression" priority="8075" dxfId="3">
      <formula>=AND(Q3&gt;=C148,Q3&lt;=D148)</formula>
    </cfRule>
  </conditionalFormatting>
  <conditionalFormatting sqref="R148">
    <cfRule type="expression" priority="8076" dxfId="3">
      <formula>=AND(R3&gt;=C148,R3&lt;=D148)</formula>
    </cfRule>
  </conditionalFormatting>
  <conditionalFormatting sqref="S148">
    <cfRule type="expression" priority="8077" dxfId="3">
      <formula>=AND(S3&gt;=C148,S3&lt;=D148)</formula>
    </cfRule>
  </conditionalFormatting>
  <conditionalFormatting sqref="T148">
    <cfRule type="expression" priority="8078" dxfId="3">
      <formula>=AND(T3&gt;=C148,T3&lt;=D148)</formula>
    </cfRule>
  </conditionalFormatting>
  <conditionalFormatting sqref="U148">
    <cfRule type="expression" priority="8079" dxfId="3">
      <formula>=AND(U3&gt;=C148,U3&lt;=D148)</formula>
    </cfRule>
  </conditionalFormatting>
  <conditionalFormatting sqref="V148">
    <cfRule type="expression" priority="8080" dxfId="3">
      <formula>=AND(V3&gt;=C148,V3&lt;=D148)</formula>
    </cfRule>
  </conditionalFormatting>
  <conditionalFormatting sqref="W148">
    <cfRule type="expression" priority="8081" dxfId="3">
      <formula>=AND(W3&gt;=C148,W3&lt;=D148)</formula>
    </cfRule>
  </conditionalFormatting>
  <conditionalFormatting sqref="X148">
    <cfRule type="expression" priority="8082" dxfId="3">
      <formula>=AND(X3&gt;=C148,X3&lt;=D148)</formula>
    </cfRule>
  </conditionalFormatting>
  <conditionalFormatting sqref="Y148">
    <cfRule type="expression" priority="8083" dxfId="3">
      <formula>=AND(Y3&gt;=C148,Y3&lt;=D148)</formula>
    </cfRule>
  </conditionalFormatting>
  <conditionalFormatting sqref="Z148">
    <cfRule type="expression" priority="8084" dxfId="3">
      <formula>=AND(Z3&gt;=C148,Z3&lt;=D148)</formula>
    </cfRule>
  </conditionalFormatting>
  <conditionalFormatting sqref="AA148">
    <cfRule type="expression" priority="8085" dxfId="3">
      <formula>=AND(AA3&gt;=C148,AA3&lt;=D148)</formula>
    </cfRule>
  </conditionalFormatting>
  <conditionalFormatting sqref="AB148">
    <cfRule type="expression" priority="8086" dxfId="3">
      <formula>=AND(AB3&gt;=C148,AB3&lt;=D148)</formula>
    </cfRule>
  </conditionalFormatting>
  <conditionalFormatting sqref="AC148">
    <cfRule type="expression" priority="8087" dxfId="3">
      <formula>=AND(AC3&gt;=C148,AC3&lt;=D148)</formula>
    </cfRule>
  </conditionalFormatting>
  <conditionalFormatting sqref="AD148">
    <cfRule type="expression" priority="8088" dxfId="3">
      <formula>=AND(AD3&gt;=C148,AD3&lt;=D148)</formula>
    </cfRule>
  </conditionalFormatting>
  <conditionalFormatting sqref="AE148">
    <cfRule type="expression" priority="8089" dxfId="3">
      <formula>=AND(AE3&gt;=C148,AE3&lt;=D148)</formula>
    </cfRule>
  </conditionalFormatting>
  <conditionalFormatting sqref="AF148">
    <cfRule type="expression" priority="8090" dxfId="3">
      <formula>=AND(AF3&gt;=C148,AF3&lt;=D148)</formula>
    </cfRule>
  </conditionalFormatting>
  <conditionalFormatting sqref="AG148">
    <cfRule type="expression" priority="8091" dxfId="3">
      <formula>=AND(AG3&gt;=C148,AG3&lt;=D148)</formula>
    </cfRule>
  </conditionalFormatting>
  <conditionalFormatting sqref="AH148">
    <cfRule type="expression" priority="8092" dxfId="3">
      <formula>=AND(AH3&gt;=C148,AH3&lt;=D148)</formula>
    </cfRule>
  </conditionalFormatting>
  <conditionalFormatting sqref="AI148">
    <cfRule type="expression" priority="8093" dxfId="3">
      <formula>=AND(AI3&gt;=C148,AI3&lt;=D148)</formula>
    </cfRule>
  </conditionalFormatting>
  <conditionalFormatting sqref="AJ148">
    <cfRule type="expression" priority="8094" dxfId="3">
      <formula>=AND(AJ3&gt;=C148,AJ3&lt;=D148)</formula>
    </cfRule>
  </conditionalFormatting>
  <conditionalFormatting sqref="AK148">
    <cfRule type="expression" priority="8095" dxfId="3">
      <formula>=AND(AK3&gt;=C148,AK3&lt;=D148)</formula>
    </cfRule>
  </conditionalFormatting>
  <conditionalFormatting sqref="AL148">
    <cfRule type="expression" priority="8096" dxfId="3">
      <formula>=AND(AL3&gt;=C148,AL3&lt;=D148)</formula>
    </cfRule>
  </conditionalFormatting>
  <conditionalFormatting sqref="AM148">
    <cfRule type="expression" priority="8097" dxfId="3">
      <formula>=AND(AM3&gt;=C148,AM3&lt;=D148)</formula>
    </cfRule>
  </conditionalFormatting>
  <conditionalFormatting sqref="AN148">
    <cfRule type="expression" priority="8098" dxfId="3">
      <formula>=AND(AN3&gt;=C148,AN3&lt;=D148)</formula>
    </cfRule>
  </conditionalFormatting>
  <conditionalFormatting sqref="AO148">
    <cfRule type="expression" priority="8099" dxfId="3">
      <formula>=AND(AO3&gt;=C148,AO3&lt;=D148)</formula>
    </cfRule>
  </conditionalFormatting>
  <conditionalFormatting sqref="AP148">
    <cfRule type="expression" priority="8100" dxfId="3">
      <formula>=AND(AP3&gt;=C148,AP3&lt;=D148)</formula>
    </cfRule>
  </conditionalFormatting>
  <conditionalFormatting sqref="AQ148">
    <cfRule type="expression" priority="8101" dxfId="3">
      <formula>=AND(AQ3&gt;=C148,AQ3&lt;=D148)</formula>
    </cfRule>
  </conditionalFormatting>
  <conditionalFormatting sqref="AR148">
    <cfRule type="expression" priority="8102" dxfId="3">
      <formula>=AND(AR3&gt;=C148,AR3&lt;=D148)</formula>
    </cfRule>
  </conditionalFormatting>
  <conditionalFormatting sqref="AS148">
    <cfRule type="expression" priority="8103" dxfId="3">
      <formula>=AND(AS3&gt;=C148,AS3&lt;=D148)</formula>
    </cfRule>
  </conditionalFormatting>
  <conditionalFormatting sqref="AT148">
    <cfRule type="expression" priority="8104" dxfId="3">
      <formula>=AND(AT3&gt;=C148,AT3&lt;=D148)</formula>
    </cfRule>
  </conditionalFormatting>
  <conditionalFormatting sqref="AU148">
    <cfRule type="expression" priority="8105" dxfId="3">
      <formula>=AND(AU3&gt;=C148,AU3&lt;=D148)</formula>
    </cfRule>
  </conditionalFormatting>
  <conditionalFormatting sqref="AV148">
    <cfRule type="expression" priority="8106" dxfId="3">
      <formula>=AND(AV3&gt;=C148,AV3&lt;=D148)</formula>
    </cfRule>
  </conditionalFormatting>
  <conditionalFormatting sqref="AW148">
    <cfRule type="expression" priority="8107" dxfId="3">
      <formula>=AND(AW3&gt;=C148,AW3&lt;=D148)</formula>
    </cfRule>
  </conditionalFormatting>
  <conditionalFormatting sqref="AX148">
    <cfRule type="expression" priority="8108" dxfId="3">
      <formula>=AND(AX3&gt;=C148,AX3&lt;=D148)</formula>
    </cfRule>
  </conditionalFormatting>
  <conditionalFormatting sqref="AY148">
    <cfRule type="expression" priority="8109" dxfId="3">
      <formula>=AND(AY3&gt;=C148,AY3&lt;=D148)</formula>
    </cfRule>
  </conditionalFormatting>
  <conditionalFormatting sqref="AZ148">
    <cfRule type="expression" priority="8110" dxfId="3">
      <formula>=AND(AZ3&gt;=C148,AZ3&lt;=D148)</formula>
    </cfRule>
  </conditionalFormatting>
  <conditionalFormatting sqref="BA148">
    <cfRule type="expression" priority="8111" dxfId="3">
      <formula>=AND(BA3&gt;=C148,BA3&lt;=D148)</formula>
    </cfRule>
  </conditionalFormatting>
  <conditionalFormatting sqref="BB148">
    <cfRule type="expression" priority="8112" dxfId="3">
      <formula>=AND(BB3&gt;=C148,BB3&lt;=D148)</formula>
    </cfRule>
  </conditionalFormatting>
  <conditionalFormatting sqref="BC148">
    <cfRule type="expression" priority="8113" dxfId="3">
      <formula>=AND(BC3&gt;=C148,BC3&lt;=D148)</formula>
    </cfRule>
  </conditionalFormatting>
  <conditionalFormatting sqref="BD148">
    <cfRule type="expression" priority="8114" dxfId="3">
      <formula>=AND(BD3&gt;=C148,BD3&lt;=D148)</formula>
    </cfRule>
  </conditionalFormatting>
  <conditionalFormatting sqref="BE148">
    <cfRule type="expression" priority="8115" dxfId="3">
      <formula>=AND(BE3&gt;=C148,BE3&lt;=D148)</formula>
    </cfRule>
  </conditionalFormatting>
  <conditionalFormatting sqref="BF148">
    <cfRule type="expression" priority="8116" dxfId="3">
      <formula>=AND(BF3&gt;=C148,BF3&lt;=D148)</formula>
    </cfRule>
  </conditionalFormatting>
  <conditionalFormatting sqref="BG148">
    <cfRule type="expression" priority="8117" dxfId="3">
      <formula>=AND(BG3&gt;=C148,BG3&lt;=D148)</formula>
    </cfRule>
  </conditionalFormatting>
  <conditionalFormatting sqref="BH148">
    <cfRule type="expression" priority="8118" dxfId="3">
      <formula>=AND(BH3&gt;=C148,BH3&lt;=D148)</formula>
    </cfRule>
  </conditionalFormatting>
  <conditionalFormatting sqref="BI148">
    <cfRule type="expression" priority="8119" dxfId="3">
      <formula>=AND(BI3&gt;=C148,BI3&lt;=D148)</formula>
    </cfRule>
  </conditionalFormatting>
  <conditionalFormatting sqref="BJ148">
    <cfRule type="expression" priority="8120" dxfId="3">
      <formula>=AND(BJ3&gt;=C148,BJ3&lt;=D148)</formula>
    </cfRule>
  </conditionalFormatting>
  <conditionalFormatting sqref="G149">
    <cfRule type="expression" priority="8121" dxfId="3">
      <formula>=AND(G3&gt;=C149,G3&lt;=D149)</formula>
    </cfRule>
  </conditionalFormatting>
  <conditionalFormatting sqref="H149">
    <cfRule type="expression" priority="8122" dxfId="3">
      <formula>=AND(H3&gt;=C149,H3&lt;=D149)</formula>
    </cfRule>
  </conditionalFormatting>
  <conditionalFormatting sqref="I149">
    <cfRule type="expression" priority="8123" dxfId="3">
      <formula>=AND(I3&gt;=C149,I3&lt;=D149)</formula>
    </cfRule>
  </conditionalFormatting>
  <conditionalFormatting sqref="J149">
    <cfRule type="expression" priority="8124" dxfId="3">
      <formula>=AND(J3&gt;=C149,J3&lt;=D149)</formula>
    </cfRule>
  </conditionalFormatting>
  <conditionalFormatting sqref="K149">
    <cfRule type="expression" priority="8125" dxfId="3">
      <formula>=AND(K3&gt;=C149,K3&lt;=D149)</formula>
    </cfRule>
  </conditionalFormatting>
  <conditionalFormatting sqref="L149">
    <cfRule type="expression" priority="8126" dxfId="3">
      <formula>=AND(L3&gt;=C149,L3&lt;=D149)</formula>
    </cfRule>
  </conditionalFormatting>
  <conditionalFormatting sqref="M149">
    <cfRule type="expression" priority="8127" dxfId="3">
      <formula>=AND(M3&gt;=C149,M3&lt;=D149)</formula>
    </cfRule>
  </conditionalFormatting>
  <conditionalFormatting sqref="N149">
    <cfRule type="expression" priority="8128" dxfId="3">
      <formula>=AND(N3&gt;=C149,N3&lt;=D149)</formula>
    </cfRule>
  </conditionalFormatting>
  <conditionalFormatting sqref="O149">
    <cfRule type="expression" priority="8129" dxfId="3">
      <formula>=AND(O3&gt;=C149,O3&lt;=D149)</formula>
    </cfRule>
  </conditionalFormatting>
  <conditionalFormatting sqref="P149">
    <cfRule type="expression" priority="8130" dxfId="3">
      <formula>=AND(P3&gt;=C149,P3&lt;=D149)</formula>
    </cfRule>
  </conditionalFormatting>
  <conditionalFormatting sqref="Q149">
    <cfRule type="expression" priority="8131" dxfId="3">
      <formula>=AND(Q3&gt;=C149,Q3&lt;=D149)</formula>
    </cfRule>
  </conditionalFormatting>
  <conditionalFormatting sqref="R149">
    <cfRule type="expression" priority="8132" dxfId="3">
      <formula>=AND(R3&gt;=C149,R3&lt;=D149)</formula>
    </cfRule>
  </conditionalFormatting>
  <conditionalFormatting sqref="S149">
    <cfRule type="expression" priority="8133" dxfId="3">
      <formula>=AND(S3&gt;=C149,S3&lt;=D149)</formula>
    </cfRule>
  </conditionalFormatting>
  <conditionalFormatting sqref="T149">
    <cfRule type="expression" priority="8134" dxfId="3">
      <formula>=AND(T3&gt;=C149,T3&lt;=D149)</formula>
    </cfRule>
  </conditionalFormatting>
  <conditionalFormatting sqref="U149">
    <cfRule type="expression" priority="8135" dxfId="3">
      <formula>=AND(U3&gt;=C149,U3&lt;=D149)</formula>
    </cfRule>
  </conditionalFormatting>
  <conditionalFormatting sqref="V149">
    <cfRule type="expression" priority="8136" dxfId="3">
      <formula>=AND(V3&gt;=C149,V3&lt;=D149)</formula>
    </cfRule>
  </conditionalFormatting>
  <conditionalFormatting sqref="W149">
    <cfRule type="expression" priority="8137" dxfId="3">
      <formula>=AND(W3&gt;=C149,W3&lt;=D149)</formula>
    </cfRule>
  </conditionalFormatting>
  <conditionalFormatting sqref="X149">
    <cfRule type="expression" priority="8138" dxfId="3">
      <formula>=AND(X3&gt;=C149,X3&lt;=D149)</formula>
    </cfRule>
  </conditionalFormatting>
  <conditionalFormatting sqref="Y149">
    <cfRule type="expression" priority="8139" dxfId="3">
      <formula>=AND(Y3&gt;=C149,Y3&lt;=D149)</formula>
    </cfRule>
  </conditionalFormatting>
  <conditionalFormatting sqref="Z149">
    <cfRule type="expression" priority="8140" dxfId="3">
      <formula>=AND(Z3&gt;=C149,Z3&lt;=D149)</formula>
    </cfRule>
  </conditionalFormatting>
  <conditionalFormatting sqref="AA149">
    <cfRule type="expression" priority="8141" dxfId="3">
      <formula>=AND(AA3&gt;=C149,AA3&lt;=D149)</formula>
    </cfRule>
  </conditionalFormatting>
  <conditionalFormatting sqref="AB149">
    <cfRule type="expression" priority="8142" dxfId="3">
      <formula>=AND(AB3&gt;=C149,AB3&lt;=D149)</formula>
    </cfRule>
  </conditionalFormatting>
  <conditionalFormatting sqref="AC149">
    <cfRule type="expression" priority="8143" dxfId="3">
      <formula>=AND(AC3&gt;=C149,AC3&lt;=D149)</formula>
    </cfRule>
  </conditionalFormatting>
  <conditionalFormatting sqref="AD149">
    <cfRule type="expression" priority="8144" dxfId="3">
      <formula>=AND(AD3&gt;=C149,AD3&lt;=D149)</formula>
    </cfRule>
  </conditionalFormatting>
  <conditionalFormatting sqref="AE149">
    <cfRule type="expression" priority="8145" dxfId="3">
      <formula>=AND(AE3&gt;=C149,AE3&lt;=D149)</formula>
    </cfRule>
  </conditionalFormatting>
  <conditionalFormatting sqref="AF149">
    <cfRule type="expression" priority="8146" dxfId="3">
      <formula>=AND(AF3&gt;=C149,AF3&lt;=D149)</formula>
    </cfRule>
  </conditionalFormatting>
  <conditionalFormatting sqref="AG149">
    <cfRule type="expression" priority="8147" dxfId="3">
      <formula>=AND(AG3&gt;=C149,AG3&lt;=D149)</formula>
    </cfRule>
  </conditionalFormatting>
  <conditionalFormatting sqref="AH149">
    <cfRule type="expression" priority="8148" dxfId="3">
      <formula>=AND(AH3&gt;=C149,AH3&lt;=D149)</formula>
    </cfRule>
  </conditionalFormatting>
  <conditionalFormatting sqref="AI149">
    <cfRule type="expression" priority="8149" dxfId="3">
      <formula>=AND(AI3&gt;=C149,AI3&lt;=D149)</formula>
    </cfRule>
  </conditionalFormatting>
  <conditionalFormatting sqref="AJ149">
    <cfRule type="expression" priority="8150" dxfId="3">
      <formula>=AND(AJ3&gt;=C149,AJ3&lt;=D149)</formula>
    </cfRule>
  </conditionalFormatting>
  <conditionalFormatting sqref="AK149">
    <cfRule type="expression" priority="8151" dxfId="3">
      <formula>=AND(AK3&gt;=C149,AK3&lt;=D149)</formula>
    </cfRule>
  </conditionalFormatting>
  <conditionalFormatting sqref="AL149">
    <cfRule type="expression" priority="8152" dxfId="3">
      <formula>=AND(AL3&gt;=C149,AL3&lt;=D149)</formula>
    </cfRule>
  </conditionalFormatting>
  <conditionalFormatting sqref="AM149">
    <cfRule type="expression" priority="8153" dxfId="3">
      <formula>=AND(AM3&gt;=C149,AM3&lt;=D149)</formula>
    </cfRule>
  </conditionalFormatting>
  <conditionalFormatting sqref="AN149">
    <cfRule type="expression" priority="8154" dxfId="3">
      <formula>=AND(AN3&gt;=C149,AN3&lt;=D149)</formula>
    </cfRule>
  </conditionalFormatting>
  <conditionalFormatting sqref="AO149">
    <cfRule type="expression" priority="8155" dxfId="3">
      <formula>=AND(AO3&gt;=C149,AO3&lt;=D149)</formula>
    </cfRule>
  </conditionalFormatting>
  <conditionalFormatting sqref="AP149">
    <cfRule type="expression" priority="8156" dxfId="3">
      <formula>=AND(AP3&gt;=C149,AP3&lt;=D149)</formula>
    </cfRule>
  </conditionalFormatting>
  <conditionalFormatting sqref="AQ149">
    <cfRule type="expression" priority="8157" dxfId="3">
      <formula>=AND(AQ3&gt;=C149,AQ3&lt;=D149)</formula>
    </cfRule>
  </conditionalFormatting>
  <conditionalFormatting sqref="AR149">
    <cfRule type="expression" priority="8158" dxfId="3">
      <formula>=AND(AR3&gt;=C149,AR3&lt;=D149)</formula>
    </cfRule>
  </conditionalFormatting>
  <conditionalFormatting sqref="AS149">
    <cfRule type="expression" priority="8159" dxfId="3">
      <formula>=AND(AS3&gt;=C149,AS3&lt;=D149)</formula>
    </cfRule>
  </conditionalFormatting>
  <conditionalFormatting sqref="AT149">
    <cfRule type="expression" priority="8160" dxfId="3">
      <formula>=AND(AT3&gt;=C149,AT3&lt;=D149)</formula>
    </cfRule>
  </conditionalFormatting>
  <conditionalFormatting sqref="AU149">
    <cfRule type="expression" priority="8161" dxfId="3">
      <formula>=AND(AU3&gt;=C149,AU3&lt;=D149)</formula>
    </cfRule>
  </conditionalFormatting>
  <conditionalFormatting sqref="AV149">
    <cfRule type="expression" priority="8162" dxfId="3">
      <formula>=AND(AV3&gt;=C149,AV3&lt;=D149)</formula>
    </cfRule>
  </conditionalFormatting>
  <conditionalFormatting sqref="AW149">
    <cfRule type="expression" priority="8163" dxfId="3">
      <formula>=AND(AW3&gt;=C149,AW3&lt;=D149)</formula>
    </cfRule>
  </conditionalFormatting>
  <conditionalFormatting sqref="AX149">
    <cfRule type="expression" priority="8164" dxfId="3">
      <formula>=AND(AX3&gt;=C149,AX3&lt;=D149)</formula>
    </cfRule>
  </conditionalFormatting>
  <conditionalFormatting sqref="AY149">
    <cfRule type="expression" priority="8165" dxfId="3">
      <formula>=AND(AY3&gt;=C149,AY3&lt;=D149)</formula>
    </cfRule>
  </conditionalFormatting>
  <conditionalFormatting sqref="AZ149">
    <cfRule type="expression" priority="8166" dxfId="3">
      <formula>=AND(AZ3&gt;=C149,AZ3&lt;=D149)</formula>
    </cfRule>
  </conditionalFormatting>
  <conditionalFormatting sqref="BA149">
    <cfRule type="expression" priority="8167" dxfId="3">
      <formula>=AND(BA3&gt;=C149,BA3&lt;=D149)</formula>
    </cfRule>
  </conditionalFormatting>
  <conditionalFormatting sqref="BB149">
    <cfRule type="expression" priority="8168" dxfId="3">
      <formula>=AND(BB3&gt;=C149,BB3&lt;=D149)</formula>
    </cfRule>
  </conditionalFormatting>
  <conditionalFormatting sqref="BC149">
    <cfRule type="expression" priority="8169" dxfId="3">
      <formula>=AND(BC3&gt;=C149,BC3&lt;=D149)</formula>
    </cfRule>
  </conditionalFormatting>
  <conditionalFormatting sqref="BD149">
    <cfRule type="expression" priority="8170" dxfId="3">
      <formula>=AND(BD3&gt;=C149,BD3&lt;=D149)</formula>
    </cfRule>
  </conditionalFormatting>
  <conditionalFormatting sqref="BE149">
    <cfRule type="expression" priority="8171" dxfId="3">
      <formula>=AND(BE3&gt;=C149,BE3&lt;=D149)</formula>
    </cfRule>
  </conditionalFormatting>
  <conditionalFormatting sqref="BF149">
    <cfRule type="expression" priority="8172" dxfId="3">
      <formula>=AND(BF3&gt;=C149,BF3&lt;=D149)</formula>
    </cfRule>
  </conditionalFormatting>
  <conditionalFormatting sqref="BG149">
    <cfRule type="expression" priority="8173" dxfId="3">
      <formula>=AND(BG3&gt;=C149,BG3&lt;=D149)</formula>
    </cfRule>
  </conditionalFormatting>
  <conditionalFormatting sqref="BH149">
    <cfRule type="expression" priority="8174" dxfId="3">
      <formula>=AND(BH3&gt;=C149,BH3&lt;=D149)</formula>
    </cfRule>
  </conditionalFormatting>
  <conditionalFormatting sqref="BI149">
    <cfRule type="expression" priority="8175" dxfId="3">
      <formula>=AND(BI3&gt;=C149,BI3&lt;=D149)</formula>
    </cfRule>
  </conditionalFormatting>
  <conditionalFormatting sqref="BJ149">
    <cfRule type="expression" priority="8176" dxfId="3">
      <formula>=AND(BJ3&gt;=C149,BJ3&lt;=D149)</formula>
    </cfRule>
  </conditionalFormatting>
  <conditionalFormatting sqref="G150">
    <cfRule type="expression" priority="8177" dxfId="3">
      <formula>=AND(G3&gt;=C150,G3&lt;=D150)</formula>
    </cfRule>
  </conditionalFormatting>
  <conditionalFormatting sqref="H150">
    <cfRule type="expression" priority="8178" dxfId="3">
      <formula>=AND(H3&gt;=C150,H3&lt;=D150)</formula>
    </cfRule>
  </conditionalFormatting>
  <conditionalFormatting sqref="I150">
    <cfRule type="expression" priority="8179" dxfId="3">
      <formula>=AND(I3&gt;=C150,I3&lt;=D150)</formula>
    </cfRule>
  </conditionalFormatting>
  <conditionalFormatting sqref="J150">
    <cfRule type="expression" priority="8180" dxfId="3">
      <formula>=AND(J3&gt;=C150,J3&lt;=D150)</formula>
    </cfRule>
  </conditionalFormatting>
  <conditionalFormatting sqref="K150">
    <cfRule type="expression" priority="8181" dxfId="3">
      <formula>=AND(K3&gt;=C150,K3&lt;=D150)</formula>
    </cfRule>
  </conditionalFormatting>
  <conditionalFormatting sqref="L150">
    <cfRule type="expression" priority="8182" dxfId="3">
      <formula>=AND(L3&gt;=C150,L3&lt;=D150)</formula>
    </cfRule>
  </conditionalFormatting>
  <conditionalFormatting sqref="M150">
    <cfRule type="expression" priority="8183" dxfId="3">
      <formula>=AND(M3&gt;=C150,M3&lt;=D150)</formula>
    </cfRule>
  </conditionalFormatting>
  <conditionalFormatting sqref="N150">
    <cfRule type="expression" priority="8184" dxfId="3">
      <formula>=AND(N3&gt;=C150,N3&lt;=D150)</formula>
    </cfRule>
  </conditionalFormatting>
  <conditionalFormatting sqref="O150">
    <cfRule type="expression" priority="8185" dxfId="3">
      <formula>=AND(O3&gt;=C150,O3&lt;=D150)</formula>
    </cfRule>
  </conditionalFormatting>
  <conditionalFormatting sqref="P150">
    <cfRule type="expression" priority="8186" dxfId="3">
      <formula>=AND(P3&gt;=C150,P3&lt;=D150)</formula>
    </cfRule>
  </conditionalFormatting>
  <conditionalFormatting sqref="Q150">
    <cfRule type="expression" priority="8187" dxfId="3">
      <formula>=AND(Q3&gt;=C150,Q3&lt;=D150)</formula>
    </cfRule>
  </conditionalFormatting>
  <conditionalFormatting sqref="R150">
    <cfRule type="expression" priority="8188" dxfId="3">
      <formula>=AND(R3&gt;=C150,R3&lt;=D150)</formula>
    </cfRule>
  </conditionalFormatting>
  <conditionalFormatting sqref="S150">
    <cfRule type="expression" priority="8189" dxfId="3">
      <formula>=AND(S3&gt;=C150,S3&lt;=D150)</formula>
    </cfRule>
  </conditionalFormatting>
  <conditionalFormatting sqref="T150">
    <cfRule type="expression" priority="8190" dxfId="3">
      <formula>=AND(T3&gt;=C150,T3&lt;=D150)</formula>
    </cfRule>
  </conditionalFormatting>
  <conditionalFormatting sqref="U150">
    <cfRule type="expression" priority="8191" dxfId="3">
      <formula>=AND(U3&gt;=C150,U3&lt;=D150)</formula>
    </cfRule>
  </conditionalFormatting>
  <conditionalFormatting sqref="V150">
    <cfRule type="expression" priority="8192" dxfId="3">
      <formula>=AND(V3&gt;=C150,V3&lt;=D150)</formula>
    </cfRule>
  </conditionalFormatting>
  <conditionalFormatting sqref="W150">
    <cfRule type="expression" priority="8193" dxfId="3">
      <formula>=AND(W3&gt;=C150,W3&lt;=D150)</formula>
    </cfRule>
  </conditionalFormatting>
  <conditionalFormatting sqref="X150">
    <cfRule type="expression" priority="8194" dxfId="3">
      <formula>=AND(X3&gt;=C150,X3&lt;=D150)</formula>
    </cfRule>
  </conditionalFormatting>
  <conditionalFormatting sqref="Y150">
    <cfRule type="expression" priority="8195" dxfId="3">
      <formula>=AND(Y3&gt;=C150,Y3&lt;=D150)</formula>
    </cfRule>
  </conditionalFormatting>
  <conditionalFormatting sqref="Z150">
    <cfRule type="expression" priority="8196" dxfId="3">
      <formula>=AND(Z3&gt;=C150,Z3&lt;=D150)</formula>
    </cfRule>
  </conditionalFormatting>
  <conditionalFormatting sqref="AA150">
    <cfRule type="expression" priority="8197" dxfId="3">
      <formula>=AND(AA3&gt;=C150,AA3&lt;=D150)</formula>
    </cfRule>
  </conditionalFormatting>
  <conditionalFormatting sqref="AB150">
    <cfRule type="expression" priority="8198" dxfId="3">
      <formula>=AND(AB3&gt;=C150,AB3&lt;=D150)</formula>
    </cfRule>
  </conditionalFormatting>
  <conditionalFormatting sqref="AC150">
    <cfRule type="expression" priority="8199" dxfId="3">
      <formula>=AND(AC3&gt;=C150,AC3&lt;=D150)</formula>
    </cfRule>
  </conditionalFormatting>
  <conditionalFormatting sqref="AD150">
    <cfRule type="expression" priority="8200" dxfId="3">
      <formula>=AND(AD3&gt;=C150,AD3&lt;=D150)</formula>
    </cfRule>
  </conditionalFormatting>
  <conditionalFormatting sqref="AE150">
    <cfRule type="expression" priority="8201" dxfId="3">
      <formula>=AND(AE3&gt;=C150,AE3&lt;=D150)</formula>
    </cfRule>
  </conditionalFormatting>
  <conditionalFormatting sqref="AF150">
    <cfRule type="expression" priority="8202" dxfId="3">
      <formula>=AND(AF3&gt;=C150,AF3&lt;=D150)</formula>
    </cfRule>
  </conditionalFormatting>
  <conditionalFormatting sqref="AG150">
    <cfRule type="expression" priority="8203" dxfId="3">
      <formula>=AND(AG3&gt;=C150,AG3&lt;=D150)</formula>
    </cfRule>
  </conditionalFormatting>
  <conditionalFormatting sqref="AH150">
    <cfRule type="expression" priority="8204" dxfId="3">
      <formula>=AND(AH3&gt;=C150,AH3&lt;=D150)</formula>
    </cfRule>
  </conditionalFormatting>
  <conditionalFormatting sqref="AI150">
    <cfRule type="expression" priority="8205" dxfId="3">
      <formula>=AND(AI3&gt;=C150,AI3&lt;=D150)</formula>
    </cfRule>
  </conditionalFormatting>
  <conditionalFormatting sqref="AJ150">
    <cfRule type="expression" priority="8206" dxfId="3">
      <formula>=AND(AJ3&gt;=C150,AJ3&lt;=D150)</formula>
    </cfRule>
  </conditionalFormatting>
  <conditionalFormatting sqref="AK150">
    <cfRule type="expression" priority="8207" dxfId="3">
      <formula>=AND(AK3&gt;=C150,AK3&lt;=D150)</formula>
    </cfRule>
  </conditionalFormatting>
  <conditionalFormatting sqref="AL150">
    <cfRule type="expression" priority="8208" dxfId="3">
      <formula>=AND(AL3&gt;=C150,AL3&lt;=D150)</formula>
    </cfRule>
  </conditionalFormatting>
  <conditionalFormatting sqref="AM150">
    <cfRule type="expression" priority="8209" dxfId="3">
      <formula>=AND(AM3&gt;=C150,AM3&lt;=D150)</formula>
    </cfRule>
  </conditionalFormatting>
  <conditionalFormatting sqref="AN150">
    <cfRule type="expression" priority="8210" dxfId="3">
      <formula>=AND(AN3&gt;=C150,AN3&lt;=D150)</formula>
    </cfRule>
  </conditionalFormatting>
  <conditionalFormatting sqref="AO150">
    <cfRule type="expression" priority="8211" dxfId="3">
      <formula>=AND(AO3&gt;=C150,AO3&lt;=D150)</formula>
    </cfRule>
  </conditionalFormatting>
  <conditionalFormatting sqref="AP150">
    <cfRule type="expression" priority="8212" dxfId="3">
      <formula>=AND(AP3&gt;=C150,AP3&lt;=D150)</formula>
    </cfRule>
  </conditionalFormatting>
  <conditionalFormatting sqref="AQ150">
    <cfRule type="expression" priority="8213" dxfId="3">
      <formula>=AND(AQ3&gt;=C150,AQ3&lt;=D150)</formula>
    </cfRule>
  </conditionalFormatting>
  <conditionalFormatting sqref="AR150">
    <cfRule type="expression" priority="8214" dxfId="3">
      <formula>=AND(AR3&gt;=C150,AR3&lt;=D150)</formula>
    </cfRule>
  </conditionalFormatting>
  <conditionalFormatting sqref="AS150">
    <cfRule type="expression" priority="8215" dxfId="3">
      <formula>=AND(AS3&gt;=C150,AS3&lt;=D150)</formula>
    </cfRule>
  </conditionalFormatting>
  <conditionalFormatting sqref="AT150">
    <cfRule type="expression" priority="8216" dxfId="3">
      <formula>=AND(AT3&gt;=C150,AT3&lt;=D150)</formula>
    </cfRule>
  </conditionalFormatting>
  <conditionalFormatting sqref="AU150">
    <cfRule type="expression" priority="8217" dxfId="3">
      <formula>=AND(AU3&gt;=C150,AU3&lt;=D150)</formula>
    </cfRule>
  </conditionalFormatting>
  <conditionalFormatting sqref="AV150">
    <cfRule type="expression" priority="8218" dxfId="3">
      <formula>=AND(AV3&gt;=C150,AV3&lt;=D150)</formula>
    </cfRule>
  </conditionalFormatting>
  <conditionalFormatting sqref="AW150">
    <cfRule type="expression" priority="8219" dxfId="3">
      <formula>=AND(AW3&gt;=C150,AW3&lt;=D150)</formula>
    </cfRule>
  </conditionalFormatting>
  <conditionalFormatting sqref="AX150">
    <cfRule type="expression" priority="8220" dxfId="3">
      <formula>=AND(AX3&gt;=C150,AX3&lt;=D150)</formula>
    </cfRule>
  </conditionalFormatting>
  <conditionalFormatting sqref="AY150">
    <cfRule type="expression" priority="8221" dxfId="3">
      <formula>=AND(AY3&gt;=C150,AY3&lt;=D150)</formula>
    </cfRule>
  </conditionalFormatting>
  <conditionalFormatting sqref="AZ150">
    <cfRule type="expression" priority="8222" dxfId="3">
      <formula>=AND(AZ3&gt;=C150,AZ3&lt;=D150)</formula>
    </cfRule>
  </conditionalFormatting>
  <conditionalFormatting sqref="BA150">
    <cfRule type="expression" priority="8223" dxfId="3">
      <formula>=AND(BA3&gt;=C150,BA3&lt;=D150)</formula>
    </cfRule>
  </conditionalFormatting>
  <conditionalFormatting sqref="BB150">
    <cfRule type="expression" priority="8224" dxfId="3">
      <formula>=AND(BB3&gt;=C150,BB3&lt;=D150)</formula>
    </cfRule>
  </conditionalFormatting>
  <conditionalFormatting sqref="BC150">
    <cfRule type="expression" priority="8225" dxfId="3">
      <formula>=AND(BC3&gt;=C150,BC3&lt;=D150)</formula>
    </cfRule>
  </conditionalFormatting>
  <conditionalFormatting sqref="BD150">
    <cfRule type="expression" priority="8226" dxfId="3">
      <formula>=AND(BD3&gt;=C150,BD3&lt;=D150)</formula>
    </cfRule>
  </conditionalFormatting>
  <conditionalFormatting sqref="BE150">
    <cfRule type="expression" priority="8227" dxfId="3">
      <formula>=AND(BE3&gt;=C150,BE3&lt;=D150)</formula>
    </cfRule>
  </conditionalFormatting>
  <conditionalFormatting sqref="BF150">
    <cfRule type="expression" priority="8228" dxfId="3">
      <formula>=AND(BF3&gt;=C150,BF3&lt;=D150)</formula>
    </cfRule>
  </conditionalFormatting>
  <conditionalFormatting sqref="BG150">
    <cfRule type="expression" priority="8229" dxfId="3">
      <formula>=AND(BG3&gt;=C150,BG3&lt;=D150)</formula>
    </cfRule>
  </conditionalFormatting>
  <conditionalFormatting sqref="BH150">
    <cfRule type="expression" priority="8230" dxfId="3">
      <formula>=AND(BH3&gt;=C150,BH3&lt;=D150)</formula>
    </cfRule>
  </conditionalFormatting>
  <conditionalFormatting sqref="BI150">
    <cfRule type="expression" priority="8231" dxfId="3">
      <formula>=AND(BI3&gt;=C150,BI3&lt;=D150)</formula>
    </cfRule>
  </conditionalFormatting>
  <conditionalFormatting sqref="BJ150">
    <cfRule type="expression" priority="8232" dxfId="3">
      <formula>=AND(BJ3&gt;=C150,BJ3&lt;=D150)</formula>
    </cfRule>
  </conditionalFormatting>
  <conditionalFormatting sqref="G151">
    <cfRule type="expression" priority="8233" dxfId="3">
      <formula>=AND(G3&gt;=C151,G3&lt;=D151)</formula>
    </cfRule>
  </conditionalFormatting>
  <conditionalFormatting sqref="H151">
    <cfRule type="expression" priority="8234" dxfId="3">
      <formula>=AND(H3&gt;=C151,H3&lt;=D151)</formula>
    </cfRule>
  </conditionalFormatting>
  <conditionalFormatting sqref="I151">
    <cfRule type="expression" priority="8235" dxfId="3">
      <formula>=AND(I3&gt;=C151,I3&lt;=D151)</formula>
    </cfRule>
  </conditionalFormatting>
  <conditionalFormatting sqref="J151">
    <cfRule type="expression" priority="8236" dxfId="3">
      <formula>=AND(J3&gt;=C151,J3&lt;=D151)</formula>
    </cfRule>
  </conditionalFormatting>
  <conditionalFormatting sqref="K151">
    <cfRule type="expression" priority="8237" dxfId="3">
      <formula>=AND(K3&gt;=C151,K3&lt;=D151)</formula>
    </cfRule>
  </conditionalFormatting>
  <conditionalFormatting sqref="L151">
    <cfRule type="expression" priority="8238" dxfId="3">
      <formula>=AND(L3&gt;=C151,L3&lt;=D151)</formula>
    </cfRule>
  </conditionalFormatting>
  <conditionalFormatting sqref="M151">
    <cfRule type="expression" priority="8239" dxfId="3">
      <formula>=AND(M3&gt;=C151,M3&lt;=D151)</formula>
    </cfRule>
  </conditionalFormatting>
  <conditionalFormatting sqref="N151">
    <cfRule type="expression" priority="8240" dxfId="3">
      <formula>=AND(N3&gt;=C151,N3&lt;=D151)</formula>
    </cfRule>
  </conditionalFormatting>
  <conditionalFormatting sqref="O151">
    <cfRule type="expression" priority="8241" dxfId="3">
      <formula>=AND(O3&gt;=C151,O3&lt;=D151)</formula>
    </cfRule>
  </conditionalFormatting>
  <conditionalFormatting sqref="P151">
    <cfRule type="expression" priority="8242" dxfId="3">
      <formula>=AND(P3&gt;=C151,P3&lt;=D151)</formula>
    </cfRule>
  </conditionalFormatting>
  <conditionalFormatting sqref="Q151">
    <cfRule type="expression" priority="8243" dxfId="3">
      <formula>=AND(Q3&gt;=C151,Q3&lt;=D151)</formula>
    </cfRule>
  </conditionalFormatting>
  <conditionalFormatting sqref="R151">
    <cfRule type="expression" priority="8244" dxfId="3">
      <formula>=AND(R3&gt;=C151,R3&lt;=D151)</formula>
    </cfRule>
  </conditionalFormatting>
  <conditionalFormatting sqref="S151">
    <cfRule type="expression" priority="8245" dxfId="3">
      <formula>=AND(S3&gt;=C151,S3&lt;=D151)</formula>
    </cfRule>
  </conditionalFormatting>
  <conditionalFormatting sqref="T151">
    <cfRule type="expression" priority="8246" dxfId="3">
      <formula>=AND(T3&gt;=C151,T3&lt;=D151)</formula>
    </cfRule>
  </conditionalFormatting>
  <conditionalFormatting sqref="U151">
    <cfRule type="expression" priority="8247" dxfId="3">
      <formula>=AND(U3&gt;=C151,U3&lt;=D151)</formula>
    </cfRule>
  </conditionalFormatting>
  <conditionalFormatting sqref="V151">
    <cfRule type="expression" priority="8248" dxfId="3">
      <formula>=AND(V3&gt;=C151,V3&lt;=D151)</formula>
    </cfRule>
  </conditionalFormatting>
  <conditionalFormatting sqref="W151">
    <cfRule type="expression" priority="8249" dxfId="3">
      <formula>=AND(W3&gt;=C151,W3&lt;=D151)</formula>
    </cfRule>
  </conditionalFormatting>
  <conditionalFormatting sqref="X151">
    <cfRule type="expression" priority="8250" dxfId="3">
      <formula>=AND(X3&gt;=C151,X3&lt;=D151)</formula>
    </cfRule>
  </conditionalFormatting>
  <conditionalFormatting sqref="Y151">
    <cfRule type="expression" priority="8251" dxfId="3">
      <formula>=AND(Y3&gt;=C151,Y3&lt;=D151)</formula>
    </cfRule>
  </conditionalFormatting>
  <conditionalFormatting sqref="Z151">
    <cfRule type="expression" priority="8252" dxfId="3">
      <formula>=AND(Z3&gt;=C151,Z3&lt;=D151)</formula>
    </cfRule>
  </conditionalFormatting>
  <conditionalFormatting sqref="AA151">
    <cfRule type="expression" priority="8253" dxfId="3">
      <formula>=AND(AA3&gt;=C151,AA3&lt;=D151)</formula>
    </cfRule>
  </conditionalFormatting>
  <conditionalFormatting sqref="AB151">
    <cfRule type="expression" priority="8254" dxfId="3">
      <formula>=AND(AB3&gt;=C151,AB3&lt;=D151)</formula>
    </cfRule>
  </conditionalFormatting>
  <conditionalFormatting sqref="AC151">
    <cfRule type="expression" priority="8255" dxfId="3">
      <formula>=AND(AC3&gt;=C151,AC3&lt;=D151)</formula>
    </cfRule>
  </conditionalFormatting>
  <conditionalFormatting sqref="AD151">
    <cfRule type="expression" priority="8256" dxfId="3">
      <formula>=AND(AD3&gt;=C151,AD3&lt;=D151)</formula>
    </cfRule>
  </conditionalFormatting>
  <conditionalFormatting sqref="AE151">
    <cfRule type="expression" priority="8257" dxfId="3">
      <formula>=AND(AE3&gt;=C151,AE3&lt;=D151)</formula>
    </cfRule>
  </conditionalFormatting>
  <conditionalFormatting sqref="AF151">
    <cfRule type="expression" priority="8258" dxfId="3">
      <formula>=AND(AF3&gt;=C151,AF3&lt;=D151)</formula>
    </cfRule>
  </conditionalFormatting>
  <conditionalFormatting sqref="AG151">
    <cfRule type="expression" priority="8259" dxfId="3">
      <formula>=AND(AG3&gt;=C151,AG3&lt;=D151)</formula>
    </cfRule>
  </conditionalFormatting>
  <conditionalFormatting sqref="AH151">
    <cfRule type="expression" priority="8260" dxfId="3">
      <formula>=AND(AH3&gt;=C151,AH3&lt;=D151)</formula>
    </cfRule>
  </conditionalFormatting>
  <conditionalFormatting sqref="AI151">
    <cfRule type="expression" priority="8261" dxfId="3">
      <formula>=AND(AI3&gt;=C151,AI3&lt;=D151)</formula>
    </cfRule>
  </conditionalFormatting>
  <conditionalFormatting sqref="AJ151">
    <cfRule type="expression" priority="8262" dxfId="3">
      <formula>=AND(AJ3&gt;=C151,AJ3&lt;=D151)</formula>
    </cfRule>
  </conditionalFormatting>
  <conditionalFormatting sqref="AK151">
    <cfRule type="expression" priority="8263" dxfId="3">
      <formula>=AND(AK3&gt;=C151,AK3&lt;=D151)</formula>
    </cfRule>
  </conditionalFormatting>
  <conditionalFormatting sqref="AL151">
    <cfRule type="expression" priority="8264" dxfId="3">
      <formula>=AND(AL3&gt;=C151,AL3&lt;=D151)</formula>
    </cfRule>
  </conditionalFormatting>
  <conditionalFormatting sqref="AM151">
    <cfRule type="expression" priority="8265" dxfId="3">
      <formula>=AND(AM3&gt;=C151,AM3&lt;=D151)</formula>
    </cfRule>
  </conditionalFormatting>
  <conditionalFormatting sqref="AN151">
    <cfRule type="expression" priority="8266" dxfId="3">
      <formula>=AND(AN3&gt;=C151,AN3&lt;=D151)</formula>
    </cfRule>
  </conditionalFormatting>
  <conditionalFormatting sqref="AO151">
    <cfRule type="expression" priority="8267" dxfId="3">
      <formula>=AND(AO3&gt;=C151,AO3&lt;=D151)</formula>
    </cfRule>
  </conditionalFormatting>
  <conditionalFormatting sqref="AP151">
    <cfRule type="expression" priority="8268" dxfId="3">
      <formula>=AND(AP3&gt;=C151,AP3&lt;=D151)</formula>
    </cfRule>
  </conditionalFormatting>
  <conditionalFormatting sqref="AQ151">
    <cfRule type="expression" priority="8269" dxfId="3">
      <formula>=AND(AQ3&gt;=C151,AQ3&lt;=D151)</formula>
    </cfRule>
  </conditionalFormatting>
  <conditionalFormatting sqref="AR151">
    <cfRule type="expression" priority="8270" dxfId="3">
      <formula>=AND(AR3&gt;=C151,AR3&lt;=D151)</formula>
    </cfRule>
  </conditionalFormatting>
  <conditionalFormatting sqref="AS151">
    <cfRule type="expression" priority="8271" dxfId="3">
      <formula>=AND(AS3&gt;=C151,AS3&lt;=D151)</formula>
    </cfRule>
  </conditionalFormatting>
  <conditionalFormatting sqref="AT151">
    <cfRule type="expression" priority="8272" dxfId="3">
      <formula>=AND(AT3&gt;=C151,AT3&lt;=D151)</formula>
    </cfRule>
  </conditionalFormatting>
  <conditionalFormatting sqref="AU151">
    <cfRule type="expression" priority="8273" dxfId="3">
      <formula>=AND(AU3&gt;=C151,AU3&lt;=D151)</formula>
    </cfRule>
  </conditionalFormatting>
  <conditionalFormatting sqref="AV151">
    <cfRule type="expression" priority="8274" dxfId="3">
      <formula>=AND(AV3&gt;=C151,AV3&lt;=D151)</formula>
    </cfRule>
  </conditionalFormatting>
  <conditionalFormatting sqref="AW151">
    <cfRule type="expression" priority="8275" dxfId="3">
      <formula>=AND(AW3&gt;=C151,AW3&lt;=D151)</formula>
    </cfRule>
  </conditionalFormatting>
  <conditionalFormatting sqref="AX151">
    <cfRule type="expression" priority="8276" dxfId="3">
      <formula>=AND(AX3&gt;=C151,AX3&lt;=D151)</formula>
    </cfRule>
  </conditionalFormatting>
  <conditionalFormatting sqref="AY151">
    <cfRule type="expression" priority="8277" dxfId="3">
      <formula>=AND(AY3&gt;=C151,AY3&lt;=D151)</formula>
    </cfRule>
  </conditionalFormatting>
  <conditionalFormatting sqref="AZ151">
    <cfRule type="expression" priority="8278" dxfId="3">
      <formula>=AND(AZ3&gt;=C151,AZ3&lt;=D151)</formula>
    </cfRule>
  </conditionalFormatting>
  <conditionalFormatting sqref="BA151">
    <cfRule type="expression" priority="8279" dxfId="3">
      <formula>=AND(BA3&gt;=C151,BA3&lt;=D151)</formula>
    </cfRule>
  </conditionalFormatting>
  <conditionalFormatting sqref="BB151">
    <cfRule type="expression" priority="8280" dxfId="3">
      <formula>=AND(BB3&gt;=C151,BB3&lt;=D151)</formula>
    </cfRule>
  </conditionalFormatting>
  <conditionalFormatting sqref="BC151">
    <cfRule type="expression" priority="8281" dxfId="3">
      <formula>=AND(BC3&gt;=C151,BC3&lt;=D151)</formula>
    </cfRule>
  </conditionalFormatting>
  <conditionalFormatting sqref="BD151">
    <cfRule type="expression" priority="8282" dxfId="3">
      <formula>=AND(BD3&gt;=C151,BD3&lt;=D151)</formula>
    </cfRule>
  </conditionalFormatting>
  <conditionalFormatting sqref="BE151">
    <cfRule type="expression" priority="8283" dxfId="3">
      <formula>=AND(BE3&gt;=C151,BE3&lt;=D151)</formula>
    </cfRule>
  </conditionalFormatting>
  <conditionalFormatting sqref="BF151">
    <cfRule type="expression" priority="8284" dxfId="3">
      <formula>=AND(BF3&gt;=C151,BF3&lt;=D151)</formula>
    </cfRule>
  </conditionalFormatting>
  <conditionalFormatting sqref="BG151">
    <cfRule type="expression" priority="8285" dxfId="3">
      <formula>=AND(BG3&gt;=C151,BG3&lt;=D151)</formula>
    </cfRule>
  </conditionalFormatting>
  <conditionalFormatting sqref="BH151">
    <cfRule type="expression" priority="8286" dxfId="3">
      <formula>=AND(BH3&gt;=C151,BH3&lt;=D151)</formula>
    </cfRule>
  </conditionalFormatting>
  <conditionalFormatting sqref="BI151">
    <cfRule type="expression" priority="8287" dxfId="3">
      <formula>=AND(BI3&gt;=C151,BI3&lt;=D151)</formula>
    </cfRule>
  </conditionalFormatting>
  <conditionalFormatting sqref="BJ151">
    <cfRule type="expression" priority="8288" dxfId="3">
      <formula>=AND(BJ3&gt;=C151,BJ3&lt;=D151)</formula>
    </cfRule>
  </conditionalFormatting>
  <conditionalFormatting sqref="G152">
    <cfRule type="expression" priority="8289" dxfId="3">
      <formula>=AND(G3&gt;=C152,G3&lt;=D152)</formula>
    </cfRule>
  </conditionalFormatting>
  <conditionalFormatting sqref="H152">
    <cfRule type="expression" priority="8290" dxfId="3">
      <formula>=AND(H3&gt;=C152,H3&lt;=D152)</formula>
    </cfRule>
  </conditionalFormatting>
  <conditionalFormatting sqref="I152">
    <cfRule type="expression" priority="8291" dxfId="3">
      <formula>=AND(I3&gt;=C152,I3&lt;=D152)</formula>
    </cfRule>
  </conditionalFormatting>
  <conditionalFormatting sqref="J152">
    <cfRule type="expression" priority="8292" dxfId="3">
      <formula>=AND(J3&gt;=C152,J3&lt;=D152)</formula>
    </cfRule>
  </conditionalFormatting>
  <conditionalFormatting sqref="K152">
    <cfRule type="expression" priority="8293" dxfId="3">
      <formula>=AND(K3&gt;=C152,K3&lt;=D152)</formula>
    </cfRule>
  </conditionalFormatting>
  <conditionalFormatting sqref="L152">
    <cfRule type="expression" priority="8294" dxfId="3">
      <formula>=AND(L3&gt;=C152,L3&lt;=D152)</formula>
    </cfRule>
  </conditionalFormatting>
  <conditionalFormatting sqref="M152">
    <cfRule type="expression" priority="8295" dxfId="3">
      <formula>=AND(M3&gt;=C152,M3&lt;=D152)</formula>
    </cfRule>
  </conditionalFormatting>
  <conditionalFormatting sqref="N152">
    <cfRule type="expression" priority="8296" dxfId="3">
      <formula>=AND(N3&gt;=C152,N3&lt;=D152)</formula>
    </cfRule>
  </conditionalFormatting>
  <conditionalFormatting sqref="O152">
    <cfRule type="expression" priority="8297" dxfId="3">
      <formula>=AND(O3&gt;=C152,O3&lt;=D152)</formula>
    </cfRule>
  </conditionalFormatting>
  <conditionalFormatting sqref="P152">
    <cfRule type="expression" priority="8298" dxfId="3">
      <formula>=AND(P3&gt;=C152,P3&lt;=D152)</formula>
    </cfRule>
  </conditionalFormatting>
  <conditionalFormatting sqref="Q152">
    <cfRule type="expression" priority="8299" dxfId="3">
      <formula>=AND(Q3&gt;=C152,Q3&lt;=D152)</formula>
    </cfRule>
  </conditionalFormatting>
  <conditionalFormatting sqref="R152">
    <cfRule type="expression" priority="8300" dxfId="3">
      <formula>=AND(R3&gt;=C152,R3&lt;=D152)</formula>
    </cfRule>
  </conditionalFormatting>
  <conditionalFormatting sqref="S152">
    <cfRule type="expression" priority="8301" dxfId="3">
      <formula>=AND(S3&gt;=C152,S3&lt;=D152)</formula>
    </cfRule>
  </conditionalFormatting>
  <conditionalFormatting sqref="T152">
    <cfRule type="expression" priority="8302" dxfId="3">
      <formula>=AND(T3&gt;=C152,T3&lt;=D152)</formula>
    </cfRule>
  </conditionalFormatting>
  <conditionalFormatting sqref="U152">
    <cfRule type="expression" priority="8303" dxfId="3">
      <formula>=AND(U3&gt;=C152,U3&lt;=D152)</formula>
    </cfRule>
  </conditionalFormatting>
  <conditionalFormatting sqref="V152">
    <cfRule type="expression" priority="8304" dxfId="3">
      <formula>=AND(V3&gt;=C152,V3&lt;=D152)</formula>
    </cfRule>
  </conditionalFormatting>
  <conditionalFormatting sqref="W152">
    <cfRule type="expression" priority="8305" dxfId="3">
      <formula>=AND(W3&gt;=C152,W3&lt;=D152)</formula>
    </cfRule>
  </conditionalFormatting>
  <conditionalFormatting sqref="X152">
    <cfRule type="expression" priority="8306" dxfId="3">
      <formula>=AND(X3&gt;=C152,X3&lt;=D152)</formula>
    </cfRule>
  </conditionalFormatting>
  <conditionalFormatting sqref="Y152">
    <cfRule type="expression" priority="8307" dxfId="3">
      <formula>=AND(Y3&gt;=C152,Y3&lt;=D152)</formula>
    </cfRule>
  </conditionalFormatting>
  <conditionalFormatting sqref="Z152">
    <cfRule type="expression" priority="8308" dxfId="3">
      <formula>=AND(Z3&gt;=C152,Z3&lt;=D152)</formula>
    </cfRule>
  </conditionalFormatting>
  <conditionalFormatting sqref="AA152">
    <cfRule type="expression" priority="8309" dxfId="3">
      <formula>=AND(AA3&gt;=C152,AA3&lt;=D152)</formula>
    </cfRule>
  </conditionalFormatting>
  <conditionalFormatting sqref="AB152">
    <cfRule type="expression" priority="8310" dxfId="3">
      <formula>=AND(AB3&gt;=C152,AB3&lt;=D152)</formula>
    </cfRule>
  </conditionalFormatting>
  <conditionalFormatting sqref="AC152">
    <cfRule type="expression" priority="8311" dxfId="3">
      <formula>=AND(AC3&gt;=C152,AC3&lt;=D152)</formula>
    </cfRule>
  </conditionalFormatting>
  <conditionalFormatting sqref="AD152">
    <cfRule type="expression" priority="8312" dxfId="3">
      <formula>=AND(AD3&gt;=C152,AD3&lt;=D152)</formula>
    </cfRule>
  </conditionalFormatting>
  <conditionalFormatting sqref="AE152">
    <cfRule type="expression" priority="8313" dxfId="3">
      <formula>=AND(AE3&gt;=C152,AE3&lt;=D152)</formula>
    </cfRule>
  </conditionalFormatting>
  <conditionalFormatting sqref="AF152">
    <cfRule type="expression" priority="8314" dxfId="3">
      <formula>=AND(AF3&gt;=C152,AF3&lt;=D152)</formula>
    </cfRule>
  </conditionalFormatting>
  <conditionalFormatting sqref="AG152">
    <cfRule type="expression" priority="8315" dxfId="3">
      <formula>=AND(AG3&gt;=C152,AG3&lt;=D152)</formula>
    </cfRule>
  </conditionalFormatting>
  <conditionalFormatting sqref="AH152">
    <cfRule type="expression" priority="8316" dxfId="3">
      <formula>=AND(AH3&gt;=C152,AH3&lt;=D152)</formula>
    </cfRule>
  </conditionalFormatting>
  <conditionalFormatting sqref="AI152">
    <cfRule type="expression" priority="8317" dxfId="3">
      <formula>=AND(AI3&gt;=C152,AI3&lt;=D152)</formula>
    </cfRule>
  </conditionalFormatting>
  <conditionalFormatting sqref="AJ152">
    <cfRule type="expression" priority="8318" dxfId="3">
      <formula>=AND(AJ3&gt;=C152,AJ3&lt;=D152)</formula>
    </cfRule>
  </conditionalFormatting>
  <conditionalFormatting sqref="AK152">
    <cfRule type="expression" priority="8319" dxfId="3">
      <formula>=AND(AK3&gt;=C152,AK3&lt;=D152)</formula>
    </cfRule>
  </conditionalFormatting>
  <conditionalFormatting sqref="AL152">
    <cfRule type="expression" priority="8320" dxfId="3">
      <formula>=AND(AL3&gt;=C152,AL3&lt;=D152)</formula>
    </cfRule>
  </conditionalFormatting>
  <conditionalFormatting sqref="AM152">
    <cfRule type="expression" priority="8321" dxfId="3">
      <formula>=AND(AM3&gt;=C152,AM3&lt;=D152)</formula>
    </cfRule>
  </conditionalFormatting>
  <conditionalFormatting sqref="AN152">
    <cfRule type="expression" priority="8322" dxfId="3">
      <formula>=AND(AN3&gt;=C152,AN3&lt;=D152)</formula>
    </cfRule>
  </conditionalFormatting>
  <conditionalFormatting sqref="AO152">
    <cfRule type="expression" priority="8323" dxfId="3">
      <formula>=AND(AO3&gt;=C152,AO3&lt;=D152)</formula>
    </cfRule>
  </conditionalFormatting>
  <conditionalFormatting sqref="AP152">
    <cfRule type="expression" priority="8324" dxfId="3">
      <formula>=AND(AP3&gt;=C152,AP3&lt;=D152)</formula>
    </cfRule>
  </conditionalFormatting>
  <conditionalFormatting sqref="AQ152">
    <cfRule type="expression" priority="8325" dxfId="3">
      <formula>=AND(AQ3&gt;=C152,AQ3&lt;=D152)</formula>
    </cfRule>
  </conditionalFormatting>
  <conditionalFormatting sqref="AR152">
    <cfRule type="expression" priority="8326" dxfId="3">
      <formula>=AND(AR3&gt;=C152,AR3&lt;=D152)</formula>
    </cfRule>
  </conditionalFormatting>
  <conditionalFormatting sqref="AS152">
    <cfRule type="expression" priority="8327" dxfId="3">
      <formula>=AND(AS3&gt;=C152,AS3&lt;=D152)</formula>
    </cfRule>
  </conditionalFormatting>
  <conditionalFormatting sqref="AT152">
    <cfRule type="expression" priority="8328" dxfId="3">
      <formula>=AND(AT3&gt;=C152,AT3&lt;=D152)</formula>
    </cfRule>
  </conditionalFormatting>
  <conditionalFormatting sqref="AU152">
    <cfRule type="expression" priority="8329" dxfId="3">
      <formula>=AND(AU3&gt;=C152,AU3&lt;=D152)</formula>
    </cfRule>
  </conditionalFormatting>
  <conditionalFormatting sqref="AV152">
    <cfRule type="expression" priority="8330" dxfId="3">
      <formula>=AND(AV3&gt;=C152,AV3&lt;=D152)</formula>
    </cfRule>
  </conditionalFormatting>
  <conditionalFormatting sqref="AW152">
    <cfRule type="expression" priority="8331" dxfId="3">
      <formula>=AND(AW3&gt;=C152,AW3&lt;=D152)</formula>
    </cfRule>
  </conditionalFormatting>
  <conditionalFormatting sqref="AX152">
    <cfRule type="expression" priority="8332" dxfId="3">
      <formula>=AND(AX3&gt;=C152,AX3&lt;=D152)</formula>
    </cfRule>
  </conditionalFormatting>
  <conditionalFormatting sqref="AY152">
    <cfRule type="expression" priority="8333" dxfId="3">
      <formula>=AND(AY3&gt;=C152,AY3&lt;=D152)</formula>
    </cfRule>
  </conditionalFormatting>
  <conditionalFormatting sqref="AZ152">
    <cfRule type="expression" priority="8334" dxfId="3">
      <formula>=AND(AZ3&gt;=C152,AZ3&lt;=D152)</formula>
    </cfRule>
  </conditionalFormatting>
  <conditionalFormatting sqref="BA152">
    <cfRule type="expression" priority="8335" dxfId="3">
      <formula>=AND(BA3&gt;=C152,BA3&lt;=D152)</formula>
    </cfRule>
  </conditionalFormatting>
  <conditionalFormatting sqref="BB152">
    <cfRule type="expression" priority="8336" dxfId="3">
      <formula>=AND(BB3&gt;=C152,BB3&lt;=D152)</formula>
    </cfRule>
  </conditionalFormatting>
  <conditionalFormatting sqref="BC152">
    <cfRule type="expression" priority="8337" dxfId="3">
      <formula>=AND(BC3&gt;=C152,BC3&lt;=D152)</formula>
    </cfRule>
  </conditionalFormatting>
  <conditionalFormatting sqref="BD152">
    <cfRule type="expression" priority="8338" dxfId="3">
      <formula>=AND(BD3&gt;=C152,BD3&lt;=D152)</formula>
    </cfRule>
  </conditionalFormatting>
  <conditionalFormatting sqref="BE152">
    <cfRule type="expression" priority="8339" dxfId="3">
      <formula>=AND(BE3&gt;=C152,BE3&lt;=D152)</formula>
    </cfRule>
  </conditionalFormatting>
  <conditionalFormatting sqref="BF152">
    <cfRule type="expression" priority="8340" dxfId="3">
      <formula>=AND(BF3&gt;=C152,BF3&lt;=D152)</formula>
    </cfRule>
  </conditionalFormatting>
  <conditionalFormatting sqref="BG152">
    <cfRule type="expression" priority="8341" dxfId="3">
      <formula>=AND(BG3&gt;=C152,BG3&lt;=D152)</formula>
    </cfRule>
  </conditionalFormatting>
  <conditionalFormatting sqref="BH152">
    <cfRule type="expression" priority="8342" dxfId="3">
      <formula>=AND(BH3&gt;=C152,BH3&lt;=D152)</formula>
    </cfRule>
  </conditionalFormatting>
  <conditionalFormatting sqref="BI152">
    <cfRule type="expression" priority="8343" dxfId="3">
      <formula>=AND(BI3&gt;=C152,BI3&lt;=D152)</formula>
    </cfRule>
  </conditionalFormatting>
  <conditionalFormatting sqref="BJ152">
    <cfRule type="expression" priority="8344" dxfId="3">
      <formula>=AND(BJ3&gt;=C152,BJ3&lt;=D152)</formula>
    </cfRule>
  </conditionalFormatting>
  <conditionalFormatting sqref="G153">
    <cfRule type="expression" priority="8345" dxfId="3">
      <formula>=AND(G3&gt;=C153,G3&lt;=D153)</formula>
    </cfRule>
  </conditionalFormatting>
  <conditionalFormatting sqref="H153">
    <cfRule type="expression" priority="8346" dxfId="3">
      <formula>=AND(H3&gt;=C153,H3&lt;=D153)</formula>
    </cfRule>
  </conditionalFormatting>
  <conditionalFormatting sqref="I153">
    <cfRule type="expression" priority="8347" dxfId="3">
      <formula>=AND(I3&gt;=C153,I3&lt;=D153)</formula>
    </cfRule>
  </conditionalFormatting>
  <conditionalFormatting sqref="J153">
    <cfRule type="expression" priority="8348" dxfId="3">
      <formula>=AND(J3&gt;=C153,J3&lt;=D153)</formula>
    </cfRule>
  </conditionalFormatting>
  <conditionalFormatting sqref="K153">
    <cfRule type="expression" priority="8349" dxfId="3">
      <formula>=AND(K3&gt;=C153,K3&lt;=D153)</formula>
    </cfRule>
  </conditionalFormatting>
  <conditionalFormatting sqref="L153">
    <cfRule type="expression" priority="8350" dxfId="3">
      <formula>=AND(L3&gt;=C153,L3&lt;=D153)</formula>
    </cfRule>
  </conditionalFormatting>
  <conditionalFormatting sqref="M153">
    <cfRule type="expression" priority="8351" dxfId="3">
      <formula>=AND(M3&gt;=C153,M3&lt;=D153)</formula>
    </cfRule>
  </conditionalFormatting>
  <conditionalFormatting sqref="N153">
    <cfRule type="expression" priority="8352" dxfId="3">
      <formula>=AND(N3&gt;=C153,N3&lt;=D153)</formula>
    </cfRule>
  </conditionalFormatting>
  <conditionalFormatting sqref="O153">
    <cfRule type="expression" priority="8353" dxfId="3">
      <formula>=AND(O3&gt;=C153,O3&lt;=D153)</formula>
    </cfRule>
  </conditionalFormatting>
  <conditionalFormatting sqref="P153">
    <cfRule type="expression" priority="8354" dxfId="3">
      <formula>=AND(P3&gt;=C153,P3&lt;=D153)</formula>
    </cfRule>
  </conditionalFormatting>
  <conditionalFormatting sqref="Q153">
    <cfRule type="expression" priority="8355" dxfId="3">
      <formula>=AND(Q3&gt;=C153,Q3&lt;=D153)</formula>
    </cfRule>
  </conditionalFormatting>
  <conditionalFormatting sqref="R153">
    <cfRule type="expression" priority="8356" dxfId="3">
      <formula>=AND(R3&gt;=C153,R3&lt;=D153)</formula>
    </cfRule>
  </conditionalFormatting>
  <conditionalFormatting sqref="S153">
    <cfRule type="expression" priority="8357" dxfId="3">
      <formula>=AND(S3&gt;=C153,S3&lt;=D153)</formula>
    </cfRule>
  </conditionalFormatting>
  <conditionalFormatting sqref="T153">
    <cfRule type="expression" priority="8358" dxfId="3">
      <formula>=AND(T3&gt;=C153,T3&lt;=D153)</formula>
    </cfRule>
  </conditionalFormatting>
  <conditionalFormatting sqref="U153">
    <cfRule type="expression" priority="8359" dxfId="3">
      <formula>=AND(U3&gt;=C153,U3&lt;=D153)</formula>
    </cfRule>
  </conditionalFormatting>
  <conditionalFormatting sqref="V153">
    <cfRule type="expression" priority="8360" dxfId="3">
      <formula>=AND(V3&gt;=C153,V3&lt;=D153)</formula>
    </cfRule>
  </conditionalFormatting>
  <conditionalFormatting sqref="W153">
    <cfRule type="expression" priority="8361" dxfId="3">
      <formula>=AND(W3&gt;=C153,W3&lt;=D153)</formula>
    </cfRule>
  </conditionalFormatting>
  <conditionalFormatting sqref="X153">
    <cfRule type="expression" priority="8362" dxfId="3">
      <formula>=AND(X3&gt;=C153,X3&lt;=D153)</formula>
    </cfRule>
  </conditionalFormatting>
  <conditionalFormatting sqref="Y153">
    <cfRule type="expression" priority="8363" dxfId="3">
      <formula>=AND(Y3&gt;=C153,Y3&lt;=D153)</formula>
    </cfRule>
  </conditionalFormatting>
  <conditionalFormatting sqref="Z153">
    <cfRule type="expression" priority="8364" dxfId="3">
      <formula>=AND(Z3&gt;=C153,Z3&lt;=D153)</formula>
    </cfRule>
  </conditionalFormatting>
  <conditionalFormatting sqref="AA153">
    <cfRule type="expression" priority="8365" dxfId="3">
      <formula>=AND(AA3&gt;=C153,AA3&lt;=D153)</formula>
    </cfRule>
  </conditionalFormatting>
  <conditionalFormatting sqref="AB153">
    <cfRule type="expression" priority="8366" dxfId="3">
      <formula>=AND(AB3&gt;=C153,AB3&lt;=D153)</formula>
    </cfRule>
  </conditionalFormatting>
  <conditionalFormatting sqref="AC153">
    <cfRule type="expression" priority="8367" dxfId="3">
      <formula>=AND(AC3&gt;=C153,AC3&lt;=D153)</formula>
    </cfRule>
  </conditionalFormatting>
  <conditionalFormatting sqref="AD153">
    <cfRule type="expression" priority="8368" dxfId="3">
      <formula>=AND(AD3&gt;=C153,AD3&lt;=D153)</formula>
    </cfRule>
  </conditionalFormatting>
  <conditionalFormatting sqref="AE153">
    <cfRule type="expression" priority="8369" dxfId="3">
      <formula>=AND(AE3&gt;=C153,AE3&lt;=D153)</formula>
    </cfRule>
  </conditionalFormatting>
  <conditionalFormatting sqref="AF153">
    <cfRule type="expression" priority="8370" dxfId="3">
      <formula>=AND(AF3&gt;=C153,AF3&lt;=D153)</formula>
    </cfRule>
  </conditionalFormatting>
  <conditionalFormatting sqref="AG153">
    <cfRule type="expression" priority="8371" dxfId="3">
      <formula>=AND(AG3&gt;=C153,AG3&lt;=D153)</formula>
    </cfRule>
  </conditionalFormatting>
  <conditionalFormatting sqref="AH153">
    <cfRule type="expression" priority="8372" dxfId="3">
      <formula>=AND(AH3&gt;=C153,AH3&lt;=D153)</formula>
    </cfRule>
  </conditionalFormatting>
  <conditionalFormatting sqref="AI153">
    <cfRule type="expression" priority="8373" dxfId="3">
      <formula>=AND(AI3&gt;=C153,AI3&lt;=D153)</formula>
    </cfRule>
  </conditionalFormatting>
  <conditionalFormatting sqref="AJ153">
    <cfRule type="expression" priority="8374" dxfId="3">
      <formula>=AND(AJ3&gt;=C153,AJ3&lt;=D153)</formula>
    </cfRule>
  </conditionalFormatting>
  <conditionalFormatting sqref="AK153">
    <cfRule type="expression" priority="8375" dxfId="3">
      <formula>=AND(AK3&gt;=C153,AK3&lt;=D153)</formula>
    </cfRule>
  </conditionalFormatting>
  <conditionalFormatting sqref="AL153">
    <cfRule type="expression" priority="8376" dxfId="3">
      <formula>=AND(AL3&gt;=C153,AL3&lt;=D153)</formula>
    </cfRule>
  </conditionalFormatting>
  <conditionalFormatting sqref="AM153">
    <cfRule type="expression" priority="8377" dxfId="3">
      <formula>=AND(AM3&gt;=C153,AM3&lt;=D153)</formula>
    </cfRule>
  </conditionalFormatting>
  <conditionalFormatting sqref="AN153">
    <cfRule type="expression" priority="8378" dxfId="3">
      <formula>=AND(AN3&gt;=C153,AN3&lt;=D153)</formula>
    </cfRule>
  </conditionalFormatting>
  <conditionalFormatting sqref="AO153">
    <cfRule type="expression" priority="8379" dxfId="3">
      <formula>=AND(AO3&gt;=C153,AO3&lt;=D153)</formula>
    </cfRule>
  </conditionalFormatting>
  <conditionalFormatting sqref="AP153">
    <cfRule type="expression" priority="8380" dxfId="3">
      <formula>=AND(AP3&gt;=C153,AP3&lt;=D153)</formula>
    </cfRule>
  </conditionalFormatting>
  <conditionalFormatting sqref="AQ153">
    <cfRule type="expression" priority="8381" dxfId="3">
      <formula>=AND(AQ3&gt;=C153,AQ3&lt;=D153)</formula>
    </cfRule>
  </conditionalFormatting>
  <conditionalFormatting sqref="AR153">
    <cfRule type="expression" priority="8382" dxfId="3">
      <formula>=AND(AR3&gt;=C153,AR3&lt;=D153)</formula>
    </cfRule>
  </conditionalFormatting>
  <conditionalFormatting sqref="AS153">
    <cfRule type="expression" priority="8383" dxfId="3">
      <formula>=AND(AS3&gt;=C153,AS3&lt;=D153)</formula>
    </cfRule>
  </conditionalFormatting>
  <conditionalFormatting sqref="AT153">
    <cfRule type="expression" priority="8384" dxfId="3">
      <formula>=AND(AT3&gt;=C153,AT3&lt;=D153)</formula>
    </cfRule>
  </conditionalFormatting>
  <conditionalFormatting sqref="AU153">
    <cfRule type="expression" priority="8385" dxfId="3">
      <formula>=AND(AU3&gt;=C153,AU3&lt;=D153)</formula>
    </cfRule>
  </conditionalFormatting>
  <conditionalFormatting sqref="AV153">
    <cfRule type="expression" priority="8386" dxfId="3">
      <formula>=AND(AV3&gt;=C153,AV3&lt;=D153)</formula>
    </cfRule>
  </conditionalFormatting>
  <conditionalFormatting sqref="AW153">
    <cfRule type="expression" priority="8387" dxfId="3">
      <formula>=AND(AW3&gt;=C153,AW3&lt;=D153)</formula>
    </cfRule>
  </conditionalFormatting>
  <conditionalFormatting sqref="AX153">
    <cfRule type="expression" priority="8388" dxfId="3">
      <formula>=AND(AX3&gt;=C153,AX3&lt;=D153)</formula>
    </cfRule>
  </conditionalFormatting>
  <conditionalFormatting sqref="AY153">
    <cfRule type="expression" priority="8389" dxfId="3">
      <formula>=AND(AY3&gt;=C153,AY3&lt;=D153)</formula>
    </cfRule>
  </conditionalFormatting>
  <conditionalFormatting sqref="AZ153">
    <cfRule type="expression" priority="8390" dxfId="3">
      <formula>=AND(AZ3&gt;=C153,AZ3&lt;=D153)</formula>
    </cfRule>
  </conditionalFormatting>
  <conditionalFormatting sqref="BA153">
    <cfRule type="expression" priority="8391" dxfId="3">
      <formula>=AND(BA3&gt;=C153,BA3&lt;=D153)</formula>
    </cfRule>
  </conditionalFormatting>
  <conditionalFormatting sqref="BB153">
    <cfRule type="expression" priority="8392" dxfId="3">
      <formula>=AND(BB3&gt;=C153,BB3&lt;=D153)</formula>
    </cfRule>
  </conditionalFormatting>
  <conditionalFormatting sqref="BC153">
    <cfRule type="expression" priority="8393" dxfId="3">
      <formula>=AND(BC3&gt;=C153,BC3&lt;=D153)</formula>
    </cfRule>
  </conditionalFormatting>
  <conditionalFormatting sqref="BD153">
    <cfRule type="expression" priority="8394" dxfId="3">
      <formula>=AND(BD3&gt;=C153,BD3&lt;=D153)</formula>
    </cfRule>
  </conditionalFormatting>
  <conditionalFormatting sqref="BE153">
    <cfRule type="expression" priority="8395" dxfId="3">
      <formula>=AND(BE3&gt;=C153,BE3&lt;=D153)</formula>
    </cfRule>
  </conditionalFormatting>
  <conditionalFormatting sqref="BF153">
    <cfRule type="expression" priority="8396" dxfId="3">
      <formula>=AND(BF3&gt;=C153,BF3&lt;=D153)</formula>
    </cfRule>
  </conditionalFormatting>
  <conditionalFormatting sqref="BG153">
    <cfRule type="expression" priority="8397" dxfId="3">
      <formula>=AND(BG3&gt;=C153,BG3&lt;=D153)</formula>
    </cfRule>
  </conditionalFormatting>
  <conditionalFormatting sqref="BH153">
    <cfRule type="expression" priority="8398" dxfId="3">
      <formula>=AND(BH3&gt;=C153,BH3&lt;=D153)</formula>
    </cfRule>
  </conditionalFormatting>
  <conditionalFormatting sqref="BI153">
    <cfRule type="expression" priority="8399" dxfId="3">
      <formula>=AND(BI3&gt;=C153,BI3&lt;=D153)</formula>
    </cfRule>
  </conditionalFormatting>
  <conditionalFormatting sqref="BJ153">
    <cfRule type="expression" priority="8400" dxfId="3">
      <formula>=AND(BJ3&gt;=C153,BJ3&lt;=D153)</formula>
    </cfRule>
  </conditionalFormatting>
  <conditionalFormatting sqref="G154">
    <cfRule type="expression" priority="8401" dxfId="3">
      <formula>=AND(G3&gt;=C154,G3&lt;=D154)</formula>
    </cfRule>
  </conditionalFormatting>
  <conditionalFormatting sqref="H154">
    <cfRule type="expression" priority="8402" dxfId="3">
      <formula>=AND(H3&gt;=C154,H3&lt;=D154)</formula>
    </cfRule>
  </conditionalFormatting>
  <conditionalFormatting sqref="I154">
    <cfRule type="expression" priority="8403" dxfId="3">
      <formula>=AND(I3&gt;=C154,I3&lt;=D154)</formula>
    </cfRule>
  </conditionalFormatting>
  <conditionalFormatting sqref="J154">
    <cfRule type="expression" priority="8404" dxfId="3">
      <formula>=AND(J3&gt;=C154,J3&lt;=D154)</formula>
    </cfRule>
  </conditionalFormatting>
  <conditionalFormatting sqref="K154">
    <cfRule type="expression" priority="8405" dxfId="3">
      <formula>=AND(K3&gt;=C154,K3&lt;=D154)</formula>
    </cfRule>
  </conditionalFormatting>
  <conditionalFormatting sqref="L154">
    <cfRule type="expression" priority="8406" dxfId="3">
      <formula>=AND(L3&gt;=C154,L3&lt;=D154)</formula>
    </cfRule>
  </conditionalFormatting>
  <conditionalFormatting sqref="M154">
    <cfRule type="expression" priority="8407" dxfId="3">
      <formula>=AND(M3&gt;=C154,M3&lt;=D154)</formula>
    </cfRule>
  </conditionalFormatting>
  <conditionalFormatting sqref="N154">
    <cfRule type="expression" priority="8408" dxfId="3">
      <formula>=AND(N3&gt;=C154,N3&lt;=D154)</formula>
    </cfRule>
  </conditionalFormatting>
  <conditionalFormatting sqref="O154">
    <cfRule type="expression" priority="8409" dxfId="3">
      <formula>=AND(O3&gt;=C154,O3&lt;=D154)</formula>
    </cfRule>
  </conditionalFormatting>
  <conditionalFormatting sqref="P154">
    <cfRule type="expression" priority="8410" dxfId="3">
      <formula>=AND(P3&gt;=C154,P3&lt;=D154)</formula>
    </cfRule>
  </conditionalFormatting>
  <conditionalFormatting sqref="Q154">
    <cfRule type="expression" priority="8411" dxfId="3">
      <formula>=AND(Q3&gt;=C154,Q3&lt;=D154)</formula>
    </cfRule>
  </conditionalFormatting>
  <conditionalFormatting sqref="R154">
    <cfRule type="expression" priority="8412" dxfId="3">
      <formula>=AND(R3&gt;=C154,R3&lt;=D154)</formula>
    </cfRule>
  </conditionalFormatting>
  <conditionalFormatting sqref="S154">
    <cfRule type="expression" priority="8413" dxfId="3">
      <formula>=AND(S3&gt;=C154,S3&lt;=D154)</formula>
    </cfRule>
  </conditionalFormatting>
  <conditionalFormatting sqref="T154">
    <cfRule type="expression" priority="8414" dxfId="3">
      <formula>=AND(T3&gt;=C154,T3&lt;=D154)</formula>
    </cfRule>
  </conditionalFormatting>
  <conditionalFormatting sqref="U154">
    <cfRule type="expression" priority="8415" dxfId="3">
      <formula>=AND(U3&gt;=C154,U3&lt;=D154)</formula>
    </cfRule>
  </conditionalFormatting>
  <conditionalFormatting sqref="V154">
    <cfRule type="expression" priority="8416" dxfId="3">
      <formula>=AND(V3&gt;=C154,V3&lt;=D154)</formula>
    </cfRule>
  </conditionalFormatting>
  <conditionalFormatting sqref="W154">
    <cfRule type="expression" priority="8417" dxfId="3">
      <formula>=AND(W3&gt;=C154,W3&lt;=D154)</formula>
    </cfRule>
  </conditionalFormatting>
  <conditionalFormatting sqref="X154">
    <cfRule type="expression" priority="8418" dxfId="3">
      <formula>=AND(X3&gt;=C154,X3&lt;=D154)</formula>
    </cfRule>
  </conditionalFormatting>
  <conditionalFormatting sqref="Y154">
    <cfRule type="expression" priority="8419" dxfId="3">
      <formula>=AND(Y3&gt;=C154,Y3&lt;=D154)</formula>
    </cfRule>
  </conditionalFormatting>
  <conditionalFormatting sqref="Z154">
    <cfRule type="expression" priority="8420" dxfId="3">
      <formula>=AND(Z3&gt;=C154,Z3&lt;=D154)</formula>
    </cfRule>
  </conditionalFormatting>
  <conditionalFormatting sqref="AA154">
    <cfRule type="expression" priority="8421" dxfId="3">
      <formula>=AND(AA3&gt;=C154,AA3&lt;=D154)</formula>
    </cfRule>
  </conditionalFormatting>
  <conditionalFormatting sqref="AB154">
    <cfRule type="expression" priority="8422" dxfId="3">
      <formula>=AND(AB3&gt;=C154,AB3&lt;=D154)</formula>
    </cfRule>
  </conditionalFormatting>
  <conditionalFormatting sqref="AC154">
    <cfRule type="expression" priority="8423" dxfId="3">
      <formula>=AND(AC3&gt;=C154,AC3&lt;=D154)</formula>
    </cfRule>
  </conditionalFormatting>
  <conditionalFormatting sqref="AD154">
    <cfRule type="expression" priority="8424" dxfId="3">
      <formula>=AND(AD3&gt;=C154,AD3&lt;=D154)</formula>
    </cfRule>
  </conditionalFormatting>
  <conditionalFormatting sqref="AE154">
    <cfRule type="expression" priority="8425" dxfId="3">
      <formula>=AND(AE3&gt;=C154,AE3&lt;=D154)</formula>
    </cfRule>
  </conditionalFormatting>
  <conditionalFormatting sqref="AF154">
    <cfRule type="expression" priority="8426" dxfId="3">
      <formula>=AND(AF3&gt;=C154,AF3&lt;=D154)</formula>
    </cfRule>
  </conditionalFormatting>
  <conditionalFormatting sqref="AG154">
    <cfRule type="expression" priority="8427" dxfId="3">
      <formula>=AND(AG3&gt;=C154,AG3&lt;=D154)</formula>
    </cfRule>
  </conditionalFormatting>
  <conditionalFormatting sqref="AH154">
    <cfRule type="expression" priority="8428" dxfId="3">
      <formula>=AND(AH3&gt;=C154,AH3&lt;=D154)</formula>
    </cfRule>
  </conditionalFormatting>
  <conditionalFormatting sqref="AI154">
    <cfRule type="expression" priority="8429" dxfId="3">
      <formula>=AND(AI3&gt;=C154,AI3&lt;=D154)</formula>
    </cfRule>
  </conditionalFormatting>
  <conditionalFormatting sqref="AJ154">
    <cfRule type="expression" priority="8430" dxfId="3">
      <formula>=AND(AJ3&gt;=C154,AJ3&lt;=D154)</formula>
    </cfRule>
  </conditionalFormatting>
  <conditionalFormatting sqref="AK154">
    <cfRule type="expression" priority="8431" dxfId="3">
      <formula>=AND(AK3&gt;=C154,AK3&lt;=D154)</formula>
    </cfRule>
  </conditionalFormatting>
  <conditionalFormatting sqref="AL154">
    <cfRule type="expression" priority="8432" dxfId="3">
      <formula>=AND(AL3&gt;=C154,AL3&lt;=D154)</formula>
    </cfRule>
  </conditionalFormatting>
  <conditionalFormatting sqref="AM154">
    <cfRule type="expression" priority="8433" dxfId="3">
      <formula>=AND(AM3&gt;=C154,AM3&lt;=D154)</formula>
    </cfRule>
  </conditionalFormatting>
  <conditionalFormatting sqref="AN154">
    <cfRule type="expression" priority="8434" dxfId="3">
      <formula>=AND(AN3&gt;=C154,AN3&lt;=D154)</formula>
    </cfRule>
  </conditionalFormatting>
  <conditionalFormatting sqref="AO154">
    <cfRule type="expression" priority="8435" dxfId="3">
      <formula>=AND(AO3&gt;=C154,AO3&lt;=D154)</formula>
    </cfRule>
  </conditionalFormatting>
  <conditionalFormatting sqref="AP154">
    <cfRule type="expression" priority="8436" dxfId="3">
      <formula>=AND(AP3&gt;=C154,AP3&lt;=D154)</formula>
    </cfRule>
  </conditionalFormatting>
  <conditionalFormatting sqref="AQ154">
    <cfRule type="expression" priority="8437" dxfId="3">
      <formula>=AND(AQ3&gt;=C154,AQ3&lt;=D154)</formula>
    </cfRule>
  </conditionalFormatting>
  <conditionalFormatting sqref="AR154">
    <cfRule type="expression" priority="8438" dxfId="3">
      <formula>=AND(AR3&gt;=C154,AR3&lt;=D154)</formula>
    </cfRule>
  </conditionalFormatting>
  <conditionalFormatting sqref="AS154">
    <cfRule type="expression" priority="8439" dxfId="3">
      <formula>=AND(AS3&gt;=C154,AS3&lt;=D154)</formula>
    </cfRule>
  </conditionalFormatting>
  <conditionalFormatting sqref="AT154">
    <cfRule type="expression" priority="8440" dxfId="3">
      <formula>=AND(AT3&gt;=C154,AT3&lt;=D154)</formula>
    </cfRule>
  </conditionalFormatting>
  <conditionalFormatting sqref="AU154">
    <cfRule type="expression" priority="8441" dxfId="3">
      <formula>=AND(AU3&gt;=C154,AU3&lt;=D154)</formula>
    </cfRule>
  </conditionalFormatting>
  <conditionalFormatting sqref="AV154">
    <cfRule type="expression" priority="8442" dxfId="3">
      <formula>=AND(AV3&gt;=C154,AV3&lt;=D154)</formula>
    </cfRule>
  </conditionalFormatting>
  <conditionalFormatting sqref="AW154">
    <cfRule type="expression" priority="8443" dxfId="3">
      <formula>=AND(AW3&gt;=C154,AW3&lt;=D154)</formula>
    </cfRule>
  </conditionalFormatting>
  <conditionalFormatting sqref="AX154">
    <cfRule type="expression" priority="8444" dxfId="3">
      <formula>=AND(AX3&gt;=C154,AX3&lt;=D154)</formula>
    </cfRule>
  </conditionalFormatting>
  <conditionalFormatting sqref="AY154">
    <cfRule type="expression" priority="8445" dxfId="3">
      <formula>=AND(AY3&gt;=C154,AY3&lt;=D154)</formula>
    </cfRule>
  </conditionalFormatting>
  <conditionalFormatting sqref="AZ154">
    <cfRule type="expression" priority="8446" dxfId="3">
      <formula>=AND(AZ3&gt;=C154,AZ3&lt;=D154)</formula>
    </cfRule>
  </conditionalFormatting>
  <conditionalFormatting sqref="BA154">
    <cfRule type="expression" priority="8447" dxfId="3">
      <formula>=AND(BA3&gt;=C154,BA3&lt;=D154)</formula>
    </cfRule>
  </conditionalFormatting>
  <conditionalFormatting sqref="BB154">
    <cfRule type="expression" priority="8448" dxfId="3">
      <formula>=AND(BB3&gt;=C154,BB3&lt;=D154)</formula>
    </cfRule>
  </conditionalFormatting>
  <conditionalFormatting sqref="BC154">
    <cfRule type="expression" priority="8449" dxfId="3">
      <formula>=AND(BC3&gt;=C154,BC3&lt;=D154)</formula>
    </cfRule>
  </conditionalFormatting>
  <conditionalFormatting sqref="BD154">
    <cfRule type="expression" priority="8450" dxfId="3">
      <formula>=AND(BD3&gt;=C154,BD3&lt;=D154)</formula>
    </cfRule>
  </conditionalFormatting>
  <conditionalFormatting sqref="BE154">
    <cfRule type="expression" priority="8451" dxfId="3">
      <formula>=AND(BE3&gt;=C154,BE3&lt;=D154)</formula>
    </cfRule>
  </conditionalFormatting>
  <conditionalFormatting sqref="BF154">
    <cfRule type="expression" priority="8452" dxfId="3">
      <formula>=AND(BF3&gt;=C154,BF3&lt;=D154)</formula>
    </cfRule>
  </conditionalFormatting>
  <conditionalFormatting sqref="BG154">
    <cfRule type="expression" priority="8453" dxfId="3">
      <formula>=AND(BG3&gt;=C154,BG3&lt;=D154)</formula>
    </cfRule>
  </conditionalFormatting>
  <conditionalFormatting sqref="BH154">
    <cfRule type="expression" priority="8454" dxfId="3">
      <formula>=AND(BH3&gt;=C154,BH3&lt;=D154)</formula>
    </cfRule>
  </conditionalFormatting>
  <conditionalFormatting sqref="BI154">
    <cfRule type="expression" priority="8455" dxfId="3">
      <formula>=AND(BI3&gt;=C154,BI3&lt;=D154)</formula>
    </cfRule>
  </conditionalFormatting>
  <conditionalFormatting sqref="BJ154">
    <cfRule type="expression" priority="8456" dxfId="3">
      <formula>=AND(BJ3&gt;=C154,BJ3&lt;=D154)</formula>
    </cfRule>
  </conditionalFormatting>
  <conditionalFormatting sqref="G155">
    <cfRule type="expression" priority="8457" dxfId="3">
      <formula>=AND(G3&gt;=C155,G3&lt;=D155)</formula>
    </cfRule>
  </conditionalFormatting>
  <conditionalFormatting sqref="H155">
    <cfRule type="expression" priority="8458" dxfId="3">
      <formula>=AND(H3&gt;=C155,H3&lt;=D155)</formula>
    </cfRule>
  </conditionalFormatting>
  <conditionalFormatting sqref="I155">
    <cfRule type="expression" priority="8459" dxfId="3">
      <formula>=AND(I3&gt;=C155,I3&lt;=D155)</formula>
    </cfRule>
  </conditionalFormatting>
  <conditionalFormatting sqref="J155">
    <cfRule type="expression" priority="8460" dxfId="3">
      <formula>=AND(J3&gt;=C155,J3&lt;=D155)</formula>
    </cfRule>
  </conditionalFormatting>
  <conditionalFormatting sqref="K155">
    <cfRule type="expression" priority="8461" dxfId="3">
      <formula>=AND(K3&gt;=C155,K3&lt;=D155)</formula>
    </cfRule>
  </conditionalFormatting>
  <conditionalFormatting sqref="L155">
    <cfRule type="expression" priority="8462" dxfId="3">
      <formula>=AND(L3&gt;=C155,L3&lt;=D155)</formula>
    </cfRule>
  </conditionalFormatting>
  <conditionalFormatting sqref="M155">
    <cfRule type="expression" priority="8463" dxfId="3">
      <formula>=AND(M3&gt;=C155,M3&lt;=D155)</formula>
    </cfRule>
  </conditionalFormatting>
  <conditionalFormatting sqref="N155">
    <cfRule type="expression" priority="8464" dxfId="3">
      <formula>=AND(N3&gt;=C155,N3&lt;=D155)</formula>
    </cfRule>
  </conditionalFormatting>
  <conditionalFormatting sqref="O155">
    <cfRule type="expression" priority="8465" dxfId="3">
      <formula>=AND(O3&gt;=C155,O3&lt;=D155)</formula>
    </cfRule>
  </conditionalFormatting>
  <conditionalFormatting sqref="P155">
    <cfRule type="expression" priority="8466" dxfId="3">
      <formula>=AND(P3&gt;=C155,P3&lt;=D155)</formula>
    </cfRule>
  </conditionalFormatting>
  <conditionalFormatting sqref="Q155">
    <cfRule type="expression" priority="8467" dxfId="3">
      <formula>=AND(Q3&gt;=C155,Q3&lt;=D155)</formula>
    </cfRule>
  </conditionalFormatting>
  <conditionalFormatting sqref="R155">
    <cfRule type="expression" priority="8468" dxfId="3">
      <formula>=AND(R3&gt;=C155,R3&lt;=D155)</formula>
    </cfRule>
  </conditionalFormatting>
  <conditionalFormatting sqref="S155">
    <cfRule type="expression" priority="8469" dxfId="3">
      <formula>=AND(S3&gt;=C155,S3&lt;=D155)</formula>
    </cfRule>
  </conditionalFormatting>
  <conditionalFormatting sqref="T155">
    <cfRule type="expression" priority="8470" dxfId="3">
      <formula>=AND(T3&gt;=C155,T3&lt;=D155)</formula>
    </cfRule>
  </conditionalFormatting>
  <conditionalFormatting sqref="U155">
    <cfRule type="expression" priority="8471" dxfId="3">
      <formula>=AND(U3&gt;=C155,U3&lt;=D155)</formula>
    </cfRule>
  </conditionalFormatting>
  <conditionalFormatting sqref="V155">
    <cfRule type="expression" priority="8472" dxfId="3">
      <formula>=AND(V3&gt;=C155,V3&lt;=D155)</formula>
    </cfRule>
  </conditionalFormatting>
  <conditionalFormatting sqref="W155">
    <cfRule type="expression" priority="8473" dxfId="3">
      <formula>=AND(W3&gt;=C155,W3&lt;=D155)</formula>
    </cfRule>
  </conditionalFormatting>
  <conditionalFormatting sqref="X155">
    <cfRule type="expression" priority="8474" dxfId="3">
      <formula>=AND(X3&gt;=C155,X3&lt;=D155)</formula>
    </cfRule>
  </conditionalFormatting>
  <conditionalFormatting sqref="Y155">
    <cfRule type="expression" priority="8475" dxfId="3">
      <formula>=AND(Y3&gt;=C155,Y3&lt;=D155)</formula>
    </cfRule>
  </conditionalFormatting>
  <conditionalFormatting sqref="Z155">
    <cfRule type="expression" priority="8476" dxfId="3">
      <formula>=AND(Z3&gt;=C155,Z3&lt;=D155)</formula>
    </cfRule>
  </conditionalFormatting>
  <conditionalFormatting sqref="AA155">
    <cfRule type="expression" priority="8477" dxfId="3">
      <formula>=AND(AA3&gt;=C155,AA3&lt;=D155)</formula>
    </cfRule>
  </conditionalFormatting>
  <conditionalFormatting sqref="AB155">
    <cfRule type="expression" priority="8478" dxfId="3">
      <formula>=AND(AB3&gt;=C155,AB3&lt;=D155)</formula>
    </cfRule>
  </conditionalFormatting>
  <conditionalFormatting sqref="AC155">
    <cfRule type="expression" priority="8479" dxfId="3">
      <formula>=AND(AC3&gt;=C155,AC3&lt;=D155)</formula>
    </cfRule>
  </conditionalFormatting>
  <conditionalFormatting sqref="AD155">
    <cfRule type="expression" priority="8480" dxfId="3">
      <formula>=AND(AD3&gt;=C155,AD3&lt;=D155)</formula>
    </cfRule>
  </conditionalFormatting>
  <conditionalFormatting sqref="AE155">
    <cfRule type="expression" priority="8481" dxfId="3">
      <formula>=AND(AE3&gt;=C155,AE3&lt;=D155)</formula>
    </cfRule>
  </conditionalFormatting>
  <conditionalFormatting sqref="AF155">
    <cfRule type="expression" priority="8482" dxfId="3">
      <formula>=AND(AF3&gt;=C155,AF3&lt;=D155)</formula>
    </cfRule>
  </conditionalFormatting>
  <conditionalFormatting sqref="AG155">
    <cfRule type="expression" priority="8483" dxfId="3">
      <formula>=AND(AG3&gt;=C155,AG3&lt;=D155)</formula>
    </cfRule>
  </conditionalFormatting>
  <conditionalFormatting sqref="AH155">
    <cfRule type="expression" priority="8484" dxfId="3">
      <formula>=AND(AH3&gt;=C155,AH3&lt;=D155)</formula>
    </cfRule>
  </conditionalFormatting>
  <conditionalFormatting sqref="AI155">
    <cfRule type="expression" priority="8485" dxfId="3">
      <formula>=AND(AI3&gt;=C155,AI3&lt;=D155)</formula>
    </cfRule>
  </conditionalFormatting>
  <conditionalFormatting sqref="AJ155">
    <cfRule type="expression" priority="8486" dxfId="3">
      <formula>=AND(AJ3&gt;=C155,AJ3&lt;=D155)</formula>
    </cfRule>
  </conditionalFormatting>
  <conditionalFormatting sqref="AK155">
    <cfRule type="expression" priority="8487" dxfId="3">
      <formula>=AND(AK3&gt;=C155,AK3&lt;=D155)</formula>
    </cfRule>
  </conditionalFormatting>
  <conditionalFormatting sqref="AL155">
    <cfRule type="expression" priority="8488" dxfId="3">
      <formula>=AND(AL3&gt;=C155,AL3&lt;=D155)</formula>
    </cfRule>
  </conditionalFormatting>
  <conditionalFormatting sqref="AM155">
    <cfRule type="expression" priority="8489" dxfId="3">
      <formula>=AND(AM3&gt;=C155,AM3&lt;=D155)</formula>
    </cfRule>
  </conditionalFormatting>
  <conditionalFormatting sqref="AN155">
    <cfRule type="expression" priority="8490" dxfId="3">
      <formula>=AND(AN3&gt;=C155,AN3&lt;=D155)</formula>
    </cfRule>
  </conditionalFormatting>
  <conditionalFormatting sqref="AO155">
    <cfRule type="expression" priority="8491" dxfId="3">
      <formula>=AND(AO3&gt;=C155,AO3&lt;=D155)</formula>
    </cfRule>
  </conditionalFormatting>
  <conditionalFormatting sqref="AP155">
    <cfRule type="expression" priority="8492" dxfId="3">
      <formula>=AND(AP3&gt;=C155,AP3&lt;=D155)</formula>
    </cfRule>
  </conditionalFormatting>
  <conditionalFormatting sqref="AQ155">
    <cfRule type="expression" priority="8493" dxfId="3">
      <formula>=AND(AQ3&gt;=C155,AQ3&lt;=D155)</formula>
    </cfRule>
  </conditionalFormatting>
  <conditionalFormatting sqref="AR155">
    <cfRule type="expression" priority="8494" dxfId="3">
      <formula>=AND(AR3&gt;=C155,AR3&lt;=D155)</formula>
    </cfRule>
  </conditionalFormatting>
  <conditionalFormatting sqref="AS155">
    <cfRule type="expression" priority="8495" dxfId="3">
      <formula>=AND(AS3&gt;=C155,AS3&lt;=D155)</formula>
    </cfRule>
  </conditionalFormatting>
  <conditionalFormatting sqref="AT155">
    <cfRule type="expression" priority="8496" dxfId="3">
      <formula>=AND(AT3&gt;=C155,AT3&lt;=D155)</formula>
    </cfRule>
  </conditionalFormatting>
  <conditionalFormatting sqref="AU155">
    <cfRule type="expression" priority="8497" dxfId="3">
      <formula>=AND(AU3&gt;=C155,AU3&lt;=D155)</formula>
    </cfRule>
  </conditionalFormatting>
  <conditionalFormatting sqref="AV155">
    <cfRule type="expression" priority="8498" dxfId="3">
      <formula>=AND(AV3&gt;=C155,AV3&lt;=D155)</formula>
    </cfRule>
  </conditionalFormatting>
  <conditionalFormatting sqref="AW155">
    <cfRule type="expression" priority="8499" dxfId="3">
      <formula>=AND(AW3&gt;=C155,AW3&lt;=D155)</formula>
    </cfRule>
  </conditionalFormatting>
  <conditionalFormatting sqref="AX155">
    <cfRule type="expression" priority="8500" dxfId="3">
      <formula>=AND(AX3&gt;=C155,AX3&lt;=D155)</formula>
    </cfRule>
  </conditionalFormatting>
  <conditionalFormatting sqref="AY155">
    <cfRule type="expression" priority="8501" dxfId="3">
      <formula>=AND(AY3&gt;=C155,AY3&lt;=D155)</formula>
    </cfRule>
  </conditionalFormatting>
  <conditionalFormatting sqref="AZ155">
    <cfRule type="expression" priority="8502" dxfId="3">
      <formula>=AND(AZ3&gt;=C155,AZ3&lt;=D155)</formula>
    </cfRule>
  </conditionalFormatting>
  <conditionalFormatting sqref="BA155">
    <cfRule type="expression" priority="8503" dxfId="3">
      <formula>=AND(BA3&gt;=C155,BA3&lt;=D155)</formula>
    </cfRule>
  </conditionalFormatting>
  <conditionalFormatting sqref="BB155">
    <cfRule type="expression" priority="8504" dxfId="3">
      <formula>=AND(BB3&gt;=C155,BB3&lt;=D155)</formula>
    </cfRule>
  </conditionalFormatting>
  <conditionalFormatting sqref="BC155">
    <cfRule type="expression" priority="8505" dxfId="3">
      <formula>=AND(BC3&gt;=C155,BC3&lt;=D155)</formula>
    </cfRule>
  </conditionalFormatting>
  <conditionalFormatting sqref="BD155">
    <cfRule type="expression" priority="8506" dxfId="3">
      <formula>=AND(BD3&gt;=C155,BD3&lt;=D155)</formula>
    </cfRule>
  </conditionalFormatting>
  <conditionalFormatting sqref="BE155">
    <cfRule type="expression" priority="8507" dxfId="3">
      <formula>=AND(BE3&gt;=C155,BE3&lt;=D155)</formula>
    </cfRule>
  </conditionalFormatting>
  <conditionalFormatting sqref="BF155">
    <cfRule type="expression" priority="8508" dxfId="3">
      <formula>=AND(BF3&gt;=C155,BF3&lt;=D155)</formula>
    </cfRule>
  </conditionalFormatting>
  <conditionalFormatting sqref="BG155">
    <cfRule type="expression" priority="8509" dxfId="3">
      <formula>=AND(BG3&gt;=C155,BG3&lt;=D155)</formula>
    </cfRule>
  </conditionalFormatting>
  <conditionalFormatting sqref="BH155">
    <cfRule type="expression" priority="8510" dxfId="3">
      <formula>=AND(BH3&gt;=C155,BH3&lt;=D155)</formula>
    </cfRule>
  </conditionalFormatting>
  <conditionalFormatting sqref="BI155">
    <cfRule type="expression" priority="8511" dxfId="3">
      <formula>=AND(BI3&gt;=C155,BI3&lt;=D155)</formula>
    </cfRule>
  </conditionalFormatting>
  <conditionalFormatting sqref="BJ155">
    <cfRule type="expression" priority="8512" dxfId="3">
      <formula>=AND(BJ3&gt;=C155,BJ3&lt;=D155)</formula>
    </cfRule>
  </conditionalFormatting>
  <conditionalFormatting sqref="G156">
    <cfRule type="expression" priority="8513" dxfId="3">
      <formula>=AND(G3&gt;=C156,G3&lt;=D156)</formula>
    </cfRule>
  </conditionalFormatting>
  <conditionalFormatting sqref="H156">
    <cfRule type="expression" priority="8514" dxfId="3">
      <formula>=AND(H3&gt;=C156,H3&lt;=D156)</formula>
    </cfRule>
  </conditionalFormatting>
  <conditionalFormatting sqref="I156">
    <cfRule type="expression" priority="8515" dxfId="3">
      <formula>=AND(I3&gt;=C156,I3&lt;=D156)</formula>
    </cfRule>
  </conditionalFormatting>
  <conditionalFormatting sqref="J156">
    <cfRule type="expression" priority="8516" dxfId="3">
      <formula>=AND(J3&gt;=C156,J3&lt;=D156)</formula>
    </cfRule>
  </conditionalFormatting>
  <conditionalFormatting sqref="K156">
    <cfRule type="expression" priority="8517" dxfId="3">
      <formula>=AND(K3&gt;=C156,K3&lt;=D156)</formula>
    </cfRule>
  </conditionalFormatting>
  <conditionalFormatting sqref="L156">
    <cfRule type="expression" priority="8518" dxfId="3">
      <formula>=AND(L3&gt;=C156,L3&lt;=D156)</formula>
    </cfRule>
  </conditionalFormatting>
  <conditionalFormatting sqref="M156">
    <cfRule type="expression" priority="8519" dxfId="3">
      <formula>=AND(M3&gt;=C156,M3&lt;=D156)</formula>
    </cfRule>
  </conditionalFormatting>
  <conditionalFormatting sqref="N156">
    <cfRule type="expression" priority="8520" dxfId="3">
      <formula>=AND(N3&gt;=C156,N3&lt;=D156)</formula>
    </cfRule>
  </conditionalFormatting>
  <conditionalFormatting sqref="O156">
    <cfRule type="expression" priority="8521" dxfId="3">
      <formula>=AND(O3&gt;=C156,O3&lt;=D156)</formula>
    </cfRule>
  </conditionalFormatting>
  <conditionalFormatting sqref="P156">
    <cfRule type="expression" priority="8522" dxfId="3">
      <formula>=AND(P3&gt;=C156,P3&lt;=D156)</formula>
    </cfRule>
  </conditionalFormatting>
  <conditionalFormatting sqref="Q156">
    <cfRule type="expression" priority="8523" dxfId="3">
      <formula>=AND(Q3&gt;=C156,Q3&lt;=D156)</formula>
    </cfRule>
  </conditionalFormatting>
  <conditionalFormatting sqref="R156">
    <cfRule type="expression" priority="8524" dxfId="3">
      <formula>=AND(R3&gt;=C156,R3&lt;=D156)</formula>
    </cfRule>
  </conditionalFormatting>
  <conditionalFormatting sqref="S156">
    <cfRule type="expression" priority="8525" dxfId="3">
      <formula>=AND(S3&gt;=C156,S3&lt;=D156)</formula>
    </cfRule>
  </conditionalFormatting>
  <conditionalFormatting sqref="T156">
    <cfRule type="expression" priority="8526" dxfId="3">
      <formula>=AND(T3&gt;=C156,T3&lt;=D156)</formula>
    </cfRule>
  </conditionalFormatting>
  <conditionalFormatting sqref="U156">
    <cfRule type="expression" priority="8527" dxfId="3">
      <formula>=AND(U3&gt;=C156,U3&lt;=D156)</formula>
    </cfRule>
  </conditionalFormatting>
  <conditionalFormatting sqref="V156">
    <cfRule type="expression" priority="8528" dxfId="3">
      <formula>=AND(V3&gt;=C156,V3&lt;=D156)</formula>
    </cfRule>
  </conditionalFormatting>
  <conditionalFormatting sqref="W156">
    <cfRule type="expression" priority="8529" dxfId="3">
      <formula>=AND(W3&gt;=C156,W3&lt;=D156)</formula>
    </cfRule>
  </conditionalFormatting>
  <conditionalFormatting sqref="X156">
    <cfRule type="expression" priority="8530" dxfId="3">
      <formula>=AND(X3&gt;=C156,X3&lt;=D156)</formula>
    </cfRule>
  </conditionalFormatting>
  <conditionalFormatting sqref="Y156">
    <cfRule type="expression" priority="8531" dxfId="3">
      <formula>=AND(Y3&gt;=C156,Y3&lt;=D156)</formula>
    </cfRule>
  </conditionalFormatting>
  <conditionalFormatting sqref="Z156">
    <cfRule type="expression" priority="8532" dxfId="3">
      <formula>=AND(Z3&gt;=C156,Z3&lt;=D156)</formula>
    </cfRule>
  </conditionalFormatting>
  <conditionalFormatting sqref="AA156">
    <cfRule type="expression" priority="8533" dxfId="3">
      <formula>=AND(AA3&gt;=C156,AA3&lt;=D156)</formula>
    </cfRule>
  </conditionalFormatting>
  <conditionalFormatting sqref="AB156">
    <cfRule type="expression" priority="8534" dxfId="3">
      <formula>=AND(AB3&gt;=C156,AB3&lt;=D156)</formula>
    </cfRule>
  </conditionalFormatting>
  <conditionalFormatting sqref="AC156">
    <cfRule type="expression" priority="8535" dxfId="3">
      <formula>=AND(AC3&gt;=C156,AC3&lt;=D156)</formula>
    </cfRule>
  </conditionalFormatting>
  <conditionalFormatting sqref="AD156">
    <cfRule type="expression" priority="8536" dxfId="3">
      <formula>=AND(AD3&gt;=C156,AD3&lt;=D156)</formula>
    </cfRule>
  </conditionalFormatting>
  <conditionalFormatting sqref="AE156">
    <cfRule type="expression" priority="8537" dxfId="3">
      <formula>=AND(AE3&gt;=C156,AE3&lt;=D156)</formula>
    </cfRule>
  </conditionalFormatting>
  <conditionalFormatting sqref="AF156">
    <cfRule type="expression" priority="8538" dxfId="3">
      <formula>=AND(AF3&gt;=C156,AF3&lt;=D156)</formula>
    </cfRule>
  </conditionalFormatting>
  <conditionalFormatting sqref="AG156">
    <cfRule type="expression" priority="8539" dxfId="3">
      <formula>=AND(AG3&gt;=C156,AG3&lt;=D156)</formula>
    </cfRule>
  </conditionalFormatting>
  <conditionalFormatting sqref="AH156">
    <cfRule type="expression" priority="8540" dxfId="3">
      <formula>=AND(AH3&gt;=C156,AH3&lt;=D156)</formula>
    </cfRule>
  </conditionalFormatting>
  <conditionalFormatting sqref="AI156">
    <cfRule type="expression" priority="8541" dxfId="3">
      <formula>=AND(AI3&gt;=C156,AI3&lt;=D156)</formula>
    </cfRule>
  </conditionalFormatting>
  <conditionalFormatting sqref="AJ156">
    <cfRule type="expression" priority="8542" dxfId="3">
      <formula>=AND(AJ3&gt;=C156,AJ3&lt;=D156)</formula>
    </cfRule>
  </conditionalFormatting>
  <conditionalFormatting sqref="AK156">
    <cfRule type="expression" priority="8543" dxfId="3">
      <formula>=AND(AK3&gt;=C156,AK3&lt;=D156)</formula>
    </cfRule>
  </conditionalFormatting>
  <conditionalFormatting sqref="AL156">
    <cfRule type="expression" priority="8544" dxfId="3">
      <formula>=AND(AL3&gt;=C156,AL3&lt;=D156)</formula>
    </cfRule>
  </conditionalFormatting>
  <conditionalFormatting sqref="AM156">
    <cfRule type="expression" priority="8545" dxfId="3">
      <formula>=AND(AM3&gt;=C156,AM3&lt;=D156)</formula>
    </cfRule>
  </conditionalFormatting>
  <conditionalFormatting sqref="AN156">
    <cfRule type="expression" priority="8546" dxfId="3">
      <formula>=AND(AN3&gt;=C156,AN3&lt;=D156)</formula>
    </cfRule>
  </conditionalFormatting>
  <conditionalFormatting sqref="AO156">
    <cfRule type="expression" priority="8547" dxfId="3">
      <formula>=AND(AO3&gt;=C156,AO3&lt;=D156)</formula>
    </cfRule>
  </conditionalFormatting>
  <conditionalFormatting sqref="AP156">
    <cfRule type="expression" priority="8548" dxfId="3">
      <formula>=AND(AP3&gt;=C156,AP3&lt;=D156)</formula>
    </cfRule>
  </conditionalFormatting>
  <conditionalFormatting sqref="AQ156">
    <cfRule type="expression" priority="8549" dxfId="3">
      <formula>=AND(AQ3&gt;=C156,AQ3&lt;=D156)</formula>
    </cfRule>
  </conditionalFormatting>
  <conditionalFormatting sqref="AR156">
    <cfRule type="expression" priority="8550" dxfId="3">
      <formula>=AND(AR3&gt;=C156,AR3&lt;=D156)</formula>
    </cfRule>
  </conditionalFormatting>
  <conditionalFormatting sqref="AS156">
    <cfRule type="expression" priority="8551" dxfId="3">
      <formula>=AND(AS3&gt;=C156,AS3&lt;=D156)</formula>
    </cfRule>
  </conditionalFormatting>
  <conditionalFormatting sqref="AT156">
    <cfRule type="expression" priority="8552" dxfId="3">
      <formula>=AND(AT3&gt;=C156,AT3&lt;=D156)</formula>
    </cfRule>
  </conditionalFormatting>
  <conditionalFormatting sqref="AU156">
    <cfRule type="expression" priority="8553" dxfId="3">
      <formula>=AND(AU3&gt;=C156,AU3&lt;=D156)</formula>
    </cfRule>
  </conditionalFormatting>
  <conditionalFormatting sqref="AV156">
    <cfRule type="expression" priority="8554" dxfId="3">
      <formula>=AND(AV3&gt;=C156,AV3&lt;=D156)</formula>
    </cfRule>
  </conditionalFormatting>
  <conditionalFormatting sqref="AW156">
    <cfRule type="expression" priority="8555" dxfId="3">
      <formula>=AND(AW3&gt;=C156,AW3&lt;=D156)</formula>
    </cfRule>
  </conditionalFormatting>
  <conditionalFormatting sqref="AX156">
    <cfRule type="expression" priority="8556" dxfId="3">
      <formula>=AND(AX3&gt;=C156,AX3&lt;=D156)</formula>
    </cfRule>
  </conditionalFormatting>
  <conditionalFormatting sqref="AY156">
    <cfRule type="expression" priority="8557" dxfId="3">
      <formula>=AND(AY3&gt;=C156,AY3&lt;=D156)</formula>
    </cfRule>
  </conditionalFormatting>
  <conditionalFormatting sqref="AZ156">
    <cfRule type="expression" priority="8558" dxfId="3">
      <formula>=AND(AZ3&gt;=C156,AZ3&lt;=D156)</formula>
    </cfRule>
  </conditionalFormatting>
  <conditionalFormatting sqref="BA156">
    <cfRule type="expression" priority="8559" dxfId="3">
      <formula>=AND(BA3&gt;=C156,BA3&lt;=D156)</formula>
    </cfRule>
  </conditionalFormatting>
  <conditionalFormatting sqref="BB156">
    <cfRule type="expression" priority="8560" dxfId="3">
      <formula>=AND(BB3&gt;=C156,BB3&lt;=D156)</formula>
    </cfRule>
  </conditionalFormatting>
  <conditionalFormatting sqref="BC156">
    <cfRule type="expression" priority="8561" dxfId="3">
      <formula>=AND(BC3&gt;=C156,BC3&lt;=D156)</formula>
    </cfRule>
  </conditionalFormatting>
  <conditionalFormatting sqref="BD156">
    <cfRule type="expression" priority="8562" dxfId="3">
      <formula>=AND(BD3&gt;=C156,BD3&lt;=D156)</formula>
    </cfRule>
  </conditionalFormatting>
  <conditionalFormatting sqref="BE156">
    <cfRule type="expression" priority="8563" dxfId="3">
      <formula>=AND(BE3&gt;=C156,BE3&lt;=D156)</formula>
    </cfRule>
  </conditionalFormatting>
  <conditionalFormatting sqref="BF156">
    <cfRule type="expression" priority="8564" dxfId="3">
      <formula>=AND(BF3&gt;=C156,BF3&lt;=D156)</formula>
    </cfRule>
  </conditionalFormatting>
  <conditionalFormatting sqref="BG156">
    <cfRule type="expression" priority="8565" dxfId="3">
      <formula>=AND(BG3&gt;=C156,BG3&lt;=D156)</formula>
    </cfRule>
  </conditionalFormatting>
  <conditionalFormatting sqref="BH156">
    <cfRule type="expression" priority="8566" dxfId="3">
      <formula>=AND(BH3&gt;=C156,BH3&lt;=D156)</formula>
    </cfRule>
  </conditionalFormatting>
  <conditionalFormatting sqref="BI156">
    <cfRule type="expression" priority="8567" dxfId="3">
      <formula>=AND(BI3&gt;=C156,BI3&lt;=D156)</formula>
    </cfRule>
  </conditionalFormatting>
  <conditionalFormatting sqref="BJ156">
    <cfRule type="expression" priority="8568" dxfId="3">
      <formula>=AND(BJ3&gt;=C156,BJ3&lt;=D156)</formula>
    </cfRule>
  </conditionalFormatting>
  <conditionalFormatting sqref="G157">
    <cfRule type="expression" priority="8569" dxfId="3">
      <formula>=AND(G3&gt;=C157,G3&lt;=D157)</formula>
    </cfRule>
  </conditionalFormatting>
  <conditionalFormatting sqref="H157">
    <cfRule type="expression" priority="8570" dxfId="3">
      <formula>=AND(H3&gt;=C157,H3&lt;=D157)</formula>
    </cfRule>
  </conditionalFormatting>
  <conditionalFormatting sqref="I157">
    <cfRule type="expression" priority="8571" dxfId="3">
      <formula>=AND(I3&gt;=C157,I3&lt;=D157)</formula>
    </cfRule>
  </conditionalFormatting>
  <conditionalFormatting sqref="J157">
    <cfRule type="expression" priority="8572" dxfId="3">
      <formula>=AND(J3&gt;=C157,J3&lt;=D157)</formula>
    </cfRule>
  </conditionalFormatting>
  <conditionalFormatting sqref="K157">
    <cfRule type="expression" priority="8573" dxfId="3">
      <formula>=AND(K3&gt;=C157,K3&lt;=D157)</formula>
    </cfRule>
  </conditionalFormatting>
  <conditionalFormatting sqref="L157">
    <cfRule type="expression" priority="8574" dxfId="3">
      <formula>=AND(L3&gt;=C157,L3&lt;=D157)</formula>
    </cfRule>
  </conditionalFormatting>
  <conditionalFormatting sqref="M157">
    <cfRule type="expression" priority="8575" dxfId="3">
      <formula>=AND(M3&gt;=C157,M3&lt;=D157)</formula>
    </cfRule>
  </conditionalFormatting>
  <conditionalFormatting sqref="N157">
    <cfRule type="expression" priority="8576" dxfId="3">
      <formula>=AND(N3&gt;=C157,N3&lt;=D157)</formula>
    </cfRule>
  </conditionalFormatting>
  <conditionalFormatting sqref="O157">
    <cfRule type="expression" priority="8577" dxfId="3">
      <formula>=AND(O3&gt;=C157,O3&lt;=D157)</formula>
    </cfRule>
  </conditionalFormatting>
  <conditionalFormatting sqref="P157">
    <cfRule type="expression" priority="8578" dxfId="3">
      <formula>=AND(P3&gt;=C157,P3&lt;=D157)</formula>
    </cfRule>
  </conditionalFormatting>
  <conditionalFormatting sqref="Q157">
    <cfRule type="expression" priority="8579" dxfId="3">
      <formula>=AND(Q3&gt;=C157,Q3&lt;=D157)</formula>
    </cfRule>
  </conditionalFormatting>
  <conditionalFormatting sqref="R157">
    <cfRule type="expression" priority="8580" dxfId="3">
      <formula>=AND(R3&gt;=C157,R3&lt;=D157)</formula>
    </cfRule>
  </conditionalFormatting>
  <conditionalFormatting sqref="S157">
    <cfRule type="expression" priority="8581" dxfId="3">
      <formula>=AND(S3&gt;=C157,S3&lt;=D157)</formula>
    </cfRule>
  </conditionalFormatting>
  <conditionalFormatting sqref="T157">
    <cfRule type="expression" priority="8582" dxfId="3">
      <formula>=AND(T3&gt;=C157,T3&lt;=D157)</formula>
    </cfRule>
  </conditionalFormatting>
  <conditionalFormatting sqref="U157">
    <cfRule type="expression" priority="8583" dxfId="3">
      <formula>=AND(U3&gt;=C157,U3&lt;=D157)</formula>
    </cfRule>
  </conditionalFormatting>
  <conditionalFormatting sqref="V157">
    <cfRule type="expression" priority="8584" dxfId="3">
      <formula>=AND(V3&gt;=C157,V3&lt;=D157)</formula>
    </cfRule>
  </conditionalFormatting>
  <conditionalFormatting sqref="W157">
    <cfRule type="expression" priority="8585" dxfId="3">
      <formula>=AND(W3&gt;=C157,W3&lt;=D157)</formula>
    </cfRule>
  </conditionalFormatting>
  <conditionalFormatting sqref="X157">
    <cfRule type="expression" priority="8586" dxfId="3">
      <formula>=AND(X3&gt;=C157,X3&lt;=D157)</formula>
    </cfRule>
  </conditionalFormatting>
  <conditionalFormatting sqref="Y157">
    <cfRule type="expression" priority="8587" dxfId="3">
      <formula>=AND(Y3&gt;=C157,Y3&lt;=D157)</formula>
    </cfRule>
  </conditionalFormatting>
  <conditionalFormatting sqref="Z157">
    <cfRule type="expression" priority="8588" dxfId="3">
      <formula>=AND(Z3&gt;=C157,Z3&lt;=D157)</formula>
    </cfRule>
  </conditionalFormatting>
  <conditionalFormatting sqref="AA157">
    <cfRule type="expression" priority="8589" dxfId="3">
      <formula>=AND(AA3&gt;=C157,AA3&lt;=D157)</formula>
    </cfRule>
  </conditionalFormatting>
  <conditionalFormatting sqref="AB157">
    <cfRule type="expression" priority="8590" dxfId="3">
      <formula>=AND(AB3&gt;=C157,AB3&lt;=D157)</formula>
    </cfRule>
  </conditionalFormatting>
  <conditionalFormatting sqref="AC157">
    <cfRule type="expression" priority="8591" dxfId="3">
      <formula>=AND(AC3&gt;=C157,AC3&lt;=D157)</formula>
    </cfRule>
  </conditionalFormatting>
  <conditionalFormatting sqref="AD157">
    <cfRule type="expression" priority="8592" dxfId="3">
      <formula>=AND(AD3&gt;=C157,AD3&lt;=D157)</formula>
    </cfRule>
  </conditionalFormatting>
  <conditionalFormatting sqref="AE157">
    <cfRule type="expression" priority="8593" dxfId="3">
      <formula>=AND(AE3&gt;=C157,AE3&lt;=D157)</formula>
    </cfRule>
  </conditionalFormatting>
  <conditionalFormatting sqref="AF157">
    <cfRule type="expression" priority="8594" dxfId="3">
      <formula>=AND(AF3&gt;=C157,AF3&lt;=D157)</formula>
    </cfRule>
  </conditionalFormatting>
  <conditionalFormatting sqref="AG157">
    <cfRule type="expression" priority="8595" dxfId="3">
      <formula>=AND(AG3&gt;=C157,AG3&lt;=D157)</formula>
    </cfRule>
  </conditionalFormatting>
  <conditionalFormatting sqref="AH157">
    <cfRule type="expression" priority="8596" dxfId="3">
      <formula>=AND(AH3&gt;=C157,AH3&lt;=D157)</formula>
    </cfRule>
  </conditionalFormatting>
  <conditionalFormatting sqref="AI157">
    <cfRule type="expression" priority="8597" dxfId="3">
      <formula>=AND(AI3&gt;=C157,AI3&lt;=D157)</formula>
    </cfRule>
  </conditionalFormatting>
  <conditionalFormatting sqref="AJ157">
    <cfRule type="expression" priority="8598" dxfId="3">
      <formula>=AND(AJ3&gt;=C157,AJ3&lt;=D157)</formula>
    </cfRule>
  </conditionalFormatting>
  <conditionalFormatting sqref="AK157">
    <cfRule type="expression" priority="8599" dxfId="3">
      <formula>=AND(AK3&gt;=C157,AK3&lt;=D157)</formula>
    </cfRule>
  </conditionalFormatting>
  <conditionalFormatting sqref="AL157">
    <cfRule type="expression" priority="8600" dxfId="3">
      <formula>=AND(AL3&gt;=C157,AL3&lt;=D157)</formula>
    </cfRule>
  </conditionalFormatting>
  <conditionalFormatting sqref="AM157">
    <cfRule type="expression" priority="8601" dxfId="3">
      <formula>=AND(AM3&gt;=C157,AM3&lt;=D157)</formula>
    </cfRule>
  </conditionalFormatting>
  <conditionalFormatting sqref="AN157">
    <cfRule type="expression" priority="8602" dxfId="3">
      <formula>=AND(AN3&gt;=C157,AN3&lt;=D157)</formula>
    </cfRule>
  </conditionalFormatting>
  <conditionalFormatting sqref="AO157">
    <cfRule type="expression" priority="8603" dxfId="3">
      <formula>=AND(AO3&gt;=C157,AO3&lt;=D157)</formula>
    </cfRule>
  </conditionalFormatting>
  <conditionalFormatting sqref="AP157">
    <cfRule type="expression" priority="8604" dxfId="3">
      <formula>=AND(AP3&gt;=C157,AP3&lt;=D157)</formula>
    </cfRule>
  </conditionalFormatting>
  <conditionalFormatting sqref="AQ157">
    <cfRule type="expression" priority="8605" dxfId="3">
      <formula>=AND(AQ3&gt;=C157,AQ3&lt;=D157)</formula>
    </cfRule>
  </conditionalFormatting>
  <conditionalFormatting sqref="AR157">
    <cfRule type="expression" priority="8606" dxfId="3">
      <formula>=AND(AR3&gt;=C157,AR3&lt;=D157)</formula>
    </cfRule>
  </conditionalFormatting>
  <conditionalFormatting sqref="AS157">
    <cfRule type="expression" priority="8607" dxfId="3">
      <formula>=AND(AS3&gt;=C157,AS3&lt;=D157)</formula>
    </cfRule>
  </conditionalFormatting>
  <conditionalFormatting sqref="AT157">
    <cfRule type="expression" priority="8608" dxfId="3">
      <formula>=AND(AT3&gt;=C157,AT3&lt;=D157)</formula>
    </cfRule>
  </conditionalFormatting>
  <conditionalFormatting sqref="AU157">
    <cfRule type="expression" priority="8609" dxfId="3">
      <formula>=AND(AU3&gt;=C157,AU3&lt;=D157)</formula>
    </cfRule>
  </conditionalFormatting>
  <conditionalFormatting sqref="AV157">
    <cfRule type="expression" priority="8610" dxfId="3">
      <formula>=AND(AV3&gt;=C157,AV3&lt;=D157)</formula>
    </cfRule>
  </conditionalFormatting>
  <conditionalFormatting sqref="AW157">
    <cfRule type="expression" priority="8611" dxfId="3">
      <formula>=AND(AW3&gt;=C157,AW3&lt;=D157)</formula>
    </cfRule>
  </conditionalFormatting>
  <conditionalFormatting sqref="AX157">
    <cfRule type="expression" priority="8612" dxfId="3">
      <formula>=AND(AX3&gt;=C157,AX3&lt;=D157)</formula>
    </cfRule>
  </conditionalFormatting>
  <conditionalFormatting sqref="AY157">
    <cfRule type="expression" priority="8613" dxfId="3">
      <formula>=AND(AY3&gt;=C157,AY3&lt;=D157)</formula>
    </cfRule>
  </conditionalFormatting>
  <conditionalFormatting sqref="AZ157">
    <cfRule type="expression" priority="8614" dxfId="3">
      <formula>=AND(AZ3&gt;=C157,AZ3&lt;=D157)</formula>
    </cfRule>
  </conditionalFormatting>
  <conditionalFormatting sqref="BA157">
    <cfRule type="expression" priority="8615" dxfId="3">
      <formula>=AND(BA3&gt;=C157,BA3&lt;=D157)</formula>
    </cfRule>
  </conditionalFormatting>
  <conditionalFormatting sqref="BB157">
    <cfRule type="expression" priority="8616" dxfId="3">
      <formula>=AND(BB3&gt;=C157,BB3&lt;=D157)</formula>
    </cfRule>
  </conditionalFormatting>
  <conditionalFormatting sqref="BC157">
    <cfRule type="expression" priority="8617" dxfId="3">
      <formula>=AND(BC3&gt;=C157,BC3&lt;=D157)</formula>
    </cfRule>
  </conditionalFormatting>
  <conditionalFormatting sqref="BD157">
    <cfRule type="expression" priority="8618" dxfId="3">
      <formula>=AND(BD3&gt;=C157,BD3&lt;=D157)</formula>
    </cfRule>
  </conditionalFormatting>
  <conditionalFormatting sqref="BE157">
    <cfRule type="expression" priority="8619" dxfId="3">
      <formula>=AND(BE3&gt;=C157,BE3&lt;=D157)</formula>
    </cfRule>
  </conditionalFormatting>
  <conditionalFormatting sqref="BF157">
    <cfRule type="expression" priority="8620" dxfId="3">
      <formula>=AND(BF3&gt;=C157,BF3&lt;=D157)</formula>
    </cfRule>
  </conditionalFormatting>
  <conditionalFormatting sqref="BG157">
    <cfRule type="expression" priority="8621" dxfId="3">
      <formula>=AND(BG3&gt;=C157,BG3&lt;=D157)</formula>
    </cfRule>
  </conditionalFormatting>
  <conditionalFormatting sqref="BH157">
    <cfRule type="expression" priority="8622" dxfId="3">
      <formula>=AND(BH3&gt;=C157,BH3&lt;=D157)</formula>
    </cfRule>
  </conditionalFormatting>
  <conditionalFormatting sqref="BI157">
    <cfRule type="expression" priority="8623" dxfId="3">
      <formula>=AND(BI3&gt;=C157,BI3&lt;=D157)</formula>
    </cfRule>
  </conditionalFormatting>
  <conditionalFormatting sqref="BJ157">
    <cfRule type="expression" priority="8624" dxfId="3">
      <formula>=AND(BJ3&gt;=C157,BJ3&lt;=D157)</formula>
    </cfRule>
  </conditionalFormatting>
  <conditionalFormatting sqref="G158">
    <cfRule type="expression" priority="8625" dxfId="3">
      <formula>=AND(G3&gt;=C158,G3&lt;=D158)</formula>
    </cfRule>
  </conditionalFormatting>
  <conditionalFormatting sqref="H158">
    <cfRule type="expression" priority="8626" dxfId="3">
      <formula>=AND(H3&gt;=C158,H3&lt;=D158)</formula>
    </cfRule>
  </conditionalFormatting>
  <conditionalFormatting sqref="I158">
    <cfRule type="expression" priority="8627" dxfId="3">
      <formula>=AND(I3&gt;=C158,I3&lt;=D158)</formula>
    </cfRule>
  </conditionalFormatting>
  <conditionalFormatting sqref="J158">
    <cfRule type="expression" priority="8628" dxfId="3">
      <formula>=AND(J3&gt;=C158,J3&lt;=D158)</formula>
    </cfRule>
  </conditionalFormatting>
  <conditionalFormatting sqref="K158">
    <cfRule type="expression" priority="8629" dxfId="3">
      <formula>=AND(K3&gt;=C158,K3&lt;=D158)</formula>
    </cfRule>
  </conditionalFormatting>
  <conditionalFormatting sqref="L158">
    <cfRule type="expression" priority="8630" dxfId="3">
      <formula>=AND(L3&gt;=C158,L3&lt;=D158)</formula>
    </cfRule>
  </conditionalFormatting>
  <conditionalFormatting sqref="M158">
    <cfRule type="expression" priority="8631" dxfId="3">
      <formula>=AND(M3&gt;=C158,M3&lt;=D158)</formula>
    </cfRule>
  </conditionalFormatting>
  <conditionalFormatting sqref="N158">
    <cfRule type="expression" priority="8632" dxfId="3">
      <formula>=AND(N3&gt;=C158,N3&lt;=D158)</formula>
    </cfRule>
  </conditionalFormatting>
  <conditionalFormatting sqref="O158">
    <cfRule type="expression" priority="8633" dxfId="3">
      <formula>=AND(O3&gt;=C158,O3&lt;=D158)</formula>
    </cfRule>
  </conditionalFormatting>
  <conditionalFormatting sqref="P158">
    <cfRule type="expression" priority="8634" dxfId="3">
      <formula>=AND(P3&gt;=C158,P3&lt;=D158)</formula>
    </cfRule>
  </conditionalFormatting>
  <conditionalFormatting sqref="Q158">
    <cfRule type="expression" priority="8635" dxfId="3">
      <formula>=AND(Q3&gt;=C158,Q3&lt;=D158)</formula>
    </cfRule>
  </conditionalFormatting>
  <conditionalFormatting sqref="R158">
    <cfRule type="expression" priority="8636" dxfId="3">
      <formula>=AND(R3&gt;=C158,R3&lt;=D158)</formula>
    </cfRule>
  </conditionalFormatting>
  <conditionalFormatting sqref="S158">
    <cfRule type="expression" priority="8637" dxfId="3">
      <formula>=AND(S3&gt;=C158,S3&lt;=D158)</formula>
    </cfRule>
  </conditionalFormatting>
  <conditionalFormatting sqref="T158">
    <cfRule type="expression" priority="8638" dxfId="3">
      <formula>=AND(T3&gt;=C158,T3&lt;=D158)</formula>
    </cfRule>
  </conditionalFormatting>
  <conditionalFormatting sqref="U158">
    <cfRule type="expression" priority="8639" dxfId="3">
      <formula>=AND(U3&gt;=C158,U3&lt;=D158)</formula>
    </cfRule>
  </conditionalFormatting>
  <conditionalFormatting sqref="V158">
    <cfRule type="expression" priority="8640" dxfId="3">
      <formula>=AND(V3&gt;=C158,V3&lt;=D158)</formula>
    </cfRule>
  </conditionalFormatting>
  <conditionalFormatting sqref="W158">
    <cfRule type="expression" priority="8641" dxfId="3">
      <formula>=AND(W3&gt;=C158,W3&lt;=D158)</formula>
    </cfRule>
  </conditionalFormatting>
  <conditionalFormatting sqref="X158">
    <cfRule type="expression" priority="8642" dxfId="3">
      <formula>=AND(X3&gt;=C158,X3&lt;=D158)</formula>
    </cfRule>
  </conditionalFormatting>
  <conditionalFormatting sqref="Y158">
    <cfRule type="expression" priority="8643" dxfId="3">
      <formula>=AND(Y3&gt;=C158,Y3&lt;=D158)</formula>
    </cfRule>
  </conditionalFormatting>
  <conditionalFormatting sqref="Z158">
    <cfRule type="expression" priority="8644" dxfId="3">
      <formula>=AND(Z3&gt;=C158,Z3&lt;=D158)</formula>
    </cfRule>
  </conditionalFormatting>
  <conditionalFormatting sqref="AA158">
    <cfRule type="expression" priority="8645" dxfId="3">
      <formula>=AND(AA3&gt;=C158,AA3&lt;=D158)</formula>
    </cfRule>
  </conditionalFormatting>
  <conditionalFormatting sqref="AB158">
    <cfRule type="expression" priority="8646" dxfId="3">
      <formula>=AND(AB3&gt;=C158,AB3&lt;=D158)</formula>
    </cfRule>
  </conditionalFormatting>
  <conditionalFormatting sqref="AC158">
    <cfRule type="expression" priority="8647" dxfId="3">
      <formula>=AND(AC3&gt;=C158,AC3&lt;=D158)</formula>
    </cfRule>
  </conditionalFormatting>
  <conditionalFormatting sqref="AD158">
    <cfRule type="expression" priority="8648" dxfId="3">
      <formula>=AND(AD3&gt;=C158,AD3&lt;=D158)</formula>
    </cfRule>
  </conditionalFormatting>
  <conditionalFormatting sqref="AE158">
    <cfRule type="expression" priority="8649" dxfId="3">
      <formula>=AND(AE3&gt;=C158,AE3&lt;=D158)</formula>
    </cfRule>
  </conditionalFormatting>
  <conditionalFormatting sqref="AF158">
    <cfRule type="expression" priority="8650" dxfId="3">
      <formula>=AND(AF3&gt;=C158,AF3&lt;=D158)</formula>
    </cfRule>
  </conditionalFormatting>
  <conditionalFormatting sqref="AG158">
    <cfRule type="expression" priority="8651" dxfId="3">
      <formula>=AND(AG3&gt;=C158,AG3&lt;=D158)</formula>
    </cfRule>
  </conditionalFormatting>
  <conditionalFormatting sqref="AH158">
    <cfRule type="expression" priority="8652" dxfId="3">
      <formula>=AND(AH3&gt;=C158,AH3&lt;=D158)</formula>
    </cfRule>
  </conditionalFormatting>
  <conditionalFormatting sqref="AI158">
    <cfRule type="expression" priority="8653" dxfId="3">
      <formula>=AND(AI3&gt;=C158,AI3&lt;=D158)</formula>
    </cfRule>
  </conditionalFormatting>
  <conditionalFormatting sqref="AJ158">
    <cfRule type="expression" priority="8654" dxfId="3">
      <formula>=AND(AJ3&gt;=C158,AJ3&lt;=D158)</formula>
    </cfRule>
  </conditionalFormatting>
  <conditionalFormatting sqref="AK158">
    <cfRule type="expression" priority="8655" dxfId="3">
      <formula>=AND(AK3&gt;=C158,AK3&lt;=D158)</formula>
    </cfRule>
  </conditionalFormatting>
  <conditionalFormatting sqref="AL158">
    <cfRule type="expression" priority="8656" dxfId="3">
      <formula>=AND(AL3&gt;=C158,AL3&lt;=D158)</formula>
    </cfRule>
  </conditionalFormatting>
  <conditionalFormatting sqref="AM158">
    <cfRule type="expression" priority="8657" dxfId="3">
      <formula>=AND(AM3&gt;=C158,AM3&lt;=D158)</formula>
    </cfRule>
  </conditionalFormatting>
  <conditionalFormatting sqref="AN158">
    <cfRule type="expression" priority="8658" dxfId="3">
      <formula>=AND(AN3&gt;=C158,AN3&lt;=D158)</formula>
    </cfRule>
  </conditionalFormatting>
  <conditionalFormatting sqref="AO158">
    <cfRule type="expression" priority="8659" dxfId="3">
      <formula>=AND(AO3&gt;=C158,AO3&lt;=D158)</formula>
    </cfRule>
  </conditionalFormatting>
  <conditionalFormatting sqref="AP158">
    <cfRule type="expression" priority="8660" dxfId="3">
      <formula>=AND(AP3&gt;=C158,AP3&lt;=D158)</formula>
    </cfRule>
  </conditionalFormatting>
  <conditionalFormatting sqref="AQ158">
    <cfRule type="expression" priority="8661" dxfId="3">
      <formula>=AND(AQ3&gt;=C158,AQ3&lt;=D158)</formula>
    </cfRule>
  </conditionalFormatting>
  <conditionalFormatting sqref="AR158">
    <cfRule type="expression" priority="8662" dxfId="3">
      <formula>=AND(AR3&gt;=C158,AR3&lt;=D158)</formula>
    </cfRule>
  </conditionalFormatting>
  <conditionalFormatting sqref="AS158">
    <cfRule type="expression" priority="8663" dxfId="3">
      <formula>=AND(AS3&gt;=C158,AS3&lt;=D158)</formula>
    </cfRule>
  </conditionalFormatting>
  <conditionalFormatting sqref="AT158">
    <cfRule type="expression" priority="8664" dxfId="3">
      <formula>=AND(AT3&gt;=C158,AT3&lt;=D158)</formula>
    </cfRule>
  </conditionalFormatting>
  <conditionalFormatting sqref="AU158">
    <cfRule type="expression" priority="8665" dxfId="3">
      <formula>=AND(AU3&gt;=C158,AU3&lt;=D158)</formula>
    </cfRule>
  </conditionalFormatting>
  <conditionalFormatting sqref="AV158">
    <cfRule type="expression" priority="8666" dxfId="3">
      <formula>=AND(AV3&gt;=C158,AV3&lt;=D158)</formula>
    </cfRule>
  </conditionalFormatting>
  <conditionalFormatting sqref="AW158">
    <cfRule type="expression" priority="8667" dxfId="3">
      <formula>=AND(AW3&gt;=C158,AW3&lt;=D158)</formula>
    </cfRule>
  </conditionalFormatting>
  <conditionalFormatting sqref="AX158">
    <cfRule type="expression" priority="8668" dxfId="3">
      <formula>=AND(AX3&gt;=C158,AX3&lt;=D158)</formula>
    </cfRule>
  </conditionalFormatting>
  <conditionalFormatting sqref="AY158">
    <cfRule type="expression" priority="8669" dxfId="3">
      <formula>=AND(AY3&gt;=C158,AY3&lt;=D158)</formula>
    </cfRule>
  </conditionalFormatting>
  <conditionalFormatting sqref="AZ158">
    <cfRule type="expression" priority="8670" dxfId="3">
      <formula>=AND(AZ3&gt;=C158,AZ3&lt;=D158)</formula>
    </cfRule>
  </conditionalFormatting>
  <conditionalFormatting sqref="BA158">
    <cfRule type="expression" priority="8671" dxfId="3">
      <formula>=AND(BA3&gt;=C158,BA3&lt;=D158)</formula>
    </cfRule>
  </conditionalFormatting>
  <conditionalFormatting sqref="BB158">
    <cfRule type="expression" priority="8672" dxfId="3">
      <formula>=AND(BB3&gt;=C158,BB3&lt;=D158)</formula>
    </cfRule>
  </conditionalFormatting>
  <conditionalFormatting sqref="BC158">
    <cfRule type="expression" priority="8673" dxfId="3">
      <formula>=AND(BC3&gt;=C158,BC3&lt;=D158)</formula>
    </cfRule>
  </conditionalFormatting>
  <conditionalFormatting sqref="BD158">
    <cfRule type="expression" priority="8674" dxfId="3">
      <formula>=AND(BD3&gt;=C158,BD3&lt;=D158)</formula>
    </cfRule>
  </conditionalFormatting>
  <conditionalFormatting sqref="BE158">
    <cfRule type="expression" priority="8675" dxfId="3">
      <formula>=AND(BE3&gt;=C158,BE3&lt;=D158)</formula>
    </cfRule>
  </conditionalFormatting>
  <conditionalFormatting sqref="BF158">
    <cfRule type="expression" priority="8676" dxfId="3">
      <formula>=AND(BF3&gt;=C158,BF3&lt;=D158)</formula>
    </cfRule>
  </conditionalFormatting>
  <conditionalFormatting sqref="BG158">
    <cfRule type="expression" priority="8677" dxfId="3">
      <formula>=AND(BG3&gt;=C158,BG3&lt;=D158)</formula>
    </cfRule>
  </conditionalFormatting>
  <conditionalFormatting sqref="BH158">
    <cfRule type="expression" priority="8678" dxfId="3">
      <formula>=AND(BH3&gt;=C158,BH3&lt;=D158)</formula>
    </cfRule>
  </conditionalFormatting>
  <conditionalFormatting sqref="BI158">
    <cfRule type="expression" priority="8679" dxfId="3">
      <formula>=AND(BI3&gt;=C158,BI3&lt;=D158)</formula>
    </cfRule>
  </conditionalFormatting>
  <conditionalFormatting sqref="BJ158">
    <cfRule type="expression" priority="8680" dxfId="3">
      <formula>=AND(BJ3&gt;=C158,BJ3&lt;=D158)</formula>
    </cfRule>
  </conditionalFormatting>
  <conditionalFormatting sqref="G159">
    <cfRule type="expression" priority="8681" dxfId="3">
      <formula>=AND(G3&gt;=C159,G3&lt;=D159)</formula>
    </cfRule>
  </conditionalFormatting>
  <conditionalFormatting sqref="H159">
    <cfRule type="expression" priority="8682" dxfId="3">
      <formula>=AND(H3&gt;=C159,H3&lt;=D159)</formula>
    </cfRule>
  </conditionalFormatting>
  <conditionalFormatting sqref="I159">
    <cfRule type="expression" priority="8683" dxfId="3">
      <formula>=AND(I3&gt;=C159,I3&lt;=D159)</formula>
    </cfRule>
  </conditionalFormatting>
  <conditionalFormatting sqref="J159">
    <cfRule type="expression" priority="8684" dxfId="3">
      <formula>=AND(J3&gt;=C159,J3&lt;=D159)</formula>
    </cfRule>
  </conditionalFormatting>
  <conditionalFormatting sqref="K159">
    <cfRule type="expression" priority="8685" dxfId="3">
      <formula>=AND(K3&gt;=C159,K3&lt;=D159)</formula>
    </cfRule>
  </conditionalFormatting>
  <conditionalFormatting sqref="L159">
    <cfRule type="expression" priority="8686" dxfId="3">
      <formula>=AND(L3&gt;=C159,L3&lt;=D159)</formula>
    </cfRule>
  </conditionalFormatting>
  <conditionalFormatting sqref="M159">
    <cfRule type="expression" priority="8687" dxfId="3">
      <formula>=AND(M3&gt;=C159,M3&lt;=D159)</formula>
    </cfRule>
  </conditionalFormatting>
  <conditionalFormatting sqref="N159">
    <cfRule type="expression" priority="8688" dxfId="3">
      <formula>=AND(N3&gt;=C159,N3&lt;=D159)</formula>
    </cfRule>
  </conditionalFormatting>
  <conditionalFormatting sqref="O159">
    <cfRule type="expression" priority="8689" dxfId="3">
      <formula>=AND(O3&gt;=C159,O3&lt;=D159)</formula>
    </cfRule>
  </conditionalFormatting>
  <conditionalFormatting sqref="P159">
    <cfRule type="expression" priority="8690" dxfId="3">
      <formula>=AND(P3&gt;=C159,P3&lt;=D159)</formula>
    </cfRule>
  </conditionalFormatting>
  <conditionalFormatting sqref="Q159">
    <cfRule type="expression" priority="8691" dxfId="3">
      <formula>=AND(Q3&gt;=C159,Q3&lt;=D159)</formula>
    </cfRule>
  </conditionalFormatting>
  <conditionalFormatting sqref="R159">
    <cfRule type="expression" priority="8692" dxfId="3">
      <formula>=AND(R3&gt;=C159,R3&lt;=D159)</formula>
    </cfRule>
  </conditionalFormatting>
  <conditionalFormatting sqref="S159">
    <cfRule type="expression" priority="8693" dxfId="3">
      <formula>=AND(S3&gt;=C159,S3&lt;=D159)</formula>
    </cfRule>
  </conditionalFormatting>
  <conditionalFormatting sqref="T159">
    <cfRule type="expression" priority="8694" dxfId="3">
      <formula>=AND(T3&gt;=C159,T3&lt;=D159)</formula>
    </cfRule>
  </conditionalFormatting>
  <conditionalFormatting sqref="U159">
    <cfRule type="expression" priority="8695" dxfId="3">
      <formula>=AND(U3&gt;=C159,U3&lt;=D159)</formula>
    </cfRule>
  </conditionalFormatting>
  <conditionalFormatting sqref="V159">
    <cfRule type="expression" priority="8696" dxfId="3">
      <formula>=AND(V3&gt;=C159,V3&lt;=D159)</formula>
    </cfRule>
  </conditionalFormatting>
  <conditionalFormatting sqref="W159">
    <cfRule type="expression" priority="8697" dxfId="3">
      <formula>=AND(W3&gt;=C159,W3&lt;=D159)</formula>
    </cfRule>
  </conditionalFormatting>
  <conditionalFormatting sqref="X159">
    <cfRule type="expression" priority="8698" dxfId="3">
      <formula>=AND(X3&gt;=C159,X3&lt;=D159)</formula>
    </cfRule>
  </conditionalFormatting>
  <conditionalFormatting sqref="Y159">
    <cfRule type="expression" priority="8699" dxfId="3">
      <formula>=AND(Y3&gt;=C159,Y3&lt;=D159)</formula>
    </cfRule>
  </conditionalFormatting>
  <conditionalFormatting sqref="Z159">
    <cfRule type="expression" priority="8700" dxfId="3">
      <formula>=AND(Z3&gt;=C159,Z3&lt;=D159)</formula>
    </cfRule>
  </conditionalFormatting>
  <conditionalFormatting sqref="AA159">
    <cfRule type="expression" priority="8701" dxfId="3">
      <formula>=AND(AA3&gt;=C159,AA3&lt;=D159)</formula>
    </cfRule>
  </conditionalFormatting>
  <conditionalFormatting sqref="AB159">
    <cfRule type="expression" priority="8702" dxfId="3">
      <formula>=AND(AB3&gt;=C159,AB3&lt;=D159)</formula>
    </cfRule>
  </conditionalFormatting>
  <conditionalFormatting sqref="AC159">
    <cfRule type="expression" priority="8703" dxfId="3">
      <formula>=AND(AC3&gt;=C159,AC3&lt;=D159)</formula>
    </cfRule>
  </conditionalFormatting>
  <conditionalFormatting sqref="AD159">
    <cfRule type="expression" priority="8704" dxfId="3">
      <formula>=AND(AD3&gt;=C159,AD3&lt;=D159)</formula>
    </cfRule>
  </conditionalFormatting>
  <conditionalFormatting sqref="AE159">
    <cfRule type="expression" priority="8705" dxfId="3">
      <formula>=AND(AE3&gt;=C159,AE3&lt;=D159)</formula>
    </cfRule>
  </conditionalFormatting>
  <conditionalFormatting sqref="AF159">
    <cfRule type="expression" priority="8706" dxfId="3">
      <formula>=AND(AF3&gt;=C159,AF3&lt;=D159)</formula>
    </cfRule>
  </conditionalFormatting>
  <conditionalFormatting sqref="AG159">
    <cfRule type="expression" priority="8707" dxfId="3">
      <formula>=AND(AG3&gt;=C159,AG3&lt;=D159)</formula>
    </cfRule>
  </conditionalFormatting>
  <conditionalFormatting sqref="AH159">
    <cfRule type="expression" priority="8708" dxfId="3">
      <formula>=AND(AH3&gt;=C159,AH3&lt;=D159)</formula>
    </cfRule>
  </conditionalFormatting>
  <conditionalFormatting sqref="AI159">
    <cfRule type="expression" priority="8709" dxfId="3">
      <formula>=AND(AI3&gt;=C159,AI3&lt;=D159)</formula>
    </cfRule>
  </conditionalFormatting>
  <conditionalFormatting sqref="AJ159">
    <cfRule type="expression" priority="8710" dxfId="3">
      <formula>=AND(AJ3&gt;=C159,AJ3&lt;=D159)</formula>
    </cfRule>
  </conditionalFormatting>
  <conditionalFormatting sqref="AK159">
    <cfRule type="expression" priority="8711" dxfId="3">
      <formula>=AND(AK3&gt;=C159,AK3&lt;=D159)</formula>
    </cfRule>
  </conditionalFormatting>
  <conditionalFormatting sqref="AL159">
    <cfRule type="expression" priority="8712" dxfId="3">
      <formula>=AND(AL3&gt;=C159,AL3&lt;=D159)</formula>
    </cfRule>
  </conditionalFormatting>
  <conditionalFormatting sqref="AM159">
    <cfRule type="expression" priority="8713" dxfId="3">
      <formula>=AND(AM3&gt;=C159,AM3&lt;=D159)</formula>
    </cfRule>
  </conditionalFormatting>
  <conditionalFormatting sqref="AN159">
    <cfRule type="expression" priority="8714" dxfId="3">
      <formula>=AND(AN3&gt;=C159,AN3&lt;=D159)</formula>
    </cfRule>
  </conditionalFormatting>
  <conditionalFormatting sqref="AO159">
    <cfRule type="expression" priority="8715" dxfId="3">
      <formula>=AND(AO3&gt;=C159,AO3&lt;=D159)</formula>
    </cfRule>
  </conditionalFormatting>
  <conditionalFormatting sqref="AP159">
    <cfRule type="expression" priority="8716" dxfId="3">
      <formula>=AND(AP3&gt;=C159,AP3&lt;=D159)</formula>
    </cfRule>
  </conditionalFormatting>
  <conditionalFormatting sqref="AQ159">
    <cfRule type="expression" priority="8717" dxfId="3">
      <formula>=AND(AQ3&gt;=C159,AQ3&lt;=D159)</formula>
    </cfRule>
  </conditionalFormatting>
  <conditionalFormatting sqref="AR159">
    <cfRule type="expression" priority="8718" dxfId="3">
      <formula>=AND(AR3&gt;=C159,AR3&lt;=D159)</formula>
    </cfRule>
  </conditionalFormatting>
  <conditionalFormatting sqref="AS159">
    <cfRule type="expression" priority="8719" dxfId="3">
      <formula>=AND(AS3&gt;=C159,AS3&lt;=D159)</formula>
    </cfRule>
  </conditionalFormatting>
  <conditionalFormatting sqref="AT159">
    <cfRule type="expression" priority="8720" dxfId="3">
      <formula>=AND(AT3&gt;=C159,AT3&lt;=D159)</formula>
    </cfRule>
  </conditionalFormatting>
  <conditionalFormatting sqref="AU159">
    <cfRule type="expression" priority="8721" dxfId="3">
      <formula>=AND(AU3&gt;=C159,AU3&lt;=D159)</formula>
    </cfRule>
  </conditionalFormatting>
  <conditionalFormatting sqref="AV159">
    <cfRule type="expression" priority="8722" dxfId="3">
      <formula>=AND(AV3&gt;=C159,AV3&lt;=D159)</formula>
    </cfRule>
  </conditionalFormatting>
  <conditionalFormatting sqref="AW159">
    <cfRule type="expression" priority="8723" dxfId="3">
      <formula>=AND(AW3&gt;=C159,AW3&lt;=D159)</formula>
    </cfRule>
  </conditionalFormatting>
  <conditionalFormatting sqref="AX159">
    <cfRule type="expression" priority="8724" dxfId="3">
      <formula>=AND(AX3&gt;=C159,AX3&lt;=D159)</formula>
    </cfRule>
  </conditionalFormatting>
  <conditionalFormatting sqref="AY159">
    <cfRule type="expression" priority="8725" dxfId="3">
      <formula>=AND(AY3&gt;=C159,AY3&lt;=D159)</formula>
    </cfRule>
  </conditionalFormatting>
  <conditionalFormatting sqref="AZ159">
    <cfRule type="expression" priority="8726" dxfId="3">
      <formula>=AND(AZ3&gt;=C159,AZ3&lt;=D159)</formula>
    </cfRule>
  </conditionalFormatting>
  <conditionalFormatting sqref="BA159">
    <cfRule type="expression" priority="8727" dxfId="3">
      <formula>=AND(BA3&gt;=C159,BA3&lt;=D159)</formula>
    </cfRule>
  </conditionalFormatting>
  <conditionalFormatting sqref="BB159">
    <cfRule type="expression" priority="8728" dxfId="3">
      <formula>=AND(BB3&gt;=C159,BB3&lt;=D159)</formula>
    </cfRule>
  </conditionalFormatting>
  <conditionalFormatting sqref="BC159">
    <cfRule type="expression" priority="8729" dxfId="3">
      <formula>=AND(BC3&gt;=C159,BC3&lt;=D159)</formula>
    </cfRule>
  </conditionalFormatting>
  <conditionalFormatting sqref="BD159">
    <cfRule type="expression" priority="8730" dxfId="3">
      <formula>=AND(BD3&gt;=C159,BD3&lt;=D159)</formula>
    </cfRule>
  </conditionalFormatting>
  <conditionalFormatting sqref="BE159">
    <cfRule type="expression" priority="8731" dxfId="3">
      <formula>=AND(BE3&gt;=C159,BE3&lt;=D159)</formula>
    </cfRule>
  </conditionalFormatting>
  <conditionalFormatting sqref="BF159">
    <cfRule type="expression" priority="8732" dxfId="3">
      <formula>=AND(BF3&gt;=C159,BF3&lt;=D159)</formula>
    </cfRule>
  </conditionalFormatting>
  <conditionalFormatting sqref="BG159">
    <cfRule type="expression" priority="8733" dxfId="3">
      <formula>=AND(BG3&gt;=C159,BG3&lt;=D159)</formula>
    </cfRule>
  </conditionalFormatting>
  <conditionalFormatting sqref="BH159">
    <cfRule type="expression" priority="8734" dxfId="3">
      <formula>=AND(BH3&gt;=C159,BH3&lt;=D159)</formula>
    </cfRule>
  </conditionalFormatting>
  <conditionalFormatting sqref="BI159">
    <cfRule type="expression" priority="8735" dxfId="3">
      <formula>=AND(BI3&gt;=C159,BI3&lt;=D159)</formula>
    </cfRule>
  </conditionalFormatting>
  <conditionalFormatting sqref="BJ159">
    <cfRule type="expression" priority="8736" dxfId="3">
      <formula>=AND(BJ3&gt;=C159,BJ3&lt;=D159)</formula>
    </cfRule>
  </conditionalFormatting>
  <conditionalFormatting sqref="G160">
    <cfRule type="expression" priority="8737" dxfId="3">
      <formula>=AND(G3&gt;=C160,G3&lt;=D160)</formula>
    </cfRule>
  </conditionalFormatting>
  <conditionalFormatting sqref="H160">
    <cfRule type="expression" priority="8738" dxfId="3">
      <formula>=AND(H3&gt;=C160,H3&lt;=D160)</formula>
    </cfRule>
  </conditionalFormatting>
  <conditionalFormatting sqref="I160">
    <cfRule type="expression" priority="8739" dxfId="3">
      <formula>=AND(I3&gt;=C160,I3&lt;=D160)</formula>
    </cfRule>
  </conditionalFormatting>
  <conditionalFormatting sqref="J160">
    <cfRule type="expression" priority="8740" dxfId="3">
      <formula>=AND(J3&gt;=C160,J3&lt;=D160)</formula>
    </cfRule>
  </conditionalFormatting>
  <conditionalFormatting sqref="K160">
    <cfRule type="expression" priority="8741" dxfId="3">
      <formula>=AND(K3&gt;=C160,K3&lt;=D160)</formula>
    </cfRule>
  </conditionalFormatting>
  <conditionalFormatting sqref="L160">
    <cfRule type="expression" priority="8742" dxfId="3">
      <formula>=AND(L3&gt;=C160,L3&lt;=D160)</formula>
    </cfRule>
  </conditionalFormatting>
  <conditionalFormatting sqref="M160">
    <cfRule type="expression" priority="8743" dxfId="3">
      <formula>=AND(M3&gt;=C160,M3&lt;=D160)</formula>
    </cfRule>
  </conditionalFormatting>
  <conditionalFormatting sqref="N160">
    <cfRule type="expression" priority="8744" dxfId="3">
      <formula>=AND(N3&gt;=C160,N3&lt;=D160)</formula>
    </cfRule>
  </conditionalFormatting>
  <conditionalFormatting sqref="O160">
    <cfRule type="expression" priority="8745" dxfId="3">
      <formula>=AND(O3&gt;=C160,O3&lt;=D160)</formula>
    </cfRule>
  </conditionalFormatting>
  <conditionalFormatting sqref="P160">
    <cfRule type="expression" priority="8746" dxfId="3">
      <formula>=AND(P3&gt;=C160,P3&lt;=D160)</formula>
    </cfRule>
  </conditionalFormatting>
  <conditionalFormatting sqref="Q160">
    <cfRule type="expression" priority="8747" dxfId="3">
      <formula>=AND(Q3&gt;=C160,Q3&lt;=D160)</formula>
    </cfRule>
  </conditionalFormatting>
  <conditionalFormatting sqref="R160">
    <cfRule type="expression" priority="8748" dxfId="3">
      <formula>=AND(R3&gt;=C160,R3&lt;=D160)</formula>
    </cfRule>
  </conditionalFormatting>
  <conditionalFormatting sqref="S160">
    <cfRule type="expression" priority="8749" dxfId="3">
      <formula>=AND(S3&gt;=C160,S3&lt;=D160)</formula>
    </cfRule>
  </conditionalFormatting>
  <conditionalFormatting sqref="T160">
    <cfRule type="expression" priority="8750" dxfId="3">
      <formula>=AND(T3&gt;=C160,T3&lt;=D160)</formula>
    </cfRule>
  </conditionalFormatting>
  <conditionalFormatting sqref="U160">
    <cfRule type="expression" priority="8751" dxfId="3">
      <formula>=AND(U3&gt;=C160,U3&lt;=D160)</formula>
    </cfRule>
  </conditionalFormatting>
  <conditionalFormatting sqref="V160">
    <cfRule type="expression" priority="8752" dxfId="3">
      <formula>=AND(V3&gt;=C160,V3&lt;=D160)</formula>
    </cfRule>
  </conditionalFormatting>
  <conditionalFormatting sqref="W160">
    <cfRule type="expression" priority="8753" dxfId="3">
      <formula>=AND(W3&gt;=C160,W3&lt;=D160)</formula>
    </cfRule>
  </conditionalFormatting>
  <conditionalFormatting sqref="X160">
    <cfRule type="expression" priority="8754" dxfId="3">
      <formula>=AND(X3&gt;=C160,X3&lt;=D160)</formula>
    </cfRule>
  </conditionalFormatting>
  <conditionalFormatting sqref="Y160">
    <cfRule type="expression" priority="8755" dxfId="3">
      <formula>=AND(Y3&gt;=C160,Y3&lt;=D160)</formula>
    </cfRule>
  </conditionalFormatting>
  <conditionalFormatting sqref="Z160">
    <cfRule type="expression" priority="8756" dxfId="3">
      <formula>=AND(Z3&gt;=C160,Z3&lt;=D160)</formula>
    </cfRule>
  </conditionalFormatting>
  <conditionalFormatting sqref="AA160">
    <cfRule type="expression" priority="8757" dxfId="3">
      <formula>=AND(AA3&gt;=C160,AA3&lt;=D160)</formula>
    </cfRule>
  </conditionalFormatting>
  <conditionalFormatting sqref="AB160">
    <cfRule type="expression" priority="8758" dxfId="3">
      <formula>=AND(AB3&gt;=C160,AB3&lt;=D160)</formula>
    </cfRule>
  </conditionalFormatting>
  <conditionalFormatting sqref="AC160">
    <cfRule type="expression" priority="8759" dxfId="3">
      <formula>=AND(AC3&gt;=C160,AC3&lt;=D160)</formula>
    </cfRule>
  </conditionalFormatting>
  <conditionalFormatting sqref="AD160">
    <cfRule type="expression" priority="8760" dxfId="3">
      <formula>=AND(AD3&gt;=C160,AD3&lt;=D160)</formula>
    </cfRule>
  </conditionalFormatting>
  <conditionalFormatting sqref="AE160">
    <cfRule type="expression" priority="8761" dxfId="3">
      <formula>=AND(AE3&gt;=C160,AE3&lt;=D160)</formula>
    </cfRule>
  </conditionalFormatting>
  <conditionalFormatting sqref="AF160">
    <cfRule type="expression" priority="8762" dxfId="3">
      <formula>=AND(AF3&gt;=C160,AF3&lt;=D160)</formula>
    </cfRule>
  </conditionalFormatting>
  <conditionalFormatting sqref="AG160">
    <cfRule type="expression" priority="8763" dxfId="3">
      <formula>=AND(AG3&gt;=C160,AG3&lt;=D160)</formula>
    </cfRule>
  </conditionalFormatting>
  <conditionalFormatting sqref="AH160">
    <cfRule type="expression" priority="8764" dxfId="3">
      <formula>=AND(AH3&gt;=C160,AH3&lt;=D160)</formula>
    </cfRule>
  </conditionalFormatting>
  <conditionalFormatting sqref="AI160">
    <cfRule type="expression" priority="8765" dxfId="3">
      <formula>=AND(AI3&gt;=C160,AI3&lt;=D160)</formula>
    </cfRule>
  </conditionalFormatting>
  <conditionalFormatting sqref="AJ160">
    <cfRule type="expression" priority="8766" dxfId="3">
      <formula>=AND(AJ3&gt;=C160,AJ3&lt;=D160)</formula>
    </cfRule>
  </conditionalFormatting>
  <conditionalFormatting sqref="AK160">
    <cfRule type="expression" priority="8767" dxfId="3">
      <formula>=AND(AK3&gt;=C160,AK3&lt;=D160)</formula>
    </cfRule>
  </conditionalFormatting>
  <conditionalFormatting sqref="AL160">
    <cfRule type="expression" priority="8768" dxfId="3">
      <formula>=AND(AL3&gt;=C160,AL3&lt;=D160)</formula>
    </cfRule>
  </conditionalFormatting>
  <conditionalFormatting sqref="AM160">
    <cfRule type="expression" priority="8769" dxfId="3">
      <formula>=AND(AM3&gt;=C160,AM3&lt;=D160)</formula>
    </cfRule>
  </conditionalFormatting>
  <conditionalFormatting sqref="AN160">
    <cfRule type="expression" priority="8770" dxfId="3">
      <formula>=AND(AN3&gt;=C160,AN3&lt;=D160)</formula>
    </cfRule>
  </conditionalFormatting>
  <conditionalFormatting sqref="AO160">
    <cfRule type="expression" priority="8771" dxfId="3">
      <formula>=AND(AO3&gt;=C160,AO3&lt;=D160)</formula>
    </cfRule>
  </conditionalFormatting>
  <conditionalFormatting sqref="AP160">
    <cfRule type="expression" priority="8772" dxfId="3">
      <formula>=AND(AP3&gt;=C160,AP3&lt;=D160)</formula>
    </cfRule>
  </conditionalFormatting>
  <conditionalFormatting sqref="AQ160">
    <cfRule type="expression" priority="8773" dxfId="3">
      <formula>=AND(AQ3&gt;=C160,AQ3&lt;=D160)</formula>
    </cfRule>
  </conditionalFormatting>
  <conditionalFormatting sqref="AR160">
    <cfRule type="expression" priority="8774" dxfId="3">
      <formula>=AND(AR3&gt;=C160,AR3&lt;=D160)</formula>
    </cfRule>
  </conditionalFormatting>
  <conditionalFormatting sqref="AS160">
    <cfRule type="expression" priority="8775" dxfId="3">
      <formula>=AND(AS3&gt;=C160,AS3&lt;=D160)</formula>
    </cfRule>
  </conditionalFormatting>
  <conditionalFormatting sqref="AT160">
    <cfRule type="expression" priority="8776" dxfId="3">
      <formula>=AND(AT3&gt;=C160,AT3&lt;=D160)</formula>
    </cfRule>
  </conditionalFormatting>
  <conditionalFormatting sqref="AU160">
    <cfRule type="expression" priority="8777" dxfId="3">
      <formula>=AND(AU3&gt;=C160,AU3&lt;=D160)</formula>
    </cfRule>
  </conditionalFormatting>
  <conditionalFormatting sqref="AV160">
    <cfRule type="expression" priority="8778" dxfId="3">
      <formula>=AND(AV3&gt;=C160,AV3&lt;=D160)</formula>
    </cfRule>
  </conditionalFormatting>
  <conditionalFormatting sqref="AW160">
    <cfRule type="expression" priority="8779" dxfId="3">
      <formula>=AND(AW3&gt;=C160,AW3&lt;=D160)</formula>
    </cfRule>
  </conditionalFormatting>
  <conditionalFormatting sqref="AX160">
    <cfRule type="expression" priority="8780" dxfId="3">
      <formula>=AND(AX3&gt;=C160,AX3&lt;=D160)</formula>
    </cfRule>
  </conditionalFormatting>
  <conditionalFormatting sqref="AY160">
    <cfRule type="expression" priority="8781" dxfId="3">
      <formula>=AND(AY3&gt;=C160,AY3&lt;=D160)</formula>
    </cfRule>
  </conditionalFormatting>
  <conditionalFormatting sqref="AZ160">
    <cfRule type="expression" priority="8782" dxfId="3">
      <formula>=AND(AZ3&gt;=C160,AZ3&lt;=D160)</formula>
    </cfRule>
  </conditionalFormatting>
  <conditionalFormatting sqref="BA160">
    <cfRule type="expression" priority="8783" dxfId="3">
      <formula>=AND(BA3&gt;=C160,BA3&lt;=D160)</formula>
    </cfRule>
  </conditionalFormatting>
  <conditionalFormatting sqref="BB160">
    <cfRule type="expression" priority="8784" dxfId="3">
      <formula>=AND(BB3&gt;=C160,BB3&lt;=D160)</formula>
    </cfRule>
  </conditionalFormatting>
  <conditionalFormatting sqref="BC160">
    <cfRule type="expression" priority="8785" dxfId="3">
      <formula>=AND(BC3&gt;=C160,BC3&lt;=D160)</formula>
    </cfRule>
  </conditionalFormatting>
  <conditionalFormatting sqref="BD160">
    <cfRule type="expression" priority="8786" dxfId="3">
      <formula>=AND(BD3&gt;=C160,BD3&lt;=D160)</formula>
    </cfRule>
  </conditionalFormatting>
  <conditionalFormatting sqref="BE160">
    <cfRule type="expression" priority="8787" dxfId="3">
      <formula>=AND(BE3&gt;=C160,BE3&lt;=D160)</formula>
    </cfRule>
  </conditionalFormatting>
  <conditionalFormatting sqref="BF160">
    <cfRule type="expression" priority="8788" dxfId="3">
      <formula>=AND(BF3&gt;=C160,BF3&lt;=D160)</formula>
    </cfRule>
  </conditionalFormatting>
  <conditionalFormatting sqref="BG160">
    <cfRule type="expression" priority="8789" dxfId="3">
      <formula>=AND(BG3&gt;=C160,BG3&lt;=D160)</formula>
    </cfRule>
  </conditionalFormatting>
  <conditionalFormatting sqref="BH160">
    <cfRule type="expression" priority="8790" dxfId="3">
      <formula>=AND(BH3&gt;=C160,BH3&lt;=D160)</formula>
    </cfRule>
  </conditionalFormatting>
  <conditionalFormatting sqref="BI160">
    <cfRule type="expression" priority="8791" dxfId="3">
      <formula>=AND(BI3&gt;=C160,BI3&lt;=D160)</formula>
    </cfRule>
  </conditionalFormatting>
  <conditionalFormatting sqref="BJ160">
    <cfRule type="expression" priority="8792" dxfId="3">
      <formula>=AND(BJ3&gt;=C160,BJ3&lt;=D160)</formula>
    </cfRule>
  </conditionalFormatting>
  <conditionalFormatting sqref="G161">
    <cfRule type="expression" priority="8793" dxfId="3">
      <formula>=AND(G3&gt;=C161,G3&lt;=D161)</formula>
    </cfRule>
  </conditionalFormatting>
  <conditionalFormatting sqref="H161">
    <cfRule type="expression" priority="8794" dxfId="3">
      <formula>=AND(H3&gt;=C161,H3&lt;=D161)</formula>
    </cfRule>
  </conditionalFormatting>
  <conditionalFormatting sqref="I161">
    <cfRule type="expression" priority="8795" dxfId="3">
      <formula>=AND(I3&gt;=C161,I3&lt;=D161)</formula>
    </cfRule>
  </conditionalFormatting>
  <conditionalFormatting sqref="J161">
    <cfRule type="expression" priority="8796" dxfId="3">
      <formula>=AND(J3&gt;=C161,J3&lt;=D161)</formula>
    </cfRule>
  </conditionalFormatting>
  <conditionalFormatting sqref="K161">
    <cfRule type="expression" priority="8797" dxfId="3">
      <formula>=AND(K3&gt;=C161,K3&lt;=D161)</formula>
    </cfRule>
  </conditionalFormatting>
  <conditionalFormatting sqref="L161">
    <cfRule type="expression" priority="8798" dxfId="3">
      <formula>=AND(L3&gt;=C161,L3&lt;=D161)</formula>
    </cfRule>
  </conditionalFormatting>
  <conditionalFormatting sqref="M161">
    <cfRule type="expression" priority="8799" dxfId="3">
      <formula>=AND(M3&gt;=C161,M3&lt;=D161)</formula>
    </cfRule>
  </conditionalFormatting>
  <conditionalFormatting sqref="N161">
    <cfRule type="expression" priority="8800" dxfId="3">
      <formula>=AND(N3&gt;=C161,N3&lt;=D161)</formula>
    </cfRule>
  </conditionalFormatting>
  <conditionalFormatting sqref="O161">
    <cfRule type="expression" priority="8801" dxfId="3">
      <formula>=AND(O3&gt;=C161,O3&lt;=D161)</formula>
    </cfRule>
  </conditionalFormatting>
  <conditionalFormatting sqref="P161">
    <cfRule type="expression" priority="8802" dxfId="3">
      <formula>=AND(P3&gt;=C161,P3&lt;=D161)</formula>
    </cfRule>
  </conditionalFormatting>
  <conditionalFormatting sqref="Q161">
    <cfRule type="expression" priority="8803" dxfId="3">
      <formula>=AND(Q3&gt;=C161,Q3&lt;=D161)</formula>
    </cfRule>
  </conditionalFormatting>
  <conditionalFormatting sqref="R161">
    <cfRule type="expression" priority="8804" dxfId="3">
      <formula>=AND(R3&gt;=C161,R3&lt;=D161)</formula>
    </cfRule>
  </conditionalFormatting>
  <conditionalFormatting sqref="S161">
    <cfRule type="expression" priority="8805" dxfId="3">
      <formula>=AND(S3&gt;=C161,S3&lt;=D161)</formula>
    </cfRule>
  </conditionalFormatting>
  <conditionalFormatting sqref="T161">
    <cfRule type="expression" priority="8806" dxfId="3">
      <formula>=AND(T3&gt;=C161,T3&lt;=D161)</formula>
    </cfRule>
  </conditionalFormatting>
  <conditionalFormatting sqref="U161">
    <cfRule type="expression" priority="8807" dxfId="3">
      <formula>=AND(U3&gt;=C161,U3&lt;=D161)</formula>
    </cfRule>
  </conditionalFormatting>
  <conditionalFormatting sqref="V161">
    <cfRule type="expression" priority="8808" dxfId="3">
      <formula>=AND(V3&gt;=C161,V3&lt;=D161)</formula>
    </cfRule>
  </conditionalFormatting>
  <conditionalFormatting sqref="W161">
    <cfRule type="expression" priority="8809" dxfId="3">
      <formula>=AND(W3&gt;=C161,W3&lt;=D161)</formula>
    </cfRule>
  </conditionalFormatting>
  <conditionalFormatting sqref="X161">
    <cfRule type="expression" priority="8810" dxfId="3">
      <formula>=AND(X3&gt;=C161,X3&lt;=D161)</formula>
    </cfRule>
  </conditionalFormatting>
  <conditionalFormatting sqref="Y161">
    <cfRule type="expression" priority="8811" dxfId="3">
      <formula>=AND(Y3&gt;=C161,Y3&lt;=D161)</formula>
    </cfRule>
  </conditionalFormatting>
  <conditionalFormatting sqref="Z161">
    <cfRule type="expression" priority="8812" dxfId="3">
      <formula>=AND(Z3&gt;=C161,Z3&lt;=D161)</formula>
    </cfRule>
  </conditionalFormatting>
  <conditionalFormatting sqref="AA161">
    <cfRule type="expression" priority="8813" dxfId="3">
      <formula>=AND(AA3&gt;=C161,AA3&lt;=D161)</formula>
    </cfRule>
  </conditionalFormatting>
  <conditionalFormatting sqref="AB161">
    <cfRule type="expression" priority="8814" dxfId="3">
      <formula>=AND(AB3&gt;=C161,AB3&lt;=D161)</formula>
    </cfRule>
  </conditionalFormatting>
  <conditionalFormatting sqref="AC161">
    <cfRule type="expression" priority="8815" dxfId="3">
      <formula>=AND(AC3&gt;=C161,AC3&lt;=D161)</formula>
    </cfRule>
  </conditionalFormatting>
  <conditionalFormatting sqref="AD161">
    <cfRule type="expression" priority="8816" dxfId="3">
      <formula>=AND(AD3&gt;=C161,AD3&lt;=D161)</formula>
    </cfRule>
  </conditionalFormatting>
  <conditionalFormatting sqref="AE161">
    <cfRule type="expression" priority="8817" dxfId="3">
      <formula>=AND(AE3&gt;=C161,AE3&lt;=D161)</formula>
    </cfRule>
  </conditionalFormatting>
  <conditionalFormatting sqref="AF161">
    <cfRule type="expression" priority="8818" dxfId="3">
      <formula>=AND(AF3&gt;=C161,AF3&lt;=D161)</formula>
    </cfRule>
  </conditionalFormatting>
  <conditionalFormatting sqref="AG161">
    <cfRule type="expression" priority="8819" dxfId="3">
      <formula>=AND(AG3&gt;=C161,AG3&lt;=D161)</formula>
    </cfRule>
  </conditionalFormatting>
  <conditionalFormatting sqref="AH161">
    <cfRule type="expression" priority="8820" dxfId="3">
      <formula>=AND(AH3&gt;=C161,AH3&lt;=D161)</formula>
    </cfRule>
  </conditionalFormatting>
  <conditionalFormatting sqref="AI161">
    <cfRule type="expression" priority="8821" dxfId="3">
      <formula>=AND(AI3&gt;=C161,AI3&lt;=D161)</formula>
    </cfRule>
  </conditionalFormatting>
  <conditionalFormatting sqref="AJ161">
    <cfRule type="expression" priority="8822" dxfId="3">
      <formula>=AND(AJ3&gt;=C161,AJ3&lt;=D161)</formula>
    </cfRule>
  </conditionalFormatting>
  <conditionalFormatting sqref="AK161">
    <cfRule type="expression" priority="8823" dxfId="3">
      <formula>=AND(AK3&gt;=C161,AK3&lt;=D161)</formula>
    </cfRule>
  </conditionalFormatting>
  <conditionalFormatting sqref="AL161">
    <cfRule type="expression" priority="8824" dxfId="3">
      <formula>=AND(AL3&gt;=C161,AL3&lt;=D161)</formula>
    </cfRule>
  </conditionalFormatting>
  <conditionalFormatting sqref="AM161">
    <cfRule type="expression" priority="8825" dxfId="3">
      <formula>=AND(AM3&gt;=C161,AM3&lt;=D161)</formula>
    </cfRule>
  </conditionalFormatting>
  <conditionalFormatting sqref="AN161">
    <cfRule type="expression" priority="8826" dxfId="3">
      <formula>=AND(AN3&gt;=C161,AN3&lt;=D161)</formula>
    </cfRule>
  </conditionalFormatting>
  <conditionalFormatting sqref="AO161">
    <cfRule type="expression" priority="8827" dxfId="3">
      <formula>=AND(AO3&gt;=C161,AO3&lt;=D161)</formula>
    </cfRule>
  </conditionalFormatting>
  <conditionalFormatting sqref="AP161">
    <cfRule type="expression" priority="8828" dxfId="3">
      <formula>=AND(AP3&gt;=C161,AP3&lt;=D161)</formula>
    </cfRule>
  </conditionalFormatting>
  <conditionalFormatting sqref="AQ161">
    <cfRule type="expression" priority="8829" dxfId="3">
      <formula>=AND(AQ3&gt;=C161,AQ3&lt;=D161)</formula>
    </cfRule>
  </conditionalFormatting>
  <conditionalFormatting sqref="AR161">
    <cfRule type="expression" priority="8830" dxfId="3">
      <formula>=AND(AR3&gt;=C161,AR3&lt;=D161)</formula>
    </cfRule>
  </conditionalFormatting>
  <conditionalFormatting sqref="AS161">
    <cfRule type="expression" priority="8831" dxfId="3">
      <formula>=AND(AS3&gt;=C161,AS3&lt;=D161)</formula>
    </cfRule>
  </conditionalFormatting>
  <conditionalFormatting sqref="AT161">
    <cfRule type="expression" priority="8832" dxfId="3">
      <formula>=AND(AT3&gt;=C161,AT3&lt;=D161)</formula>
    </cfRule>
  </conditionalFormatting>
  <conditionalFormatting sqref="AU161">
    <cfRule type="expression" priority="8833" dxfId="3">
      <formula>=AND(AU3&gt;=C161,AU3&lt;=D161)</formula>
    </cfRule>
  </conditionalFormatting>
  <conditionalFormatting sqref="AV161">
    <cfRule type="expression" priority="8834" dxfId="3">
      <formula>=AND(AV3&gt;=C161,AV3&lt;=D161)</formula>
    </cfRule>
  </conditionalFormatting>
  <conditionalFormatting sqref="AW161">
    <cfRule type="expression" priority="8835" dxfId="3">
      <formula>=AND(AW3&gt;=C161,AW3&lt;=D161)</formula>
    </cfRule>
  </conditionalFormatting>
  <conditionalFormatting sqref="AX161">
    <cfRule type="expression" priority="8836" dxfId="3">
      <formula>=AND(AX3&gt;=C161,AX3&lt;=D161)</formula>
    </cfRule>
  </conditionalFormatting>
  <conditionalFormatting sqref="AY161">
    <cfRule type="expression" priority="8837" dxfId="3">
      <formula>=AND(AY3&gt;=C161,AY3&lt;=D161)</formula>
    </cfRule>
  </conditionalFormatting>
  <conditionalFormatting sqref="AZ161">
    <cfRule type="expression" priority="8838" dxfId="3">
      <formula>=AND(AZ3&gt;=C161,AZ3&lt;=D161)</formula>
    </cfRule>
  </conditionalFormatting>
  <conditionalFormatting sqref="BA161">
    <cfRule type="expression" priority="8839" dxfId="3">
      <formula>=AND(BA3&gt;=C161,BA3&lt;=D161)</formula>
    </cfRule>
  </conditionalFormatting>
  <conditionalFormatting sqref="BB161">
    <cfRule type="expression" priority="8840" dxfId="3">
      <formula>=AND(BB3&gt;=C161,BB3&lt;=D161)</formula>
    </cfRule>
  </conditionalFormatting>
  <conditionalFormatting sqref="BC161">
    <cfRule type="expression" priority="8841" dxfId="3">
      <formula>=AND(BC3&gt;=C161,BC3&lt;=D161)</formula>
    </cfRule>
  </conditionalFormatting>
  <conditionalFormatting sqref="BD161">
    <cfRule type="expression" priority="8842" dxfId="3">
      <formula>=AND(BD3&gt;=C161,BD3&lt;=D161)</formula>
    </cfRule>
  </conditionalFormatting>
  <conditionalFormatting sqref="BE161">
    <cfRule type="expression" priority="8843" dxfId="3">
      <formula>=AND(BE3&gt;=C161,BE3&lt;=D161)</formula>
    </cfRule>
  </conditionalFormatting>
  <conditionalFormatting sqref="BF161">
    <cfRule type="expression" priority="8844" dxfId="3">
      <formula>=AND(BF3&gt;=C161,BF3&lt;=D161)</formula>
    </cfRule>
  </conditionalFormatting>
  <conditionalFormatting sqref="BG161">
    <cfRule type="expression" priority="8845" dxfId="3">
      <formula>=AND(BG3&gt;=C161,BG3&lt;=D161)</formula>
    </cfRule>
  </conditionalFormatting>
  <conditionalFormatting sqref="BH161">
    <cfRule type="expression" priority="8846" dxfId="3">
      <formula>=AND(BH3&gt;=C161,BH3&lt;=D161)</formula>
    </cfRule>
  </conditionalFormatting>
  <conditionalFormatting sqref="BI161">
    <cfRule type="expression" priority="8847" dxfId="3">
      <formula>=AND(BI3&gt;=C161,BI3&lt;=D161)</formula>
    </cfRule>
  </conditionalFormatting>
  <conditionalFormatting sqref="BJ161">
    <cfRule type="expression" priority="8848" dxfId="3">
      <formula>=AND(BJ3&gt;=C161,BJ3&lt;=D161)</formula>
    </cfRule>
  </conditionalFormatting>
  <conditionalFormatting sqref="G162">
    <cfRule type="expression" priority="8849" dxfId="3">
      <formula>=AND(G3&gt;=C162,G3&lt;=D162)</formula>
    </cfRule>
  </conditionalFormatting>
  <conditionalFormatting sqref="H162">
    <cfRule type="expression" priority="8850" dxfId="3">
      <formula>=AND(H3&gt;=C162,H3&lt;=D162)</formula>
    </cfRule>
  </conditionalFormatting>
  <conditionalFormatting sqref="I162">
    <cfRule type="expression" priority="8851" dxfId="3">
      <formula>=AND(I3&gt;=C162,I3&lt;=D162)</formula>
    </cfRule>
  </conditionalFormatting>
  <conditionalFormatting sqref="J162">
    <cfRule type="expression" priority="8852" dxfId="3">
      <formula>=AND(J3&gt;=C162,J3&lt;=D162)</formula>
    </cfRule>
  </conditionalFormatting>
  <conditionalFormatting sqref="K162">
    <cfRule type="expression" priority="8853" dxfId="3">
      <formula>=AND(K3&gt;=C162,K3&lt;=D162)</formula>
    </cfRule>
  </conditionalFormatting>
  <conditionalFormatting sqref="L162">
    <cfRule type="expression" priority="8854" dxfId="3">
      <formula>=AND(L3&gt;=C162,L3&lt;=D162)</formula>
    </cfRule>
  </conditionalFormatting>
  <conditionalFormatting sqref="M162">
    <cfRule type="expression" priority="8855" dxfId="3">
      <formula>=AND(M3&gt;=C162,M3&lt;=D162)</formula>
    </cfRule>
  </conditionalFormatting>
  <conditionalFormatting sqref="N162">
    <cfRule type="expression" priority="8856" dxfId="3">
      <formula>=AND(N3&gt;=C162,N3&lt;=D162)</formula>
    </cfRule>
  </conditionalFormatting>
  <conditionalFormatting sqref="O162">
    <cfRule type="expression" priority="8857" dxfId="3">
      <formula>=AND(O3&gt;=C162,O3&lt;=D162)</formula>
    </cfRule>
  </conditionalFormatting>
  <conditionalFormatting sqref="P162">
    <cfRule type="expression" priority="8858" dxfId="3">
      <formula>=AND(P3&gt;=C162,P3&lt;=D162)</formula>
    </cfRule>
  </conditionalFormatting>
  <conditionalFormatting sqref="Q162">
    <cfRule type="expression" priority="8859" dxfId="3">
      <formula>=AND(Q3&gt;=C162,Q3&lt;=D162)</formula>
    </cfRule>
  </conditionalFormatting>
  <conditionalFormatting sqref="R162">
    <cfRule type="expression" priority="8860" dxfId="3">
      <formula>=AND(R3&gt;=C162,R3&lt;=D162)</formula>
    </cfRule>
  </conditionalFormatting>
  <conditionalFormatting sqref="S162">
    <cfRule type="expression" priority="8861" dxfId="3">
      <formula>=AND(S3&gt;=C162,S3&lt;=D162)</formula>
    </cfRule>
  </conditionalFormatting>
  <conditionalFormatting sqref="T162">
    <cfRule type="expression" priority="8862" dxfId="3">
      <formula>=AND(T3&gt;=C162,T3&lt;=D162)</formula>
    </cfRule>
  </conditionalFormatting>
  <conditionalFormatting sqref="U162">
    <cfRule type="expression" priority="8863" dxfId="3">
      <formula>=AND(U3&gt;=C162,U3&lt;=D162)</formula>
    </cfRule>
  </conditionalFormatting>
  <conditionalFormatting sqref="V162">
    <cfRule type="expression" priority="8864" dxfId="3">
      <formula>=AND(V3&gt;=C162,V3&lt;=D162)</formula>
    </cfRule>
  </conditionalFormatting>
  <conditionalFormatting sqref="W162">
    <cfRule type="expression" priority="8865" dxfId="3">
      <formula>=AND(W3&gt;=C162,W3&lt;=D162)</formula>
    </cfRule>
  </conditionalFormatting>
  <conditionalFormatting sqref="X162">
    <cfRule type="expression" priority="8866" dxfId="3">
      <formula>=AND(X3&gt;=C162,X3&lt;=D162)</formula>
    </cfRule>
  </conditionalFormatting>
  <conditionalFormatting sqref="Y162">
    <cfRule type="expression" priority="8867" dxfId="3">
      <formula>=AND(Y3&gt;=C162,Y3&lt;=D162)</formula>
    </cfRule>
  </conditionalFormatting>
  <conditionalFormatting sqref="Z162">
    <cfRule type="expression" priority="8868" dxfId="3">
      <formula>=AND(Z3&gt;=C162,Z3&lt;=D162)</formula>
    </cfRule>
  </conditionalFormatting>
  <conditionalFormatting sqref="AA162">
    <cfRule type="expression" priority="8869" dxfId="3">
      <formula>=AND(AA3&gt;=C162,AA3&lt;=D162)</formula>
    </cfRule>
  </conditionalFormatting>
  <conditionalFormatting sqref="AB162">
    <cfRule type="expression" priority="8870" dxfId="3">
      <formula>=AND(AB3&gt;=C162,AB3&lt;=D162)</formula>
    </cfRule>
  </conditionalFormatting>
  <conditionalFormatting sqref="AC162">
    <cfRule type="expression" priority="8871" dxfId="3">
      <formula>=AND(AC3&gt;=C162,AC3&lt;=D162)</formula>
    </cfRule>
  </conditionalFormatting>
  <conditionalFormatting sqref="AD162">
    <cfRule type="expression" priority="8872" dxfId="3">
      <formula>=AND(AD3&gt;=C162,AD3&lt;=D162)</formula>
    </cfRule>
  </conditionalFormatting>
  <conditionalFormatting sqref="AE162">
    <cfRule type="expression" priority="8873" dxfId="3">
      <formula>=AND(AE3&gt;=C162,AE3&lt;=D162)</formula>
    </cfRule>
  </conditionalFormatting>
  <conditionalFormatting sqref="AF162">
    <cfRule type="expression" priority="8874" dxfId="3">
      <formula>=AND(AF3&gt;=C162,AF3&lt;=D162)</formula>
    </cfRule>
  </conditionalFormatting>
  <conditionalFormatting sqref="AG162">
    <cfRule type="expression" priority="8875" dxfId="3">
      <formula>=AND(AG3&gt;=C162,AG3&lt;=D162)</formula>
    </cfRule>
  </conditionalFormatting>
  <conditionalFormatting sqref="AH162">
    <cfRule type="expression" priority="8876" dxfId="3">
      <formula>=AND(AH3&gt;=C162,AH3&lt;=D162)</formula>
    </cfRule>
  </conditionalFormatting>
  <conditionalFormatting sqref="AI162">
    <cfRule type="expression" priority="8877" dxfId="3">
      <formula>=AND(AI3&gt;=C162,AI3&lt;=D162)</formula>
    </cfRule>
  </conditionalFormatting>
  <conditionalFormatting sqref="AJ162">
    <cfRule type="expression" priority="8878" dxfId="3">
      <formula>=AND(AJ3&gt;=C162,AJ3&lt;=D162)</formula>
    </cfRule>
  </conditionalFormatting>
  <conditionalFormatting sqref="AK162">
    <cfRule type="expression" priority="8879" dxfId="3">
      <formula>=AND(AK3&gt;=C162,AK3&lt;=D162)</formula>
    </cfRule>
  </conditionalFormatting>
  <conditionalFormatting sqref="AL162">
    <cfRule type="expression" priority="8880" dxfId="3">
      <formula>=AND(AL3&gt;=C162,AL3&lt;=D162)</formula>
    </cfRule>
  </conditionalFormatting>
  <conditionalFormatting sqref="AM162">
    <cfRule type="expression" priority="8881" dxfId="3">
      <formula>=AND(AM3&gt;=C162,AM3&lt;=D162)</formula>
    </cfRule>
  </conditionalFormatting>
  <conditionalFormatting sqref="AN162">
    <cfRule type="expression" priority="8882" dxfId="3">
      <formula>=AND(AN3&gt;=C162,AN3&lt;=D162)</formula>
    </cfRule>
  </conditionalFormatting>
  <conditionalFormatting sqref="AO162">
    <cfRule type="expression" priority="8883" dxfId="3">
      <formula>=AND(AO3&gt;=C162,AO3&lt;=D162)</formula>
    </cfRule>
  </conditionalFormatting>
  <conditionalFormatting sqref="AP162">
    <cfRule type="expression" priority="8884" dxfId="3">
      <formula>=AND(AP3&gt;=C162,AP3&lt;=D162)</formula>
    </cfRule>
  </conditionalFormatting>
  <conditionalFormatting sqref="AQ162">
    <cfRule type="expression" priority="8885" dxfId="3">
      <formula>=AND(AQ3&gt;=C162,AQ3&lt;=D162)</formula>
    </cfRule>
  </conditionalFormatting>
  <conditionalFormatting sqref="AR162">
    <cfRule type="expression" priority="8886" dxfId="3">
      <formula>=AND(AR3&gt;=C162,AR3&lt;=D162)</formula>
    </cfRule>
  </conditionalFormatting>
  <conditionalFormatting sqref="AS162">
    <cfRule type="expression" priority="8887" dxfId="3">
      <formula>=AND(AS3&gt;=C162,AS3&lt;=D162)</formula>
    </cfRule>
  </conditionalFormatting>
  <conditionalFormatting sqref="AT162">
    <cfRule type="expression" priority="8888" dxfId="3">
      <formula>=AND(AT3&gt;=C162,AT3&lt;=D162)</formula>
    </cfRule>
  </conditionalFormatting>
  <conditionalFormatting sqref="AU162">
    <cfRule type="expression" priority="8889" dxfId="3">
      <formula>=AND(AU3&gt;=C162,AU3&lt;=D162)</formula>
    </cfRule>
  </conditionalFormatting>
  <conditionalFormatting sqref="AV162">
    <cfRule type="expression" priority="8890" dxfId="3">
      <formula>=AND(AV3&gt;=C162,AV3&lt;=D162)</formula>
    </cfRule>
  </conditionalFormatting>
  <conditionalFormatting sqref="AW162">
    <cfRule type="expression" priority="8891" dxfId="3">
      <formula>=AND(AW3&gt;=C162,AW3&lt;=D162)</formula>
    </cfRule>
  </conditionalFormatting>
  <conditionalFormatting sqref="AX162">
    <cfRule type="expression" priority="8892" dxfId="3">
      <formula>=AND(AX3&gt;=C162,AX3&lt;=D162)</formula>
    </cfRule>
  </conditionalFormatting>
  <conditionalFormatting sqref="AY162">
    <cfRule type="expression" priority="8893" dxfId="3">
      <formula>=AND(AY3&gt;=C162,AY3&lt;=D162)</formula>
    </cfRule>
  </conditionalFormatting>
  <conditionalFormatting sqref="AZ162">
    <cfRule type="expression" priority="8894" dxfId="3">
      <formula>=AND(AZ3&gt;=C162,AZ3&lt;=D162)</formula>
    </cfRule>
  </conditionalFormatting>
  <conditionalFormatting sqref="BA162">
    <cfRule type="expression" priority="8895" dxfId="3">
      <formula>=AND(BA3&gt;=C162,BA3&lt;=D162)</formula>
    </cfRule>
  </conditionalFormatting>
  <conditionalFormatting sqref="BB162">
    <cfRule type="expression" priority="8896" dxfId="3">
      <formula>=AND(BB3&gt;=C162,BB3&lt;=D162)</formula>
    </cfRule>
  </conditionalFormatting>
  <conditionalFormatting sqref="BC162">
    <cfRule type="expression" priority="8897" dxfId="3">
      <formula>=AND(BC3&gt;=C162,BC3&lt;=D162)</formula>
    </cfRule>
  </conditionalFormatting>
  <conditionalFormatting sqref="BD162">
    <cfRule type="expression" priority="8898" dxfId="3">
      <formula>=AND(BD3&gt;=C162,BD3&lt;=D162)</formula>
    </cfRule>
  </conditionalFormatting>
  <conditionalFormatting sqref="BE162">
    <cfRule type="expression" priority="8899" dxfId="3">
      <formula>=AND(BE3&gt;=C162,BE3&lt;=D162)</formula>
    </cfRule>
  </conditionalFormatting>
  <conditionalFormatting sqref="BF162">
    <cfRule type="expression" priority="8900" dxfId="3">
      <formula>=AND(BF3&gt;=C162,BF3&lt;=D162)</formula>
    </cfRule>
  </conditionalFormatting>
  <conditionalFormatting sqref="BG162">
    <cfRule type="expression" priority="8901" dxfId="3">
      <formula>=AND(BG3&gt;=C162,BG3&lt;=D162)</formula>
    </cfRule>
  </conditionalFormatting>
  <conditionalFormatting sqref="BH162">
    <cfRule type="expression" priority="8902" dxfId="3">
      <formula>=AND(BH3&gt;=C162,BH3&lt;=D162)</formula>
    </cfRule>
  </conditionalFormatting>
  <conditionalFormatting sqref="BI162">
    <cfRule type="expression" priority="8903" dxfId="3">
      <formula>=AND(BI3&gt;=C162,BI3&lt;=D162)</formula>
    </cfRule>
  </conditionalFormatting>
  <conditionalFormatting sqref="BJ162">
    <cfRule type="expression" priority="8904" dxfId="3">
      <formula>=AND(BJ3&gt;=C162,BJ3&lt;=D162)</formula>
    </cfRule>
  </conditionalFormatting>
  <conditionalFormatting sqref="G163">
    <cfRule type="expression" priority="8905" dxfId="3">
      <formula>=AND(G3&gt;=C163,G3&lt;=D163)</formula>
    </cfRule>
  </conditionalFormatting>
  <conditionalFormatting sqref="H163">
    <cfRule type="expression" priority="8906" dxfId="3">
      <formula>=AND(H3&gt;=C163,H3&lt;=D163)</formula>
    </cfRule>
  </conditionalFormatting>
  <conditionalFormatting sqref="I163">
    <cfRule type="expression" priority="8907" dxfId="3">
      <formula>=AND(I3&gt;=C163,I3&lt;=D163)</formula>
    </cfRule>
  </conditionalFormatting>
  <conditionalFormatting sqref="J163">
    <cfRule type="expression" priority="8908" dxfId="3">
      <formula>=AND(J3&gt;=C163,J3&lt;=D163)</formula>
    </cfRule>
  </conditionalFormatting>
  <conditionalFormatting sqref="K163">
    <cfRule type="expression" priority="8909" dxfId="3">
      <formula>=AND(K3&gt;=C163,K3&lt;=D163)</formula>
    </cfRule>
  </conditionalFormatting>
  <conditionalFormatting sqref="L163">
    <cfRule type="expression" priority="8910" dxfId="3">
      <formula>=AND(L3&gt;=C163,L3&lt;=D163)</formula>
    </cfRule>
  </conditionalFormatting>
  <conditionalFormatting sqref="M163">
    <cfRule type="expression" priority="8911" dxfId="3">
      <formula>=AND(M3&gt;=C163,M3&lt;=D163)</formula>
    </cfRule>
  </conditionalFormatting>
  <conditionalFormatting sqref="N163">
    <cfRule type="expression" priority="8912" dxfId="3">
      <formula>=AND(N3&gt;=C163,N3&lt;=D163)</formula>
    </cfRule>
  </conditionalFormatting>
  <conditionalFormatting sqref="O163">
    <cfRule type="expression" priority="8913" dxfId="3">
      <formula>=AND(O3&gt;=C163,O3&lt;=D163)</formula>
    </cfRule>
  </conditionalFormatting>
  <conditionalFormatting sqref="P163">
    <cfRule type="expression" priority="8914" dxfId="3">
      <formula>=AND(P3&gt;=C163,P3&lt;=D163)</formula>
    </cfRule>
  </conditionalFormatting>
  <conditionalFormatting sqref="Q163">
    <cfRule type="expression" priority="8915" dxfId="3">
      <formula>=AND(Q3&gt;=C163,Q3&lt;=D163)</formula>
    </cfRule>
  </conditionalFormatting>
  <conditionalFormatting sqref="R163">
    <cfRule type="expression" priority="8916" dxfId="3">
      <formula>=AND(R3&gt;=C163,R3&lt;=D163)</formula>
    </cfRule>
  </conditionalFormatting>
  <conditionalFormatting sqref="S163">
    <cfRule type="expression" priority="8917" dxfId="3">
      <formula>=AND(S3&gt;=C163,S3&lt;=D163)</formula>
    </cfRule>
  </conditionalFormatting>
  <conditionalFormatting sqref="T163">
    <cfRule type="expression" priority="8918" dxfId="3">
      <formula>=AND(T3&gt;=C163,T3&lt;=D163)</formula>
    </cfRule>
  </conditionalFormatting>
  <conditionalFormatting sqref="U163">
    <cfRule type="expression" priority="8919" dxfId="3">
      <formula>=AND(U3&gt;=C163,U3&lt;=D163)</formula>
    </cfRule>
  </conditionalFormatting>
  <conditionalFormatting sqref="V163">
    <cfRule type="expression" priority="8920" dxfId="3">
      <formula>=AND(V3&gt;=C163,V3&lt;=D163)</formula>
    </cfRule>
  </conditionalFormatting>
  <conditionalFormatting sqref="W163">
    <cfRule type="expression" priority="8921" dxfId="3">
      <formula>=AND(W3&gt;=C163,W3&lt;=D163)</formula>
    </cfRule>
  </conditionalFormatting>
  <conditionalFormatting sqref="X163">
    <cfRule type="expression" priority="8922" dxfId="3">
      <formula>=AND(X3&gt;=C163,X3&lt;=D163)</formula>
    </cfRule>
  </conditionalFormatting>
  <conditionalFormatting sqref="Y163">
    <cfRule type="expression" priority="8923" dxfId="3">
      <formula>=AND(Y3&gt;=C163,Y3&lt;=D163)</formula>
    </cfRule>
  </conditionalFormatting>
  <conditionalFormatting sqref="Z163">
    <cfRule type="expression" priority="8924" dxfId="3">
      <formula>=AND(Z3&gt;=C163,Z3&lt;=D163)</formula>
    </cfRule>
  </conditionalFormatting>
  <conditionalFormatting sqref="AA163">
    <cfRule type="expression" priority="8925" dxfId="3">
      <formula>=AND(AA3&gt;=C163,AA3&lt;=D163)</formula>
    </cfRule>
  </conditionalFormatting>
  <conditionalFormatting sqref="AB163">
    <cfRule type="expression" priority="8926" dxfId="3">
      <formula>=AND(AB3&gt;=C163,AB3&lt;=D163)</formula>
    </cfRule>
  </conditionalFormatting>
  <conditionalFormatting sqref="AC163">
    <cfRule type="expression" priority="8927" dxfId="3">
      <formula>=AND(AC3&gt;=C163,AC3&lt;=D163)</formula>
    </cfRule>
  </conditionalFormatting>
  <conditionalFormatting sqref="AD163">
    <cfRule type="expression" priority="8928" dxfId="3">
      <formula>=AND(AD3&gt;=C163,AD3&lt;=D163)</formula>
    </cfRule>
  </conditionalFormatting>
  <conditionalFormatting sqref="AE163">
    <cfRule type="expression" priority="8929" dxfId="3">
      <formula>=AND(AE3&gt;=C163,AE3&lt;=D163)</formula>
    </cfRule>
  </conditionalFormatting>
  <conditionalFormatting sqref="AF163">
    <cfRule type="expression" priority="8930" dxfId="3">
      <formula>=AND(AF3&gt;=C163,AF3&lt;=D163)</formula>
    </cfRule>
  </conditionalFormatting>
  <conditionalFormatting sqref="AG163">
    <cfRule type="expression" priority="8931" dxfId="3">
      <formula>=AND(AG3&gt;=C163,AG3&lt;=D163)</formula>
    </cfRule>
  </conditionalFormatting>
  <conditionalFormatting sqref="AH163">
    <cfRule type="expression" priority="8932" dxfId="3">
      <formula>=AND(AH3&gt;=C163,AH3&lt;=D163)</formula>
    </cfRule>
  </conditionalFormatting>
  <conditionalFormatting sqref="AI163">
    <cfRule type="expression" priority="8933" dxfId="3">
      <formula>=AND(AI3&gt;=C163,AI3&lt;=D163)</formula>
    </cfRule>
  </conditionalFormatting>
  <conditionalFormatting sqref="AJ163">
    <cfRule type="expression" priority="8934" dxfId="3">
      <formula>=AND(AJ3&gt;=C163,AJ3&lt;=D163)</formula>
    </cfRule>
  </conditionalFormatting>
  <conditionalFormatting sqref="AK163">
    <cfRule type="expression" priority="8935" dxfId="3">
      <formula>=AND(AK3&gt;=C163,AK3&lt;=D163)</formula>
    </cfRule>
  </conditionalFormatting>
  <conditionalFormatting sqref="AL163">
    <cfRule type="expression" priority="8936" dxfId="3">
      <formula>=AND(AL3&gt;=C163,AL3&lt;=D163)</formula>
    </cfRule>
  </conditionalFormatting>
  <conditionalFormatting sqref="AM163">
    <cfRule type="expression" priority="8937" dxfId="3">
      <formula>=AND(AM3&gt;=C163,AM3&lt;=D163)</formula>
    </cfRule>
  </conditionalFormatting>
  <conditionalFormatting sqref="AN163">
    <cfRule type="expression" priority="8938" dxfId="3">
      <formula>=AND(AN3&gt;=C163,AN3&lt;=D163)</formula>
    </cfRule>
  </conditionalFormatting>
  <conditionalFormatting sqref="AO163">
    <cfRule type="expression" priority="8939" dxfId="3">
      <formula>=AND(AO3&gt;=C163,AO3&lt;=D163)</formula>
    </cfRule>
  </conditionalFormatting>
  <conditionalFormatting sqref="AP163">
    <cfRule type="expression" priority="8940" dxfId="3">
      <formula>=AND(AP3&gt;=C163,AP3&lt;=D163)</formula>
    </cfRule>
  </conditionalFormatting>
  <conditionalFormatting sqref="AQ163">
    <cfRule type="expression" priority="8941" dxfId="3">
      <formula>=AND(AQ3&gt;=C163,AQ3&lt;=D163)</formula>
    </cfRule>
  </conditionalFormatting>
  <conditionalFormatting sqref="AR163">
    <cfRule type="expression" priority="8942" dxfId="3">
      <formula>=AND(AR3&gt;=C163,AR3&lt;=D163)</formula>
    </cfRule>
  </conditionalFormatting>
  <conditionalFormatting sqref="AS163">
    <cfRule type="expression" priority="8943" dxfId="3">
      <formula>=AND(AS3&gt;=C163,AS3&lt;=D163)</formula>
    </cfRule>
  </conditionalFormatting>
  <conditionalFormatting sqref="AT163">
    <cfRule type="expression" priority="8944" dxfId="3">
      <formula>=AND(AT3&gt;=C163,AT3&lt;=D163)</formula>
    </cfRule>
  </conditionalFormatting>
  <conditionalFormatting sqref="AU163">
    <cfRule type="expression" priority="8945" dxfId="3">
      <formula>=AND(AU3&gt;=C163,AU3&lt;=D163)</formula>
    </cfRule>
  </conditionalFormatting>
  <conditionalFormatting sqref="AV163">
    <cfRule type="expression" priority="8946" dxfId="3">
      <formula>=AND(AV3&gt;=C163,AV3&lt;=D163)</formula>
    </cfRule>
  </conditionalFormatting>
  <conditionalFormatting sqref="AW163">
    <cfRule type="expression" priority="8947" dxfId="3">
      <formula>=AND(AW3&gt;=C163,AW3&lt;=D163)</formula>
    </cfRule>
  </conditionalFormatting>
  <conditionalFormatting sqref="AX163">
    <cfRule type="expression" priority="8948" dxfId="3">
      <formula>=AND(AX3&gt;=C163,AX3&lt;=D163)</formula>
    </cfRule>
  </conditionalFormatting>
  <conditionalFormatting sqref="AY163">
    <cfRule type="expression" priority="8949" dxfId="3">
      <formula>=AND(AY3&gt;=C163,AY3&lt;=D163)</formula>
    </cfRule>
  </conditionalFormatting>
  <conditionalFormatting sqref="AZ163">
    <cfRule type="expression" priority="8950" dxfId="3">
      <formula>=AND(AZ3&gt;=C163,AZ3&lt;=D163)</formula>
    </cfRule>
  </conditionalFormatting>
  <conditionalFormatting sqref="BA163">
    <cfRule type="expression" priority="8951" dxfId="3">
      <formula>=AND(BA3&gt;=C163,BA3&lt;=D163)</formula>
    </cfRule>
  </conditionalFormatting>
  <conditionalFormatting sqref="BB163">
    <cfRule type="expression" priority="8952" dxfId="3">
      <formula>=AND(BB3&gt;=C163,BB3&lt;=D163)</formula>
    </cfRule>
  </conditionalFormatting>
  <conditionalFormatting sqref="BC163">
    <cfRule type="expression" priority="8953" dxfId="3">
      <formula>=AND(BC3&gt;=C163,BC3&lt;=D163)</formula>
    </cfRule>
  </conditionalFormatting>
  <conditionalFormatting sqref="BD163">
    <cfRule type="expression" priority="8954" dxfId="3">
      <formula>=AND(BD3&gt;=C163,BD3&lt;=D163)</formula>
    </cfRule>
  </conditionalFormatting>
  <conditionalFormatting sqref="BE163">
    <cfRule type="expression" priority="8955" dxfId="3">
      <formula>=AND(BE3&gt;=C163,BE3&lt;=D163)</formula>
    </cfRule>
  </conditionalFormatting>
  <conditionalFormatting sqref="BF163">
    <cfRule type="expression" priority="8956" dxfId="3">
      <formula>=AND(BF3&gt;=C163,BF3&lt;=D163)</formula>
    </cfRule>
  </conditionalFormatting>
  <conditionalFormatting sqref="BG163">
    <cfRule type="expression" priority="8957" dxfId="3">
      <formula>=AND(BG3&gt;=C163,BG3&lt;=D163)</formula>
    </cfRule>
  </conditionalFormatting>
  <conditionalFormatting sqref="BH163">
    <cfRule type="expression" priority="8958" dxfId="3">
      <formula>=AND(BH3&gt;=C163,BH3&lt;=D163)</formula>
    </cfRule>
  </conditionalFormatting>
  <conditionalFormatting sqref="BI163">
    <cfRule type="expression" priority="8959" dxfId="3">
      <formula>=AND(BI3&gt;=C163,BI3&lt;=D163)</formula>
    </cfRule>
  </conditionalFormatting>
  <conditionalFormatting sqref="BJ163">
    <cfRule type="expression" priority="8960" dxfId="3">
      <formula>=AND(BJ3&gt;=C163,BJ3&lt;=D163)</formula>
    </cfRule>
  </conditionalFormatting>
  <conditionalFormatting sqref="G164">
    <cfRule type="expression" priority="8961" dxfId="3">
      <formula>=AND(G3&gt;=C164,G3&lt;=D164)</formula>
    </cfRule>
  </conditionalFormatting>
  <conditionalFormatting sqref="H164">
    <cfRule type="expression" priority="8962" dxfId="3">
      <formula>=AND(H3&gt;=C164,H3&lt;=D164)</formula>
    </cfRule>
  </conditionalFormatting>
  <conditionalFormatting sqref="I164">
    <cfRule type="expression" priority="8963" dxfId="3">
      <formula>=AND(I3&gt;=C164,I3&lt;=D164)</formula>
    </cfRule>
  </conditionalFormatting>
  <conditionalFormatting sqref="J164">
    <cfRule type="expression" priority="8964" dxfId="3">
      <formula>=AND(J3&gt;=C164,J3&lt;=D164)</formula>
    </cfRule>
  </conditionalFormatting>
  <conditionalFormatting sqref="K164">
    <cfRule type="expression" priority="8965" dxfId="3">
      <formula>=AND(K3&gt;=C164,K3&lt;=D164)</formula>
    </cfRule>
  </conditionalFormatting>
  <conditionalFormatting sqref="L164">
    <cfRule type="expression" priority="8966" dxfId="3">
      <formula>=AND(L3&gt;=C164,L3&lt;=D164)</formula>
    </cfRule>
  </conditionalFormatting>
  <conditionalFormatting sqref="M164">
    <cfRule type="expression" priority="8967" dxfId="3">
      <formula>=AND(M3&gt;=C164,M3&lt;=D164)</formula>
    </cfRule>
  </conditionalFormatting>
  <conditionalFormatting sqref="N164">
    <cfRule type="expression" priority="8968" dxfId="3">
      <formula>=AND(N3&gt;=C164,N3&lt;=D164)</formula>
    </cfRule>
  </conditionalFormatting>
  <conditionalFormatting sqref="O164">
    <cfRule type="expression" priority="8969" dxfId="3">
      <formula>=AND(O3&gt;=C164,O3&lt;=D164)</formula>
    </cfRule>
  </conditionalFormatting>
  <conditionalFormatting sqref="P164">
    <cfRule type="expression" priority="8970" dxfId="3">
      <formula>=AND(P3&gt;=C164,P3&lt;=D164)</formula>
    </cfRule>
  </conditionalFormatting>
  <conditionalFormatting sqref="Q164">
    <cfRule type="expression" priority="8971" dxfId="3">
      <formula>=AND(Q3&gt;=C164,Q3&lt;=D164)</formula>
    </cfRule>
  </conditionalFormatting>
  <conditionalFormatting sqref="R164">
    <cfRule type="expression" priority="8972" dxfId="3">
      <formula>=AND(R3&gt;=C164,R3&lt;=D164)</formula>
    </cfRule>
  </conditionalFormatting>
  <conditionalFormatting sqref="S164">
    <cfRule type="expression" priority="8973" dxfId="3">
      <formula>=AND(S3&gt;=C164,S3&lt;=D164)</formula>
    </cfRule>
  </conditionalFormatting>
  <conditionalFormatting sqref="T164">
    <cfRule type="expression" priority="8974" dxfId="3">
      <formula>=AND(T3&gt;=C164,T3&lt;=D164)</formula>
    </cfRule>
  </conditionalFormatting>
  <conditionalFormatting sqref="U164">
    <cfRule type="expression" priority="8975" dxfId="3">
      <formula>=AND(U3&gt;=C164,U3&lt;=D164)</formula>
    </cfRule>
  </conditionalFormatting>
  <conditionalFormatting sqref="V164">
    <cfRule type="expression" priority="8976" dxfId="3">
      <formula>=AND(V3&gt;=C164,V3&lt;=D164)</formula>
    </cfRule>
  </conditionalFormatting>
  <conditionalFormatting sqref="W164">
    <cfRule type="expression" priority="8977" dxfId="3">
      <formula>=AND(W3&gt;=C164,W3&lt;=D164)</formula>
    </cfRule>
  </conditionalFormatting>
  <conditionalFormatting sqref="X164">
    <cfRule type="expression" priority="8978" dxfId="3">
      <formula>=AND(X3&gt;=C164,X3&lt;=D164)</formula>
    </cfRule>
  </conditionalFormatting>
  <conditionalFormatting sqref="Y164">
    <cfRule type="expression" priority="8979" dxfId="3">
      <formula>=AND(Y3&gt;=C164,Y3&lt;=D164)</formula>
    </cfRule>
  </conditionalFormatting>
  <conditionalFormatting sqref="Z164">
    <cfRule type="expression" priority="8980" dxfId="3">
      <formula>=AND(Z3&gt;=C164,Z3&lt;=D164)</formula>
    </cfRule>
  </conditionalFormatting>
  <conditionalFormatting sqref="AA164">
    <cfRule type="expression" priority="8981" dxfId="3">
      <formula>=AND(AA3&gt;=C164,AA3&lt;=D164)</formula>
    </cfRule>
  </conditionalFormatting>
  <conditionalFormatting sqref="AB164">
    <cfRule type="expression" priority="8982" dxfId="3">
      <formula>=AND(AB3&gt;=C164,AB3&lt;=D164)</formula>
    </cfRule>
  </conditionalFormatting>
  <conditionalFormatting sqref="AC164">
    <cfRule type="expression" priority="8983" dxfId="3">
      <formula>=AND(AC3&gt;=C164,AC3&lt;=D164)</formula>
    </cfRule>
  </conditionalFormatting>
  <conditionalFormatting sqref="AD164">
    <cfRule type="expression" priority="8984" dxfId="3">
      <formula>=AND(AD3&gt;=C164,AD3&lt;=D164)</formula>
    </cfRule>
  </conditionalFormatting>
  <conditionalFormatting sqref="AE164">
    <cfRule type="expression" priority="8985" dxfId="3">
      <formula>=AND(AE3&gt;=C164,AE3&lt;=D164)</formula>
    </cfRule>
  </conditionalFormatting>
  <conditionalFormatting sqref="AF164">
    <cfRule type="expression" priority="8986" dxfId="3">
      <formula>=AND(AF3&gt;=C164,AF3&lt;=D164)</formula>
    </cfRule>
  </conditionalFormatting>
  <conditionalFormatting sqref="AG164">
    <cfRule type="expression" priority="8987" dxfId="3">
      <formula>=AND(AG3&gt;=C164,AG3&lt;=D164)</formula>
    </cfRule>
  </conditionalFormatting>
  <conditionalFormatting sqref="AH164">
    <cfRule type="expression" priority="8988" dxfId="3">
      <formula>=AND(AH3&gt;=C164,AH3&lt;=D164)</formula>
    </cfRule>
  </conditionalFormatting>
  <conditionalFormatting sqref="AI164">
    <cfRule type="expression" priority="8989" dxfId="3">
      <formula>=AND(AI3&gt;=C164,AI3&lt;=D164)</formula>
    </cfRule>
  </conditionalFormatting>
  <conditionalFormatting sqref="AJ164">
    <cfRule type="expression" priority="8990" dxfId="3">
      <formula>=AND(AJ3&gt;=C164,AJ3&lt;=D164)</formula>
    </cfRule>
  </conditionalFormatting>
  <conditionalFormatting sqref="AK164">
    <cfRule type="expression" priority="8991" dxfId="3">
      <formula>=AND(AK3&gt;=C164,AK3&lt;=D164)</formula>
    </cfRule>
  </conditionalFormatting>
  <conditionalFormatting sqref="AL164">
    <cfRule type="expression" priority="8992" dxfId="3">
      <formula>=AND(AL3&gt;=C164,AL3&lt;=D164)</formula>
    </cfRule>
  </conditionalFormatting>
  <conditionalFormatting sqref="AM164">
    <cfRule type="expression" priority="8993" dxfId="3">
      <formula>=AND(AM3&gt;=C164,AM3&lt;=D164)</formula>
    </cfRule>
  </conditionalFormatting>
  <conditionalFormatting sqref="AN164">
    <cfRule type="expression" priority="8994" dxfId="3">
      <formula>=AND(AN3&gt;=C164,AN3&lt;=D164)</formula>
    </cfRule>
  </conditionalFormatting>
  <conditionalFormatting sqref="AO164">
    <cfRule type="expression" priority="8995" dxfId="3">
      <formula>=AND(AO3&gt;=C164,AO3&lt;=D164)</formula>
    </cfRule>
  </conditionalFormatting>
  <conditionalFormatting sqref="AP164">
    <cfRule type="expression" priority="8996" dxfId="3">
      <formula>=AND(AP3&gt;=C164,AP3&lt;=D164)</formula>
    </cfRule>
  </conditionalFormatting>
  <conditionalFormatting sqref="AQ164">
    <cfRule type="expression" priority="8997" dxfId="3">
      <formula>=AND(AQ3&gt;=C164,AQ3&lt;=D164)</formula>
    </cfRule>
  </conditionalFormatting>
  <conditionalFormatting sqref="AR164">
    <cfRule type="expression" priority="8998" dxfId="3">
      <formula>=AND(AR3&gt;=C164,AR3&lt;=D164)</formula>
    </cfRule>
  </conditionalFormatting>
  <conditionalFormatting sqref="AS164">
    <cfRule type="expression" priority="8999" dxfId="3">
      <formula>=AND(AS3&gt;=C164,AS3&lt;=D164)</formula>
    </cfRule>
  </conditionalFormatting>
  <conditionalFormatting sqref="AT164">
    <cfRule type="expression" priority="9000" dxfId="3">
      <formula>=AND(AT3&gt;=C164,AT3&lt;=D164)</formula>
    </cfRule>
  </conditionalFormatting>
  <conditionalFormatting sqref="AU164">
    <cfRule type="expression" priority="9001" dxfId="3">
      <formula>=AND(AU3&gt;=C164,AU3&lt;=D164)</formula>
    </cfRule>
  </conditionalFormatting>
  <conditionalFormatting sqref="AV164">
    <cfRule type="expression" priority="9002" dxfId="3">
      <formula>=AND(AV3&gt;=C164,AV3&lt;=D164)</formula>
    </cfRule>
  </conditionalFormatting>
  <conditionalFormatting sqref="AW164">
    <cfRule type="expression" priority="9003" dxfId="3">
      <formula>=AND(AW3&gt;=C164,AW3&lt;=D164)</formula>
    </cfRule>
  </conditionalFormatting>
  <conditionalFormatting sqref="AX164">
    <cfRule type="expression" priority="9004" dxfId="3">
      <formula>=AND(AX3&gt;=C164,AX3&lt;=D164)</formula>
    </cfRule>
  </conditionalFormatting>
  <conditionalFormatting sqref="AY164">
    <cfRule type="expression" priority="9005" dxfId="3">
      <formula>=AND(AY3&gt;=C164,AY3&lt;=D164)</formula>
    </cfRule>
  </conditionalFormatting>
  <conditionalFormatting sqref="AZ164">
    <cfRule type="expression" priority="9006" dxfId="3">
      <formula>=AND(AZ3&gt;=C164,AZ3&lt;=D164)</formula>
    </cfRule>
  </conditionalFormatting>
  <conditionalFormatting sqref="BA164">
    <cfRule type="expression" priority="9007" dxfId="3">
      <formula>=AND(BA3&gt;=C164,BA3&lt;=D164)</formula>
    </cfRule>
  </conditionalFormatting>
  <conditionalFormatting sqref="BB164">
    <cfRule type="expression" priority="9008" dxfId="3">
      <formula>=AND(BB3&gt;=C164,BB3&lt;=D164)</formula>
    </cfRule>
  </conditionalFormatting>
  <conditionalFormatting sqref="BC164">
    <cfRule type="expression" priority="9009" dxfId="3">
      <formula>=AND(BC3&gt;=C164,BC3&lt;=D164)</formula>
    </cfRule>
  </conditionalFormatting>
  <conditionalFormatting sqref="BD164">
    <cfRule type="expression" priority="9010" dxfId="3">
      <formula>=AND(BD3&gt;=C164,BD3&lt;=D164)</formula>
    </cfRule>
  </conditionalFormatting>
  <conditionalFormatting sqref="BE164">
    <cfRule type="expression" priority="9011" dxfId="3">
      <formula>=AND(BE3&gt;=C164,BE3&lt;=D164)</formula>
    </cfRule>
  </conditionalFormatting>
  <conditionalFormatting sqref="BF164">
    <cfRule type="expression" priority="9012" dxfId="3">
      <formula>=AND(BF3&gt;=C164,BF3&lt;=D164)</formula>
    </cfRule>
  </conditionalFormatting>
  <conditionalFormatting sqref="BG164">
    <cfRule type="expression" priority="9013" dxfId="3">
      <formula>=AND(BG3&gt;=C164,BG3&lt;=D164)</formula>
    </cfRule>
  </conditionalFormatting>
  <conditionalFormatting sqref="BH164">
    <cfRule type="expression" priority="9014" dxfId="3">
      <formula>=AND(BH3&gt;=C164,BH3&lt;=D164)</formula>
    </cfRule>
  </conditionalFormatting>
  <conditionalFormatting sqref="BI164">
    <cfRule type="expression" priority="9015" dxfId="3">
      <formula>=AND(BI3&gt;=C164,BI3&lt;=D164)</formula>
    </cfRule>
  </conditionalFormatting>
  <conditionalFormatting sqref="BJ164">
    <cfRule type="expression" priority="9016" dxfId="3">
      <formula>=AND(BJ3&gt;=C164,BJ3&lt;=D164)</formula>
    </cfRule>
  </conditionalFormatting>
  <conditionalFormatting sqref="G165">
    <cfRule type="expression" priority="9017" dxfId="3">
      <formula>=AND(G3&gt;=C165,G3&lt;=D165)</formula>
    </cfRule>
  </conditionalFormatting>
  <conditionalFormatting sqref="H165">
    <cfRule type="expression" priority="9018" dxfId="3">
      <formula>=AND(H3&gt;=C165,H3&lt;=D165)</formula>
    </cfRule>
  </conditionalFormatting>
  <conditionalFormatting sqref="I165">
    <cfRule type="expression" priority="9019" dxfId="3">
      <formula>=AND(I3&gt;=C165,I3&lt;=D165)</formula>
    </cfRule>
  </conditionalFormatting>
  <conditionalFormatting sqref="J165">
    <cfRule type="expression" priority="9020" dxfId="3">
      <formula>=AND(J3&gt;=C165,J3&lt;=D165)</formula>
    </cfRule>
  </conditionalFormatting>
  <conditionalFormatting sqref="K165">
    <cfRule type="expression" priority="9021" dxfId="3">
      <formula>=AND(K3&gt;=C165,K3&lt;=D165)</formula>
    </cfRule>
  </conditionalFormatting>
  <conditionalFormatting sqref="L165">
    <cfRule type="expression" priority="9022" dxfId="3">
      <formula>=AND(L3&gt;=C165,L3&lt;=D165)</formula>
    </cfRule>
  </conditionalFormatting>
  <conditionalFormatting sqref="M165">
    <cfRule type="expression" priority="9023" dxfId="3">
      <formula>=AND(M3&gt;=C165,M3&lt;=D165)</formula>
    </cfRule>
  </conditionalFormatting>
  <conditionalFormatting sqref="N165">
    <cfRule type="expression" priority="9024" dxfId="3">
      <formula>=AND(N3&gt;=C165,N3&lt;=D165)</formula>
    </cfRule>
  </conditionalFormatting>
  <conditionalFormatting sqref="O165">
    <cfRule type="expression" priority="9025" dxfId="3">
      <formula>=AND(O3&gt;=C165,O3&lt;=D165)</formula>
    </cfRule>
  </conditionalFormatting>
  <conditionalFormatting sqref="P165">
    <cfRule type="expression" priority="9026" dxfId="3">
      <formula>=AND(P3&gt;=C165,P3&lt;=D165)</formula>
    </cfRule>
  </conditionalFormatting>
  <conditionalFormatting sqref="Q165">
    <cfRule type="expression" priority="9027" dxfId="3">
      <formula>=AND(Q3&gt;=C165,Q3&lt;=D165)</formula>
    </cfRule>
  </conditionalFormatting>
  <conditionalFormatting sqref="R165">
    <cfRule type="expression" priority="9028" dxfId="3">
      <formula>=AND(R3&gt;=C165,R3&lt;=D165)</formula>
    </cfRule>
  </conditionalFormatting>
  <conditionalFormatting sqref="S165">
    <cfRule type="expression" priority="9029" dxfId="3">
      <formula>=AND(S3&gt;=C165,S3&lt;=D165)</formula>
    </cfRule>
  </conditionalFormatting>
  <conditionalFormatting sqref="T165">
    <cfRule type="expression" priority="9030" dxfId="3">
      <formula>=AND(T3&gt;=C165,T3&lt;=D165)</formula>
    </cfRule>
  </conditionalFormatting>
  <conditionalFormatting sqref="U165">
    <cfRule type="expression" priority="9031" dxfId="3">
      <formula>=AND(U3&gt;=C165,U3&lt;=D165)</formula>
    </cfRule>
  </conditionalFormatting>
  <conditionalFormatting sqref="V165">
    <cfRule type="expression" priority="9032" dxfId="3">
      <formula>=AND(V3&gt;=C165,V3&lt;=D165)</formula>
    </cfRule>
  </conditionalFormatting>
  <conditionalFormatting sqref="W165">
    <cfRule type="expression" priority="9033" dxfId="3">
      <formula>=AND(W3&gt;=C165,W3&lt;=D165)</formula>
    </cfRule>
  </conditionalFormatting>
  <conditionalFormatting sqref="X165">
    <cfRule type="expression" priority="9034" dxfId="3">
      <formula>=AND(X3&gt;=C165,X3&lt;=D165)</formula>
    </cfRule>
  </conditionalFormatting>
  <conditionalFormatting sqref="Y165">
    <cfRule type="expression" priority="9035" dxfId="3">
      <formula>=AND(Y3&gt;=C165,Y3&lt;=D165)</formula>
    </cfRule>
  </conditionalFormatting>
  <conditionalFormatting sqref="Z165">
    <cfRule type="expression" priority="9036" dxfId="3">
      <formula>=AND(Z3&gt;=C165,Z3&lt;=D165)</formula>
    </cfRule>
  </conditionalFormatting>
  <conditionalFormatting sqref="AA165">
    <cfRule type="expression" priority="9037" dxfId="3">
      <formula>=AND(AA3&gt;=C165,AA3&lt;=D165)</formula>
    </cfRule>
  </conditionalFormatting>
  <conditionalFormatting sqref="AB165">
    <cfRule type="expression" priority="9038" dxfId="3">
      <formula>=AND(AB3&gt;=C165,AB3&lt;=D165)</formula>
    </cfRule>
  </conditionalFormatting>
  <conditionalFormatting sqref="AC165">
    <cfRule type="expression" priority="9039" dxfId="3">
      <formula>=AND(AC3&gt;=C165,AC3&lt;=D165)</formula>
    </cfRule>
  </conditionalFormatting>
  <conditionalFormatting sqref="AD165">
    <cfRule type="expression" priority="9040" dxfId="3">
      <formula>=AND(AD3&gt;=C165,AD3&lt;=D165)</formula>
    </cfRule>
  </conditionalFormatting>
  <conditionalFormatting sqref="AE165">
    <cfRule type="expression" priority="9041" dxfId="3">
      <formula>=AND(AE3&gt;=C165,AE3&lt;=D165)</formula>
    </cfRule>
  </conditionalFormatting>
  <conditionalFormatting sqref="AF165">
    <cfRule type="expression" priority="9042" dxfId="3">
      <formula>=AND(AF3&gt;=C165,AF3&lt;=D165)</formula>
    </cfRule>
  </conditionalFormatting>
  <conditionalFormatting sqref="AG165">
    <cfRule type="expression" priority="9043" dxfId="3">
      <formula>=AND(AG3&gt;=C165,AG3&lt;=D165)</formula>
    </cfRule>
  </conditionalFormatting>
  <conditionalFormatting sqref="AH165">
    <cfRule type="expression" priority="9044" dxfId="3">
      <formula>=AND(AH3&gt;=C165,AH3&lt;=D165)</formula>
    </cfRule>
  </conditionalFormatting>
  <conditionalFormatting sqref="AI165">
    <cfRule type="expression" priority="9045" dxfId="3">
      <formula>=AND(AI3&gt;=C165,AI3&lt;=D165)</formula>
    </cfRule>
  </conditionalFormatting>
  <conditionalFormatting sqref="AJ165">
    <cfRule type="expression" priority="9046" dxfId="3">
      <formula>=AND(AJ3&gt;=C165,AJ3&lt;=D165)</formula>
    </cfRule>
  </conditionalFormatting>
  <conditionalFormatting sqref="AK165">
    <cfRule type="expression" priority="9047" dxfId="3">
      <formula>=AND(AK3&gt;=C165,AK3&lt;=D165)</formula>
    </cfRule>
  </conditionalFormatting>
  <conditionalFormatting sqref="AL165">
    <cfRule type="expression" priority="9048" dxfId="3">
      <formula>=AND(AL3&gt;=C165,AL3&lt;=D165)</formula>
    </cfRule>
  </conditionalFormatting>
  <conditionalFormatting sqref="AM165">
    <cfRule type="expression" priority="9049" dxfId="3">
      <formula>=AND(AM3&gt;=C165,AM3&lt;=D165)</formula>
    </cfRule>
  </conditionalFormatting>
  <conditionalFormatting sqref="AN165">
    <cfRule type="expression" priority="9050" dxfId="3">
      <formula>=AND(AN3&gt;=C165,AN3&lt;=D165)</formula>
    </cfRule>
  </conditionalFormatting>
  <conditionalFormatting sqref="AO165">
    <cfRule type="expression" priority="9051" dxfId="3">
      <formula>=AND(AO3&gt;=C165,AO3&lt;=D165)</formula>
    </cfRule>
  </conditionalFormatting>
  <conditionalFormatting sqref="AP165">
    <cfRule type="expression" priority="9052" dxfId="3">
      <formula>=AND(AP3&gt;=C165,AP3&lt;=D165)</formula>
    </cfRule>
  </conditionalFormatting>
  <conditionalFormatting sqref="AQ165">
    <cfRule type="expression" priority="9053" dxfId="3">
      <formula>=AND(AQ3&gt;=C165,AQ3&lt;=D165)</formula>
    </cfRule>
  </conditionalFormatting>
  <conditionalFormatting sqref="AR165">
    <cfRule type="expression" priority="9054" dxfId="3">
      <formula>=AND(AR3&gt;=C165,AR3&lt;=D165)</formula>
    </cfRule>
  </conditionalFormatting>
  <conditionalFormatting sqref="AS165">
    <cfRule type="expression" priority="9055" dxfId="3">
      <formula>=AND(AS3&gt;=C165,AS3&lt;=D165)</formula>
    </cfRule>
  </conditionalFormatting>
  <conditionalFormatting sqref="AT165">
    <cfRule type="expression" priority="9056" dxfId="3">
      <formula>=AND(AT3&gt;=C165,AT3&lt;=D165)</formula>
    </cfRule>
  </conditionalFormatting>
  <conditionalFormatting sqref="AU165">
    <cfRule type="expression" priority="9057" dxfId="3">
      <formula>=AND(AU3&gt;=C165,AU3&lt;=D165)</formula>
    </cfRule>
  </conditionalFormatting>
  <conditionalFormatting sqref="AV165">
    <cfRule type="expression" priority="9058" dxfId="3">
      <formula>=AND(AV3&gt;=C165,AV3&lt;=D165)</formula>
    </cfRule>
  </conditionalFormatting>
  <conditionalFormatting sqref="AW165">
    <cfRule type="expression" priority="9059" dxfId="3">
      <formula>=AND(AW3&gt;=C165,AW3&lt;=D165)</formula>
    </cfRule>
  </conditionalFormatting>
  <conditionalFormatting sqref="AX165">
    <cfRule type="expression" priority="9060" dxfId="3">
      <formula>=AND(AX3&gt;=C165,AX3&lt;=D165)</formula>
    </cfRule>
  </conditionalFormatting>
  <conditionalFormatting sqref="AY165">
    <cfRule type="expression" priority="9061" dxfId="3">
      <formula>=AND(AY3&gt;=C165,AY3&lt;=D165)</formula>
    </cfRule>
  </conditionalFormatting>
  <conditionalFormatting sqref="AZ165">
    <cfRule type="expression" priority="9062" dxfId="3">
      <formula>=AND(AZ3&gt;=C165,AZ3&lt;=D165)</formula>
    </cfRule>
  </conditionalFormatting>
  <conditionalFormatting sqref="BA165">
    <cfRule type="expression" priority="9063" dxfId="3">
      <formula>=AND(BA3&gt;=C165,BA3&lt;=D165)</formula>
    </cfRule>
  </conditionalFormatting>
  <conditionalFormatting sqref="BB165">
    <cfRule type="expression" priority="9064" dxfId="3">
      <formula>=AND(BB3&gt;=C165,BB3&lt;=D165)</formula>
    </cfRule>
  </conditionalFormatting>
  <conditionalFormatting sqref="BC165">
    <cfRule type="expression" priority="9065" dxfId="3">
      <formula>=AND(BC3&gt;=C165,BC3&lt;=D165)</formula>
    </cfRule>
  </conditionalFormatting>
  <conditionalFormatting sqref="BD165">
    <cfRule type="expression" priority="9066" dxfId="3">
      <formula>=AND(BD3&gt;=C165,BD3&lt;=D165)</formula>
    </cfRule>
  </conditionalFormatting>
  <conditionalFormatting sqref="BE165">
    <cfRule type="expression" priority="9067" dxfId="3">
      <formula>=AND(BE3&gt;=C165,BE3&lt;=D165)</formula>
    </cfRule>
  </conditionalFormatting>
  <conditionalFormatting sqref="BF165">
    <cfRule type="expression" priority="9068" dxfId="3">
      <formula>=AND(BF3&gt;=C165,BF3&lt;=D165)</formula>
    </cfRule>
  </conditionalFormatting>
  <conditionalFormatting sqref="BG165">
    <cfRule type="expression" priority="9069" dxfId="3">
      <formula>=AND(BG3&gt;=C165,BG3&lt;=D165)</formula>
    </cfRule>
  </conditionalFormatting>
  <conditionalFormatting sqref="BH165">
    <cfRule type="expression" priority="9070" dxfId="3">
      <formula>=AND(BH3&gt;=C165,BH3&lt;=D165)</formula>
    </cfRule>
  </conditionalFormatting>
  <conditionalFormatting sqref="BI165">
    <cfRule type="expression" priority="9071" dxfId="3">
      <formula>=AND(BI3&gt;=C165,BI3&lt;=D165)</formula>
    </cfRule>
  </conditionalFormatting>
  <conditionalFormatting sqref="BJ165">
    <cfRule type="expression" priority="9072" dxfId="3">
      <formula>=AND(BJ3&gt;=C165,BJ3&lt;=D165)</formula>
    </cfRule>
  </conditionalFormatting>
  <conditionalFormatting sqref="G166">
    <cfRule type="expression" priority="9073" dxfId="3">
      <formula>=AND(G3&gt;=C166,G3&lt;=D166)</formula>
    </cfRule>
  </conditionalFormatting>
  <conditionalFormatting sqref="H166">
    <cfRule type="expression" priority="9074" dxfId="3">
      <formula>=AND(H3&gt;=C166,H3&lt;=D166)</formula>
    </cfRule>
  </conditionalFormatting>
  <conditionalFormatting sqref="I166">
    <cfRule type="expression" priority="9075" dxfId="3">
      <formula>=AND(I3&gt;=C166,I3&lt;=D166)</formula>
    </cfRule>
  </conditionalFormatting>
  <conditionalFormatting sqref="J166">
    <cfRule type="expression" priority="9076" dxfId="3">
      <formula>=AND(J3&gt;=C166,J3&lt;=D166)</formula>
    </cfRule>
  </conditionalFormatting>
  <conditionalFormatting sqref="K166">
    <cfRule type="expression" priority="9077" dxfId="3">
      <formula>=AND(K3&gt;=C166,K3&lt;=D166)</formula>
    </cfRule>
  </conditionalFormatting>
  <conditionalFormatting sqref="L166">
    <cfRule type="expression" priority="9078" dxfId="3">
      <formula>=AND(L3&gt;=C166,L3&lt;=D166)</formula>
    </cfRule>
  </conditionalFormatting>
  <conditionalFormatting sqref="M166">
    <cfRule type="expression" priority="9079" dxfId="3">
      <formula>=AND(M3&gt;=C166,M3&lt;=D166)</formula>
    </cfRule>
  </conditionalFormatting>
  <conditionalFormatting sqref="N166">
    <cfRule type="expression" priority="9080" dxfId="3">
      <formula>=AND(N3&gt;=C166,N3&lt;=D166)</formula>
    </cfRule>
  </conditionalFormatting>
  <conditionalFormatting sqref="O166">
    <cfRule type="expression" priority="9081" dxfId="3">
      <formula>=AND(O3&gt;=C166,O3&lt;=D166)</formula>
    </cfRule>
  </conditionalFormatting>
  <conditionalFormatting sqref="P166">
    <cfRule type="expression" priority="9082" dxfId="3">
      <formula>=AND(P3&gt;=C166,P3&lt;=D166)</formula>
    </cfRule>
  </conditionalFormatting>
  <conditionalFormatting sqref="Q166">
    <cfRule type="expression" priority="9083" dxfId="3">
      <formula>=AND(Q3&gt;=C166,Q3&lt;=D166)</formula>
    </cfRule>
  </conditionalFormatting>
  <conditionalFormatting sqref="R166">
    <cfRule type="expression" priority="9084" dxfId="3">
      <formula>=AND(R3&gt;=C166,R3&lt;=D166)</formula>
    </cfRule>
  </conditionalFormatting>
  <conditionalFormatting sqref="S166">
    <cfRule type="expression" priority="9085" dxfId="3">
      <formula>=AND(S3&gt;=C166,S3&lt;=D166)</formula>
    </cfRule>
  </conditionalFormatting>
  <conditionalFormatting sqref="T166">
    <cfRule type="expression" priority="9086" dxfId="3">
      <formula>=AND(T3&gt;=C166,T3&lt;=D166)</formula>
    </cfRule>
  </conditionalFormatting>
  <conditionalFormatting sqref="U166">
    <cfRule type="expression" priority="9087" dxfId="3">
      <formula>=AND(U3&gt;=C166,U3&lt;=D166)</formula>
    </cfRule>
  </conditionalFormatting>
  <conditionalFormatting sqref="V166">
    <cfRule type="expression" priority="9088" dxfId="3">
      <formula>=AND(V3&gt;=C166,V3&lt;=D166)</formula>
    </cfRule>
  </conditionalFormatting>
  <conditionalFormatting sqref="W166">
    <cfRule type="expression" priority="9089" dxfId="3">
      <formula>=AND(W3&gt;=C166,W3&lt;=D166)</formula>
    </cfRule>
  </conditionalFormatting>
  <conditionalFormatting sqref="X166">
    <cfRule type="expression" priority="9090" dxfId="3">
      <formula>=AND(X3&gt;=C166,X3&lt;=D166)</formula>
    </cfRule>
  </conditionalFormatting>
  <conditionalFormatting sqref="Y166">
    <cfRule type="expression" priority="9091" dxfId="3">
      <formula>=AND(Y3&gt;=C166,Y3&lt;=D166)</formula>
    </cfRule>
  </conditionalFormatting>
  <conditionalFormatting sqref="Z166">
    <cfRule type="expression" priority="9092" dxfId="3">
      <formula>=AND(Z3&gt;=C166,Z3&lt;=D166)</formula>
    </cfRule>
  </conditionalFormatting>
  <conditionalFormatting sqref="AA166">
    <cfRule type="expression" priority="9093" dxfId="3">
      <formula>=AND(AA3&gt;=C166,AA3&lt;=D166)</formula>
    </cfRule>
  </conditionalFormatting>
  <conditionalFormatting sqref="AB166">
    <cfRule type="expression" priority="9094" dxfId="3">
      <formula>=AND(AB3&gt;=C166,AB3&lt;=D166)</formula>
    </cfRule>
  </conditionalFormatting>
  <conditionalFormatting sqref="AC166">
    <cfRule type="expression" priority="9095" dxfId="3">
      <formula>=AND(AC3&gt;=C166,AC3&lt;=D166)</formula>
    </cfRule>
  </conditionalFormatting>
  <conditionalFormatting sqref="AD166">
    <cfRule type="expression" priority="9096" dxfId="3">
      <formula>=AND(AD3&gt;=C166,AD3&lt;=D166)</formula>
    </cfRule>
  </conditionalFormatting>
  <conditionalFormatting sqref="AE166">
    <cfRule type="expression" priority="9097" dxfId="3">
      <formula>=AND(AE3&gt;=C166,AE3&lt;=D166)</formula>
    </cfRule>
  </conditionalFormatting>
  <conditionalFormatting sqref="AF166">
    <cfRule type="expression" priority="9098" dxfId="3">
      <formula>=AND(AF3&gt;=C166,AF3&lt;=D166)</formula>
    </cfRule>
  </conditionalFormatting>
  <conditionalFormatting sqref="AG166">
    <cfRule type="expression" priority="9099" dxfId="3">
      <formula>=AND(AG3&gt;=C166,AG3&lt;=D166)</formula>
    </cfRule>
  </conditionalFormatting>
  <conditionalFormatting sqref="AH166">
    <cfRule type="expression" priority="9100" dxfId="3">
      <formula>=AND(AH3&gt;=C166,AH3&lt;=D166)</formula>
    </cfRule>
  </conditionalFormatting>
  <conditionalFormatting sqref="AI166">
    <cfRule type="expression" priority="9101" dxfId="3">
      <formula>=AND(AI3&gt;=C166,AI3&lt;=D166)</formula>
    </cfRule>
  </conditionalFormatting>
  <conditionalFormatting sqref="AJ166">
    <cfRule type="expression" priority="9102" dxfId="3">
      <formula>=AND(AJ3&gt;=C166,AJ3&lt;=D166)</formula>
    </cfRule>
  </conditionalFormatting>
  <conditionalFormatting sqref="AK166">
    <cfRule type="expression" priority="9103" dxfId="3">
      <formula>=AND(AK3&gt;=C166,AK3&lt;=D166)</formula>
    </cfRule>
  </conditionalFormatting>
  <conditionalFormatting sqref="AL166">
    <cfRule type="expression" priority="9104" dxfId="3">
      <formula>=AND(AL3&gt;=C166,AL3&lt;=D166)</formula>
    </cfRule>
  </conditionalFormatting>
  <conditionalFormatting sqref="AM166">
    <cfRule type="expression" priority="9105" dxfId="3">
      <formula>=AND(AM3&gt;=C166,AM3&lt;=D166)</formula>
    </cfRule>
  </conditionalFormatting>
  <conditionalFormatting sqref="AN166">
    <cfRule type="expression" priority="9106" dxfId="3">
      <formula>=AND(AN3&gt;=C166,AN3&lt;=D166)</formula>
    </cfRule>
  </conditionalFormatting>
  <conditionalFormatting sqref="AO166">
    <cfRule type="expression" priority="9107" dxfId="3">
      <formula>=AND(AO3&gt;=C166,AO3&lt;=D166)</formula>
    </cfRule>
  </conditionalFormatting>
  <conditionalFormatting sqref="AP166">
    <cfRule type="expression" priority="9108" dxfId="3">
      <formula>=AND(AP3&gt;=C166,AP3&lt;=D166)</formula>
    </cfRule>
  </conditionalFormatting>
  <conditionalFormatting sqref="AQ166">
    <cfRule type="expression" priority="9109" dxfId="3">
      <formula>=AND(AQ3&gt;=C166,AQ3&lt;=D166)</formula>
    </cfRule>
  </conditionalFormatting>
  <conditionalFormatting sqref="AR166">
    <cfRule type="expression" priority="9110" dxfId="3">
      <formula>=AND(AR3&gt;=C166,AR3&lt;=D166)</formula>
    </cfRule>
  </conditionalFormatting>
  <conditionalFormatting sqref="AS166">
    <cfRule type="expression" priority="9111" dxfId="3">
      <formula>=AND(AS3&gt;=C166,AS3&lt;=D166)</formula>
    </cfRule>
  </conditionalFormatting>
  <conditionalFormatting sqref="AT166">
    <cfRule type="expression" priority="9112" dxfId="3">
      <formula>=AND(AT3&gt;=C166,AT3&lt;=D166)</formula>
    </cfRule>
  </conditionalFormatting>
  <conditionalFormatting sqref="AU166">
    <cfRule type="expression" priority="9113" dxfId="3">
      <formula>=AND(AU3&gt;=C166,AU3&lt;=D166)</formula>
    </cfRule>
  </conditionalFormatting>
  <conditionalFormatting sqref="AV166">
    <cfRule type="expression" priority="9114" dxfId="3">
      <formula>=AND(AV3&gt;=C166,AV3&lt;=D166)</formula>
    </cfRule>
  </conditionalFormatting>
  <conditionalFormatting sqref="AW166">
    <cfRule type="expression" priority="9115" dxfId="3">
      <formula>=AND(AW3&gt;=C166,AW3&lt;=D166)</formula>
    </cfRule>
  </conditionalFormatting>
  <conditionalFormatting sqref="AX166">
    <cfRule type="expression" priority="9116" dxfId="3">
      <formula>=AND(AX3&gt;=C166,AX3&lt;=D166)</formula>
    </cfRule>
  </conditionalFormatting>
  <conditionalFormatting sqref="AY166">
    <cfRule type="expression" priority="9117" dxfId="3">
      <formula>=AND(AY3&gt;=C166,AY3&lt;=D166)</formula>
    </cfRule>
  </conditionalFormatting>
  <conditionalFormatting sqref="AZ166">
    <cfRule type="expression" priority="9118" dxfId="3">
      <formula>=AND(AZ3&gt;=C166,AZ3&lt;=D166)</formula>
    </cfRule>
  </conditionalFormatting>
  <conditionalFormatting sqref="BA166">
    <cfRule type="expression" priority="9119" dxfId="3">
      <formula>=AND(BA3&gt;=C166,BA3&lt;=D166)</formula>
    </cfRule>
  </conditionalFormatting>
  <conditionalFormatting sqref="BB166">
    <cfRule type="expression" priority="9120" dxfId="3">
      <formula>=AND(BB3&gt;=C166,BB3&lt;=D166)</formula>
    </cfRule>
  </conditionalFormatting>
  <conditionalFormatting sqref="BC166">
    <cfRule type="expression" priority="9121" dxfId="3">
      <formula>=AND(BC3&gt;=C166,BC3&lt;=D166)</formula>
    </cfRule>
  </conditionalFormatting>
  <conditionalFormatting sqref="BD166">
    <cfRule type="expression" priority="9122" dxfId="3">
      <formula>=AND(BD3&gt;=C166,BD3&lt;=D166)</formula>
    </cfRule>
  </conditionalFormatting>
  <conditionalFormatting sqref="BE166">
    <cfRule type="expression" priority="9123" dxfId="3">
      <formula>=AND(BE3&gt;=C166,BE3&lt;=D166)</formula>
    </cfRule>
  </conditionalFormatting>
  <conditionalFormatting sqref="BF166">
    <cfRule type="expression" priority="9124" dxfId="3">
      <formula>=AND(BF3&gt;=C166,BF3&lt;=D166)</formula>
    </cfRule>
  </conditionalFormatting>
  <conditionalFormatting sqref="BG166">
    <cfRule type="expression" priority="9125" dxfId="3">
      <formula>=AND(BG3&gt;=C166,BG3&lt;=D166)</formula>
    </cfRule>
  </conditionalFormatting>
  <conditionalFormatting sqref="BH166">
    <cfRule type="expression" priority="9126" dxfId="3">
      <formula>=AND(BH3&gt;=C166,BH3&lt;=D166)</formula>
    </cfRule>
  </conditionalFormatting>
  <conditionalFormatting sqref="BI166">
    <cfRule type="expression" priority="9127" dxfId="3">
      <formula>=AND(BI3&gt;=C166,BI3&lt;=D166)</formula>
    </cfRule>
  </conditionalFormatting>
  <conditionalFormatting sqref="BJ166">
    <cfRule type="expression" priority="9128" dxfId="3">
      <formula>=AND(BJ3&gt;=C166,BJ3&lt;=D166)</formula>
    </cfRule>
  </conditionalFormatting>
  <conditionalFormatting sqref="G167">
    <cfRule type="expression" priority="9129" dxfId="3">
      <formula>=AND(G3&gt;=C167,G3&lt;=D167)</formula>
    </cfRule>
  </conditionalFormatting>
  <conditionalFormatting sqref="H167">
    <cfRule type="expression" priority="9130" dxfId="3">
      <formula>=AND(H3&gt;=C167,H3&lt;=D167)</formula>
    </cfRule>
  </conditionalFormatting>
  <conditionalFormatting sqref="I167">
    <cfRule type="expression" priority="9131" dxfId="3">
      <formula>=AND(I3&gt;=C167,I3&lt;=D167)</formula>
    </cfRule>
  </conditionalFormatting>
  <conditionalFormatting sqref="J167">
    <cfRule type="expression" priority="9132" dxfId="3">
      <formula>=AND(J3&gt;=C167,J3&lt;=D167)</formula>
    </cfRule>
  </conditionalFormatting>
  <conditionalFormatting sqref="K167">
    <cfRule type="expression" priority="9133" dxfId="3">
      <formula>=AND(K3&gt;=C167,K3&lt;=D167)</formula>
    </cfRule>
  </conditionalFormatting>
  <conditionalFormatting sqref="L167">
    <cfRule type="expression" priority="9134" dxfId="3">
      <formula>=AND(L3&gt;=C167,L3&lt;=D167)</formula>
    </cfRule>
  </conditionalFormatting>
  <conditionalFormatting sqref="M167">
    <cfRule type="expression" priority="9135" dxfId="3">
      <formula>=AND(M3&gt;=C167,M3&lt;=D167)</formula>
    </cfRule>
  </conditionalFormatting>
  <conditionalFormatting sqref="N167">
    <cfRule type="expression" priority="9136" dxfId="3">
      <formula>=AND(N3&gt;=C167,N3&lt;=D167)</formula>
    </cfRule>
  </conditionalFormatting>
  <conditionalFormatting sqref="O167">
    <cfRule type="expression" priority="9137" dxfId="3">
      <formula>=AND(O3&gt;=C167,O3&lt;=D167)</formula>
    </cfRule>
  </conditionalFormatting>
  <conditionalFormatting sqref="P167">
    <cfRule type="expression" priority="9138" dxfId="3">
      <formula>=AND(P3&gt;=C167,P3&lt;=D167)</formula>
    </cfRule>
  </conditionalFormatting>
  <conditionalFormatting sqref="Q167">
    <cfRule type="expression" priority="9139" dxfId="3">
      <formula>=AND(Q3&gt;=C167,Q3&lt;=D167)</formula>
    </cfRule>
  </conditionalFormatting>
  <conditionalFormatting sqref="R167">
    <cfRule type="expression" priority="9140" dxfId="3">
      <formula>=AND(R3&gt;=C167,R3&lt;=D167)</formula>
    </cfRule>
  </conditionalFormatting>
  <conditionalFormatting sqref="S167">
    <cfRule type="expression" priority="9141" dxfId="3">
      <formula>=AND(S3&gt;=C167,S3&lt;=D167)</formula>
    </cfRule>
  </conditionalFormatting>
  <conditionalFormatting sqref="T167">
    <cfRule type="expression" priority="9142" dxfId="3">
      <formula>=AND(T3&gt;=C167,T3&lt;=D167)</formula>
    </cfRule>
  </conditionalFormatting>
  <conditionalFormatting sqref="U167">
    <cfRule type="expression" priority="9143" dxfId="3">
      <formula>=AND(U3&gt;=C167,U3&lt;=D167)</formula>
    </cfRule>
  </conditionalFormatting>
  <conditionalFormatting sqref="V167">
    <cfRule type="expression" priority="9144" dxfId="3">
      <formula>=AND(V3&gt;=C167,V3&lt;=D167)</formula>
    </cfRule>
  </conditionalFormatting>
  <conditionalFormatting sqref="W167">
    <cfRule type="expression" priority="9145" dxfId="3">
      <formula>=AND(W3&gt;=C167,W3&lt;=D167)</formula>
    </cfRule>
  </conditionalFormatting>
  <conditionalFormatting sqref="X167">
    <cfRule type="expression" priority="9146" dxfId="3">
      <formula>=AND(X3&gt;=C167,X3&lt;=D167)</formula>
    </cfRule>
  </conditionalFormatting>
  <conditionalFormatting sqref="Y167">
    <cfRule type="expression" priority="9147" dxfId="3">
      <formula>=AND(Y3&gt;=C167,Y3&lt;=D167)</formula>
    </cfRule>
  </conditionalFormatting>
  <conditionalFormatting sqref="Z167">
    <cfRule type="expression" priority="9148" dxfId="3">
      <formula>=AND(Z3&gt;=C167,Z3&lt;=D167)</formula>
    </cfRule>
  </conditionalFormatting>
  <conditionalFormatting sqref="AA167">
    <cfRule type="expression" priority="9149" dxfId="3">
      <formula>=AND(AA3&gt;=C167,AA3&lt;=D167)</formula>
    </cfRule>
  </conditionalFormatting>
  <conditionalFormatting sqref="AB167">
    <cfRule type="expression" priority="9150" dxfId="3">
      <formula>=AND(AB3&gt;=C167,AB3&lt;=D167)</formula>
    </cfRule>
  </conditionalFormatting>
  <conditionalFormatting sqref="AC167">
    <cfRule type="expression" priority="9151" dxfId="3">
      <formula>=AND(AC3&gt;=C167,AC3&lt;=D167)</formula>
    </cfRule>
  </conditionalFormatting>
  <conditionalFormatting sqref="AD167">
    <cfRule type="expression" priority="9152" dxfId="3">
      <formula>=AND(AD3&gt;=C167,AD3&lt;=D167)</formula>
    </cfRule>
  </conditionalFormatting>
  <conditionalFormatting sqref="AE167">
    <cfRule type="expression" priority="9153" dxfId="3">
      <formula>=AND(AE3&gt;=C167,AE3&lt;=D167)</formula>
    </cfRule>
  </conditionalFormatting>
  <conditionalFormatting sqref="AF167">
    <cfRule type="expression" priority="9154" dxfId="3">
      <formula>=AND(AF3&gt;=C167,AF3&lt;=D167)</formula>
    </cfRule>
  </conditionalFormatting>
  <conditionalFormatting sqref="AG167">
    <cfRule type="expression" priority="9155" dxfId="3">
      <formula>=AND(AG3&gt;=C167,AG3&lt;=D167)</formula>
    </cfRule>
  </conditionalFormatting>
  <conditionalFormatting sqref="AH167">
    <cfRule type="expression" priority="9156" dxfId="3">
      <formula>=AND(AH3&gt;=C167,AH3&lt;=D167)</formula>
    </cfRule>
  </conditionalFormatting>
  <conditionalFormatting sqref="AI167">
    <cfRule type="expression" priority="9157" dxfId="3">
      <formula>=AND(AI3&gt;=C167,AI3&lt;=D167)</formula>
    </cfRule>
  </conditionalFormatting>
  <conditionalFormatting sqref="AJ167">
    <cfRule type="expression" priority="9158" dxfId="3">
      <formula>=AND(AJ3&gt;=C167,AJ3&lt;=D167)</formula>
    </cfRule>
  </conditionalFormatting>
  <conditionalFormatting sqref="AK167">
    <cfRule type="expression" priority="9159" dxfId="3">
      <formula>=AND(AK3&gt;=C167,AK3&lt;=D167)</formula>
    </cfRule>
  </conditionalFormatting>
  <conditionalFormatting sqref="AL167">
    <cfRule type="expression" priority="9160" dxfId="3">
      <formula>=AND(AL3&gt;=C167,AL3&lt;=D167)</formula>
    </cfRule>
  </conditionalFormatting>
  <conditionalFormatting sqref="AM167">
    <cfRule type="expression" priority="9161" dxfId="3">
      <formula>=AND(AM3&gt;=C167,AM3&lt;=D167)</formula>
    </cfRule>
  </conditionalFormatting>
  <conditionalFormatting sqref="AN167">
    <cfRule type="expression" priority="9162" dxfId="3">
      <formula>=AND(AN3&gt;=C167,AN3&lt;=D167)</formula>
    </cfRule>
  </conditionalFormatting>
  <conditionalFormatting sqref="AO167">
    <cfRule type="expression" priority="9163" dxfId="3">
      <formula>=AND(AO3&gt;=C167,AO3&lt;=D167)</formula>
    </cfRule>
  </conditionalFormatting>
  <conditionalFormatting sqref="AP167">
    <cfRule type="expression" priority="9164" dxfId="3">
      <formula>=AND(AP3&gt;=C167,AP3&lt;=D167)</formula>
    </cfRule>
  </conditionalFormatting>
  <conditionalFormatting sqref="AQ167">
    <cfRule type="expression" priority="9165" dxfId="3">
      <formula>=AND(AQ3&gt;=C167,AQ3&lt;=D167)</formula>
    </cfRule>
  </conditionalFormatting>
  <conditionalFormatting sqref="AR167">
    <cfRule type="expression" priority="9166" dxfId="3">
      <formula>=AND(AR3&gt;=C167,AR3&lt;=D167)</formula>
    </cfRule>
  </conditionalFormatting>
  <conditionalFormatting sqref="AS167">
    <cfRule type="expression" priority="9167" dxfId="3">
      <formula>=AND(AS3&gt;=C167,AS3&lt;=D167)</formula>
    </cfRule>
  </conditionalFormatting>
  <conditionalFormatting sqref="AT167">
    <cfRule type="expression" priority="9168" dxfId="3">
      <formula>=AND(AT3&gt;=C167,AT3&lt;=D167)</formula>
    </cfRule>
  </conditionalFormatting>
  <conditionalFormatting sqref="AU167">
    <cfRule type="expression" priority="9169" dxfId="3">
      <formula>=AND(AU3&gt;=C167,AU3&lt;=D167)</formula>
    </cfRule>
  </conditionalFormatting>
  <conditionalFormatting sqref="AV167">
    <cfRule type="expression" priority="9170" dxfId="3">
      <formula>=AND(AV3&gt;=C167,AV3&lt;=D167)</formula>
    </cfRule>
  </conditionalFormatting>
  <conditionalFormatting sqref="AW167">
    <cfRule type="expression" priority="9171" dxfId="3">
      <formula>=AND(AW3&gt;=C167,AW3&lt;=D167)</formula>
    </cfRule>
  </conditionalFormatting>
  <conditionalFormatting sqref="AX167">
    <cfRule type="expression" priority="9172" dxfId="3">
      <formula>=AND(AX3&gt;=C167,AX3&lt;=D167)</formula>
    </cfRule>
  </conditionalFormatting>
  <conditionalFormatting sqref="AY167">
    <cfRule type="expression" priority="9173" dxfId="3">
      <formula>=AND(AY3&gt;=C167,AY3&lt;=D167)</formula>
    </cfRule>
  </conditionalFormatting>
  <conditionalFormatting sqref="AZ167">
    <cfRule type="expression" priority="9174" dxfId="3">
      <formula>=AND(AZ3&gt;=C167,AZ3&lt;=D167)</formula>
    </cfRule>
  </conditionalFormatting>
  <conditionalFormatting sqref="BA167">
    <cfRule type="expression" priority="9175" dxfId="3">
      <formula>=AND(BA3&gt;=C167,BA3&lt;=D167)</formula>
    </cfRule>
  </conditionalFormatting>
  <conditionalFormatting sqref="BB167">
    <cfRule type="expression" priority="9176" dxfId="3">
      <formula>=AND(BB3&gt;=C167,BB3&lt;=D167)</formula>
    </cfRule>
  </conditionalFormatting>
  <conditionalFormatting sqref="BC167">
    <cfRule type="expression" priority="9177" dxfId="3">
      <formula>=AND(BC3&gt;=C167,BC3&lt;=D167)</formula>
    </cfRule>
  </conditionalFormatting>
  <conditionalFormatting sqref="BD167">
    <cfRule type="expression" priority="9178" dxfId="3">
      <formula>=AND(BD3&gt;=C167,BD3&lt;=D167)</formula>
    </cfRule>
  </conditionalFormatting>
  <conditionalFormatting sqref="BE167">
    <cfRule type="expression" priority="9179" dxfId="3">
      <formula>=AND(BE3&gt;=C167,BE3&lt;=D167)</formula>
    </cfRule>
  </conditionalFormatting>
  <conditionalFormatting sqref="BF167">
    <cfRule type="expression" priority="9180" dxfId="3">
      <formula>=AND(BF3&gt;=C167,BF3&lt;=D167)</formula>
    </cfRule>
  </conditionalFormatting>
  <conditionalFormatting sqref="BG167">
    <cfRule type="expression" priority="9181" dxfId="3">
      <formula>=AND(BG3&gt;=C167,BG3&lt;=D167)</formula>
    </cfRule>
  </conditionalFormatting>
  <conditionalFormatting sqref="BH167">
    <cfRule type="expression" priority="9182" dxfId="3">
      <formula>=AND(BH3&gt;=C167,BH3&lt;=D167)</formula>
    </cfRule>
  </conditionalFormatting>
  <conditionalFormatting sqref="BI167">
    <cfRule type="expression" priority="9183" dxfId="3">
      <formula>=AND(BI3&gt;=C167,BI3&lt;=D167)</formula>
    </cfRule>
  </conditionalFormatting>
  <conditionalFormatting sqref="BJ167">
    <cfRule type="expression" priority="9184" dxfId="3">
      <formula>=AND(BJ3&gt;=C167,BJ3&lt;=D167)</formula>
    </cfRule>
  </conditionalFormatting>
  <conditionalFormatting sqref="G168">
    <cfRule type="expression" priority="9185" dxfId="3">
      <formula>=AND(G3&gt;=C168,G3&lt;=D168)</formula>
    </cfRule>
  </conditionalFormatting>
  <conditionalFormatting sqref="H168">
    <cfRule type="expression" priority="9186" dxfId="3">
      <formula>=AND(H3&gt;=C168,H3&lt;=D168)</formula>
    </cfRule>
  </conditionalFormatting>
  <conditionalFormatting sqref="I168">
    <cfRule type="expression" priority="9187" dxfId="3">
      <formula>=AND(I3&gt;=C168,I3&lt;=D168)</formula>
    </cfRule>
  </conditionalFormatting>
  <conditionalFormatting sqref="J168">
    <cfRule type="expression" priority="9188" dxfId="3">
      <formula>=AND(J3&gt;=C168,J3&lt;=D168)</formula>
    </cfRule>
  </conditionalFormatting>
  <conditionalFormatting sqref="K168">
    <cfRule type="expression" priority="9189" dxfId="3">
      <formula>=AND(K3&gt;=C168,K3&lt;=D168)</formula>
    </cfRule>
  </conditionalFormatting>
  <conditionalFormatting sqref="L168">
    <cfRule type="expression" priority="9190" dxfId="3">
      <formula>=AND(L3&gt;=C168,L3&lt;=D168)</formula>
    </cfRule>
  </conditionalFormatting>
  <conditionalFormatting sqref="M168">
    <cfRule type="expression" priority="9191" dxfId="3">
      <formula>=AND(M3&gt;=C168,M3&lt;=D168)</formula>
    </cfRule>
  </conditionalFormatting>
  <conditionalFormatting sqref="N168">
    <cfRule type="expression" priority="9192" dxfId="3">
      <formula>=AND(N3&gt;=C168,N3&lt;=D168)</formula>
    </cfRule>
  </conditionalFormatting>
  <conditionalFormatting sqref="O168">
    <cfRule type="expression" priority="9193" dxfId="3">
      <formula>=AND(O3&gt;=C168,O3&lt;=D168)</formula>
    </cfRule>
  </conditionalFormatting>
  <conditionalFormatting sqref="P168">
    <cfRule type="expression" priority="9194" dxfId="3">
      <formula>=AND(P3&gt;=C168,P3&lt;=D168)</formula>
    </cfRule>
  </conditionalFormatting>
  <conditionalFormatting sqref="Q168">
    <cfRule type="expression" priority="9195" dxfId="3">
      <formula>=AND(Q3&gt;=C168,Q3&lt;=D168)</formula>
    </cfRule>
  </conditionalFormatting>
  <conditionalFormatting sqref="R168">
    <cfRule type="expression" priority="9196" dxfId="3">
      <formula>=AND(R3&gt;=C168,R3&lt;=D168)</formula>
    </cfRule>
  </conditionalFormatting>
  <conditionalFormatting sqref="S168">
    <cfRule type="expression" priority="9197" dxfId="3">
      <formula>=AND(S3&gt;=C168,S3&lt;=D168)</formula>
    </cfRule>
  </conditionalFormatting>
  <conditionalFormatting sqref="T168">
    <cfRule type="expression" priority="9198" dxfId="3">
      <formula>=AND(T3&gt;=C168,T3&lt;=D168)</formula>
    </cfRule>
  </conditionalFormatting>
  <conditionalFormatting sqref="U168">
    <cfRule type="expression" priority="9199" dxfId="3">
      <formula>=AND(U3&gt;=C168,U3&lt;=D168)</formula>
    </cfRule>
  </conditionalFormatting>
  <conditionalFormatting sqref="V168">
    <cfRule type="expression" priority="9200" dxfId="3">
      <formula>=AND(V3&gt;=C168,V3&lt;=D168)</formula>
    </cfRule>
  </conditionalFormatting>
  <conditionalFormatting sqref="W168">
    <cfRule type="expression" priority="9201" dxfId="3">
      <formula>=AND(W3&gt;=C168,W3&lt;=D168)</formula>
    </cfRule>
  </conditionalFormatting>
  <conditionalFormatting sqref="X168">
    <cfRule type="expression" priority="9202" dxfId="3">
      <formula>=AND(X3&gt;=C168,X3&lt;=D168)</formula>
    </cfRule>
  </conditionalFormatting>
  <conditionalFormatting sqref="Y168">
    <cfRule type="expression" priority="9203" dxfId="3">
      <formula>=AND(Y3&gt;=C168,Y3&lt;=D168)</formula>
    </cfRule>
  </conditionalFormatting>
  <conditionalFormatting sqref="Z168">
    <cfRule type="expression" priority="9204" dxfId="3">
      <formula>=AND(Z3&gt;=C168,Z3&lt;=D168)</formula>
    </cfRule>
  </conditionalFormatting>
  <conditionalFormatting sqref="AA168">
    <cfRule type="expression" priority="9205" dxfId="3">
      <formula>=AND(AA3&gt;=C168,AA3&lt;=D168)</formula>
    </cfRule>
  </conditionalFormatting>
  <conditionalFormatting sqref="AB168">
    <cfRule type="expression" priority="9206" dxfId="3">
      <formula>=AND(AB3&gt;=C168,AB3&lt;=D168)</formula>
    </cfRule>
  </conditionalFormatting>
  <conditionalFormatting sqref="AC168">
    <cfRule type="expression" priority="9207" dxfId="3">
      <formula>=AND(AC3&gt;=C168,AC3&lt;=D168)</formula>
    </cfRule>
  </conditionalFormatting>
  <conditionalFormatting sqref="AD168">
    <cfRule type="expression" priority="9208" dxfId="3">
      <formula>=AND(AD3&gt;=C168,AD3&lt;=D168)</formula>
    </cfRule>
  </conditionalFormatting>
  <conditionalFormatting sqref="AE168">
    <cfRule type="expression" priority="9209" dxfId="3">
      <formula>=AND(AE3&gt;=C168,AE3&lt;=D168)</formula>
    </cfRule>
  </conditionalFormatting>
  <conditionalFormatting sqref="AF168">
    <cfRule type="expression" priority="9210" dxfId="3">
      <formula>=AND(AF3&gt;=C168,AF3&lt;=D168)</formula>
    </cfRule>
  </conditionalFormatting>
  <conditionalFormatting sqref="AG168">
    <cfRule type="expression" priority="9211" dxfId="3">
      <formula>=AND(AG3&gt;=C168,AG3&lt;=D168)</formula>
    </cfRule>
  </conditionalFormatting>
  <conditionalFormatting sqref="AH168">
    <cfRule type="expression" priority="9212" dxfId="3">
      <formula>=AND(AH3&gt;=C168,AH3&lt;=D168)</formula>
    </cfRule>
  </conditionalFormatting>
  <conditionalFormatting sqref="AI168">
    <cfRule type="expression" priority="9213" dxfId="3">
      <formula>=AND(AI3&gt;=C168,AI3&lt;=D168)</formula>
    </cfRule>
  </conditionalFormatting>
  <conditionalFormatting sqref="AJ168">
    <cfRule type="expression" priority="9214" dxfId="3">
      <formula>=AND(AJ3&gt;=C168,AJ3&lt;=D168)</formula>
    </cfRule>
  </conditionalFormatting>
  <conditionalFormatting sqref="AK168">
    <cfRule type="expression" priority="9215" dxfId="3">
      <formula>=AND(AK3&gt;=C168,AK3&lt;=D168)</formula>
    </cfRule>
  </conditionalFormatting>
  <conditionalFormatting sqref="AL168">
    <cfRule type="expression" priority="9216" dxfId="3">
      <formula>=AND(AL3&gt;=C168,AL3&lt;=D168)</formula>
    </cfRule>
  </conditionalFormatting>
  <conditionalFormatting sqref="AM168">
    <cfRule type="expression" priority="9217" dxfId="3">
      <formula>=AND(AM3&gt;=C168,AM3&lt;=D168)</formula>
    </cfRule>
  </conditionalFormatting>
  <conditionalFormatting sqref="AN168">
    <cfRule type="expression" priority="9218" dxfId="3">
      <formula>=AND(AN3&gt;=C168,AN3&lt;=D168)</formula>
    </cfRule>
  </conditionalFormatting>
  <conditionalFormatting sqref="AO168">
    <cfRule type="expression" priority="9219" dxfId="3">
      <formula>=AND(AO3&gt;=C168,AO3&lt;=D168)</formula>
    </cfRule>
  </conditionalFormatting>
  <conditionalFormatting sqref="AP168">
    <cfRule type="expression" priority="9220" dxfId="3">
      <formula>=AND(AP3&gt;=C168,AP3&lt;=D168)</formula>
    </cfRule>
  </conditionalFormatting>
  <conditionalFormatting sqref="AQ168">
    <cfRule type="expression" priority="9221" dxfId="3">
      <formula>=AND(AQ3&gt;=C168,AQ3&lt;=D168)</formula>
    </cfRule>
  </conditionalFormatting>
  <conditionalFormatting sqref="AR168">
    <cfRule type="expression" priority="9222" dxfId="3">
      <formula>=AND(AR3&gt;=C168,AR3&lt;=D168)</formula>
    </cfRule>
  </conditionalFormatting>
  <conditionalFormatting sqref="AS168">
    <cfRule type="expression" priority="9223" dxfId="3">
      <formula>=AND(AS3&gt;=C168,AS3&lt;=D168)</formula>
    </cfRule>
  </conditionalFormatting>
  <conditionalFormatting sqref="AT168">
    <cfRule type="expression" priority="9224" dxfId="3">
      <formula>=AND(AT3&gt;=C168,AT3&lt;=D168)</formula>
    </cfRule>
  </conditionalFormatting>
  <conditionalFormatting sqref="AU168">
    <cfRule type="expression" priority="9225" dxfId="3">
      <formula>=AND(AU3&gt;=C168,AU3&lt;=D168)</formula>
    </cfRule>
  </conditionalFormatting>
  <conditionalFormatting sqref="AV168">
    <cfRule type="expression" priority="9226" dxfId="3">
      <formula>=AND(AV3&gt;=C168,AV3&lt;=D168)</formula>
    </cfRule>
  </conditionalFormatting>
  <conditionalFormatting sqref="AW168">
    <cfRule type="expression" priority="9227" dxfId="3">
      <formula>=AND(AW3&gt;=C168,AW3&lt;=D168)</formula>
    </cfRule>
  </conditionalFormatting>
  <conditionalFormatting sqref="AX168">
    <cfRule type="expression" priority="9228" dxfId="3">
      <formula>=AND(AX3&gt;=C168,AX3&lt;=D168)</formula>
    </cfRule>
  </conditionalFormatting>
  <conditionalFormatting sqref="AY168">
    <cfRule type="expression" priority="9229" dxfId="3">
      <formula>=AND(AY3&gt;=C168,AY3&lt;=D168)</formula>
    </cfRule>
  </conditionalFormatting>
  <conditionalFormatting sqref="AZ168">
    <cfRule type="expression" priority="9230" dxfId="3">
      <formula>=AND(AZ3&gt;=C168,AZ3&lt;=D168)</formula>
    </cfRule>
  </conditionalFormatting>
  <conditionalFormatting sqref="BA168">
    <cfRule type="expression" priority="9231" dxfId="3">
      <formula>=AND(BA3&gt;=C168,BA3&lt;=D168)</formula>
    </cfRule>
  </conditionalFormatting>
  <conditionalFormatting sqref="BB168">
    <cfRule type="expression" priority="9232" dxfId="3">
      <formula>=AND(BB3&gt;=C168,BB3&lt;=D168)</formula>
    </cfRule>
  </conditionalFormatting>
  <conditionalFormatting sqref="BC168">
    <cfRule type="expression" priority="9233" dxfId="3">
      <formula>=AND(BC3&gt;=C168,BC3&lt;=D168)</formula>
    </cfRule>
  </conditionalFormatting>
  <conditionalFormatting sqref="BD168">
    <cfRule type="expression" priority="9234" dxfId="3">
      <formula>=AND(BD3&gt;=C168,BD3&lt;=D168)</formula>
    </cfRule>
  </conditionalFormatting>
  <conditionalFormatting sqref="BE168">
    <cfRule type="expression" priority="9235" dxfId="3">
      <formula>=AND(BE3&gt;=C168,BE3&lt;=D168)</formula>
    </cfRule>
  </conditionalFormatting>
  <conditionalFormatting sqref="BF168">
    <cfRule type="expression" priority="9236" dxfId="3">
      <formula>=AND(BF3&gt;=C168,BF3&lt;=D168)</formula>
    </cfRule>
  </conditionalFormatting>
  <conditionalFormatting sqref="BG168">
    <cfRule type="expression" priority="9237" dxfId="3">
      <formula>=AND(BG3&gt;=C168,BG3&lt;=D168)</formula>
    </cfRule>
  </conditionalFormatting>
  <conditionalFormatting sqref="BH168">
    <cfRule type="expression" priority="9238" dxfId="3">
      <formula>=AND(BH3&gt;=C168,BH3&lt;=D168)</formula>
    </cfRule>
  </conditionalFormatting>
  <conditionalFormatting sqref="BI168">
    <cfRule type="expression" priority="9239" dxfId="3">
      <formula>=AND(BI3&gt;=C168,BI3&lt;=D168)</formula>
    </cfRule>
  </conditionalFormatting>
  <conditionalFormatting sqref="BJ168">
    <cfRule type="expression" priority="9240" dxfId="3">
      <formula>=AND(BJ3&gt;=C168,BJ3&lt;=D168)</formula>
    </cfRule>
  </conditionalFormatting>
  <conditionalFormatting sqref="G169">
    <cfRule type="expression" priority="9241" dxfId="3">
      <formula>=AND(G3&gt;=C169,G3&lt;=D169)</formula>
    </cfRule>
  </conditionalFormatting>
  <conditionalFormatting sqref="H169">
    <cfRule type="expression" priority="9242" dxfId="3">
      <formula>=AND(H3&gt;=C169,H3&lt;=D169)</formula>
    </cfRule>
  </conditionalFormatting>
  <conditionalFormatting sqref="I169">
    <cfRule type="expression" priority="9243" dxfId="3">
      <formula>=AND(I3&gt;=C169,I3&lt;=D169)</formula>
    </cfRule>
  </conditionalFormatting>
  <conditionalFormatting sqref="J169">
    <cfRule type="expression" priority="9244" dxfId="3">
      <formula>=AND(J3&gt;=C169,J3&lt;=D169)</formula>
    </cfRule>
  </conditionalFormatting>
  <conditionalFormatting sqref="K169">
    <cfRule type="expression" priority="9245" dxfId="3">
      <formula>=AND(K3&gt;=C169,K3&lt;=D169)</formula>
    </cfRule>
  </conditionalFormatting>
  <conditionalFormatting sqref="L169">
    <cfRule type="expression" priority="9246" dxfId="3">
      <formula>=AND(L3&gt;=C169,L3&lt;=D169)</formula>
    </cfRule>
  </conditionalFormatting>
  <conditionalFormatting sqref="M169">
    <cfRule type="expression" priority="9247" dxfId="3">
      <formula>=AND(M3&gt;=C169,M3&lt;=D169)</formula>
    </cfRule>
  </conditionalFormatting>
  <conditionalFormatting sqref="N169">
    <cfRule type="expression" priority="9248" dxfId="3">
      <formula>=AND(N3&gt;=C169,N3&lt;=D169)</formula>
    </cfRule>
  </conditionalFormatting>
  <conditionalFormatting sqref="O169">
    <cfRule type="expression" priority="9249" dxfId="3">
      <formula>=AND(O3&gt;=C169,O3&lt;=D169)</formula>
    </cfRule>
  </conditionalFormatting>
  <conditionalFormatting sqref="P169">
    <cfRule type="expression" priority="9250" dxfId="3">
      <formula>=AND(P3&gt;=C169,P3&lt;=D169)</formula>
    </cfRule>
  </conditionalFormatting>
  <conditionalFormatting sqref="Q169">
    <cfRule type="expression" priority="9251" dxfId="3">
      <formula>=AND(Q3&gt;=C169,Q3&lt;=D169)</formula>
    </cfRule>
  </conditionalFormatting>
  <conditionalFormatting sqref="R169">
    <cfRule type="expression" priority="9252" dxfId="3">
      <formula>=AND(R3&gt;=C169,R3&lt;=D169)</formula>
    </cfRule>
  </conditionalFormatting>
  <conditionalFormatting sqref="S169">
    <cfRule type="expression" priority="9253" dxfId="3">
      <formula>=AND(S3&gt;=C169,S3&lt;=D169)</formula>
    </cfRule>
  </conditionalFormatting>
  <conditionalFormatting sqref="T169">
    <cfRule type="expression" priority="9254" dxfId="3">
      <formula>=AND(T3&gt;=C169,T3&lt;=D169)</formula>
    </cfRule>
  </conditionalFormatting>
  <conditionalFormatting sqref="U169">
    <cfRule type="expression" priority="9255" dxfId="3">
      <formula>=AND(U3&gt;=C169,U3&lt;=D169)</formula>
    </cfRule>
  </conditionalFormatting>
  <conditionalFormatting sqref="V169">
    <cfRule type="expression" priority="9256" dxfId="3">
      <formula>=AND(V3&gt;=C169,V3&lt;=D169)</formula>
    </cfRule>
  </conditionalFormatting>
  <conditionalFormatting sqref="W169">
    <cfRule type="expression" priority="9257" dxfId="3">
      <formula>=AND(W3&gt;=C169,W3&lt;=D169)</formula>
    </cfRule>
  </conditionalFormatting>
  <conditionalFormatting sqref="X169">
    <cfRule type="expression" priority="9258" dxfId="3">
      <formula>=AND(X3&gt;=C169,X3&lt;=D169)</formula>
    </cfRule>
  </conditionalFormatting>
  <conditionalFormatting sqref="Y169">
    <cfRule type="expression" priority="9259" dxfId="3">
      <formula>=AND(Y3&gt;=C169,Y3&lt;=D169)</formula>
    </cfRule>
  </conditionalFormatting>
  <conditionalFormatting sqref="Z169">
    <cfRule type="expression" priority="9260" dxfId="3">
      <formula>=AND(Z3&gt;=C169,Z3&lt;=D169)</formula>
    </cfRule>
  </conditionalFormatting>
  <conditionalFormatting sqref="AA169">
    <cfRule type="expression" priority="9261" dxfId="3">
      <formula>=AND(AA3&gt;=C169,AA3&lt;=D169)</formula>
    </cfRule>
  </conditionalFormatting>
  <conditionalFormatting sqref="AB169">
    <cfRule type="expression" priority="9262" dxfId="3">
      <formula>=AND(AB3&gt;=C169,AB3&lt;=D169)</formula>
    </cfRule>
  </conditionalFormatting>
  <conditionalFormatting sqref="AC169">
    <cfRule type="expression" priority="9263" dxfId="3">
      <formula>=AND(AC3&gt;=C169,AC3&lt;=D169)</formula>
    </cfRule>
  </conditionalFormatting>
  <conditionalFormatting sqref="AD169">
    <cfRule type="expression" priority="9264" dxfId="3">
      <formula>=AND(AD3&gt;=C169,AD3&lt;=D169)</formula>
    </cfRule>
  </conditionalFormatting>
  <conditionalFormatting sqref="AE169">
    <cfRule type="expression" priority="9265" dxfId="3">
      <formula>=AND(AE3&gt;=C169,AE3&lt;=D169)</formula>
    </cfRule>
  </conditionalFormatting>
  <conditionalFormatting sqref="AF169">
    <cfRule type="expression" priority="9266" dxfId="3">
      <formula>=AND(AF3&gt;=C169,AF3&lt;=D169)</formula>
    </cfRule>
  </conditionalFormatting>
  <conditionalFormatting sqref="AG169">
    <cfRule type="expression" priority="9267" dxfId="3">
      <formula>=AND(AG3&gt;=C169,AG3&lt;=D169)</formula>
    </cfRule>
  </conditionalFormatting>
  <conditionalFormatting sqref="AH169">
    <cfRule type="expression" priority="9268" dxfId="3">
      <formula>=AND(AH3&gt;=C169,AH3&lt;=D169)</formula>
    </cfRule>
  </conditionalFormatting>
  <conditionalFormatting sqref="AI169">
    <cfRule type="expression" priority="9269" dxfId="3">
      <formula>=AND(AI3&gt;=C169,AI3&lt;=D169)</formula>
    </cfRule>
  </conditionalFormatting>
  <conditionalFormatting sqref="AJ169">
    <cfRule type="expression" priority="9270" dxfId="3">
      <formula>=AND(AJ3&gt;=C169,AJ3&lt;=D169)</formula>
    </cfRule>
  </conditionalFormatting>
  <conditionalFormatting sqref="AK169">
    <cfRule type="expression" priority="9271" dxfId="3">
      <formula>=AND(AK3&gt;=C169,AK3&lt;=D169)</formula>
    </cfRule>
  </conditionalFormatting>
  <conditionalFormatting sqref="AL169">
    <cfRule type="expression" priority="9272" dxfId="3">
      <formula>=AND(AL3&gt;=C169,AL3&lt;=D169)</formula>
    </cfRule>
  </conditionalFormatting>
  <conditionalFormatting sqref="AM169">
    <cfRule type="expression" priority="9273" dxfId="3">
      <formula>=AND(AM3&gt;=C169,AM3&lt;=D169)</formula>
    </cfRule>
  </conditionalFormatting>
  <conditionalFormatting sqref="AN169">
    <cfRule type="expression" priority="9274" dxfId="3">
      <formula>=AND(AN3&gt;=C169,AN3&lt;=D169)</formula>
    </cfRule>
  </conditionalFormatting>
  <conditionalFormatting sqref="AO169">
    <cfRule type="expression" priority="9275" dxfId="3">
      <formula>=AND(AO3&gt;=C169,AO3&lt;=D169)</formula>
    </cfRule>
  </conditionalFormatting>
  <conditionalFormatting sqref="AP169">
    <cfRule type="expression" priority="9276" dxfId="3">
      <formula>=AND(AP3&gt;=C169,AP3&lt;=D169)</formula>
    </cfRule>
  </conditionalFormatting>
  <conditionalFormatting sqref="AQ169">
    <cfRule type="expression" priority="9277" dxfId="3">
      <formula>=AND(AQ3&gt;=C169,AQ3&lt;=D169)</formula>
    </cfRule>
  </conditionalFormatting>
  <conditionalFormatting sqref="AR169">
    <cfRule type="expression" priority="9278" dxfId="3">
      <formula>=AND(AR3&gt;=C169,AR3&lt;=D169)</formula>
    </cfRule>
  </conditionalFormatting>
  <conditionalFormatting sqref="AS169">
    <cfRule type="expression" priority="9279" dxfId="3">
      <formula>=AND(AS3&gt;=C169,AS3&lt;=D169)</formula>
    </cfRule>
  </conditionalFormatting>
  <conditionalFormatting sqref="AT169">
    <cfRule type="expression" priority="9280" dxfId="3">
      <formula>=AND(AT3&gt;=C169,AT3&lt;=D169)</formula>
    </cfRule>
  </conditionalFormatting>
  <conditionalFormatting sqref="AU169">
    <cfRule type="expression" priority="9281" dxfId="3">
      <formula>=AND(AU3&gt;=C169,AU3&lt;=D169)</formula>
    </cfRule>
  </conditionalFormatting>
  <conditionalFormatting sqref="AV169">
    <cfRule type="expression" priority="9282" dxfId="3">
      <formula>=AND(AV3&gt;=C169,AV3&lt;=D169)</formula>
    </cfRule>
  </conditionalFormatting>
  <conditionalFormatting sqref="AW169">
    <cfRule type="expression" priority="9283" dxfId="3">
      <formula>=AND(AW3&gt;=C169,AW3&lt;=D169)</formula>
    </cfRule>
  </conditionalFormatting>
  <conditionalFormatting sqref="AX169">
    <cfRule type="expression" priority="9284" dxfId="3">
      <formula>=AND(AX3&gt;=C169,AX3&lt;=D169)</formula>
    </cfRule>
  </conditionalFormatting>
  <conditionalFormatting sqref="AY169">
    <cfRule type="expression" priority="9285" dxfId="3">
      <formula>=AND(AY3&gt;=C169,AY3&lt;=D169)</formula>
    </cfRule>
  </conditionalFormatting>
  <conditionalFormatting sqref="AZ169">
    <cfRule type="expression" priority="9286" dxfId="3">
      <formula>=AND(AZ3&gt;=C169,AZ3&lt;=D169)</formula>
    </cfRule>
  </conditionalFormatting>
  <conditionalFormatting sqref="BA169">
    <cfRule type="expression" priority="9287" dxfId="3">
      <formula>=AND(BA3&gt;=C169,BA3&lt;=D169)</formula>
    </cfRule>
  </conditionalFormatting>
  <conditionalFormatting sqref="BB169">
    <cfRule type="expression" priority="9288" dxfId="3">
      <formula>=AND(BB3&gt;=C169,BB3&lt;=D169)</formula>
    </cfRule>
  </conditionalFormatting>
  <conditionalFormatting sqref="BC169">
    <cfRule type="expression" priority="9289" dxfId="3">
      <formula>=AND(BC3&gt;=C169,BC3&lt;=D169)</formula>
    </cfRule>
  </conditionalFormatting>
  <conditionalFormatting sqref="BD169">
    <cfRule type="expression" priority="9290" dxfId="3">
      <formula>=AND(BD3&gt;=C169,BD3&lt;=D169)</formula>
    </cfRule>
  </conditionalFormatting>
  <conditionalFormatting sqref="BE169">
    <cfRule type="expression" priority="9291" dxfId="3">
      <formula>=AND(BE3&gt;=C169,BE3&lt;=D169)</formula>
    </cfRule>
  </conditionalFormatting>
  <conditionalFormatting sqref="BF169">
    <cfRule type="expression" priority="9292" dxfId="3">
      <formula>=AND(BF3&gt;=C169,BF3&lt;=D169)</formula>
    </cfRule>
  </conditionalFormatting>
  <conditionalFormatting sqref="BG169">
    <cfRule type="expression" priority="9293" dxfId="3">
      <formula>=AND(BG3&gt;=C169,BG3&lt;=D169)</formula>
    </cfRule>
  </conditionalFormatting>
  <conditionalFormatting sqref="BH169">
    <cfRule type="expression" priority="9294" dxfId="3">
      <formula>=AND(BH3&gt;=C169,BH3&lt;=D169)</formula>
    </cfRule>
  </conditionalFormatting>
  <conditionalFormatting sqref="BI169">
    <cfRule type="expression" priority="9295" dxfId="3">
      <formula>=AND(BI3&gt;=C169,BI3&lt;=D169)</formula>
    </cfRule>
  </conditionalFormatting>
  <conditionalFormatting sqref="BJ169">
    <cfRule type="expression" priority="9296" dxfId="3">
      <formula>=AND(BJ3&gt;=C169,BJ3&lt;=D169)</formula>
    </cfRule>
  </conditionalFormatting>
  <conditionalFormatting sqref="G170">
    <cfRule type="expression" priority="9297" dxfId="3">
      <formula>=AND(G3&gt;=C170,G3&lt;=D170)</formula>
    </cfRule>
  </conditionalFormatting>
  <conditionalFormatting sqref="H170">
    <cfRule type="expression" priority="9298" dxfId="3">
      <formula>=AND(H3&gt;=C170,H3&lt;=D170)</formula>
    </cfRule>
  </conditionalFormatting>
  <conditionalFormatting sqref="I170">
    <cfRule type="expression" priority="9299" dxfId="3">
      <formula>=AND(I3&gt;=C170,I3&lt;=D170)</formula>
    </cfRule>
  </conditionalFormatting>
  <conditionalFormatting sqref="J170">
    <cfRule type="expression" priority="9300" dxfId="3">
      <formula>=AND(J3&gt;=C170,J3&lt;=D170)</formula>
    </cfRule>
  </conditionalFormatting>
  <conditionalFormatting sqref="K170">
    <cfRule type="expression" priority="9301" dxfId="3">
      <formula>=AND(K3&gt;=C170,K3&lt;=D170)</formula>
    </cfRule>
  </conditionalFormatting>
  <conditionalFormatting sqref="L170">
    <cfRule type="expression" priority="9302" dxfId="3">
      <formula>=AND(L3&gt;=C170,L3&lt;=D170)</formula>
    </cfRule>
  </conditionalFormatting>
  <conditionalFormatting sqref="M170">
    <cfRule type="expression" priority="9303" dxfId="3">
      <formula>=AND(M3&gt;=C170,M3&lt;=D170)</formula>
    </cfRule>
  </conditionalFormatting>
  <conditionalFormatting sqref="N170">
    <cfRule type="expression" priority="9304" dxfId="3">
      <formula>=AND(N3&gt;=C170,N3&lt;=D170)</formula>
    </cfRule>
  </conditionalFormatting>
  <conditionalFormatting sqref="O170">
    <cfRule type="expression" priority="9305" dxfId="3">
      <formula>=AND(O3&gt;=C170,O3&lt;=D170)</formula>
    </cfRule>
  </conditionalFormatting>
  <conditionalFormatting sqref="P170">
    <cfRule type="expression" priority="9306" dxfId="3">
      <formula>=AND(P3&gt;=C170,P3&lt;=D170)</formula>
    </cfRule>
  </conditionalFormatting>
  <conditionalFormatting sqref="Q170">
    <cfRule type="expression" priority="9307" dxfId="3">
      <formula>=AND(Q3&gt;=C170,Q3&lt;=D170)</formula>
    </cfRule>
  </conditionalFormatting>
  <conditionalFormatting sqref="R170">
    <cfRule type="expression" priority="9308" dxfId="3">
      <formula>=AND(R3&gt;=C170,R3&lt;=D170)</formula>
    </cfRule>
  </conditionalFormatting>
  <conditionalFormatting sqref="S170">
    <cfRule type="expression" priority="9309" dxfId="3">
      <formula>=AND(S3&gt;=C170,S3&lt;=D170)</formula>
    </cfRule>
  </conditionalFormatting>
  <conditionalFormatting sqref="T170">
    <cfRule type="expression" priority="9310" dxfId="3">
      <formula>=AND(T3&gt;=C170,T3&lt;=D170)</formula>
    </cfRule>
  </conditionalFormatting>
  <conditionalFormatting sqref="U170">
    <cfRule type="expression" priority="9311" dxfId="3">
      <formula>=AND(U3&gt;=C170,U3&lt;=D170)</formula>
    </cfRule>
  </conditionalFormatting>
  <conditionalFormatting sqref="V170">
    <cfRule type="expression" priority="9312" dxfId="3">
      <formula>=AND(V3&gt;=C170,V3&lt;=D170)</formula>
    </cfRule>
  </conditionalFormatting>
  <conditionalFormatting sqref="W170">
    <cfRule type="expression" priority="9313" dxfId="3">
      <formula>=AND(W3&gt;=C170,W3&lt;=D170)</formula>
    </cfRule>
  </conditionalFormatting>
  <conditionalFormatting sqref="X170">
    <cfRule type="expression" priority="9314" dxfId="3">
      <formula>=AND(X3&gt;=C170,X3&lt;=D170)</formula>
    </cfRule>
  </conditionalFormatting>
  <conditionalFormatting sqref="Y170">
    <cfRule type="expression" priority="9315" dxfId="3">
      <formula>=AND(Y3&gt;=C170,Y3&lt;=D170)</formula>
    </cfRule>
  </conditionalFormatting>
  <conditionalFormatting sqref="Z170">
    <cfRule type="expression" priority="9316" dxfId="3">
      <formula>=AND(Z3&gt;=C170,Z3&lt;=D170)</formula>
    </cfRule>
  </conditionalFormatting>
  <conditionalFormatting sqref="AA170">
    <cfRule type="expression" priority="9317" dxfId="3">
      <formula>=AND(AA3&gt;=C170,AA3&lt;=D170)</formula>
    </cfRule>
  </conditionalFormatting>
  <conditionalFormatting sqref="AB170">
    <cfRule type="expression" priority="9318" dxfId="3">
      <formula>=AND(AB3&gt;=C170,AB3&lt;=D170)</formula>
    </cfRule>
  </conditionalFormatting>
  <conditionalFormatting sqref="AC170">
    <cfRule type="expression" priority="9319" dxfId="3">
      <formula>=AND(AC3&gt;=C170,AC3&lt;=D170)</formula>
    </cfRule>
  </conditionalFormatting>
  <conditionalFormatting sqref="AD170">
    <cfRule type="expression" priority="9320" dxfId="3">
      <formula>=AND(AD3&gt;=C170,AD3&lt;=D170)</formula>
    </cfRule>
  </conditionalFormatting>
  <conditionalFormatting sqref="AE170">
    <cfRule type="expression" priority="9321" dxfId="3">
      <formula>=AND(AE3&gt;=C170,AE3&lt;=D170)</formula>
    </cfRule>
  </conditionalFormatting>
  <conditionalFormatting sqref="AF170">
    <cfRule type="expression" priority="9322" dxfId="3">
      <formula>=AND(AF3&gt;=C170,AF3&lt;=D170)</formula>
    </cfRule>
  </conditionalFormatting>
  <conditionalFormatting sqref="AG170">
    <cfRule type="expression" priority="9323" dxfId="3">
      <formula>=AND(AG3&gt;=C170,AG3&lt;=D170)</formula>
    </cfRule>
  </conditionalFormatting>
  <conditionalFormatting sqref="AH170">
    <cfRule type="expression" priority="9324" dxfId="3">
      <formula>=AND(AH3&gt;=C170,AH3&lt;=D170)</formula>
    </cfRule>
  </conditionalFormatting>
  <conditionalFormatting sqref="AI170">
    <cfRule type="expression" priority="9325" dxfId="3">
      <formula>=AND(AI3&gt;=C170,AI3&lt;=D170)</formula>
    </cfRule>
  </conditionalFormatting>
  <conditionalFormatting sqref="AJ170">
    <cfRule type="expression" priority="9326" dxfId="3">
      <formula>=AND(AJ3&gt;=C170,AJ3&lt;=D170)</formula>
    </cfRule>
  </conditionalFormatting>
  <conditionalFormatting sqref="AK170">
    <cfRule type="expression" priority="9327" dxfId="3">
      <formula>=AND(AK3&gt;=C170,AK3&lt;=D170)</formula>
    </cfRule>
  </conditionalFormatting>
  <conditionalFormatting sqref="AL170">
    <cfRule type="expression" priority="9328" dxfId="3">
      <formula>=AND(AL3&gt;=C170,AL3&lt;=D170)</formula>
    </cfRule>
  </conditionalFormatting>
  <conditionalFormatting sqref="AM170">
    <cfRule type="expression" priority="9329" dxfId="3">
      <formula>=AND(AM3&gt;=C170,AM3&lt;=D170)</formula>
    </cfRule>
  </conditionalFormatting>
  <conditionalFormatting sqref="AN170">
    <cfRule type="expression" priority="9330" dxfId="3">
      <formula>=AND(AN3&gt;=C170,AN3&lt;=D170)</formula>
    </cfRule>
  </conditionalFormatting>
  <conditionalFormatting sqref="AO170">
    <cfRule type="expression" priority="9331" dxfId="3">
      <formula>=AND(AO3&gt;=C170,AO3&lt;=D170)</formula>
    </cfRule>
  </conditionalFormatting>
  <conditionalFormatting sqref="AP170">
    <cfRule type="expression" priority="9332" dxfId="3">
      <formula>=AND(AP3&gt;=C170,AP3&lt;=D170)</formula>
    </cfRule>
  </conditionalFormatting>
  <conditionalFormatting sqref="AQ170">
    <cfRule type="expression" priority="9333" dxfId="3">
      <formula>=AND(AQ3&gt;=C170,AQ3&lt;=D170)</formula>
    </cfRule>
  </conditionalFormatting>
  <conditionalFormatting sqref="AR170">
    <cfRule type="expression" priority="9334" dxfId="3">
      <formula>=AND(AR3&gt;=C170,AR3&lt;=D170)</formula>
    </cfRule>
  </conditionalFormatting>
  <conditionalFormatting sqref="AS170">
    <cfRule type="expression" priority="9335" dxfId="3">
      <formula>=AND(AS3&gt;=C170,AS3&lt;=D170)</formula>
    </cfRule>
  </conditionalFormatting>
  <conditionalFormatting sqref="AT170">
    <cfRule type="expression" priority="9336" dxfId="3">
      <formula>=AND(AT3&gt;=C170,AT3&lt;=D170)</formula>
    </cfRule>
  </conditionalFormatting>
  <conditionalFormatting sqref="AU170">
    <cfRule type="expression" priority="9337" dxfId="3">
      <formula>=AND(AU3&gt;=C170,AU3&lt;=D170)</formula>
    </cfRule>
  </conditionalFormatting>
  <conditionalFormatting sqref="AV170">
    <cfRule type="expression" priority="9338" dxfId="3">
      <formula>=AND(AV3&gt;=C170,AV3&lt;=D170)</formula>
    </cfRule>
  </conditionalFormatting>
  <conditionalFormatting sqref="AW170">
    <cfRule type="expression" priority="9339" dxfId="3">
      <formula>=AND(AW3&gt;=C170,AW3&lt;=D170)</formula>
    </cfRule>
  </conditionalFormatting>
  <conditionalFormatting sqref="AX170">
    <cfRule type="expression" priority="9340" dxfId="3">
      <formula>=AND(AX3&gt;=C170,AX3&lt;=D170)</formula>
    </cfRule>
  </conditionalFormatting>
  <conditionalFormatting sqref="AY170">
    <cfRule type="expression" priority="9341" dxfId="3">
      <formula>=AND(AY3&gt;=C170,AY3&lt;=D170)</formula>
    </cfRule>
  </conditionalFormatting>
  <conditionalFormatting sqref="AZ170">
    <cfRule type="expression" priority="9342" dxfId="3">
      <formula>=AND(AZ3&gt;=C170,AZ3&lt;=D170)</formula>
    </cfRule>
  </conditionalFormatting>
  <conditionalFormatting sqref="BA170">
    <cfRule type="expression" priority="9343" dxfId="3">
      <formula>=AND(BA3&gt;=C170,BA3&lt;=D170)</formula>
    </cfRule>
  </conditionalFormatting>
  <conditionalFormatting sqref="BB170">
    <cfRule type="expression" priority="9344" dxfId="3">
      <formula>=AND(BB3&gt;=C170,BB3&lt;=D170)</formula>
    </cfRule>
  </conditionalFormatting>
  <conditionalFormatting sqref="BC170">
    <cfRule type="expression" priority="9345" dxfId="3">
      <formula>=AND(BC3&gt;=C170,BC3&lt;=D170)</formula>
    </cfRule>
  </conditionalFormatting>
  <conditionalFormatting sqref="BD170">
    <cfRule type="expression" priority="9346" dxfId="3">
      <formula>=AND(BD3&gt;=C170,BD3&lt;=D170)</formula>
    </cfRule>
  </conditionalFormatting>
  <conditionalFormatting sqref="BE170">
    <cfRule type="expression" priority="9347" dxfId="3">
      <formula>=AND(BE3&gt;=C170,BE3&lt;=D170)</formula>
    </cfRule>
  </conditionalFormatting>
  <conditionalFormatting sqref="BF170">
    <cfRule type="expression" priority="9348" dxfId="3">
      <formula>=AND(BF3&gt;=C170,BF3&lt;=D170)</formula>
    </cfRule>
  </conditionalFormatting>
  <conditionalFormatting sqref="BG170">
    <cfRule type="expression" priority="9349" dxfId="3">
      <formula>=AND(BG3&gt;=C170,BG3&lt;=D170)</formula>
    </cfRule>
  </conditionalFormatting>
  <conditionalFormatting sqref="BH170">
    <cfRule type="expression" priority="9350" dxfId="3">
      <formula>=AND(BH3&gt;=C170,BH3&lt;=D170)</formula>
    </cfRule>
  </conditionalFormatting>
  <conditionalFormatting sqref="BI170">
    <cfRule type="expression" priority="9351" dxfId="3">
      <formula>=AND(BI3&gt;=C170,BI3&lt;=D170)</formula>
    </cfRule>
  </conditionalFormatting>
  <conditionalFormatting sqref="BJ170">
    <cfRule type="expression" priority="9352" dxfId="3">
      <formula>=AND(BJ3&gt;=C170,BJ3&lt;=D170)</formula>
    </cfRule>
  </conditionalFormatting>
  <conditionalFormatting sqref="G171">
    <cfRule type="expression" priority="9353" dxfId="3">
      <formula>=AND(G3&gt;=C171,G3&lt;=D171)</formula>
    </cfRule>
  </conditionalFormatting>
  <conditionalFormatting sqref="H171">
    <cfRule type="expression" priority="9354" dxfId="3">
      <formula>=AND(H3&gt;=C171,H3&lt;=D171)</formula>
    </cfRule>
  </conditionalFormatting>
  <conditionalFormatting sqref="I171">
    <cfRule type="expression" priority="9355" dxfId="3">
      <formula>=AND(I3&gt;=C171,I3&lt;=D171)</formula>
    </cfRule>
  </conditionalFormatting>
  <conditionalFormatting sqref="J171">
    <cfRule type="expression" priority="9356" dxfId="3">
      <formula>=AND(J3&gt;=C171,J3&lt;=D171)</formula>
    </cfRule>
  </conditionalFormatting>
  <conditionalFormatting sqref="K171">
    <cfRule type="expression" priority="9357" dxfId="3">
      <formula>=AND(K3&gt;=C171,K3&lt;=D171)</formula>
    </cfRule>
  </conditionalFormatting>
  <conditionalFormatting sqref="L171">
    <cfRule type="expression" priority="9358" dxfId="3">
      <formula>=AND(L3&gt;=C171,L3&lt;=D171)</formula>
    </cfRule>
  </conditionalFormatting>
  <conditionalFormatting sqref="M171">
    <cfRule type="expression" priority="9359" dxfId="3">
      <formula>=AND(M3&gt;=C171,M3&lt;=D171)</formula>
    </cfRule>
  </conditionalFormatting>
  <conditionalFormatting sqref="N171">
    <cfRule type="expression" priority="9360" dxfId="3">
      <formula>=AND(N3&gt;=C171,N3&lt;=D171)</formula>
    </cfRule>
  </conditionalFormatting>
  <conditionalFormatting sqref="O171">
    <cfRule type="expression" priority="9361" dxfId="3">
      <formula>=AND(O3&gt;=C171,O3&lt;=D171)</formula>
    </cfRule>
  </conditionalFormatting>
  <conditionalFormatting sqref="P171">
    <cfRule type="expression" priority="9362" dxfId="3">
      <formula>=AND(P3&gt;=C171,P3&lt;=D171)</formula>
    </cfRule>
  </conditionalFormatting>
  <conditionalFormatting sqref="Q171">
    <cfRule type="expression" priority="9363" dxfId="3">
      <formula>=AND(Q3&gt;=C171,Q3&lt;=D171)</formula>
    </cfRule>
  </conditionalFormatting>
  <conditionalFormatting sqref="R171">
    <cfRule type="expression" priority="9364" dxfId="3">
      <formula>=AND(R3&gt;=C171,R3&lt;=D171)</formula>
    </cfRule>
  </conditionalFormatting>
  <conditionalFormatting sqref="S171">
    <cfRule type="expression" priority="9365" dxfId="3">
      <formula>=AND(S3&gt;=C171,S3&lt;=D171)</formula>
    </cfRule>
  </conditionalFormatting>
  <conditionalFormatting sqref="T171">
    <cfRule type="expression" priority="9366" dxfId="3">
      <formula>=AND(T3&gt;=C171,T3&lt;=D171)</formula>
    </cfRule>
  </conditionalFormatting>
  <conditionalFormatting sqref="U171">
    <cfRule type="expression" priority="9367" dxfId="3">
      <formula>=AND(U3&gt;=C171,U3&lt;=D171)</formula>
    </cfRule>
  </conditionalFormatting>
  <conditionalFormatting sqref="V171">
    <cfRule type="expression" priority="9368" dxfId="3">
      <formula>=AND(V3&gt;=C171,V3&lt;=D171)</formula>
    </cfRule>
  </conditionalFormatting>
  <conditionalFormatting sqref="W171">
    <cfRule type="expression" priority="9369" dxfId="3">
      <formula>=AND(W3&gt;=C171,W3&lt;=D171)</formula>
    </cfRule>
  </conditionalFormatting>
  <conditionalFormatting sqref="X171">
    <cfRule type="expression" priority="9370" dxfId="3">
      <formula>=AND(X3&gt;=C171,X3&lt;=D171)</formula>
    </cfRule>
  </conditionalFormatting>
  <conditionalFormatting sqref="Y171">
    <cfRule type="expression" priority="9371" dxfId="3">
      <formula>=AND(Y3&gt;=C171,Y3&lt;=D171)</formula>
    </cfRule>
  </conditionalFormatting>
  <conditionalFormatting sqref="Z171">
    <cfRule type="expression" priority="9372" dxfId="3">
      <formula>=AND(Z3&gt;=C171,Z3&lt;=D171)</formula>
    </cfRule>
  </conditionalFormatting>
  <conditionalFormatting sqref="AA171">
    <cfRule type="expression" priority="9373" dxfId="3">
      <formula>=AND(AA3&gt;=C171,AA3&lt;=D171)</formula>
    </cfRule>
  </conditionalFormatting>
  <conditionalFormatting sqref="AB171">
    <cfRule type="expression" priority="9374" dxfId="3">
      <formula>=AND(AB3&gt;=C171,AB3&lt;=D171)</formula>
    </cfRule>
  </conditionalFormatting>
  <conditionalFormatting sqref="AC171">
    <cfRule type="expression" priority="9375" dxfId="3">
      <formula>=AND(AC3&gt;=C171,AC3&lt;=D171)</formula>
    </cfRule>
  </conditionalFormatting>
  <conditionalFormatting sqref="AD171">
    <cfRule type="expression" priority="9376" dxfId="3">
      <formula>=AND(AD3&gt;=C171,AD3&lt;=D171)</formula>
    </cfRule>
  </conditionalFormatting>
  <conditionalFormatting sqref="AE171">
    <cfRule type="expression" priority="9377" dxfId="3">
      <formula>=AND(AE3&gt;=C171,AE3&lt;=D171)</formula>
    </cfRule>
  </conditionalFormatting>
  <conditionalFormatting sqref="AF171">
    <cfRule type="expression" priority="9378" dxfId="3">
      <formula>=AND(AF3&gt;=C171,AF3&lt;=D171)</formula>
    </cfRule>
  </conditionalFormatting>
  <conditionalFormatting sqref="AG171">
    <cfRule type="expression" priority="9379" dxfId="3">
      <formula>=AND(AG3&gt;=C171,AG3&lt;=D171)</formula>
    </cfRule>
  </conditionalFormatting>
  <conditionalFormatting sqref="AH171">
    <cfRule type="expression" priority="9380" dxfId="3">
      <formula>=AND(AH3&gt;=C171,AH3&lt;=D171)</formula>
    </cfRule>
  </conditionalFormatting>
  <conditionalFormatting sqref="AI171">
    <cfRule type="expression" priority="9381" dxfId="3">
      <formula>=AND(AI3&gt;=C171,AI3&lt;=D171)</formula>
    </cfRule>
  </conditionalFormatting>
  <conditionalFormatting sqref="AJ171">
    <cfRule type="expression" priority="9382" dxfId="3">
      <formula>=AND(AJ3&gt;=C171,AJ3&lt;=D171)</formula>
    </cfRule>
  </conditionalFormatting>
  <conditionalFormatting sqref="AK171">
    <cfRule type="expression" priority="9383" dxfId="3">
      <formula>=AND(AK3&gt;=C171,AK3&lt;=D171)</formula>
    </cfRule>
  </conditionalFormatting>
  <conditionalFormatting sqref="AL171">
    <cfRule type="expression" priority="9384" dxfId="3">
      <formula>=AND(AL3&gt;=C171,AL3&lt;=D171)</formula>
    </cfRule>
  </conditionalFormatting>
  <conditionalFormatting sqref="AM171">
    <cfRule type="expression" priority="9385" dxfId="3">
      <formula>=AND(AM3&gt;=C171,AM3&lt;=D171)</formula>
    </cfRule>
  </conditionalFormatting>
  <conditionalFormatting sqref="AN171">
    <cfRule type="expression" priority="9386" dxfId="3">
      <formula>=AND(AN3&gt;=C171,AN3&lt;=D171)</formula>
    </cfRule>
  </conditionalFormatting>
  <conditionalFormatting sqref="AO171">
    <cfRule type="expression" priority="9387" dxfId="3">
      <formula>=AND(AO3&gt;=C171,AO3&lt;=D171)</formula>
    </cfRule>
  </conditionalFormatting>
  <conditionalFormatting sqref="AP171">
    <cfRule type="expression" priority="9388" dxfId="3">
      <formula>=AND(AP3&gt;=C171,AP3&lt;=D171)</formula>
    </cfRule>
  </conditionalFormatting>
  <conditionalFormatting sqref="AQ171">
    <cfRule type="expression" priority="9389" dxfId="3">
      <formula>=AND(AQ3&gt;=C171,AQ3&lt;=D171)</formula>
    </cfRule>
  </conditionalFormatting>
  <conditionalFormatting sqref="AR171">
    <cfRule type="expression" priority="9390" dxfId="3">
      <formula>=AND(AR3&gt;=C171,AR3&lt;=D171)</formula>
    </cfRule>
  </conditionalFormatting>
  <conditionalFormatting sqref="AS171">
    <cfRule type="expression" priority="9391" dxfId="3">
      <formula>=AND(AS3&gt;=C171,AS3&lt;=D171)</formula>
    </cfRule>
  </conditionalFormatting>
  <conditionalFormatting sqref="AT171">
    <cfRule type="expression" priority="9392" dxfId="3">
      <formula>=AND(AT3&gt;=C171,AT3&lt;=D171)</formula>
    </cfRule>
  </conditionalFormatting>
  <conditionalFormatting sqref="AU171">
    <cfRule type="expression" priority="9393" dxfId="3">
      <formula>=AND(AU3&gt;=C171,AU3&lt;=D171)</formula>
    </cfRule>
  </conditionalFormatting>
  <conditionalFormatting sqref="AV171">
    <cfRule type="expression" priority="9394" dxfId="3">
      <formula>=AND(AV3&gt;=C171,AV3&lt;=D171)</formula>
    </cfRule>
  </conditionalFormatting>
  <conditionalFormatting sqref="AW171">
    <cfRule type="expression" priority="9395" dxfId="3">
      <formula>=AND(AW3&gt;=C171,AW3&lt;=D171)</formula>
    </cfRule>
  </conditionalFormatting>
  <conditionalFormatting sqref="AX171">
    <cfRule type="expression" priority="9396" dxfId="3">
      <formula>=AND(AX3&gt;=C171,AX3&lt;=D171)</formula>
    </cfRule>
  </conditionalFormatting>
  <conditionalFormatting sqref="AY171">
    <cfRule type="expression" priority="9397" dxfId="3">
      <formula>=AND(AY3&gt;=C171,AY3&lt;=D171)</formula>
    </cfRule>
  </conditionalFormatting>
  <conditionalFormatting sqref="AZ171">
    <cfRule type="expression" priority="9398" dxfId="3">
      <formula>=AND(AZ3&gt;=C171,AZ3&lt;=D171)</formula>
    </cfRule>
  </conditionalFormatting>
  <conditionalFormatting sqref="BA171">
    <cfRule type="expression" priority="9399" dxfId="3">
      <formula>=AND(BA3&gt;=C171,BA3&lt;=D171)</formula>
    </cfRule>
  </conditionalFormatting>
  <conditionalFormatting sqref="BB171">
    <cfRule type="expression" priority="9400" dxfId="3">
      <formula>=AND(BB3&gt;=C171,BB3&lt;=D171)</formula>
    </cfRule>
  </conditionalFormatting>
  <conditionalFormatting sqref="BC171">
    <cfRule type="expression" priority="9401" dxfId="3">
      <formula>=AND(BC3&gt;=C171,BC3&lt;=D171)</formula>
    </cfRule>
  </conditionalFormatting>
  <conditionalFormatting sqref="BD171">
    <cfRule type="expression" priority="9402" dxfId="3">
      <formula>=AND(BD3&gt;=C171,BD3&lt;=D171)</formula>
    </cfRule>
  </conditionalFormatting>
  <conditionalFormatting sqref="BE171">
    <cfRule type="expression" priority="9403" dxfId="3">
      <formula>=AND(BE3&gt;=C171,BE3&lt;=D171)</formula>
    </cfRule>
  </conditionalFormatting>
  <conditionalFormatting sqref="BF171">
    <cfRule type="expression" priority="9404" dxfId="3">
      <formula>=AND(BF3&gt;=C171,BF3&lt;=D171)</formula>
    </cfRule>
  </conditionalFormatting>
  <conditionalFormatting sqref="BG171">
    <cfRule type="expression" priority="9405" dxfId="3">
      <formula>=AND(BG3&gt;=C171,BG3&lt;=D171)</formula>
    </cfRule>
  </conditionalFormatting>
  <conditionalFormatting sqref="BH171">
    <cfRule type="expression" priority="9406" dxfId="3">
      <formula>=AND(BH3&gt;=C171,BH3&lt;=D171)</formula>
    </cfRule>
  </conditionalFormatting>
  <conditionalFormatting sqref="BI171">
    <cfRule type="expression" priority="9407" dxfId="3">
      <formula>=AND(BI3&gt;=C171,BI3&lt;=D171)</formula>
    </cfRule>
  </conditionalFormatting>
  <conditionalFormatting sqref="BJ171">
    <cfRule type="expression" priority="9408" dxfId="3">
      <formula>=AND(BJ3&gt;=C171,BJ3&lt;=D171)</formula>
    </cfRule>
  </conditionalFormatting>
  <conditionalFormatting sqref="G172">
    <cfRule type="expression" priority="9409" dxfId="3">
      <formula>=AND(G3&gt;=C172,G3&lt;=D172)</formula>
    </cfRule>
  </conditionalFormatting>
  <conditionalFormatting sqref="H172">
    <cfRule type="expression" priority="9410" dxfId="3">
      <formula>=AND(H3&gt;=C172,H3&lt;=D172)</formula>
    </cfRule>
  </conditionalFormatting>
  <conditionalFormatting sqref="I172">
    <cfRule type="expression" priority="9411" dxfId="3">
      <formula>=AND(I3&gt;=C172,I3&lt;=D172)</formula>
    </cfRule>
  </conditionalFormatting>
  <conditionalFormatting sqref="J172">
    <cfRule type="expression" priority="9412" dxfId="3">
      <formula>=AND(J3&gt;=C172,J3&lt;=D172)</formula>
    </cfRule>
  </conditionalFormatting>
  <conditionalFormatting sqref="K172">
    <cfRule type="expression" priority="9413" dxfId="3">
      <formula>=AND(K3&gt;=C172,K3&lt;=D172)</formula>
    </cfRule>
  </conditionalFormatting>
  <conditionalFormatting sqref="L172">
    <cfRule type="expression" priority="9414" dxfId="3">
      <formula>=AND(L3&gt;=C172,L3&lt;=D172)</formula>
    </cfRule>
  </conditionalFormatting>
  <conditionalFormatting sqref="M172">
    <cfRule type="expression" priority="9415" dxfId="3">
      <formula>=AND(M3&gt;=C172,M3&lt;=D172)</formula>
    </cfRule>
  </conditionalFormatting>
  <conditionalFormatting sqref="N172">
    <cfRule type="expression" priority="9416" dxfId="3">
      <formula>=AND(N3&gt;=C172,N3&lt;=D172)</formula>
    </cfRule>
  </conditionalFormatting>
  <conditionalFormatting sqref="O172">
    <cfRule type="expression" priority="9417" dxfId="3">
      <formula>=AND(O3&gt;=C172,O3&lt;=D172)</formula>
    </cfRule>
  </conditionalFormatting>
  <conditionalFormatting sqref="P172">
    <cfRule type="expression" priority="9418" dxfId="3">
      <formula>=AND(P3&gt;=C172,P3&lt;=D172)</formula>
    </cfRule>
  </conditionalFormatting>
  <conditionalFormatting sqref="Q172">
    <cfRule type="expression" priority="9419" dxfId="3">
      <formula>=AND(Q3&gt;=C172,Q3&lt;=D172)</formula>
    </cfRule>
  </conditionalFormatting>
  <conditionalFormatting sqref="R172">
    <cfRule type="expression" priority="9420" dxfId="3">
      <formula>=AND(R3&gt;=C172,R3&lt;=D172)</formula>
    </cfRule>
  </conditionalFormatting>
  <conditionalFormatting sqref="S172">
    <cfRule type="expression" priority="9421" dxfId="3">
      <formula>=AND(S3&gt;=C172,S3&lt;=D172)</formula>
    </cfRule>
  </conditionalFormatting>
  <conditionalFormatting sqref="T172">
    <cfRule type="expression" priority="9422" dxfId="3">
      <formula>=AND(T3&gt;=C172,T3&lt;=D172)</formula>
    </cfRule>
  </conditionalFormatting>
  <conditionalFormatting sqref="U172">
    <cfRule type="expression" priority="9423" dxfId="3">
      <formula>=AND(U3&gt;=C172,U3&lt;=D172)</formula>
    </cfRule>
  </conditionalFormatting>
  <conditionalFormatting sqref="V172">
    <cfRule type="expression" priority="9424" dxfId="3">
      <formula>=AND(V3&gt;=C172,V3&lt;=D172)</formula>
    </cfRule>
  </conditionalFormatting>
  <conditionalFormatting sqref="W172">
    <cfRule type="expression" priority="9425" dxfId="3">
      <formula>=AND(W3&gt;=C172,W3&lt;=D172)</formula>
    </cfRule>
  </conditionalFormatting>
  <conditionalFormatting sqref="X172">
    <cfRule type="expression" priority="9426" dxfId="3">
      <formula>=AND(X3&gt;=C172,X3&lt;=D172)</formula>
    </cfRule>
  </conditionalFormatting>
  <conditionalFormatting sqref="Y172">
    <cfRule type="expression" priority="9427" dxfId="3">
      <formula>=AND(Y3&gt;=C172,Y3&lt;=D172)</formula>
    </cfRule>
  </conditionalFormatting>
  <conditionalFormatting sqref="Z172">
    <cfRule type="expression" priority="9428" dxfId="3">
      <formula>=AND(Z3&gt;=C172,Z3&lt;=D172)</formula>
    </cfRule>
  </conditionalFormatting>
  <conditionalFormatting sqref="AA172">
    <cfRule type="expression" priority="9429" dxfId="3">
      <formula>=AND(AA3&gt;=C172,AA3&lt;=D172)</formula>
    </cfRule>
  </conditionalFormatting>
  <conditionalFormatting sqref="AB172">
    <cfRule type="expression" priority="9430" dxfId="3">
      <formula>=AND(AB3&gt;=C172,AB3&lt;=D172)</formula>
    </cfRule>
  </conditionalFormatting>
  <conditionalFormatting sqref="AC172">
    <cfRule type="expression" priority="9431" dxfId="3">
      <formula>=AND(AC3&gt;=C172,AC3&lt;=D172)</formula>
    </cfRule>
  </conditionalFormatting>
  <conditionalFormatting sqref="AD172">
    <cfRule type="expression" priority="9432" dxfId="3">
      <formula>=AND(AD3&gt;=C172,AD3&lt;=D172)</formula>
    </cfRule>
  </conditionalFormatting>
  <conditionalFormatting sqref="AE172">
    <cfRule type="expression" priority="9433" dxfId="3">
      <formula>=AND(AE3&gt;=C172,AE3&lt;=D172)</formula>
    </cfRule>
  </conditionalFormatting>
  <conditionalFormatting sqref="AF172">
    <cfRule type="expression" priority="9434" dxfId="3">
      <formula>=AND(AF3&gt;=C172,AF3&lt;=D172)</formula>
    </cfRule>
  </conditionalFormatting>
  <conditionalFormatting sqref="AG172">
    <cfRule type="expression" priority="9435" dxfId="3">
      <formula>=AND(AG3&gt;=C172,AG3&lt;=D172)</formula>
    </cfRule>
  </conditionalFormatting>
  <conditionalFormatting sqref="AH172">
    <cfRule type="expression" priority="9436" dxfId="3">
      <formula>=AND(AH3&gt;=C172,AH3&lt;=D172)</formula>
    </cfRule>
  </conditionalFormatting>
  <conditionalFormatting sqref="AI172">
    <cfRule type="expression" priority="9437" dxfId="3">
      <formula>=AND(AI3&gt;=C172,AI3&lt;=D172)</formula>
    </cfRule>
  </conditionalFormatting>
  <conditionalFormatting sqref="AJ172">
    <cfRule type="expression" priority="9438" dxfId="3">
      <formula>=AND(AJ3&gt;=C172,AJ3&lt;=D172)</formula>
    </cfRule>
  </conditionalFormatting>
  <conditionalFormatting sqref="AK172">
    <cfRule type="expression" priority="9439" dxfId="3">
      <formula>=AND(AK3&gt;=C172,AK3&lt;=D172)</formula>
    </cfRule>
  </conditionalFormatting>
  <conditionalFormatting sqref="AL172">
    <cfRule type="expression" priority="9440" dxfId="3">
      <formula>=AND(AL3&gt;=C172,AL3&lt;=D172)</formula>
    </cfRule>
  </conditionalFormatting>
  <conditionalFormatting sqref="AM172">
    <cfRule type="expression" priority="9441" dxfId="3">
      <formula>=AND(AM3&gt;=C172,AM3&lt;=D172)</formula>
    </cfRule>
  </conditionalFormatting>
  <conditionalFormatting sqref="AN172">
    <cfRule type="expression" priority="9442" dxfId="3">
      <formula>=AND(AN3&gt;=C172,AN3&lt;=D172)</formula>
    </cfRule>
  </conditionalFormatting>
  <conditionalFormatting sqref="AO172">
    <cfRule type="expression" priority="9443" dxfId="3">
      <formula>=AND(AO3&gt;=C172,AO3&lt;=D172)</formula>
    </cfRule>
  </conditionalFormatting>
  <conditionalFormatting sqref="AP172">
    <cfRule type="expression" priority="9444" dxfId="3">
      <formula>=AND(AP3&gt;=C172,AP3&lt;=D172)</formula>
    </cfRule>
  </conditionalFormatting>
  <conditionalFormatting sqref="AQ172">
    <cfRule type="expression" priority="9445" dxfId="3">
      <formula>=AND(AQ3&gt;=C172,AQ3&lt;=D172)</formula>
    </cfRule>
  </conditionalFormatting>
  <conditionalFormatting sqref="AR172">
    <cfRule type="expression" priority="9446" dxfId="3">
      <formula>=AND(AR3&gt;=C172,AR3&lt;=D172)</formula>
    </cfRule>
  </conditionalFormatting>
  <conditionalFormatting sqref="AS172">
    <cfRule type="expression" priority="9447" dxfId="3">
      <formula>=AND(AS3&gt;=C172,AS3&lt;=D172)</formula>
    </cfRule>
  </conditionalFormatting>
  <conditionalFormatting sqref="AT172">
    <cfRule type="expression" priority="9448" dxfId="3">
      <formula>=AND(AT3&gt;=C172,AT3&lt;=D172)</formula>
    </cfRule>
  </conditionalFormatting>
  <conditionalFormatting sqref="AU172">
    <cfRule type="expression" priority="9449" dxfId="3">
      <formula>=AND(AU3&gt;=C172,AU3&lt;=D172)</formula>
    </cfRule>
  </conditionalFormatting>
  <conditionalFormatting sqref="AV172">
    <cfRule type="expression" priority="9450" dxfId="3">
      <formula>=AND(AV3&gt;=C172,AV3&lt;=D172)</formula>
    </cfRule>
  </conditionalFormatting>
  <conditionalFormatting sqref="AW172">
    <cfRule type="expression" priority="9451" dxfId="3">
      <formula>=AND(AW3&gt;=C172,AW3&lt;=D172)</formula>
    </cfRule>
  </conditionalFormatting>
  <conditionalFormatting sqref="AX172">
    <cfRule type="expression" priority="9452" dxfId="3">
      <formula>=AND(AX3&gt;=C172,AX3&lt;=D172)</formula>
    </cfRule>
  </conditionalFormatting>
  <conditionalFormatting sqref="AY172">
    <cfRule type="expression" priority="9453" dxfId="3">
      <formula>=AND(AY3&gt;=C172,AY3&lt;=D172)</formula>
    </cfRule>
  </conditionalFormatting>
  <conditionalFormatting sqref="AZ172">
    <cfRule type="expression" priority="9454" dxfId="3">
      <formula>=AND(AZ3&gt;=C172,AZ3&lt;=D172)</formula>
    </cfRule>
  </conditionalFormatting>
  <conditionalFormatting sqref="BA172">
    <cfRule type="expression" priority="9455" dxfId="3">
      <formula>=AND(BA3&gt;=C172,BA3&lt;=D172)</formula>
    </cfRule>
  </conditionalFormatting>
  <conditionalFormatting sqref="BB172">
    <cfRule type="expression" priority="9456" dxfId="3">
      <formula>=AND(BB3&gt;=C172,BB3&lt;=D172)</formula>
    </cfRule>
  </conditionalFormatting>
  <conditionalFormatting sqref="BC172">
    <cfRule type="expression" priority="9457" dxfId="3">
      <formula>=AND(BC3&gt;=C172,BC3&lt;=D172)</formula>
    </cfRule>
  </conditionalFormatting>
  <conditionalFormatting sqref="BD172">
    <cfRule type="expression" priority="9458" dxfId="3">
      <formula>=AND(BD3&gt;=C172,BD3&lt;=D172)</formula>
    </cfRule>
  </conditionalFormatting>
  <conditionalFormatting sqref="BE172">
    <cfRule type="expression" priority="9459" dxfId="3">
      <formula>=AND(BE3&gt;=C172,BE3&lt;=D172)</formula>
    </cfRule>
  </conditionalFormatting>
  <conditionalFormatting sqref="BF172">
    <cfRule type="expression" priority="9460" dxfId="3">
      <formula>=AND(BF3&gt;=C172,BF3&lt;=D172)</formula>
    </cfRule>
  </conditionalFormatting>
  <conditionalFormatting sqref="BG172">
    <cfRule type="expression" priority="9461" dxfId="3">
      <formula>=AND(BG3&gt;=C172,BG3&lt;=D172)</formula>
    </cfRule>
  </conditionalFormatting>
  <conditionalFormatting sqref="BH172">
    <cfRule type="expression" priority="9462" dxfId="3">
      <formula>=AND(BH3&gt;=C172,BH3&lt;=D172)</formula>
    </cfRule>
  </conditionalFormatting>
  <conditionalFormatting sqref="BI172">
    <cfRule type="expression" priority="9463" dxfId="3">
      <formula>=AND(BI3&gt;=C172,BI3&lt;=D172)</formula>
    </cfRule>
  </conditionalFormatting>
  <conditionalFormatting sqref="BJ172">
    <cfRule type="expression" priority="9464" dxfId="3">
      <formula>=AND(BJ3&gt;=C172,BJ3&lt;=D172)</formula>
    </cfRule>
  </conditionalFormatting>
  <conditionalFormatting sqref="G173">
    <cfRule type="expression" priority="9465" dxfId="3">
      <formula>=AND(G3&gt;=C173,G3&lt;=D173)</formula>
    </cfRule>
  </conditionalFormatting>
  <conditionalFormatting sqref="H173">
    <cfRule type="expression" priority="9466" dxfId="3">
      <formula>=AND(H3&gt;=C173,H3&lt;=D173)</formula>
    </cfRule>
  </conditionalFormatting>
  <conditionalFormatting sqref="I173">
    <cfRule type="expression" priority="9467" dxfId="3">
      <formula>=AND(I3&gt;=C173,I3&lt;=D173)</formula>
    </cfRule>
  </conditionalFormatting>
  <conditionalFormatting sqref="J173">
    <cfRule type="expression" priority="9468" dxfId="3">
      <formula>=AND(J3&gt;=C173,J3&lt;=D173)</formula>
    </cfRule>
  </conditionalFormatting>
  <conditionalFormatting sqref="K173">
    <cfRule type="expression" priority="9469" dxfId="3">
      <formula>=AND(K3&gt;=C173,K3&lt;=D173)</formula>
    </cfRule>
  </conditionalFormatting>
  <conditionalFormatting sqref="L173">
    <cfRule type="expression" priority="9470" dxfId="3">
      <formula>=AND(L3&gt;=C173,L3&lt;=D173)</formula>
    </cfRule>
  </conditionalFormatting>
  <conditionalFormatting sqref="M173">
    <cfRule type="expression" priority="9471" dxfId="3">
      <formula>=AND(M3&gt;=C173,M3&lt;=D173)</formula>
    </cfRule>
  </conditionalFormatting>
  <conditionalFormatting sqref="N173">
    <cfRule type="expression" priority="9472" dxfId="3">
      <formula>=AND(N3&gt;=C173,N3&lt;=D173)</formula>
    </cfRule>
  </conditionalFormatting>
  <conditionalFormatting sqref="O173">
    <cfRule type="expression" priority="9473" dxfId="3">
      <formula>=AND(O3&gt;=C173,O3&lt;=D173)</formula>
    </cfRule>
  </conditionalFormatting>
  <conditionalFormatting sqref="P173">
    <cfRule type="expression" priority="9474" dxfId="3">
      <formula>=AND(P3&gt;=C173,P3&lt;=D173)</formula>
    </cfRule>
  </conditionalFormatting>
  <conditionalFormatting sqref="Q173">
    <cfRule type="expression" priority="9475" dxfId="3">
      <formula>=AND(Q3&gt;=C173,Q3&lt;=D173)</formula>
    </cfRule>
  </conditionalFormatting>
  <conditionalFormatting sqref="R173">
    <cfRule type="expression" priority="9476" dxfId="3">
      <formula>=AND(R3&gt;=C173,R3&lt;=D173)</formula>
    </cfRule>
  </conditionalFormatting>
  <conditionalFormatting sqref="S173">
    <cfRule type="expression" priority="9477" dxfId="3">
      <formula>=AND(S3&gt;=C173,S3&lt;=D173)</formula>
    </cfRule>
  </conditionalFormatting>
  <conditionalFormatting sqref="T173">
    <cfRule type="expression" priority="9478" dxfId="3">
      <formula>=AND(T3&gt;=C173,T3&lt;=D173)</formula>
    </cfRule>
  </conditionalFormatting>
  <conditionalFormatting sqref="U173">
    <cfRule type="expression" priority="9479" dxfId="3">
      <formula>=AND(U3&gt;=C173,U3&lt;=D173)</formula>
    </cfRule>
  </conditionalFormatting>
  <conditionalFormatting sqref="V173">
    <cfRule type="expression" priority="9480" dxfId="3">
      <formula>=AND(V3&gt;=C173,V3&lt;=D173)</formula>
    </cfRule>
  </conditionalFormatting>
  <conditionalFormatting sqref="W173">
    <cfRule type="expression" priority="9481" dxfId="3">
      <formula>=AND(W3&gt;=C173,W3&lt;=D173)</formula>
    </cfRule>
  </conditionalFormatting>
  <conditionalFormatting sqref="X173">
    <cfRule type="expression" priority="9482" dxfId="3">
      <formula>=AND(X3&gt;=C173,X3&lt;=D173)</formula>
    </cfRule>
  </conditionalFormatting>
  <conditionalFormatting sqref="Y173">
    <cfRule type="expression" priority="9483" dxfId="3">
      <formula>=AND(Y3&gt;=C173,Y3&lt;=D173)</formula>
    </cfRule>
  </conditionalFormatting>
  <conditionalFormatting sqref="Z173">
    <cfRule type="expression" priority="9484" dxfId="3">
      <formula>=AND(Z3&gt;=C173,Z3&lt;=D173)</formula>
    </cfRule>
  </conditionalFormatting>
  <conditionalFormatting sqref="AA173">
    <cfRule type="expression" priority="9485" dxfId="3">
      <formula>=AND(AA3&gt;=C173,AA3&lt;=D173)</formula>
    </cfRule>
  </conditionalFormatting>
  <conditionalFormatting sqref="AB173">
    <cfRule type="expression" priority="9486" dxfId="3">
      <formula>=AND(AB3&gt;=C173,AB3&lt;=D173)</formula>
    </cfRule>
  </conditionalFormatting>
  <conditionalFormatting sqref="AC173">
    <cfRule type="expression" priority="9487" dxfId="3">
      <formula>=AND(AC3&gt;=C173,AC3&lt;=D173)</formula>
    </cfRule>
  </conditionalFormatting>
  <conditionalFormatting sqref="AD173">
    <cfRule type="expression" priority="9488" dxfId="3">
      <formula>=AND(AD3&gt;=C173,AD3&lt;=D173)</formula>
    </cfRule>
  </conditionalFormatting>
  <conditionalFormatting sqref="AE173">
    <cfRule type="expression" priority="9489" dxfId="3">
      <formula>=AND(AE3&gt;=C173,AE3&lt;=D173)</formula>
    </cfRule>
  </conditionalFormatting>
  <conditionalFormatting sqref="AF173">
    <cfRule type="expression" priority="9490" dxfId="3">
      <formula>=AND(AF3&gt;=C173,AF3&lt;=D173)</formula>
    </cfRule>
  </conditionalFormatting>
  <conditionalFormatting sqref="AG173">
    <cfRule type="expression" priority="9491" dxfId="3">
      <formula>=AND(AG3&gt;=C173,AG3&lt;=D173)</formula>
    </cfRule>
  </conditionalFormatting>
  <conditionalFormatting sqref="AH173">
    <cfRule type="expression" priority="9492" dxfId="3">
      <formula>=AND(AH3&gt;=C173,AH3&lt;=D173)</formula>
    </cfRule>
  </conditionalFormatting>
  <conditionalFormatting sqref="AI173">
    <cfRule type="expression" priority="9493" dxfId="3">
      <formula>=AND(AI3&gt;=C173,AI3&lt;=D173)</formula>
    </cfRule>
  </conditionalFormatting>
  <conditionalFormatting sqref="AJ173">
    <cfRule type="expression" priority="9494" dxfId="3">
      <formula>=AND(AJ3&gt;=C173,AJ3&lt;=D173)</formula>
    </cfRule>
  </conditionalFormatting>
  <conditionalFormatting sqref="AK173">
    <cfRule type="expression" priority="9495" dxfId="3">
      <formula>=AND(AK3&gt;=C173,AK3&lt;=D173)</formula>
    </cfRule>
  </conditionalFormatting>
  <conditionalFormatting sqref="AL173">
    <cfRule type="expression" priority="9496" dxfId="3">
      <formula>=AND(AL3&gt;=C173,AL3&lt;=D173)</formula>
    </cfRule>
  </conditionalFormatting>
  <conditionalFormatting sqref="AM173">
    <cfRule type="expression" priority="9497" dxfId="3">
      <formula>=AND(AM3&gt;=C173,AM3&lt;=D173)</formula>
    </cfRule>
  </conditionalFormatting>
  <conditionalFormatting sqref="AN173">
    <cfRule type="expression" priority="9498" dxfId="3">
      <formula>=AND(AN3&gt;=C173,AN3&lt;=D173)</formula>
    </cfRule>
  </conditionalFormatting>
  <conditionalFormatting sqref="AO173">
    <cfRule type="expression" priority="9499" dxfId="3">
      <formula>=AND(AO3&gt;=C173,AO3&lt;=D173)</formula>
    </cfRule>
  </conditionalFormatting>
  <conditionalFormatting sqref="AP173">
    <cfRule type="expression" priority="9500" dxfId="3">
      <formula>=AND(AP3&gt;=C173,AP3&lt;=D173)</formula>
    </cfRule>
  </conditionalFormatting>
  <conditionalFormatting sqref="AQ173">
    <cfRule type="expression" priority="9501" dxfId="3">
      <formula>=AND(AQ3&gt;=C173,AQ3&lt;=D173)</formula>
    </cfRule>
  </conditionalFormatting>
  <conditionalFormatting sqref="AR173">
    <cfRule type="expression" priority="9502" dxfId="3">
      <formula>=AND(AR3&gt;=C173,AR3&lt;=D173)</formula>
    </cfRule>
  </conditionalFormatting>
  <conditionalFormatting sqref="AS173">
    <cfRule type="expression" priority="9503" dxfId="3">
      <formula>=AND(AS3&gt;=C173,AS3&lt;=D173)</formula>
    </cfRule>
  </conditionalFormatting>
  <conditionalFormatting sqref="AT173">
    <cfRule type="expression" priority="9504" dxfId="3">
      <formula>=AND(AT3&gt;=C173,AT3&lt;=D173)</formula>
    </cfRule>
  </conditionalFormatting>
  <conditionalFormatting sqref="AU173">
    <cfRule type="expression" priority="9505" dxfId="3">
      <formula>=AND(AU3&gt;=C173,AU3&lt;=D173)</formula>
    </cfRule>
  </conditionalFormatting>
  <conditionalFormatting sqref="AV173">
    <cfRule type="expression" priority="9506" dxfId="3">
      <formula>=AND(AV3&gt;=C173,AV3&lt;=D173)</formula>
    </cfRule>
  </conditionalFormatting>
  <conditionalFormatting sqref="AW173">
    <cfRule type="expression" priority="9507" dxfId="3">
      <formula>=AND(AW3&gt;=C173,AW3&lt;=D173)</formula>
    </cfRule>
  </conditionalFormatting>
  <conditionalFormatting sqref="AX173">
    <cfRule type="expression" priority="9508" dxfId="3">
      <formula>=AND(AX3&gt;=C173,AX3&lt;=D173)</formula>
    </cfRule>
  </conditionalFormatting>
  <conditionalFormatting sqref="AY173">
    <cfRule type="expression" priority="9509" dxfId="3">
      <formula>=AND(AY3&gt;=C173,AY3&lt;=D173)</formula>
    </cfRule>
  </conditionalFormatting>
  <conditionalFormatting sqref="AZ173">
    <cfRule type="expression" priority="9510" dxfId="3">
      <formula>=AND(AZ3&gt;=C173,AZ3&lt;=D173)</formula>
    </cfRule>
  </conditionalFormatting>
  <conditionalFormatting sqref="BA173">
    <cfRule type="expression" priority="9511" dxfId="3">
      <formula>=AND(BA3&gt;=C173,BA3&lt;=D173)</formula>
    </cfRule>
  </conditionalFormatting>
  <conditionalFormatting sqref="BB173">
    <cfRule type="expression" priority="9512" dxfId="3">
      <formula>=AND(BB3&gt;=C173,BB3&lt;=D173)</formula>
    </cfRule>
  </conditionalFormatting>
  <conditionalFormatting sqref="BC173">
    <cfRule type="expression" priority="9513" dxfId="3">
      <formula>=AND(BC3&gt;=C173,BC3&lt;=D173)</formula>
    </cfRule>
  </conditionalFormatting>
  <conditionalFormatting sqref="BD173">
    <cfRule type="expression" priority="9514" dxfId="3">
      <formula>=AND(BD3&gt;=C173,BD3&lt;=D173)</formula>
    </cfRule>
  </conditionalFormatting>
  <conditionalFormatting sqref="BE173">
    <cfRule type="expression" priority="9515" dxfId="3">
      <formula>=AND(BE3&gt;=C173,BE3&lt;=D173)</formula>
    </cfRule>
  </conditionalFormatting>
  <conditionalFormatting sqref="BF173">
    <cfRule type="expression" priority="9516" dxfId="3">
      <formula>=AND(BF3&gt;=C173,BF3&lt;=D173)</formula>
    </cfRule>
  </conditionalFormatting>
  <conditionalFormatting sqref="BG173">
    <cfRule type="expression" priority="9517" dxfId="3">
      <formula>=AND(BG3&gt;=C173,BG3&lt;=D173)</formula>
    </cfRule>
  </conditionalFormatting>
  <conditionalFormatting sqref="BH173">
    <cfRule type="expression" priority="9518" dxfId="3">
      <formula>=AND(BH3&gt;=C173,BH3&lt;=D173)</formula>
    </cfRule>
  </conditionalFormatting>
  <conditionalFormatting sqref="BI173">
    <cfRule type="expression" priority="9519" dxfId="3">
      <formula>=AND(BI3&gt;=C173,BI3&lt;=D173)</formula>
    </cfRule>
  </conditionalFormatting>
  <conditionalFormatting sqref="BJ173">
    <cfRule type="expression" priority="9520" dxfId="3">
      <formula>=AND(BJ3&gt;=C173,BJ3&lt;=D173)</formula>
    </cfRule>
  </conditionalFormatting>
  <conditionalFormatting sqref="G174">
    <cfRule type="expression" priority="9521" dxfId="3">
      <formula>=AND(G3&gt;=C174,G3&lt;=D174)</formula>
    </cfRule>
  </conditionalFormatting>
  <conditionalFormatting sqref="H174">
    <cfRule type="expression" priority="9522" dxfId="3">
      <formula>=AND(H3&gt;=C174,H3&lt;=D174)</formula>
    </cfRule>
  </conditionalFormatting>
  <conditionalFormatting sqref="I174">
    <cfRule type="expression" priority="9523" dxfId="3">
      <formula>=AND(I3&gt;=C174,I3&lt;=D174)</formula>
    </cfRule>
  </conditionalFormatting>
  <conditionalFormatting sqref="J174">
    <cfRule type="expression" priority="9524" dxfId="3">
      <formula>=AND(J3&gt;=C174,J3&lt;=D174)</formula>
    </cfRule>
  </conditionalFormatting>
  <conditionalFormatting sqref="K174">
    <cfRule type="expression" priority="9525" dxfId="3">
      <formula>=AND(K3&gt;=C174,K3&lt;=D174)</formula>
    </cfRule>
  </conditionalFormatting>
  <conditionalFormatting sqref="L174">
    <cfRule type="expression" priority="9526" dxfId="3">
      <formula>=AND(L3&gt;=C174,L3&lt;=D174)</formula>
    </cfRule>
  </conditionalFormatting>
  <conditionalFormatting sqref="M174">
    <cfRule type="expression" priority="9527" dxfId="3">
      <formula>=AND(M3&gt;=C174,M3&lt;=D174)</formula>
    </cfRule>
  </conditionalFormatting>
  <conditionalFormatting sqref="N174">
    <cfRule type="expression" priority="9528" dxfId="3">
      <formula>=AND(N3&gt;=C174,N3&lt;=D174)</formula>
    </cfRule>
  </conditionalFormatting>
  <conditionalFormatting sqref="O174">
    <cfRule type="expression" priority="9529" dxfId="3">
      <formula>=AND(O3&gt;=C174,O3&lt;=D174)</formula>
    </cfRule>
  </conditionalFormatting>
  <conditionalFormatting sqref="P174">
    <cfRule type="expression" priority="9530" dxfId="3">
      <formula>=AND(P3&gt;=C174,P3&lt;=D174)</formula>
    </cfRule>
  </conditionalFormatting>
  <conditionalFormatting sqref="Q174">
    <cfRule type="expression" priority="9531" dxfId="3">
      <formula>=AND(Q3&gt;=C174,Q3&lt;=D174)</formula>
    </cfRule>
  </conditionalFormatting>
  <conditionalFormatting sqref="R174">
    <cfRule type="expression" priority="9532" dxfId="3">
      <formula>=AND(R3&gt;=C174,R3&lt;=D174)</formula>
    </cfRule>
  </conditionalFormatting>
  <conditionalFormatting sqref="S174">
    <cfRule type="expression" priority="9533" dxfId="3">
      <formula>=AND(S3&gt;=C174,S3&lt;=D174)</formula>
    </cfRule>
  </conditionalFormatting>
  <conditionalFormatting sqref="T174">
    <cfRule type="expression" priority="9534" dxfId="3">
      <formula>=AND(T3&gt;=C174,T3&lt;=D174)</formula>
    </cfRule>
  </conditionalFormatting>
  <conditionalFormatting sqref="U174">
    <cfRule type="expression" priority="9535" dxfId="3">
      <formula>=AND(U3&gt;=C174,U3&lt;=D174)</formula>
    </cfRule>
  </conditionalFormatting>
  <conditionalFormatting sqref="V174">
    <cfRule type="expression" priority="9536" dxfId="3">
      <formula>=AND(V3&gt;=C174,V3&lt;=D174)</formula>
    </cfRule>
  </conditionalFormatting>
  <conditionalFormatting sqref="W174">
    <cfRule type="expression" priority="9537" dxfId="3">
      <formula>=AND(W3&gt;=C174,W3&lt;=D174)</formula>
    </cfRule>
  </conditionalFormatting>
  <conditionalFormatting sqref="X174">
    <cfRule type="expression" priority="9538" dxfId="3">
      <formula>=AND(X3&gt;=C174,X3&lt;=D174)</formula>
    </cfRule>
  </conditionalFormatting>
  <conditionalFormatting sqref="Y174">
    <cfRule type="expression" priority="9539" dxfId="3">
      <formula>=AND(Y3&gt;=C174,Y3&lt;=D174)</formula>
    </cfRule>
  </conditionalFormatting>
  <conditionalFormatting sqref="Z174">
    <cfRule type="expression" priority="9540" dxfId="3">
      <formula>=AND(Z3&gt;=C174,Z3&lt;=D174)</formula>
    </cfRule>
  </conditionalFormatting>
  <conditionalFormatting sqref="AA174">
    <cfRule type="expression" priority="9541" dxfId="3">
      <formula>=AND(AA3&gt;=C174,AA3&lt;=D174)</formula>
    </cfRule>
  </conditionalFormatting>
  <conditionalFormatting sqref="AB174">
    <cfRule type="expression" priority="9542" dxfId="3">
      <formula>=AND(AB3&gt;=C174,AB3&lt;=D174)</formula>
    </cfRule>
  </conditionalFormatting>
  <conditionalFormatting sqref="AC174">
    <cfRule type="expression" priority="9543" dxfId="3">
      <formula>=AND(AC3&gt;=C174,AC3&lt;=D174)</formula>
    </cfRule>
  </conditionalFormatting>
  <conditionalFormatting sqref="AD174">
    <cfRule type="expression" priority="9544" dxfId="3">
      <formula>=AND(AD3&gt;=C174,AD3&lt;=D174)</formula>
    </cfRule>
  </conditionalFormatting>
  <conditionalFormatting sqref="AE174">
    <cfRule type="expression" priority="9545" dxfId="3">
      <formula>=AND(AE3&gt;=C174,AE3&lt;=D174)</formula>
    </cfRule>
  </conditionalFormatting>
  <conditionalFormatting sqref="AF174">
    <cfRule type="expression" priority="9546" dxfId="3">
      <formula>=AND(AF3&gt;=C174,AF3&lt;=D174)</formula>
    </cfRule>
  </conditionalFormatting>
  <conditionalFormatting sqref="AG174">
    <cfRule type="expression" priority="9547" dxfId="3">
      <formula>=AND(AG3&gt;=C174,AG3&lt;=D174)</formula>
    </cfRule>
  </conditionalFormatting>
  <conditionalFormatting sqref="AH174">
    <cfRule type="expression" priority="9548" dxfId="3">
      <formula>=AND(AH3&gt;=C174,AH3&lt;=D174)</formula>
    </cfRule>
  </conditionalFormatting>
  <conditionalFormatting sqref="AI174">
    <cfRule type="expression" priority="9549" dxfId="3">
      <formula>=AND(AI3&gt;=C174,AI3&lt;=D174)</formula>
    </cfRule>
  </conditionalFormatting>
  <conditionalFormatting sqref="AJ174">
    <cfRule type="expression" priority="9550" dxfId="3">
      <formula>=AND(AJ3&gt;=C174,AJ3&lt;=D174)</formula>
    </cfRule>
  </conditionalFormatting>
  <conditionalFormatting sqref="AK174">
    <cfRule type="expression" priority="9551" dxfId="3">
      <formula>=AND(AK3&gt;=C174,AK3&lt;=D174)</formula>
    </cfRule>
  </conditionalFormatting>
  <conditionalFormatting sqref="AL174">
    <cfRule type="expression" priority="9552" dxfId="3">
      <formula>=AND(AL3&gt;=C174,AL3&lt;=D174)</formula>
    </cfRule>
  </conditionalFormatting>
  <conditionalFormatting sqref="AM174">
    <cfRule type="expression" priority="9553" dxfId="3">
      <formula>=AND(AM3&gt;=C174,AM3&lt;=D174)</formula>
    </cfRule>
  </conditionalFormatting>
  <conditionalFormatting sqref="AN174">
    <cfRule type="expression" priority="9554" dxfId="3">
      <formula>=AND(AN3&gt;=C174,AN3&lt;=D174)</formula>
    </cfRule>
  </conditionalFormatting>
  <conditionalFormatting sqref="AO174">
    <cfRule type="expression" priority="9555" dxfId="3">
      <formula>=AND(AO3&gt;=C174,AO3&lt;=D174)</formula>
    </cfRule>
  </conditionalFormatting>
  <conditionalFormatting sqref="AP174">
    <cfRule type="expression" priority="9556" dxfId="3">
      <formula>=AND(AP3&gt;=C174,AP3&lt;=D174)</formula>
    </cfRule>
  </conditionalFormatting>
  <conditionalFormatting sqref="AQ174">
    <cfRule type="expression" priority="9557" dxfId="3">
      <formula>=AND(AQ3&gt;=C174,AQ3&lt;=D174)</formula>
    </cfRule>
  </conditionalFormatting>
  <conditionalFormatting sqref="AR174">
    <cfRule type="expression" priority="9558" dxfId="3">
      <formula>=AND(AR3&gt;=C174,AR3&lt;=D174)</formula>
    </cfRule>
  </conditionalFormatting>
  <conditionalFormatting sqref="AS174">
    <cfRule type="expression" priority="9559" dxfId="3">
      <formula>=AND(AS3&gt;=C174,AS3&lt;=D174)</formula>
    </cfRule>
  </conditionalFormatting>
  <conditionalFormatting sqref="AT174">
    <cfRule type="expression" priority="9560" dxfId="3">
      <formula>=AND(AT3&gt;=C174,AT3&lt;=D174)</formula>
    </cfRule>
  </conditionalFormatting>
  <conditionalFormatting sqref="AU174">
    <cfRule type="expression" priority="9561" dxfId="3">
      <formula>=AND(AU3&gt;=C174,AU3&lt;=D174)</formula>
    </cfRule>
  </conditionalFormatting>
  <conditionalFormatting sqref="AV174">
    <cfRule type="expression" priority="9562" dxfId="3">
      <formula>=AND(AV3&gt;=C174,AV3&lt;=D174)</formula>
    </cfRule>
  </conditionalFormatting>
  <conditionalFormatting sqref="AW174">
    <cfRule type="expression" priority="9563" dxfId="3">
      <formula>=AND(AW3&gt;=C174,AW3&lt;=D174)</formula>
    </cfRule>
  </conditionalFormatting>
  <conditionalFormatting sqref="AX174">
    <cfRule type="expression" priority="9564" dxfId="3">
      <formula>=AND(AX3&gt;=C174,AX3&lt;=D174)</formula>
    </cfRule>
  </conditionalFormatting>
  <conditionalFormatting sqref="AY174">
    <cfRule type="expression" priority="9565" dxfId="3">
      <formula>=AND(AY3&gt;=C174,AY3&lt;=D174)</formula>
    </cfRule>
  </conditionalFormatting>
  <conditionalFormatting sqref="AZ174">
    <cfRule type="expression" priority="9566" dxfId="3">
      <formula>=AND(AZ3&gt;=C174,AZ3&lt;=D174)</formula>
    </cfRule>
  </conditionalFormatting>
  <conditionalFormatting sqref="BA174">
    <cfRule type="expression" priority="9567" dxfId="3">
      <formula>=AND(BA3&gt;=C174,BA3&lt;=D174)</formula>
    </cfRule>
  </conditionalFormatting>
  <conditionalFormatting sqref="BB174">
    <cfRule type="expression" priority="9568" dxfId="3">
      <formula>=AND(BB3&gt;=C174,BB3&lt;=D174)</formula>
    </cfRule>
  </conditionalFormatting>
  <conditionalFormatting sqref="BC174">
    <cfRule type="expression" priority="9569" dxfId="3">
      <formula>=AND(BC3&gt;=C174,BC3&lt;=D174)</formula>
    </cfRule>
  </conditionalFormatting>
  <conditionalFormatting sqref="BD174">
    <cfRule type="expression" priority="9570" dxfId="3">
      <formula>=AND(BD3&gt;=C174,BD3&lt;=D174)</formula>
    </cfRule>
  </conditionalFormatting>
  <conditionalFormatting sqref="BE174">
    <cfRule type="expression" priority="9571" dxfId="3">
      <formula>=AND(BE3&gt;=C174,BE3&lt;=D174)</formula>
    </cfRule>
  </conditionalFormatting>
  <conditionalFormatting sqref="BF174">
    <cfRule type="expression" priority="9572" dxfId="3">
      <formula>=AND(BF3&gt;=C174,BF3&lt;=D174)</formula>
    </cfRule>
  </conditionalFormatting>
  <conditionalFormatting sqref="BG174">
    <cfRule type="expression" priority="9573" dxfId="3">
      <formula>=AND(BG3&gt;=C174,BG3&lt;=D174)</formula>
    </cfRule>
  </conditionalFormatting>
  <conditionalFormatting sqref="BH174">
    <cfRule type="expression" priority="9574" dxfId="3">
      <formula>=AND(BH3&gt;=C174,BH3&lt;=D174)</formula>
    </cfRule>
  </conditionalFormatting>
  <conditionalFormatting sqref="BI174">
    <cfRule type="expression" priority="9575" dxfId="3">
      <formula>=AND(BI3&gt;=C174,BI3&lt;=D174)</formula>
    </cfRule>
  </conditionalFormatting>
  <conditionalFormatting sqref="BJ174">
    <cfRule type="expression" priority="9576" dxfId="3">
      <formula>=AND(BJ3&gt;=C174,BJ3&lt;=D174)</formula>
    </cfRule>
  </conditionalFormatting>
  <conditionalFormatting sqref="G175">
    <cfRule type="expression" priority="9577" dxfId="3">
      <formula>=AND(G3&gt;=C175,G3&lt;=D175)</formula>
    </cfRule>
  </conditionalFormatting>
  <conditionalFormatting sqref="H175">
    <cfRule type="expression" priority="9578" dxfId="3">
      <formula>=AND(H3&gt;=C175,H3&lt;=D175)</formula>
    </cfRule>
  </conditionalFormatting>
  <conditionalFormatting sqref="I175">
    <cfRule type="expression" priority="9579" dxfId="3">
      <formula>=AND(I3&gt;=C175,I3&lt;=D175)</formula>
    </cfRule>
  </conditionalFormatting>
  <conditionalFormatting sqref="J175">
    <cfRule type="expression" priority="9580" dxfId="3">
      <formula>=AND(J3&gt;=C175,J3&lt;=D175)</formula>
    </cfRule>
  </conditionalFormatting>
  <conditionalFormatting sqref="K175">
    <cfRule type="expression" priority="9581" dxfId="3">
      <formula>=AND(K3&gt;=C175,K3&lt;=D175)</formula>
    </cfRule>
  </conditionalFormatting>
  <conditionalFormatting sqref="L175">
    <cfRule type="expression" priority="9582" dxfId="3">
      <formula>=AND(L3&gt;=C175,L3&lt;=D175)</formula>
    </cfRule>
  </conditionalFormatting>
  <conditionalFormatting sqref="M175">
    <cfRule type="expression" priority="9583" dxfId="3">
      <formula>=AND(M3&gt;=C175,M3&lt;=D175)</formula>
    </cfRule>
  </conditionalFormatting>
  <conditionalFormatting sqref="N175">
    <cfRule type="expression" priority="9584" dxfId="3">
      <formula>=AND(N3&gt;=C175,N3&lt;=D175)</formula>
    </cfRule>
  </conditionalFormatting>
  <conditionalFormatting sqref="O175">
    <cfRule type="expression" priority="9585" dxfId="3">
      <formula>=AND(O3&gt;=C175,O3&lt;=D175)</formula>
    </cfRule>
  </conditionalFormatting>
  <conditionalFormatting sqref="P175">
    <cfRule type="expression" priority="9586" dxfId="3">
      <formula>=AND(P3&gt;=C175,P3&lt;=D175)</formula>
    </cfRule>
  </conditionalFormatting>
  <conditionalFormatting sqref="Q175">
    <cfRule type="expression" priority="9587" dxfId="3">
      <formula>=AND(Q3&gt;=C175,Q3&lt;=D175)</formula>
    </cfRule>
  </conditionalFormatting>
  <conditionalFormatting sqref="R175">
    <cfRule type="expression" priority="9588" dxfId="3">
      <formula>=AND(R3&gt;=C175,R3&lt;=D175)</formula>
    </cfRule>
  </conditionalFormatting>
  <conditionalFormatting sqref="S175">
    <cfRule type="expression" priority="9589" dxfId="3">
      <formula>=AND(S3&gt;=C175,S3&lt;=D175)</formula>
    </cfRule>
  </conditionalFormatting>
  <conditionalFormatting sqref="T175">
    <cfRule type="expression" priority="9590" dxfId="3">
      <formula>=AND(T3&gt;=C175,T3&lt;=D175)</formula>
    </cfRule>
  </conditionalFormatting>
  <conditionalFormatting sqref="U175">
    <cfRule type="expression" priority="9591" dxfId="3">
      <formula>=AND(U3&gt;=C175,U3&lt;=D175)</formula>
    </cfRule>
  </conditionalFormatting>
  <conditionalFormatting sqref="V175">
    <cfRule type="expression" priority="9592" dxfId="3">
      <formula>=AND(V3&gt;=C175,V3&lt;=D175)</formula>
    </cfRule>
  </conditionalFormatting>
  <conditionalFormatting sqref="W175">
    <cfRule type="expression" priority="9593" dxfId="3">
      <formula>=AND(W3&gt;=C175,W3&lt;=D175)</formula>
    </cfRule>
  </conditionalFormatting>
  <conditionalFormatting sqref="X175">
    <cfRule type="expression" priority="9594" dxfId="3">
      <formula>=AND(X3&gt;=C175,X3&lt;=D175)</formula>
    </cfRule>
  </conditionalFormatting>
  <conditionalFormatting sqref="Y175">
    <cfRule type="expression" priority="9595" dxfId="3">
      <formula>=AND(Y3&gt;=C175,Y3&lt;=D175)</formula>
    </cfRule>
  </conditionalFormatting>
  <conditionalFormatting sqref="Z175">
    <cfRule type="expression" priority="9596" dxfId="3">
      <formula>=AND(Z3&gt;=C175,Z3&lt;=D175)</formula>
    </cfRule>
  </conditionalFormatting>
  <conditionalFormatting sqref="AA175">
    <cfRule type="expression" priority="9597" dxfId="3">
      <formula>=AND(AA3&gt;=C175,AA3&lt;=D175)</formula>
    </cfRule>
  </conditionalFormatting>
  <conditionalFormatting sqref="AB175">
    <cfRule type="expression" priority="9598" dxfId="3">
      <formula>=AND(AB3&gt;=C175,AB3&lt;=D175)</formula>
    </cfRule>
  </conditionalFormatting>
  <conditionalFormatting sqref="AC175">
    <cfRule type="expression" priority="9599" dxfId="3">
      <formula>=AND(AC3&gt;=C175,AC3&lt;=D175)</formula>
    </cfRule>
  </conditionalFormatting>
  <conditionalFormatting sqref="AD175">
    <cfRule type="expression" priority="9600" dxfId="3">
      <formula>=AND(AD3&gt;=C175,AD3&lt;=D175)</formula>
    </cfRule>
  </conditionalFormatting>
  <conditionalFormatting sqref="AE175">
    <cfRule type="expression" priority="9601" dxfId="3">
      <formula>=AND(AE3&gt;=C175,AE3&lt;=D175)</formula>
    </cfRule>
  </conditionalFormatting>
  <conditionalFormatting sqref="AF175">
    <cfRule type="expression" priority="9602" dxfId="3">
      <formula>=AND(AF3&gt;=C175,AF3&lt;=D175)</formula>
    </cfRule>
  </conditionalFormatting>
  <conditionalFormatting sqref="AG175">
    <cfRule type="expression" priority="9603" dxfId="3">
      <formula>=AND(AG3&gt;=C175,AG3&lt;=D175)</formula>
    </cfRule>
  </conditionalFormatting>
  <conditionalFormatting sqref="AH175">
    <cfRule type="expression" priority="9604" dxfId="3">
      <formula>=AND(AH3&gt;=C175,AH3&lt;=D175)</formula>
    </cfRule>
  </conditionalFormatting>
  <conditionalFormatting sqref="AI175">
    <cfRule type="expression" priority="9605" dxfId="3">
      <formula>=AND(AI3&gt;=C175,AI3&lt;=D175)</formula>
    </cfRule>
  </conditionalFormatting>
  <conditionalFormatting sqref="AJ175">
    <cfRule type="expression" priority="9606" dxfId="3">
      <formula>=AND(AJ3&gt;=C175,AJ3&lt;=D175)</formula>
    </cfRule>
  </conditionalFormatting>
  <conditionalFormatting sqref="AK175">
    <cfRule type="expression" priority="9607" dxfId="3">
      <formula>=AND(AK3&gt;=C175,AK3&lt;=D175)</formula>
    </cfRule>
  </conditionalFormatting>
  <conditionalFormatting sqref="AL175">
    <cfRule type="expression" priority="9608" dxfId="3">
      <formula>=AND(AL3&gt;=C175,AL3&lt;=D175)</formula>
    </cfRule>
  </conditionalFormatting>
  <conditionalFormatting sqref="AM175">
    <cfRule type="expression" priority="9609" dxfId="3">
      <formula>=AND(AM3&gt;=C175,AM3&lt;=D175)</formula>
    </cfRule>
  </conditionalFormatting>
  <conditionalFormatting sqref="AN175">
    <cfRule type="expression" priority="9610" dxfId="3">
      <formula>=AND(AN3&gt;=C175,AN3&lt;=D175)</formula>
    </cfRule>
  </conditionalFormatting>
  <conditionalFormatting sqref="AO175">
    <cfRule type="expression" priority="9611" dxfId="3">
      <formula>=AND(AO3&gt;=C175,AO3&lt;=D175)</formula>
    </cfRule>
  </conditionalFormatting>
  <conditionalFormatting sqref="AP175">
    <cfRule type="expression" priority="9612" dxfId="3">
      <formula>=AND(AP3&gt;=C175,AP3&lt;=D175)</formula>
    </cfRule>
  </conditionalFormatting>
  <conditionalFormatting sqref="AQ175">
    <cfRule type="expression" priority="9613" dxfId="3">
      <formula>=AND(AQ3&gt;=C175,AQ3&lt;=D175)</formula>
    </cfRule>
  </conditionalFormatting>
  <conditionalFormatting sqref="AR175">
    <cfRule type="expression" priority="9614" dxfId="3">
      <formula>=AND(AR3&gt;=C175,AR3&lt;=D175)</formula>
    </cfRule>
  </conditionalFormatting>
  <conditionalFormatting sqref="AS175">
    <cfRule type="expression" priority="9615" dxfId="3">
      <formula>=AND(AS3&gt;=C175,AS3&lt;=D175)</formula>
    </cfRule>
  </conditionalFormatting>
  <conditionalFormatting sqref="AT175">
    <cfRule type="expression" priority="9616" dxfId="3">
      <formula>=AND(AT3&gt;=C175,AT3&lt;=D175)</formula>
    </cfRule>
  </conditionalFormatting>
  <conditionalFormatting sqref="AU175">
    <cfRule type="expression" priority="9617" dxfId="3">
      <formula>=AND(AU3&gt;=C175,AU3&lt;=D175)</formula>
    </cfRule>
  </conditionalFormatting>
  <conditionalFormatting sqref="AV175">
    <cfRule type="expression" priority="9618" dxfId="3">
      <formula>=AND(AV3&gt;=C175,AV3&lt;=D175)</formula>
    </cfRule>
  </conditionalFormatting>
  <conditionalFormatting sqref="AW175">
    <cfRule type="expression" priority="9619" dxfId="3">
      <formula>=AND(AW3&gt;=C175,AW3&lt;=D175)</formula>
    </cfRule>
  </conditionalFormatting>
  <conditionalFormatting sqref="AX175">
    <cfRule type="expression" priority="9620" dxfId="3">
      <formula>=AND(AX3&gt;=C175,AX3&lt;=D175)</formula>
    </cfRule>
  </conditionalFormatting>
  <conditionalFormatting sqref="AY175">
    <cfRule type="expression" priority="9621" dxfId="3">
      <formula>=AND(AY3&gt;=C175,AY3&lt;=D175)</formula>
    </cfRule>
  </conditionalFormatting>
  <conditionalFormatting sqref="AZ175">
    <cfRule type="expression" priority="9622" dxfId="3">
      <formula>=AND(AZ3&gt;=C175,AZ3&lt;=D175)</formula>
    </cfRule>
  </conditionalFormatting>
  <conditionalFormatting sqref="BA175">
    <cfRule type="expression" priority="9623" dxfId="3">
      <formula>=AND(BA3&gt;=C175,BA3&lt;=D175)</formula>
    </cfRule>
  </conditionalFormatting>
  <conditionalFormatting sqref="BB175">
    <cfRule type="expression" priority="9624" dxfId="3">
      <formula>=AND(BB3&gt;=C175,BB3&lt;=D175)</formula>
    </cfRule>
  </conditionalFormatting>
  <conditionalFormatting sqref="BC175">
    <cfRule type="expression" priority="9625" dxfId="3">
      <formula>=AND(BC3&gt;=C175,BC3&lt;=D175)</formula>
    </cfRule>
  </conditionalFormatting>
  <conditionalFormatting sqref="BD175">
    <cfRule type="expression" priority="9626" dxfId="3">
      <formula>=AND(BD3&gt;=C175,BD3&lt;=D175)</formula>
    </cfRule>
  </conditionalFormatting>
  <conditionalFormatting sqref="BE175">
    <cfRule type="expression" priority="9627" dxfId="3">
      <formula>=AND(BE3&gt;=C175,BE3&lt;=D175)</formula>
    </cfRule>
  </conditionalFormatting>
  <conditionalFormatting sqref="BF175">
    <cfRule type="expression" priority="9628" dxfId="3">
      <formula>=AND(BF3&gt;=C175,BF3&lt;=D175)</formula>
    </cfRule>
  </conditionalFormatting>
  <conditionalFormatting sqref="BG175">
    <cfRule type="expression" priority="9629" dxfId="3">
      <formula>=AND(BG3&gt;=C175,BG3&lt;=D175)</formula>
    </cfRule>
  </conditionalFormatting>
  <conditionalFormatting sqref="BH175">
    <cfRule type="expression" priority="9630" dxfId="3">
      <formula>=AND(BH3&gt;=C175,BH3&lt;=D175)</formula>
    </cfRule>
  </conditionalFormatting>
  <conditionalFormatting sqref="BI175">
    <cfRule type="expression" priority="9631" dxfId="3">
      <formula>=AND(BI3&gt;=C175,BI3&lt;=D175)</formula>
    </cfRule>
  </conditionalFormatting>
  <conditionalFormatting sqref="BJ175">
    <cfRule type="expression" priority="9632" dxfId="3">
      <formula>=AND(BJ3&gt;=C175,BJ3&lt;=D175)</formula>
    </cfRule>
  </conditionalFormatting>
  <conditionalFormatting sqref="G176">
    <cfRule type="expression" priority="9633" dxfId="3">
      <formula>=AND(G3&gt;=C176,G3&lt;=D176)</formula>
    </cfRule>
  </conditionalFormatting>
  <conditionalFormatting sqref="H176">
    <cfRule type="expression" priority="9634" dxfId="3">
      <formula>=AND(H3&gt;=C176,H3&lt;=D176)</formula>
    </cfRule>
  </conditionalFormatting>
  <conditionalFormatting sqref="I176">
    <cfRule type="expression" priority="9635" dxfId="3">
      <formula>=AND(I3&gt;=C176,I3&lt;=D176)</formula>
    </cfRule>
  </conditionalFormatting>
  <conditionalFormatting sqref="J176">
    <cfRule type="expression" priority="9636" dxfId="3">
      <formula>=AND(J3&gt;=C176,J3&lt;=D176)</formula>
    </cfRule>
  </conditionalFormatting>
  <conditionalFormatting sqref="K176">
    <cfRule type="expression" priority="9637" dxfId="3">
      <formula>=AND(K3&gt;=C176,K3&lt;=D176)</formula>
    </cfRule>
  </conditionalFormatting>
  <conditionalFormatting sqref="L176">
    <cfRule type="expression" priority="9638" dxfId="3">
      <formula>=AND(L3&gt;=C176,L3&lt;=D176)</formula>
    </cfRule>
  </conditionalFormatting>
  <conditionalFormatting sqref="M176">
    <cfRule type="expression" priority="9639" dxfId="3">
      <formula>=AND(M3&gt;=C176,M3&lt;=D176)</formula>
    </cfRule>
  </conditionalFormatting>
  <conditionalFormatting sqref="N176">
    <cfRule type="expression" priority="9640" dxfId="3">
      <formula>=AND(N3&gt;=C176,N3&lt;=D176)</formula>
    </cfRule>
  </conditionalFormatting>
  <conditionalFormatting sqref="O176">
    <cfRule type="expression" priority="9641" dxfId="3">
      <formula>=AND(O3&gt;=C176,O3&lt;=D176)</formula>
    </cfRule>
  </conditionalFormatting>
  <conditionalFormatting sqref="P176">
    <cfRule type="expression" priority="9642" dxfId="3">
      <formula>=AND(P3&gt;=C176,P3&lt;=D176)</formula>
    </cfRule>
  </conditionalFormatting>
  <conditionalFormatting sqref="Q176">
    <cfRule type="expression" priority="9643" dxfId="3">
      <formula>=AND(Q3&gt;=C176,Q3&lt;=D176)</formula>
    </cfRule>
  </conditionalFormatting>
  <conditionalFormatting sqref="R176">
    <cfRule type="expression" priority="9644" dxfId="3">
      <formula>=AND(R3&gt;=C176,R3&lt;=D176)</formula>
    </cfRule>
  </conditionalFormatting>
  <conditionalFormatting sqref="S176">
    <cfRule type="expression" priority="9645" dxfId="3">
      <formula>=AND(S3&gt;=C176,S3&lt;=D176)</formula>
    </cfRule>
  </conditionalFormatting>
  <conditionalFormatting sqref="T176">
    <cfRule type="expression" priority="9646" dxfId="3">
      <formula>=AND(T3&gt;=C176,T3&lt;=D176)</formula>
    </cfRule>
  </conditionalFormatting>
  <conditionalFormatting sqref="U176">
    <cfRule type="expression" priority="9647" dxfId="3">
      <formula>=AND(U3&gt;=C176,U3&lt;=D176)</formula>
    </cfRule>
  </conditionalFormatting>
  <conditionalFormatting sqref="V176">
    <cfRule type="expression" priority="9648" dxfId="3">
      <formula>=AND(V3&gt;=C176,V3&lt;=D176)</formula>
    </cfRule>
  </conditionalFormatting>
  <conditionalFormatting sqref="W176">
    <cfRule type="expression" priority="9649" dxfId="3">
      <formula>=AND(W3&gt;=C176,W3&lt;=D176)</formula>
    </cfRule>
  </conditionalFormatting>
  <conditionalFormatting sqref="X176">
    <cfRule type="expression" priority="9650" dxfId="3">
      <formula>=AND(X3&gt;=C176,X3&lt;=D176)</formula>
    </cfRule>
  </conditionalFormatting>
  <conditionalFormatting sqref="Y176">
    <cfRule type="expression" priority="9651" dxfId="3">
      <formula>=AND(Y3&gt;=C176,Y3&lt;=D176)</formula>
    </cfRule>
  </conditionalFormatting>
  <conditionalFormatting sqref="Z176">
    <cfRule type="expression" priority="9652" dxfId="3">
      <formula>=AND(Z3&gt;=C176,Z3&lt;=D176)</formula>
    </cfRule>
  </conditionalFormatting>
  <conditionalFormatting sqref="AA176">
    <cfRule type="expression" priority="9653" dxfId="3">
      <formula>=AND(AA3&gt;=C176,AA3&lt;=D176)</formula>
    </cfRule>
  </conditionalFormatting>
  <conditionalFormatting sqref="AB176">
    <cfRule type="expression" priority="9654" dxfId="3">
      <formula>=AND(AB3&gt;=C176,AB3&lt;=D176)</formula>
    </cfRule>
  </conditionalFormatting>
  <conditionalFormatting sqref="AC176">
    <cfRule type="expression" priority="9655" dxfId="3">
      <formula>=AND(AC3&gt;=C176,AC3&lt;=D176)</formula>
    </cfRule>
  </conditionalFormatting>
  <conditionalFormatting sqref="AD176">
    <cfRule type="expression" priority="9656" dxfId="3">
      <formula>=AND(AD3&gt;=C176,AD3&lt;=D176)</formula>
    </cfRule>
  </conditionalFormatting>
  <conditionalFormatting sqref="AE176">
    <cfRule type="expression" priority="9657" dxfId="3">
      <formula>=AND(AE3&gt;=C176,AE3&lt;=D176)</formula>
    </cfRule>
  </conditionalFormatting>
  <conditionalFormatting sqref="AF176">
    <cfRule type="expression" priority="9658" dxfId="3">
      <formula>=AND(AF3&gt;=C176,AF3&lt;=D176)</formula>
    </cfRule>
  </conditionalFormatting>
  <conditionalFormatting sqref="AG176">
    <cfRule type="expression" priority="9659" dxfId="3">
      <formula>=AND(AG3&gt;=C176,AG3&lt;=D176)</formula>
    </cfRule>
  </conditionalFormatting>
  <conditionalFormatting sqref="AH176">
    <cfRule type="expression" priority="9660" dxfId="3">
      <formula>=AND(AH3&gt;=C176,AH3&lt;=D176)</formula>
    </cfRule>
  </conditionalFormatting>
  <conditionalFormatting sqref="AI176">
    <cfRule type="expression" priority="9661" dxfId="3">
      <formula>=AND(AI3&gt;=C176,AI3&lt;=D176)</formula>
    </cfRule>
  </conditionalFormatting>
  <conditionalFormatting sqref="AJ176">
    <cfRule type="expression" priority="9662" dxfId="3">
      <formula>=AND(AJ3&gt;=C176,AJ3&lt;=D176)</formula>
    </cfRule>
  </conditionalFormatting>
  <conditionalFormatting sqref="AK176">
    <cfRule type="expression" priority="9663" dxfId="3">
      <formula>=AND(AK3&gt;=C176,AK3&lt;=D176)</formula>
    </cfRule>
  </conditionalFormatting>
  <conditionalFormatting sqref="AL176">
    <cfRule type="expression" priority="9664" dxfId="3">
      <formula>=AND(AL3&gt;=C176,AL3&lt;=D176)</formula>
    </cfRule>
  </conditionalFormatting>
  <conditionalFormatting sqref="AM176">
    <cfRule type="expression" priority="9665" dxfId="3">
      <formula>=AND(AM3&gt;=C176,AM3&lt;=D176)</formula>
    </cfRule>
  </conditionalFormatting>
  <conditionalFormatting sqref="AN176">
    <cfRule type="expression" priority="9666" dxfId="3">
      <formula>=AND(AN3&gt;=C176,AN3&lt;=D176)</formula>
    </cfRule>
  </conditionalFormatting>
  <conditionalFormatting sqref="AO176">
    <cfRule type="expression" priority="9667" dxfId="3">
      <formula>=AND(AO3&gt;=C176,AO3&lt;=D176)</formula>
    </cfRule>
  </conditionalFormatting>
  <conditionalFormatting sqref="AP176">
    <cfRule type="expression" priority="9668" dxfId="3">
      <formula>=AND(AP3&gt;=C176,AP3&lt;=D176)</formula>
    </cfRule>
  </conditionalFormatting>
  <conditionalFormatting sqref="AQ176">
    <cfRule type="expression" priority="9669" dxfId="3">
      <formula>=AND(AQ3&gt;=C176,AQ3&lt;=D176)</formula>
    </cfRule>
  </conditionalFormatting>
  <conditionalFormatting sqref="AR176">
    <cfRule type="expression" priority="9670" dxfId="3">
      <formula>=AND(AR3&gt;=C176,AR3&lt;=D176)</formula>
    </cfRule>
  </conditionalFormatting>
  <conditionalFormatting sqref="AS176">
    <cfRule type="expression" priority="9671" dxfId="3">
      <formula>=AND(AS3&gt;=C176,AS3&lt;=D176)</formula>
    </cfRule>
  </conditionalFormatting>
  <conditionalFormatting sqref="AT176">
    <cfRule type="expression" priority="9672" dxfId="3">
      <formula>=AND(AT3&gt;=C176,AT3&lt;=D176)</formula>
    </cfRule>
  </conditionalFormatting>
  <conditionalFormatting sqref="AU176">
    <cfRule type="expression" priority="9673" dxfId="3">
      <formula>=AND(AU3&gt;=C176,AU3&lt;=D176)</formula>
    </cfRule>
  </conditionalFormatting>
  <conditionalFormatting sqref="AV176">
    <cfRule type="expression" priority="9674" dxfId="3">
      <formula>=AND(AV3&gt;=C176,AV3&lt;=D176)</formula>
    </cfRule>
  </conditionalFormatting>
  <conditionalFormatting sqref="AW176">
    <cfRule type="expression" priority="9675" dxfId="3">
      <formula>=AND(AW3&gt;=C176,AW3&lt;=D176)</formula>
    </cfRule>
  </conditionalFormatting>
  <conditionalFormatting sqref="AX176">
    <cfRule type="expression" priority="9676" dxfId="3">
      <formula>=AND(AX3&gt;=C176,AX3&lt;=D176)</formula>
    </cfRule>
  </conditionalFormatting>
  <conditionalFormatting sqref="AY176">
    <cfRule type="expression" priority="9677" dxfId="3">
      <formula>=AND(AY3&gt;=C176,AY3&lt;=D176)</formula>
    </cfRule>
  </conditionalFormatting>
  <conditionalFormatting sqref="AZ176">
    <cfRule type="expression" priority="9678" dxfId="3">
      <formula>=AND(AZ3&gt;=C176,AZ3&lt;=D176)</formula>
    </cfRule>
  </conditionalFormatting>
  <conditionalFormatting sqref="BA176">
    <cfRule type="expression" priority="9679" dxfId="3">
      <formula>=AND(BA3&gt;=C176,BA3&lt;=D176)</formula>
    </cfRule>
  </conditionalFormatting>
  <conditionalFormatting sqref="BB176">
    <cfRule type="expression" priority="9680" dxfId="3">
      <formula>=AND(BB3&gt;=C176,BB3&lt;=D176)</formula>
    </cfRule>
  </conditionalFormatting>
  <conditionalFormatting sqref="BC176">
    <cfRule type="expression" priority="9681" dxfId="3">
      <formula>=AND(BC3&gt;=C176,BC3&lt;=D176)</formula>
    </cfRule>
  </conditionalFormatting>
  <conditionalFormatting sqref="BD176">
    <cfRule type="expression" priority="9682" dxfId="3">
      <formula>=AND(BD3&gt;=C176,BD3&lt;=D176)</formula>
    </cfRule>
  </conditionalFormatting>
  <conditionalFormatting sqref="BE176">
    <cfRule type="expression" priority="9683" dxfId="3">
      <formula>=AND(BE3&gt;=C176,BE3&lt;=D176)</formula>
    </cfRule>
  </conditionalFormatting>
  <conditionalFormatting sqref="BF176">
    <cfRule type="expression" priority="9684" dxfId="3">
      <formula>=AND(BF3&gt;=C176,BF3&lt;=D176)</formula>
    </cfRule>
  </conditionalFormatting>
  <conditionalFormatting sqref="BG176">
    <cfRule type="expression" priority="9685" dxfId="3">
      <formula>=AND(BG3&gt;=C176,BG3&lt;=D176)</formula>
    </cfRule>
  </conditionalFormatting>
  <conditionalFormatting sqref="BH176">
    <cfRule type="expression" priority="9686" dxfId="3">
      <formula>=AND(BH3&gt;=C176,BH3&lt;=D176)</formula>
    </cfRule>
  </conditionalFormatting>
  <conditionalFormatting sqref="BI176">
    <cfRule type="expression" priority="9687" dxfId="3">
      <formula>=AND(BI3&gt;=C176,BI3&lt;=D176)</formula>
    </cfRule>
  </conditionalFormatting>
  <conditionalFormatting sqref="BJ176">
    <cfRule type="expression" priority="9688" dxfId="3">
      <formula>=AND(BJ3&gt;=C176,BJ3&lt;=D176)</formula>
    </cfRule>
  </conditionalFormatting>
  <conditionalFormatting sqref="G177">
    <cfRule type="expression" priority="9689" dxfId="3">
      <formula>=AND(G3&gt;=C177,G3&lt;=D177)</formula>
    </cfRule>
  </conditionalFormatting>
  <conditionalFormatting sqref="H177">
    <cfRule type="expression" priority="9690" dxfId="3">
      <formula>=AND(H3&gt;=C177,H3&lt;=D177)</formula>
    </cfRule>
  </conditionalFormatting>
  <conditionalFormatting sqref="I177">
    <cfRule type="expression" priority="9691" dxfId="3">
      <formula>=AND(I3&gt;=C177,I3&lt;=D177)</formula>
    </cfRule>
  </conditionalFormatting>
  <conditionalFormatting sqref="J177">
    <cfRule type="expression" priority="9692" dxfId="3">
      <formula>=AND(J3&gt;=C177,J3&lt;=D177)</formula>
    </cfRule>
  </conditionalFormatting>
  <conditionalFormatting sqref="K177">
    <cfRule type="expression" priority="9693" dxfId="3">
      <formula>=AND(K3&gt;=C177,K3&lt;=D177)</formula>
    </cfRule>
  </conditionalFormatting>
  <conditionalFormatting sqref="L177">
    <cfRule type="expression" priority="9694" dxfId="3">
      <formula>=AND(L3&gt;=C177,L3&lt;=D177)</formula>
    </cfRule>
  </conditionalFormatting>
  <conditionalFormatting sqref="M177">
    <cfRule type="expression" priority="9695" dxfId="3">
      <formula>=AND(M3&gt;=C177,M3&lt;=D177)</formula>
    </cfRule>
  </conditionalFormatting>
  <conditionalFormatting sqref="N177">
    <cfRule type="expression" priority="9696" dxfId="3">
      <formula>=AND(N3&gt;=C177,N3&lt;=D177)</formula>
    </cfRule>
  </conditionalFormatting>
  <conditionalFormatting sqref="O177">
    <cfRule type="expression" priority="9697" dxfId="3">
      <formula>=AND(O3&gt;=C177,O3&lt;=D177)</formula>
    </cfRule>
  </conditionalFormatting>
  <conditionalFormatting sqref="P177">
    <cfRule type="expression" priority="9698" dxfId="3">
      <formula>=AND(P3&gt;=C177,P3&lt;=D177)</formula>
    </cfRule>
  </conditionalFormatting>
  <conditionalFormatting sqref="Q177">
    <cfRule type="expression" priority="9699" dxfId="3">
      <formula>=AND(Q3&gt;=C177,Q3&lt;=D177)</formula>
    </cfRule>
  </conditionalFormatting>
  <conditionalFormatting sqref="R177">
    <cfRule type="expression" priority="9700" dxfId="3">
      <formula>=AND(R3&gt;=C177,R3&lt;=D177)</formula>
    </cfRule>
  </conditionalFormatting>
  <conditionalFormatting sqref="S177">
    <cfRule type="expression" priority="9701" dxfId="3">
      <formula>=AND(S3&gt;=C177,S3&lt;=D177)</formula>
    </cfRule>
  </conditionalFormatting>
  <conditionalFormatting sqref="T177">
    <cfRule type="expression" priority="9702" dxfId="3">
      <formula>=AND(T3&gt;=C177,T3&lt;=D177)</formula>
    </cfRule>
  </conditionalFormatting>
  <conditionalFormatting sqref="U177">
    <cfRule type="expression" priority="9703" dxfId="3">
      <formula>=AND(U3&gt;=C177,U3&lt;=D177)</formula>
    </cfRule>
  </conditionalFormatting>
  <conditionalFormatting sqref="V177">
    <cfRule type="expression" priority="9704" dxfId="3">
      <formula>=AND(V3&gt;=C177,V3&lt;=D177)</formula>
    </cfRule>
  </conditionalFormatting>
  <conditionalFormatting sqref="W177">
    <cfRule type="expression" priority="9705" dxfId="3">
      <formula>=AND(W3&gt;=C177,W3&lt;=D177)</formula>
    </cfRule>
  </conditionalFormatting>
  <conditionalFormatting sqref="X177">
    <cfRule type="expression" priority="9706" dxfId="3">
      <formula>=AND(X3&gt;=C177,X3&lt;=D177)</formula>
    </cfRule>
  </conditionalFormatting>
  <conditionalFormatting sqref="Y177">
    <cfRule type="expression" priority="9707" dxfId="3">
      <formula>=AND(Y3&gt;=C177,Y3&lt;=D177)</formula>
    </cfRule>
  </conditionalFormatting>
  <conditionalFormatting sqref="Z177">
    <cfRule type="expression" priority="9708" dxfId="3">
      <formula>=AND(Z3&gt;=C177,Z3&lt;=D177)</formula>
    </cfRule>
  </conditionalFormatting>
  <conditionalFormatting sqref="AA177">
    <cfRule type="expression" priority="9709" dxfId="3">
      <formula>=AND(AA3&gt;=C177,AA3&lt;=D177)</formula>
    </cfRule>
  </conditionalFormatting>
  <conditionalFormatting sqref="AB177">
    <cfRule type="expression" priority="9710" dxfId="3">
      <formula>=AND(AB3&gt;=C177,AB3&lt;=D177)</formula>
    </cfRule>
  </conditionalFormatting>
  <conditionalFormatting sqref="AC177">
    <cfRule type="expression" priority="9711" dxfId="3">
      <formula>=AND(AC3&gt;=C177,AC3&lt;=D177)</formula>
    </cfRule>
  </conditionalFormatting>
  <conditionalFormatting sqref="AD177">
    <cfRule type="expression" priority="9712" dxfId="3">
      <formula>=AND(AD3&gt;=C177,AD3&lt;=D177)</formula>
    </cfRule>
  </conditionalFormatting>
  <conditionalFormatting sqref="AE177">
    <cfRule type="expression" priority="9713" dxfId="3">
      <formula>=AND(AE3&gt;=C177,AE3&lt;=D177)</formula>
    </cfRule>
  </conditionalFormatting>
  <conditionalFormatting sqref="AF177">
    <cfRule type="expression" priority="9714" dxfId="3">
      <formula>=AND(AF3&gt;=C177,AF3&lt;=D177)</formula>
    </cfRule>
  </conditionalFormatting>
  <conditionalFormatting sqref="AG177">
    <cfRule type="expression" priority="9715" dxfId="3">
      <formula>=AND(AG3&gt;=C177,AG3&lt;=D177)</formula>
    </cfRule>
  </conditionalFormatting>
  <conditionalFormatting sqref="AH177">
    <cfRule type="expression" priority="9716" dxfId="3">
      <formula>=AND(AH3&gt;=C177,AH3&lt;=D177)</formula>
    </cfRule>
  </conditionalFormatting>
  <conditionalFormatting sqref="AI177">
    <cfRule type="expression" priority="9717" dxfId="3">
      <formula>=AND(AI3&gt;=C177,AI3&lt;=D177)</formula>
    </cfRule>
  </conditionalFormatting>
  <conditionalFormatting sqref="AJ177">
    <cfRule type="expression" priority="9718" dxfId="3">
      <formula>=AND(AJ3&gt;=C177,AJ3&lt;=D177)</formula>
    </cfRule>
  </conditionalFormatting>
  <conditionalFormatting sqref="AK177">
    <cfRule type="expression" priority="9719" dxfId="3">
      <formula>=AND(AK3&gt;=C177,AK3&lt;=D177)</formula>
    </cfRule>
  </conditionalFormatting>
  <conditionalFormatting sqref="AL177">
    <cfRule type="expression" priority="9720" dxfId="3">
      <formula>=AND(AL3&gt;=C177,AL3&lt;=D177)</formula>
    </cfRule>
  </conditionalFormatting>
  <conditionalFormatting sqref="AM177">
    <cfRule type="expression" priority="9721" dxfId="3">
      <formula>=AND(AM3&gt;=C177,AM3&lt;=D177)</formula>
    </cfRule>
  </conditionalFormatting>
  <conditionalFormatting sqref="AN177">
    <cfRule type="expression" priority="9722" dxfId="3">
      <formula>=AND(AN3&gt;=C177,AN3&lt;=D177)</formula>
    </cfRule>
  </conditionalFormatting>
  <conditionalFormatting sqref="AO177">
    <cfRule type="expression" priority="9723" dxfId="3">
      <formula>=AND(AO3&gt;=C177,AO3&lt;=D177)</formula>
    </cfRule>
  </conditionalFormatting>
  <conditionalFormatting sqref="AP177">
    <cfRule type="expression" priority="9724" dxfId="3">
      <formula>=AND(AP3&gt;=C177,AP3&lt;=D177)</formula>
    </cfRule>
  </conditionalFormatting>
  <conditionalFormatting sqref="AQ177">
    <cfRule type="expression" priority="9725" dxfId="3">
      <formula>=AND(AQ3&gt;=C177,AQ3&lt;=D177)</formula>
    </cfRule>
  </conditionalFormatting>
  <conditionalFormatting sqref="AR177">
    <cfRule type="expression" priority="9726" dxfId="3">
      <formula>=AND(AR3&gt;=C177,AR3&lt;=D177)</formula>
    </cfRule>
  </conditionalFormatting>
  <conditionalFormatting sqref="AS177">
    <cfRule type="expression" priority="9727" dxfId="3">
      <formula>=AND(AS3&gt;=C177,AS3&lt;=D177)</formula>
    </cfRule>
  </conditionalFormatting>
  <conditionalFormatting sqref="AT177">
    <cfRule type="expression" priority="9728" dxfId="3">
      <formula>=AND(AT3&gt;=C177,AT3&lt;=D177)</formula>
    </cfRule>
  </conditionalFormatting>
  <conditionalFormatting sqref="AU177">
    <cfRule type="expression" priority="9729" dxfId="3">
      <formula>=AND(AU3&gt;=C177,AU3&lt;=D177)</formula>
    </cfRule>
  </conditionalFormatting>
  <conditionalFormatting sqref="AV177">
    <cfRule type="expression" priority="9730" dxfId="3">
      <formula>=AND(AV3&gt;=C177,AV3&lt;=D177)</formula>
    </cfRule>
  </conditionalFormatting>
  <conditionalFormatting sqref="AW177">
    <cfRule type="expression" priority="9731" dxfId="3">
      <formula>=AND(AW3&gt;=C177,AW3&lt;=D177)</formula>
    </cfRule>
  </conditionalFormatting>
  <conditionalFormatting sqref="AX177">
    <cfRule type="expression" priority="9732" dxfId="3">
      <formula>=AND(AX3&gt;=C177,AX3&lt;=D177)</formula>
    </cfRule>
  </conditionalFormatting>
  <conditionalFormatting sqref="AY177">
    <cfRule type="expression" priority="9733" dxfId="3">
      <formula>=AND(AY3&gt;=C177,AY3&lt;=D177)</formula>
    </cfRule>
  </conditionalFormatting>
  <conditionalFormatting sqref="AZ177">
    <cfRule type="expression" priority="9734" dxfId="3">
      <formula>=AND(AZ3&gt;=C177,AZ3&lt;=D177)</formula>
    </cfRule>
  </conditionalFormatting>
  <conditionalFormatting sqref="BA177">
    <cfRule type="expression" priority="9735" dxfId="3">
      <formula>=AND(BA3&gt;=C177,BA3&lt;=D177)</formula>
    </cfRule>
  </conditionalFormatting>
  <conditionalFormatting sqref="BB177">
    <cfRule type="expression" priority="9736" dxfId="3">
      <formula>=AND(BB3&gt;=C177,BB3&lt;=D177)</formula>
    </cfRule>
  </conditionalFormatting>
  <conditionalFormatting sqref="BC177">
    <cfRule type="expression" priority="9737" dxfId="3">
      <formula>=AND(BC3&gt;=C177,BC3&lt;=D177)</formula>
    </cfRule>
  </conditionalFormatting>
  <conditionalFormatting sqref="BD177">
    <cfRule type="expression" priority="9738" dxfId="3">
      <formula>=AND(BD3&gt;=C177,BD3&lt;=D177)</formula>
    </cfRule>
  </conditionalFormatting>
  <conditionalFormatting sqref="BE177">
    <cfRule type="expression" priority="9739" dxfId="3">
      <formula>=AND(BE3&gt;=C177,BE3&lt;=D177)</formula>
    </cfRule>
  </conditionalFormatting>
  <conditionalFormatting sqref="BF177">
    <cfRule type="expression" priority="9740" dxfId="3">
      <formula>=AND(BF3&gt;=C177,BF3&lt;=D177)</formula>
    </cfRule>
  </conditionalFormatting>
  <conditionalFormatting sqref="BG177">
    <cfRule type="expression" priority="9741" dxfId="3">
      <formula>=AND(BG3&gt;=C177,BG3&lt;=D177)</formula>
    </cfRule>
  </conditionalFormatting>
  <conditionalFormatting sqref="BH177">
    <cfRule type="expression" priority="9742" dxfId="3">
      <formula>=AND(BH3&gt;=C177,BH3&lt;=D177)</formula>
    </cfRule>
  </conditionalFormatting>
  <conditionalFormatting sqref="BI177">
    <cfRule type="expression" priority="9743" dxfId="3">
      <formula>=AND(BI3&gt;=C177,BI3&lt;=D177)</formula>
    </cfRule>
  </conditionalFormatting>
  <conditionalFormatting sqref="BJ177">
    <cfRule type="expression" priority="9744" dxfId="3">
      <formula>=AND(BJ3&gt;=C177,BJ3&lt;=D177)</formula>
    </cfRule>
  </conditionalFormatting>
  <conditionalFormatting sqref="G178">
    <cfRule type="expression" priority="9745" dxfId="3">
      <formula>=AND(G3&gt;=C178,G3&lt;=D178)</formula>
    </cfRule>
  </conditionalFormatting>
  <conditionalFormatting sqref="H178">
    <cfRule type="expression" priority="9746" dxfId="3">
      <formula>=AND(H3&gt;=C178,H3&lt;=D178)</formula>
    </cfRule>
  </conditionalFormatting>
  <conditionalFormatting sqref="I178">
    <cfRule type="expression" priority="9747" dxfId="3">
      <formula>=AND(I3&gt;=C178,I3&lt;=D178)</formula>
    </cfRule>
  </conditionalFormatting>
  <conditionalFormatting sqref="J178">
    <cfRule type="expression" priority="9748" dxfId="3">
      <formula>=AND(J3&gt;=C178,J3&lt;=D178)</formula>
    </cfRule>
  </conditionalFormatting>
  <conditionalFormatting sqref="K178">
    <cfRule type="expression" priority="9749" dxfId="3">
      <formula>=AND(K3&gt;=C178,K3&lt;=D178)</formula>
    </cfRule>
  </conditionalFormatting>
  <conditionalFormatting sqref="L178">
    <cfRule type="expression" priority="9750" dxfId="3">
      <formula>=AND(L3&gt;=C178,L3&lt;=D178)</formula>
    </cfRule>
  </conditionalFormatting>
  <conditionalFormatting sqref="M178">
    <cfRule type="expression" priority="9751" dxfId="3">
      <formula>=AND(M3&gt;=C178,M3&lt;=D178)</formula>
    </cfRule>
  </conditionalFormatting>
  <conditionalFormatting sqref="N178">
    <cfRule type="expression" priority="9752" dxfId="3">
      <formula>=AND(N3&gt;=C178,N3&lt;=D178)</formula>
    </cfRule>
  </conditionalFormatting>
  <conditionalFormatting sqref="O178">
    <cfRule type="expression" priority="9753" dxfId="3">
      <formula>=AND(O3&gt;=C178,O3&lt;=D178)</formula>
    </cfRule>
  </conditionalFormatting>
  <conditionalFormatting sqref="P178">
    <cfRule type="expression" priority="9754" dxfId="3">
      <formula>=AND(P3&gt;=C178,P3&lt;=D178)</formula>
    </cfRule>
  </conditionalFormatting>
  <conditionalFormatting sqref="Q178">
    <cfRule type="expression" priority="9755" dxfId="3">
      <formula>=AND(Q3&gt;=C178,Q3&lt;=D178)</formula>
    </cfRule>
  </conditionalFormatting>
  <conditionalFormatting sqref="R178">
    <cfRule type="expression" priority="9756" dxfId="3">
      <formula>=AND(R3&gt;=C178,R3&lt;=D178)</formula>
    </cfRule>
  </conditionalFormatting>
  <conditionalFormatting sqref="S178">
    <cfRule type="expression" priority="9757" dxfId="3">
      <formula>=AND(S3&gt;=C178,S3&lt;=D178)</formula>
    </cfRule>
  </conditionalFormatting>
  <conditionalFormatting sqref="T178">
    <cfRule type="expression" priority="9758" dxfId="3">
      <formula>=AND(T3&gt;=C178,T3&lt;=D178)</formula>
    </cfRule>
  </conditionalFormatting>
  <conditionalFormatting sqref="U178">
    <cfRule type="expression" priority="9759" dxfId="3">
      <formula>=AND(U3&gt;=C178,U3&lt;=D178)</formula>
    </cfRule>
  </conditionalFormatting>
  <conditionalFormatting sqref="V178">
    <cfRule type="expression" priority="9760" dxfId="3">
      <formula>=AND(V3&gt;=C178,V3&lt;=D178)</formula>
    </cfRule>
  </conditionalFormatting>
  <conditionalFormatting sqref="W178">
    <cfRule type="expression" priority="9761" dxfId="3">
      <formula>=AND(W3&gt;=C178,W3&lt;=D178)</formula>
    </cfRule>
  </conditionalFormatting>
  <conditionalFormatting sqref="X178">
    <cfRule type="expression" priority="9762" dxfId="3">
      <formula>=AND(X3&gt;=C178,X3&lt;=D178)</formula>
    </cfRule>
  </conditionalFormatting>
  <conditionalFormatting sqref="Y178">
    <cfRule type="expression" priority="9763" dxfId="3">
      <formula>=AND(Y3&gt;=C178,Y3&lt;=D178)</formula>
    </cfRule>
  </conditionalFormatting>
  <conditionalFormatting sqref="Z178">
    <cfRule type="expression" priority="9764" dxfId="3">
      <formula>=AND(Z3&gt;=C178,Z3&lt;=D178)</formula>
    </cfRule>
  </conditionalFormatting>
  <conditionalFormatting sqref="AA178">
    <cfRule type="expression" priority="9765" dxfId="3">
      <formula>=AND(AA3&gt;=C178,AA3&lt;=D178)</formula>
    </cfRule>
  </conditionalFormatting>
  <conditionalFormatting sqref="AB178">
    <cfRule type="expression" priority="9766" dxfId="3">
      <formula>=AND(AB3&gt;=C178,AB3&lt;=D178)</formula>
    </cfRule>
  </conditionalFormatting>
  <conditionalFormatting sqref="AC178">
    <cfRule type="expression" priority="9767" dxfId="3">
      <formula>=AND(AC3&gt;=C178,AC3&lt;=D178)</formula>
    </cfRule>
  </conditionalFormatting>
  <conditionalFormatting sqref="AD178">
    <cfRule type="expression" priority="9768" dxfId="3">
      <formula>=AND(AD3&gt;=C178,AD3&lt;=D178)</formula>
    </cfRule>
  </conditionalFormatting>
  <conditionalFormatting sqref="AE178">
    <cfRule type="expression" priority="9769" dxfId="3">
      <formula>=AND(AE3&gt;=C178,AE3&lt;=D178)</formula>
    </cfRule>
  </conditionalFormatting>
  <conditionalFormatting sqref="AF178">
    <cfRule type="expression" priority="9770" dxfId="3">
      <formula>=AND(AF3&gt;=C178,AF3&lt;=D178)</formula>
    </cfRule>
  </conditionalFormatting>
  <conditionalFormatting sqref="AG178">
    <cfRule type="expression" priority="9771" dxfId="3">
      <formula>=AND(AG3&gt;=C178,AG3&lt;=D178)</formula>
    </cfRule>
  </conditionalFormatting>
  <conditionalFormatting sqref="AH178">
    <cfRule type="expression" priority="9772" dxfId="3">
      <formula>=AND(AH3&gt;=C178,AH3&lt;=D178)</formula>
    </cfRule>
  </conditionalFormatting>
  <conditionalFormatting sqref="AI178">
    <cfRule type="expression" priority="9773" dxfId="3">
      <formula>=AND(AI3&gt;=C178,AI3&lt;=D178)</formula>
    </cfRule>
  </conditionalFormatting>
  <conditionalFormatting sqref="AJ178">
    <cfRule type="expression" priority="9774" dxfId="3">
      <formula>=AND(AJ3&gt;=C178,AJ3&lt;=D178)</formula>
    </cfRule>
  </conditionalFormatting>
  <conditionalFormatting sqref="AK178">
    <cfRule type="expression" priority="9775" dxfId="3">
      <formula>=AND(AK3&gt;=C178,AK3&lt;=D178)</formula>
    </cfRule>
  </conditionalFormatting>
  <conditionalFormatting sqref="AL178">
    <cfRule type="expression" priority="9776" dxfId="3">
      <formula>=AND(AL3&gt;=C178,AL3&lt;=D178)</formula>
    </cfRule>
  </conditionalFormatting>
  <conditionalFormatting sqref="AM178">
    <cfRule type="expression" priority="9777" dxfId="3">
      <formula>=AND(AM3&gt;=C178,AM3&lt;=D178)</formula>
    </cfRule>
  </conditionalFormatting>
  <conditionalFormatting sqref="AN178">
    <cfRule type="expression" priority="9778" dxfId="3">
      <formula>=AND(AN3&gt;=C178,AN3&lt;=D178)</formula>
    </cfRule>
  </conditionalFormatting>
  <conditionalFormatting sqref="AO178">
    <cfRule type="expression" priority="9779" dxfId="3">
      <formula>=AND(AO3&gt;=C178,AO3&lt;=D178)</formula>
    </cfRule>
  </conditionalFormatting>
  <conditionalFormatting sqref="AP178">
    <cfRule type="expression" priority="9780" dxfId="3">
      <formula>=AND(AP3&gt;=C178,AP3&lt;=D178)</formula>
    </cfRule>
  </conditionalFormatting>
  <conditionalFormatting sqref="AQ178">
    <cfRule type="expression" priority="9781" dxfId="3">
      <formula>=AND(AQ3&gt;=C178,AQ3&lt;=D178)</formula>
    </cfRule>
  </conditionalFormatting>
  <conditionalFormatting sqref="AR178">
    <cfRule type="expression" priority="9782" dxfId="3">
      <formula>=AND(AR3&gt;=C178,AR3&lt;=D178)</formula>
    </cfRule>
  </conditionalFormatting>
  <conditionalFormatting sqref="AS178">
    <cfRule type="expression" priority="9783" dxfId="3">
      <formula>=AND(AS3&gt;=C178,AS3&lt;=D178)</formula>
    </cfRule>
  </conditionalFormatting>
  <conditionalFormatting sqref="AT178">
    <cfRule type="expression" priority="9784" dxfId="3">
      <formula>=AND(AT3&gt;=C178,AT3&lt;=D178)</formula>
    </cfRule>
  </conditionalFormatting>
  <conditionalFormatting sqref="AU178">
    <cfRule type="expression" priority="9785" dxfId="3">
      <formula>=AND(AU3&gt;=C178,AU3&lt;=D178)</formula>
    </cfRule>
  </conditionalFormatting>
  <conditionalFormatting sqref="AV178">
    <cfRule type="expression" priority="9786" dxfId="3">
      <formula>=AND(AV3&gt;=C178,AV3&lt;=D178)</formula>
    </cfRule>
  </conditionalFormatting>
  <conditionalFormatting sqref="AW178">
    <cfRule type="expression" priority="9787" dxfId="3">
      <formula>=AND(AW3&gt;=C178,AW3&lt;=D178)</formula>
    </cfRule>
  </conditionalFormatting>
  <conditionalFormatting sqref="AX178">
    <cfRule type="expression" priority="9788" dxfId="3">
      <formula>=AND(AX3&gt;=C178,AX3&lt;=D178)</formula>
    </cfRule>
  </conditionalFormatting>
  <conditionalFormatting sqref="AY178">
    <cfRule type="expression" priority="9789" dxfId="3">
      <formula>=AND(AY3&gt;=C178,AY3&lt;=D178)</formula>
    </cfRule>
  </conditionalFormatting>
  <conditionalFormatting sqref="AZ178">
    <cfRule type="expression" priority="9790" dxfId="3">
      <formula>=AND(AZ3&gt;=C178,AZ3&lt;=D178)</formula>
    </cfRule>
  </conditionalFormatting>
  <conditionalFormatting sqref="BA178">
    <cfRule type="expression" priority="9791" dxfId="3">
      <formula>=AND(BA3&gt;=C178,BA3&lt;=D178)</formula>
    </cfRule>
  </conditionalFormatting>
  <conditionalFormatting sqref="BB178">
    <cfRule type="expression" priority="9792" dxfId="3">
      <formula>=AND(BB3&gt;=C178,BB3&lt;=D178)</formula>
    </cfRule>
  </conditionalFormatting>
  <conditionalFormatting sqref="BC178">
    <cfRule type="expression" priority="9793" dxfId="3">
      <formula>=AND(BC3&gt;=C178,BC3&lt;=D178)</formula>
    </cfRule>
  </conditionalFormatting>
  <conditionalFormatting sqref="BD178">
    <cfRule type="expression" priority="9794" dxfId="3">
      <formula>=AND(BD3&gt;=C178,BD3&lt;=D178)</formula>
    </cfRule>
  </conditionalFormatting>
  <conditionalFormatting sqref="BE178">
    <cfRule type="expression" priority="9795" dxfId="3">
      <formula>=AND(BE3&gt;=C178,BE3&lt;=D178)</formula>
    </cfRule>
  </conditionalFormatting>
  <conditionalFormatting sqref="BF178">
    <cfRule type="expression" priority="9796" dxfId="3">
      <formula>=AND(BF3&gt;=C178,BF3&lt;=D178)</formula>
    </cfRule>
  </conditionalFormatting>
  <conditionalFormatting sqref="BG178">
    <cfRule type="expression" priority="9797" dxfId="3">
      <formula>=AND(BG3&gt;=C178,BG3&lt;=D178)</formula>
    </cfRule>
  </conditionalFormatting>
  <conditionalFormatting sqref="BH178">
    <cfRule type="expression" priority="9798" dxfId="3">
      <formula>=AND(BH3&gt;=C178,BH3&lt;=D178)</formula>
    </cfRule>
  </conditionalFormatting>
  <conditionalFormatting sqref="BI178">
    <cfRule type="expression" priority="9799" dxfId="3">
      <formula>=AND(BI3&gt;=C178,BI3&lt;=D178)</formula>
    </cfRule>
  </conditionalFormatting>
  <conditionalFormatting sqref="BJ178">
    <cfRule type="expression" priority="9800" dxfId="3">
      <formula>=AND(BJ3&gt;=C178,BJ3&lt;=D178)</formula>
    </cfRule>
  </conditionalFormatting>
  <conditionalFormatting sqref="G179">
    <cfRule type="expression" priority="9801" dxfId="3">
      <formula>=AND(G3&gt;=C179,G3&lt;=D179)</formula>
    </cfRule>
  </conditionalFormatting>
  <conditionalFormatting sqref="H179">
    <cfRule type="expression" priority="9802" dxfId="3">
      <formula>=AND(H3&gt;=C179,H3&lt;=D179)</formula>
    </cfRule>
  </conditionalFormatting>
  <conditionalFormatting sqref="I179">
    <cfRule type="expression" priority="9803" dxfId="3">
      <formula>=AND(I3&gt;=C179,I3&lt;=D179)</formula>
    </cfRule>
  </conditionalFormatting>
  <conditionalFormatting sqref="J179">
    <cfRule type="expression" priority="9804" dxfId="3">
      <formula>=AND(J3&gt;=C179,J3&lt;=D179)</formula>
    </cfRule>
  </conditionalFormatting>
  <conditionalFormatting sqref="K179">
    <cfRule type="expression" priority="9805" dxfId="3">
      <formula>=AND(K3&gt;=C179,K3&lt;=D179)</formula>
    </cfRule>
  </conditionalFormatting>
  <conditionalFormatting sqref="L179">
    <cfRule type="expression" priority="9806" dxfId="3">
      <formula>=AND(L3&gt;=C179,L3&lt;=D179)</formula>
    </cfRule>
  </conditionalFormatting>
  <conditionalFormatting sqref="M179">
    <cfRule type="expression" priority="9807" dxfId="3">
      <formula>=AND(M3&gt;=C179,M3&lt;=D179)</formula>
    </cfRule>
  </conditionalFormatting>
  <conditionalFormatting sqref="N179">
    <cfRule type="expression" priority="9808" dxfId="3">
      <formula>=AND(N3&gt;=C179,N3&lt;=D179)</formula>
    </cfRule>
  </conditionalFormatting>
  <conditionalFormatting sqref="O179">
    <cfRule type="expression" priority="9809" dxfId="3">
      <formula>=AND(O3&gt;=C179,O3&lt;=D179)</formula>
    </cfRule>
  </conditionalFormatting>
  <conditionalFormatting sqref="P179">
    <cfRule type="expression" priority="9810" dxfId="3">
      <formula>=AND(P3&gt;=C179,P3&lt;=D179)</formula>
    </cfRule>
  </conditionalFormatting>
  <conditionalFormatting sqref="Q179">
    <cfRule type="expression" priority="9811" dxfId="3">
      <formula>=AND(Q3&gt;=C179,Q3&lt;=D179)</formula>
    </cfRule>
  </conditionalFormatting>
  <conditionalFormatting sqref="R179">
    <cfRule type="expression" priority="9812" dxfId="3">
      <formula>=AND(R3&gt;=C179,R3&lt;=D179)</formula>
    </cfRule>
  </conditionalFormatting>
  <conditionalFormatting sqref="S179">
    <cfRule type="expression" priority="9813" dxfId="3">
      <formula>=AND(S3&gt;=C179,S3&lt;=D179)</formula>
    </cfRule>
  </conditionalFormatting>
  <conditionalFormatting sqref="T179">
    <cfRule type="expression" priority="9814" dxfId="3">
      <formula>=AND(T3&gt;=C179,T3&lt;=D179)</formula>
    </cfRule>
  </conditionalFormatting>
  <conditionalFormatting sqref="U179">
    <cfRule type="expression" priority="9815" dxfId="3">
      <formula>=AND(U3&gt;=C179,U3&lt;=D179)</formula>
    </cfRule>
  </conditionalFormatting>
  <conditionalFormatting sqref="V179">
    <cfRule type="expression" priority="9816" dxfId="3">
      <formula>=AND(V3&gt;=C179,V3&lt;=D179)</formula>
    </cfRule>
  </conditionalFormatting>
  <conditionalFormatting sqref="W179">
    <cfRule type="expression" priority="9817" dxfId="3">
      <formula>=AND(W3&gt;=C179,W3&lt;=D179)</formula>
    </cfRule>
  </conditionalFormatting>
  <conditionalFormatting sqref="X179">
    <cfRule type="expression" priority="9818" dxfId="3">
      <formula>=AND(X3&gt;=C179,X3&lt;=D179)</formula>
    </cfRule>
  </conditionalFormatting>
  <conditionalFormatting sqref="Y179">
    <cfRule type="expression" priority="9819" dxfId="3">
      <formula>=AND(Y3&gt;=C179,Y3&lt;=D179)</formula>
    </cfRule>
  </conditionalFormatting>
  <conditionalFormatting sqref="Z179">
    <cfRule type="expression" priority="9820" dxfId="3">
      <formula>=AND(Z3&gt;=C179,Z3&lt;=D179)</formula>
    </cfRule>
  </conditionalFormatting>
  <conditionalFormatting sqref="AA179">
    <cfRule type="expression" priority="9821" dxfId="3">
      <formula>=AND(AA3&gt;=C179,AA3&lt;=D179)</formula>
    </cfRule>
  </conditionalFormatting>
  <conditionalFormatting sqref="AB179">
    <cfRule type="expression" priority="9822" dxfId="3">
      <formula>=AND(AB3&gt;=C179,AB3&lt;=D179)</formula>
    </cfRule>
  </conditionalFormatting>
  <conditionalFormatting sqref="AC179">
    <cfRule type="expression" priority="9823" dxfId="3">
      <formula>=AND(AC3&gt;=C179,AC3&lt;=D179)</formula>
    </cfRule>
  </conditionalFormatting>
  <conditionalFormatting sqref="AD179">
    <cfRule type="expression" priority="9824" dxfId="3">
      <formula>=AND(AD3&gt;=C179,AD3&lt;=D179)</formula>
    </cfRule>
  </conditionalFormatting>
  <conditionalFormatting sqref="AE179">
    <cfRule type="expression" priority="9825" dxfId="3">
      <formula>=AND(AE3&gt;=C179,AE3&lt;=D179)</formula>
    </cfRule>
  </conditionalFormatting>
  <conditionalFormatting sqref="AF179">
    <cfRule type="expression" priority="9826" dxfId="3">
      <formula>=AND(AF3&gt;=C179,AF3&lt;=D179)</formula>
    </cfRule>
  </conditionalFormatting>
  <conditionalFormatting sqref="AG179">
    <cfRule type="expression" priority="9827" dxfId="3">
      <formula>=AND(AG3&gt;=C179,AG3&lt;=D179)</formula>
    </cfRule>
  </conditionalFormatting>
  <conditionalFormatting sqref="AH179">
    <cfRule type="expression" priority="9828" dxfId="3">
      <formula>=AND(AH3&gt;=C179,AH3&lt;=D179)</formula>
    </cfRule>
  </conditionalFormatting>
  <conditionalFormatting sqref="AI179">
    <cfRule type="expression" priority="9829" dxfId="3">
      <formula>=AND(AI3&gt;=C179,AI3&lt;=D179)</formula>
    </cfRule>
  </conditionalFormatting>
  <conditionalFormatting sqref="AJ179">
    <cfRule type="expression" priority="9830" dxfId="3">
      <formula>=AND(AJ3&gt;=C179,AJ3&lt;=D179)</formula>
    </cfRule>
  </conditionalFormatting>
  <conditionalFormatting sqref="AK179">
    <cfRule type="expression" priority="9831" dxfId="3">
      <formula>=AND(AK3&gt;=C179,AK3&lt;=D179)</formula>
    </cfRule>
  </conditionalFormatting>
  <conditionalFormatting sqref="AL179">
    <cfRule type="expression" priority="9832" dxfId="3">
      <formula>=AND(AL3&gt;=C179,AL3&lt;=D179)</formula>
    </cfRule>
  </conditionalFormatting>
  <conditionalFormatting sqref="AM179">
    <cfRule type="expression" priority="9833" dxfId="3">
      <formula>=AND(AM3&gt;=C179,AM3&lt;=D179)</formula>
    </cfRule>
  </conditionalFormatting>
  <conditionalFormatting sqref="AN179">
    <cfRule type="expression" priority="9834" dxfId="3">
      <formula>=AND(AN3&gt;=C179,AN3&lt;=D179)</formula>
    </cfRule>
  </conditionalFormatting>
  <conditionalFormatting sqref="AO179">
    <cfRule type="expression" priority="9835" dxfId="3">
      <formula>=AND(AO3&gt;=C179,AO3&lt;=D179)</formula>
    </cfRule>
  </conditionalFormatting>
  <conditionalFormatting sqref="AP179">
    <cfRule type="expression" priority="9836" dxfId="3">
      <formula>=AND(AP3&gt;=C179,AP3&lt;=D179)</formula>
    </cfRule>
  </conditionalFormatting>
  <conditionalFormatting sqref="AQ179">
    <cfRule type="expression" priority="9837" dxfId="3">
      <formula>=AND(AQ3&gt;=C179,AQ3&lt;=D179)</formula>
    </cfRule>
  </conditionalFormatting>
  <conditionalFormatting sqref="AR179">
    <cfRule type="expression" priority="9838" dxfId="3">
      <formula>=AND(AR3&gt;=C179,AR3&lt;=D179)</formula>
    </cfRule>
  </conditionalFormatting>
  <conditionalFormatting sqref="AS179">
    <cfRule type="expression" priority="9839" dxfId="3">
      <formula>=AND(AS3&gt;=C179,AS3&lt;=D179)</formula>
    </cfRule>
  </conditionalFormatting>
  <conditionalFormatting sqref="AT179">
    <cfRule type="expression" priority="9840" dxfId="3">
      <formula>=AND(AT3&gt;=C179,AT3&lt;=D179)</formula>
    </cfRule>
  </conditionalFormatting>
  <conditionalFormatting sqref="AU179">
    <cfRule type="expression" priority="9841" dxfId="3">
      <formula>=AND(AU3&gt;=C179,AU3&lt;=D179)</formula>
    </cfRule>
  </conditionalFormatting>
  <conditionalFormatting sqref="AV179">
    <cfRule type="expression" priority="9842" dxfId="3">
      <formula>=AND(AV3&gt;=C179,AV3&lt;=D179)</formula>
    </cfRule>
  </conditionalFormatting>
  <conditionalFormatting sqref="AW179">
    <cfRule type="expression" priority="9843" dxfId="3">
      <formula>=AND(AW3&gt;=C179,AW3&lt;=D179)</formula>
    </cfRule>
  </conditionalFormatting>
  <conditionalFormatting sqref="AX179">
    <cfRule type="expression" priority="9844" dxfId="3">
      <formula>=AND(AX3&gt;=C179,AX3&lt;=D179)</formula>
    </cfRule>
  </conditionalFormatting>
  <conditionalFormatting sqref="AY179">
    <cfRule type="expression" priority="9845" dxfId="3">
      <formula>=AND(AY3&gt;=C179,AY3&lt;=D179)</formula>
    </cfRule>
  </conditionalFormatting>
  <conditionalFormatting sqref="AZ179">
    <cfRule type="expression" priority="9846" dxfId="3">
      <formula>=AND(AZ3&gt;=C179,AZ3&lt;=D179)</formula>
    </cfRule>
  </conditionalFormatting>
  <conditionalFormatting sqref="BA179">
    <cfRule type="expression" priority="9847" dxfId="3">
      <formula>=AND(BA3&gt;=C179,BA3&lt;=D179)</formula>
    </cfRule>
  </conditionalFormatting>
  <conditionalFormatting sqref="BB179">
    <cfRule type="expression" priority="9848" dxfId="3">
      <formula>=AND(BB3&gt;=C179,BB3&lt;=D179)</formula>
    </cfRule>
  </conditionalFormatting>
  <conditionalFormatting sqref="BC179">
    <cfRule type="expression" priority="9849" dxfId="3">
      <formula>=AND(BC3&gt;=C179,BC3&lt;=D179)</formula>
    </cfRule>
  </conditionalFormatting>
  <conditionalFormatting sqref="BD179">
    <cfRule type="expression" priority="9850" dxfId="3">
      <formula>=AND(BD3&gt;=C179,BD3&lt;=D179)</formula>
    </cfRule>
  </conditionalFormatting>
  <conditionalFormatting sqref="BE179">
    <cfRule type="expression" priority="9851" dxfId="3">
      <formula>=AND(BE3&gt;=C179,BE3&lt;=D179)</formula>
    </cfRule>
  </conditionalFormatting>
  <conditionalFormatting sqref="BF179">
    <cfRule type="expression" priority="9852" dxfId="3">
      <formula>=AND(BF3&gt;=C179,BF3&lt;=D179)</formula>
    </cfRule>
  </conditionalFormatting>
  <conditionalFormatting sqref="BG179">
    <cfRule type="expression" priority="9853" dxfId="3">
      <formula>=AND(BG3&gt;=C179,BG3&lt;=D179)</formula>
    </cfRule>
  </conditionalFormatting>
  <conditionalFormatting sqref="BH179">
    <cfRule type="expression" priority="9854" dxfId="3">
      <formula>=AND(BH3&gt;=C179,BH3&lt;=D179)</formula>
    </cfRule>
  </conditionalFormatting>
  <conditionalFormatting sqref="BI179">
    <cfRule type="expression" priority="9855" dxfId="3">
      <formula>=AND(BI3&gt;=C179,BI3&lt;=D179)</formula>
    </cfRule>
  </conditionalFormatting>
  <conditionalFormatting sqref="BJ179">
    <cfRule type="expression" priority="9856" dxfId="3">
      <formula>=AND(BJ3&gt;=C179,BJ3&lt;=D179)</formula>
    </cfRule>
  </conditionalFormatting>
  <conditionalFormatting sqref="G180">
    <cfRule type="expression" priority="9857" dxfId="3">
      <formula>=AND(G3&gt;=C180,G3&lt;=D180)</formula>
    </cfRule>
  </conditionalFormatting>
  <conditionalFormatting sqref="H180">
    <cfRule type="expression" priority="9858" dxfId="3">
      <formula>=AND(H3&gt;=C180,H3&lt;=D180)</formula>
    </cfRule>
  </conditionalFormatting>
  <conditionalFormatting sqref="I180">
    <cfRule type="expression" priority="9859" dxfId="3">
      <formula>=AND(I3&gt;=C180,I3&lt;=D180)</formula>
    </cfRule>
  </conditionalFormatting>
  <conditionalFormatting sqref="J180">
    <cfRule type="expression" priority="9860" dxfId="3">
      <formula>=AND(J3&gt;=C180,J3&lt;=D180)</formula>
    </cfRule>
  </conditionalFormatting>
  <conditionalFormatting sqref="K180">
    <cfRule type="expression" priority="9861" dxfId="3">
      <formula>=AND(K3&gt;=C180,K3&lt;=D180)</formula>
    </cfRule>
  </conditionalFormatting>
  <conditionalFormatting sqref="L180">
    <cfRule type="expression" priority="9862" dxfId="3">
      <formula>=AND(L3&gt;=C180,L3&lt;=D180)</formula>
    </cfRule>
  </conditionalFormatting>
  <conditionalFormatting sqref="M180">
    <cfRule type="expression" priority="9863" dxfId="3">
      <formula>=AND(M3&gt;=C180,M3&lt;=D180)</formula>
    </cfRule>
  </conditionalFormatting>
  <conditionalFormatting sqref="N180">
    <cfRule type="expression" priority="9864" dxfId="3">
      <formula>=AND(N3&gt;=C180,N3&lt;=D180)</formula>
    </cfRule>
  </conditionalFormatting>
  <conditionalFormatting sqref="O180">
    <cfRule type="expression" priority="9865" dxfId="3">
      <formula>=AND(O3&gt;=C180,O3&lt;=D180)</formula>
    </cfRule>
  </conditionalFormatting>
  <conditionalFormatting sqref="P180">
    <cfRule type="expression" priority="9866" dxfId="3">
      <formula>=AND(P3&gt;=C180,P3&lt;=D180)</formula>
    </cfRule>
  </conditionalFormatting>
  <conditionalFormatting sqref="Q180">
    <cfRule type="expression" priority="9867" dxfId="3">
      <formula>=AND(Q3&gt;=C180,Q3&lt;=D180)</formula>
    </cfRule>
  </conditionalFormatting>
  <conditionalFormatting sqref="R180">
    <cfRule type="expression" priority="9868" dxfId="3">
      <formula>=AND(R3&gt;=C180,R3&lt;=D180)</formula>
    </cfRule>
  </conditionalFormatting>
  <conditionalFormatting sqref="S180">
    <cfRule type="expression" priority="9869" dxfId="3">
      <formula>=AND(S3&gt;=C180,S3&lt;=D180)</formula>
    </cfRule>
  </conditionalFormatting>
  <conditionalFormatting sqref="T180">
    <cfRule type="expression" priority="9870" dxfId="3">
      <formula>=AND(T3&gt;=C180,T3&lt;=D180)</formula>
    </cfRule>
  </conditionalFormatting>
  <conditionalFormatting sqref="U180">
    <cfRule type="expression" priority="9871" dxfId="3">
      <formula>=AND(U3&gt;=C180,U3&lt;=D180)</formula>
    </cfRule>
  </conditionalFormatting>
  <conditionalFormatting sqref="V180">
    <cfRule type="expression" priority="9872" dxfId="3">
      <formula>=AND(V3&gt;=C180,V3&lt;=D180)</formula>
    </cfRule>
  </conditionalFormatting>
  <conditionalFormatting sqref="W180">
    <cfRule type="expression" priority="9873" dxfId="3">
      <formula>=AND(W3&gt;=C180,W3&lt;=D180)</formula>
    </cfRule>
  </conditionalFormatting>
  <conditionalFormatting sqref="X180">
    <cfRule type="expression" priority="9874" dxfId="3">
      <formula>=AND(X3&gt;=C180,X3&lt;=D180)</formula>
    </cfRule>
  </conditionalFormatting>
  <conditionalFormatting sqref="Y180">
    <cfRule type="expression" priority="9875" dxfId="3">
      <formula>=AND(Y3&gt;=C180,Y3&lt;=D180)</formula>
    </cfRule>
  </conditionalFormatting>
  <conditionalFormatting sqref="Z180">
    <cfRule type="expression" priority="9876" dxfId="3">
      <formula>=AND(Z3&gt;=C180,Z3&lt;=D180)</formula>
    </cfRule>
  </conditionalFormatting>
  <conditionalFormatting sqref="AA180">
    <cfRule type="expression" priority="9877" dxfId="3">
      <formula>=AND(AA3&gt;=C180,AA3&lt;=D180)</formula>
    </cfRule>
  </conditionalFormatting>
  <conditionalFormatting sqref="AB180">
    <cfRule type="expression" priority="9878" dxfId="3">
      <formula>=AND(AB3&gt;=C180,AB3&lt;=D180)</formula>
    </cfRule>
  </conditionalFormatting>
  <conditionalFormatting sqref="AC180">
    <cfRule type="expression" priority="9879" dxfId="3">
      <formula>=AND(AC3&gt;=C180,AC3&lt;=D180)</formula>
    </cfRule>
  </conditionalFormatting>
  <conditionalFormatting sqref="AD180">
    <cfRule type="expression" priority="9880" dxfId="3">
      <formula>=AND(AD3&gt;=C180,AD3&lt;=D180)</formula>
    </cfRule>
  </conditionalFormatting>
  <conditionalFormatting sqref="AE180">
    <cfRule type="expression" priority="9881" dxfId="3">
      <formula>=AND(AE3&gt;=C180,AE3&lt;=D180)</formula>
    </cfRule>
  </conditionalFormatting>
  <conditionalFormatting sqref="AF180">
    <cfRule type="expression" priority="9882" dxfId="3">
      <formula>=AND(AF3&gt;=C180,AF3&lt;=D180)</formula>
    </cfRule>
  </conditionalFormatting>
  <conditionalFormatting sqref="AG180">
    <cfRule type="expression" priority="9883" dxfId="3">
      <formula>=AND(AG3&gt;=C180,AG3&lt;=D180)</formula>
    </cfRule>
  </conditionalFormatting>
  <conditionalFormatting sqref="AH180">
    <cfRule type="expression" priority="9884" dxfId="3">
      <formula>=AND(AH3&gt;=C180,AH3&lt;=D180)</formula>
    </cfRule>
  </conditionalFormatting>
  <conditionalFormatting sqref="AI180">
    <cfRule type="expression" priority="9885" dxfId="3">
      <formula>=AND(AI3&gt;=C180,AI3&lt;=D180)</formula>
    </cfRule>
  </conditionalFormatting>
  <conditionalFormatting sqref="AJ180">
    <cfRule type="expression" priority="9886" dxfId="3">
      <formula>=AND(AJ3&gt;=C180,AJ3&lt;=D180)</formula>
    </cfRule>
  </conditionalFormatting>
  <conditionalFormatting sqref="AK180">
    <cfRule type="expression" priority="9887" dxfId="3">
      <formula>=AND(AK3&gt;=C180,AK3&lt;=D180)</formula>
    </cfRule>
  </conditionalFormatting>
  <conditionalFormatting sqref="AL180">
    <cfRule type="expression" priority="9888" dxfId="3">
      <formula>=AND(AL3&gt;=C180,AL3&lt;=D180)</formula>
    </cfRule>
  </conditionalFormatting>
  <conditionalFormatting sqref="AM180">
    <cfRule type="expression" priority="9889" dxfId="3">
      <formula>=AND(AM3&gt;=C180,AM3&lt;=D180)</formula>
    </cfRule>
  </conditionalFormatting>
  <conditionalFormatting sqref="AN180">
    <cfRule type="expression" priority="9890" dxfId="3">
      <formula>=AND(AN3&gt;=C180,AN3&lt;=D180)</formula>
    </cfRule>
  </conditionalFormatting>
  <conditionalFormatting sqref="AO180">
    <cfRule type="expression" priority="9891" dxfId="3">
      <formula>=AND(AO3&gt;=C180,AO3&lt;=D180)</formula>
    </cfRule>
  </conditionalFormatting>
  <conditionalFormatting sqref="AP180">
    <cfRule type="expression" priority="9892" dxfId="3">
      <formula>=AND(AP3&gt;=C180,AP3&lt;=D180)</formula>
    </cfRule>
  </conditionalFormatting>
  <conditionalFormatting sqref="AQ180">
    <cfRule type="expression" priority="9893" dxfId="3">
      <formula>=AND(AQ3&gt;=C180,AQ3&lt;=D180)</formula>
    </cfRule>
  </conditionalFormatting>
  <conditionalFormatting sqref="AR180">
    <cfRule type="expression" priority="9894" dxfId="3">
      <formula>=AND(AR3&gt;=C180,AR3&lt;=D180)</formula>
    </cfRule>
  </conditionalFormatting>
  <conditionalFormatting sqref="AS180">
    <cfRule type="expression" priority="9895" dxfId="3">
      <formula>=AND(AS3&gt;=C180,AS3&lt;=D180)</formula>
    </cfRule>
  </conditionalFormatting>
  <conditionalFormatting sqref="AT180">
    <cfRule type="expression" priority="9896" dxfId="3">
      <formula>=AND(AT3&gt;=C180,AT3&lt;=D180)</formula>
    </cfRule>
  </conditionalFormatting>
  <conditionalFormatting sqref="AU180">
    <cfRule type="expression" priority="9897" dxfId="3">
      <formula>=AND(AU3&gt;=C180,AU3&lt;=D180)</formula>
    </cfRule>
  </conditionalFormatting>
  <conditionalFormatting sqref="AV180">
    <cfRule type="expression" priority="9898" dxfId="3">
      <formula>=AND(AV3&gt;=C180,AV3&lt;=D180)</formula>
    </cfRule>
  </conditionalFormatting>
  <conditionalFormatting sqref="AW180">
    <cfRule type="expression" priority="9899" dxfId="3">
      <formula>=AND(AW3&gt;=C180,AW3&lt;=D180)</formula>
    </cfRule>
  </conditionalFormatting>
  <conditionalFormatting sqref="AX180">
    <cfRule type="expression" priority="9900" dxfId="3">
      <formula>=AND(AX3&gt;=C180,AX3&lt;=D180)</formula>
    </cfRule>
  </conditionalFormatting>
  <conditionalFormatting sqref="AY180">
    <cfRule type="expression" priority="9901" dxfId="3">
      <formula>=AND(AY3&gt;=C180,AY3&lt;=D180)</formula>
    </cfRule>
  </conditionalFormatting>
  <conditionalFormatting sqref="AZ180">
    <cfRule type="expression" priority="9902" dxfId="3">
      <formula>=AND(AZ3&gt;=C180,AZ3&lt;=D180)</formula>
    </cfRule>
  </conditionalFormatting>
  <conditionalFormatting sqref="BA180">
    <cfRule type="expression" priority="9903" dxfId="3">
      <formula>=AND(BA3&gt;=C180,BA3&lt;=D180)</formula>
    </cfRule>
  </conditionalFormatting>
  <conditionalFormatting sqref="BB180">
    <cfRule type="expression" priority="9904" dxfId="3">
      <formula>=AND(BB3&gt;=C180,BB3&lt;=D180)</formula>
    </cfRule>
  </conditionalFormatting>
  <conditionalFormatting sqref="BC180">
    <cfRule type="expression" priority="9905" dxfId="3">
      <formula>=AND(BC3&gt;=C180,BC3&lt;=D180)</formula>
    </cfRule>
  </conditionalFormatting>
  <conditionalFormatting sqref="BD180">
    <cfRule type="expression" priority="9906" dxfId="3">
      <formula>=AND(BD3&gt;=C180,BD3&lt;=D180)</formula>
    </cfRule>
  </conditionalFormatting>
  <conditionalFormatting sqref="BE180">
    <cfRule type="expression" priority="9907" dxfId="3">
      <formula>=AND(BE3&gt;=C180,BE3&lt;=D180)</formula>
    </cfRule>
  </conditionalFormatting>
  <conditionalFormatting sqref="BF180">
    <cfRule type="expression" priority="9908" dxfId="3">
      <formula>=AND(BF3&gt;=C180,BF3&lt;=D180)</formula>
    </cfRule>
  </conditionalFormatting>
  <conditionalFormatting sqref="BG180">
    <cfRule type="expression" priority="9909" dxfId="3">
      <formula>=AND(BG3&gt;=C180,BG3&lt;=D180)</formula>
    </cfRule>
  </conditionalFormatting>
  <conditionalFormatting sqref="BH180">
    <cfRule type="expression" priority="9910" dxfId="3">
      <formula>=AND(BH3&gt;=C180,BH3&lt;=D180)</formula>
    </cfRule>
  </conditionalFormatting>
  <conditionalFormatting sqref="BI180">
    <cfRule type="expression" priority="9911" dxfId="3">
      <formula>=AND(BI3&gt;=C180,BI3&lt;=D180)</formula>
    </cfRule>
  </conditionalFormatting>
  <conditionalFormatting sqref="BJ180">
    <cfRule type="expression" priority="9912" dxfId="3">
      <formula>=AND(BJ3&gt;=C180,BJ3&lt;=D180)</formula>
    </cfRule>
  </conditionalFormatting>
  <conditionalFormatting sqref="G181">
    <cfRule type="expression" priority="9913" dxfId="3">
      <formula>=AND(G3&gt;=C181,G3&lt;=D181)</formula>
    </cfRule>
  </conditionalFormatting>
  <conditionalFormatting sqref="H181">
    <cfRule type="expression" priority="9914" dxfId="3">
      <formula>=AND(H3&gt;=C181,H3&lt;=D181)</formula>
    </cfRule>
  </conditionalFormatting>
  <conditionalFormatting sqref="I181">
    <cfRule type="expression" priority="9915" dxfId="3">
      <formula>=AND(I3&gt;=C181,I3&lt;=D181)</formula>
    </cfRule>
  </conditionalFormatting>
  <conditionalFormatting sqref="J181">
    <cfRule type="expression" priority="9916" dxfId="3">
      <formula>=AND(J3&gt;=C181,J3&lt;=D181)</formula>
    </cfRule>
  </conditionalFormatting>
  <conditionalFormatting sqref="K181">
    <cfRule type="expression" priority="9917" dxfId="3">
      <formula>=AND(K3&gt;=C181,K3&lt;=D181)</formula>
    </cfRule>
  </conditionalFormatting>
  <conditionalFormatting sqref="L181">
    <cfRule type="expression" priority="9918" dxfId="3">
      <formula>=AND(L3&gt;=C181,L3&lt;=D181)</formula>
    </cfRule>
  </conditionalFormatting>
  <conditionalFormatting sqref="M181">
    <cfRule type="expression" priority="9919" dxfId="3">
      <formula>=AND(M3&gt;=C181,M3&lt;=D181)</formula>
    </cfRule>
  </conditionalFormatting>
  <conditionalFormatting sqref="N181">
    <cfRule type="expression" priority="9920" dxfId="3">
      <formula>=AND(N3&gt;=C181,N3&lt;=D181)</formula>
    </cfRule>
  </conditionalFormatting>
  <conditionalFormatting sqref="O181">
    <cfRule type="expression" priority="9921" dxfId="3">
      <formula>=AND(O3&gt;=C181,O3&lt;=D181)</formula>
    </cfRule>
  </conditionalFormatting>
  <conditionalFormatting sqref="P181">
    <cfRule type="expression" priority="9922" dxfId="3">
      <formula>=AND(P3&gt;=C181,P3&lt;=D181)</formula>
    </cfRule>
  </conditionalFormatting>
  <conditionalFormatting sqref="Q181">
    <cfRule type="expression" priority="9923" dxfId="3">
      <formula>=AND(Q3&gt;=C181,Q3&lt;=D181)</formula>
    </cfRule>
  </conditionalFormatting>
  <conditionalFormatting sqref="R181">
    <cfRule type="expression" priority="9924" dxfId="3">
      <formula>=AND(R3&gt;=C181,R3&lt;=D181)</formula>
    </cfRule>
  </conditionalFormatting>
  <conditionalFormatting sqref="S181">
    <cfRule type="expression" priority="9925" dxfId="3">
      <formula>=AND(S3&gt;=C181,S3&lt;=D181)</formula>
    </cfRule>
  </conditionalFormatting>
  <conditionalFormatting sqref="T181">
    <cfRule type="expression" priority="9926" dxfId="3">
      <formula>=AND(T3&gt;=C181,T3&lt;=D181)</formula>
    </cfRule>
  </conditionalFormatting>
  <conditionalFormatting sqref="U181">
    <cfRule type="expression" priority="9927" dxfId="3">
      <formula>=AND(U3&gt;=C181,U3&lt;=D181)</formula>
    </cfRule>
  </conditionalFormatting>
  <conditionalFormatting sqref="V181">
    <cfRule type="expression" priority="9928" dxfId="3">
      <formula>=AND(V3&gt;=C181,V3&lt;=D181)</formula>
    </cfRule>
  </conditionalFormatting>
  <conditionalFormatting sqref="W181">
    <cfRule type="expression" priority="9929" dxfId="3">
      <formula>=AND(W3&gt;=C181,W3&lt;=D181)</formula>
    </cfRule>
  </conditionalFormatting>
  <conditionalFormatting sqref="X181">
    <cfRule type="expression" priority="9930" dxfId="3">
      <formula>=AND(X3&gt;=C181,X3&lt;=D181)</formula>
    </cfRule>
  </conditionalFormatting>
  <conditionalFormatting sqref="Y181">
    <cfRule type="expression" priority="9931" dxfId="3">
      <formula>=AND(Y3&gt;=C181,Y3&lt;=D181)</formula>
    </cfRule>
  </conditionalFormatting>
  <conditionalFormatting sqref="Z181">
    <cfRule type="expression" priority="9932" dxfId="3">
      <formula>=AND(Z3&gt;=C181,Z3&lt;=D181)</formula>
    </cfRule>
  </conditionalFormatting>
  <conditionalFormatting sqref="AA181">
    <cfRule type="expression" priority="9933" dxfId="3">
      <formula>=AND(AA3&gt;=C181,AA3&lt;=D181)</formula>
    </cfRule>
  </conditionalFormatting>
  <conditionalFormatting sqref="AB181">
    <cfRule type="expression" priority="9934" dxfId="3">
      <formula>=AND(AB3&gt;=C181,AB3&lt;=D181)</formula>
    </cfRule>
  </conditionalFormatting>
  <conditionalFormatting sqref="AC181">
    <cfRule type="expression" priority="9935" dxfId="3">
      <formula>=AND(AC3&gt;=C181,AC3&lt;=D181)</formula>
    </cfRule>
  </conditionalFormatting>
  <conditionalFormatting sqref="AD181">
    <cfRule type="expression" priority="9936" dxfId="3">
      <formula>=AND(AD3&gt;=C181,AD3&lt;=D181)</formula>
    </cfRule>
  </conditionalFormatting>
  <conditionalFormatting sqref="AE181">
    <cfRule type="expression" priority="9937" dxfId="3">
      <formula>=AND(AE3&gt;=C181,AE3&lt;=D181)</formula>
    </cfRule>
  </conditionalFormatting>
  <conditionalFormatting sqref="AF181">
    <cfRule type="expression" priority="9938" dxfId="3">
      <formula>=AND(AF3&gt;=C181,AF3&lt;=D181)</formula>
    </cfRule>
  </conditionalFormatting>
  <conditionalFormatting sqref="AG181">
    <cfRule type="expression" priority="9939" dxfId="3">
      <formula>=AND(AG3&gt;=C181,AG3&lt;=D181)</formula>
    </cfRule>
  </conditionalFormatting>
  <conditionalFormatting sqref="AH181">
    <cfRule type="expression" priority="9940" dxfId="3">
      <formula>=AND(AH3&gt;=C181,AH3&lt;=D181)</formula>
    </cfRule>
  </conditionalFormatting>
  <conditionalFormatting sqref="AI181">
    <cfRule type="expression" priority="9941" dxfId="3">
      <formula>=AND(AI3&gt;=C181,AI3&lt;=D181)</formula>
    </cfRule>
  </conditionalFormatting>
  <conditionalFormatting sqref="AJ181">
    <cfRule type="expression" priority="9942" dxfId="3">
      <formula>=AND(AJ3&gt;=C181,AJ3&lt;=D181)</formula>
    </cfRule>
  </conditionalFormatting>
  <conditionalFormatting sqref="AK181">
    <cfRule type="expression" priority="9943" dxfId="3">
      <formula>=AND(AK3&gt;=C181,AK3&lt;=D181)</formula>
    </cfRule>
  </conditionalFormatting>
  <conditionalFormatting sqref="AL181">
    <cfRule type="expression" priority="9944" dxfId="3">
      <formula>=AND(AL3&gt;=C181,AL3&lt;=D181)</formula>
    </cfRule>
  </conditionalFormatting>
  <conditionalFormatting sqref="AM181">
    <cfRule type="expression" priority="9945" dxfId="3">
      <formula>=AND(AM3&gt;=C181,AM3&lt;=D181)</formula>
    </cfRule>
  </conditionalFormatting>
  <conditionalFormatting sqref="AN181">
    <cfRule type="expression" priority="9946" dxfId="3">
      <formula>=AND(AN3&gt;=C181,AN3&lt;=D181)</formula>
    </cfRule>
  </conditionalFormatting>
  <conditionalFormatting sqref="AO181">
    <cfRule type="expression" priority="9947" dxfId="3">
      <formula>=AND(AO3&gt;=C181,AO3&lt;=D181)</formula>
    </cfRule>
  </conditionalFormatting>
  <conditionalFormatting sqref="AP181">
    <cfRule type="expression" priority="9948" dxfId="3">
      <formula>=AND(AP3&gt;=C181,AP3&lt;=D181)</formula>
    </cfRule>
  </conditionalFormatting>
  <conditionalFormatting sqref="AQ181">
    <cfRule type="expression" priority="9949" dxfId="3">
      <formula>=AND(AQ3&gt;=C181,AQ3&lt;=D181)</formula>
    </cfRule>
  </conditionalFormatting>
  <conditionalFormatting sqref="AR181">
    <cfRule type="expression" priority="9950" dxfId="3">
      <formula>=AND(AR3&gt;=C181,AR3&lt;=D181)</formula>
    </cfRule>
  </conditionalFormatting>
  <conditionalFormatting sqref="AS181">
    <cfRule type="expression" priority="9951" dxfId="3">
      <formula>=AND(AS3&gt;=C181,AS3&lt;=D181)</formula>
    </cfRule>
  </conditionalFormatting>
  <conditionalFormatting sqref="AT181">
    <cfRule type="expression" priority="9952" dxfId="3">
      <formula>=AND(AT3&gt;=C181,AT3&lt;=D181)</formula>
    </cfRule>
  </conditionalFormatting>
  <conditionalFormatting sqref="AU181">
    <cfRule type="expression" priority="9953" dxfId="3">
      <formula>=AND(AU3&gt;=C181,AU3&lt;=D181)</formula>
    </cfRule>
  </conditionalFormatting>
  <conditionalFormatting sqref="AV181">
    <cfRule type="expression" priority="9954" dxfId="3">
      <formula>=AND(AV3&gt;=C181,AV3&lt;=D181)</formula>
    </cfRule>
  </conditionalFormatting>
  <conditionalFormatting sqref="AW181">
    <cfRule type="expression" priority="9955" dxfId="3">
      <formula>=AND(AW3&gt;=C181,AW3&lt;=D181)</formula>
    </cfRule>
  </conditionalFormatting>
  <conditionalFormatting sqref="AX181">
    <cfRule type="expression" priority="9956" dxfId="3">
      <formula>=AND(AX3&gt;=C181,AX3&lt;=D181)</formula>
    </cfRule>
  </conditionalFormatting>
  <conditionalFormatting sqref="AY181">
    <cfRule type="expression" priority="9957" dxfId="3">
      <formula>=AND(AY3&gt;=C181,AY3&lt;=D181)</formula>
    </cfRule>
  </conditionalFormatting>
  <conditionalFormatting sqref="AZ181">
    <cfRule type="expression" priority="9958" dxfId="3">
      <formula>=AND(AZ3&gt;=C181,AZ3&lt;=D181)</formula>
    </cfRule>
  </conditionalFormatting>
  <conditionalFormatting sqref="BA181">
    <cfRule type="expression" priority="9959" dxfId="3">
      <formula>=AND(BA3&gt;=C181,BA3&lt;=D181)</formula>
    </cfRule>
  </conditionalFormatting>
  <conditionalFormatting sqref="BB181">
    <cfRule type="expression" priority="9960" dxfId="3">
      <formula>=AND(BB3&gt;=C181,BB3&lt;=D181)</formula>
    </cfRule>
  </conditionalFormatting>
  <conditionalFormatting sqref="BC181">
    <cfRule type="expression" priority="9961" dxfId="3">
      <formula>=AND(BC3&gt;=C181,BC3&lt;=D181)</formula>
    </cfRule>
  </conditionalFormatting>
  <conditionalFormatting sqref="BD181">
    <cfRule type="expression" priority="9962" dxfId="3">
      <formula>=AND(BD3&gt;=C181,BD3&lt;=D181)</formula>
    </cfRule>
  </conditionalFormatting>
  <conditionalFormatting sqref="BE181">
    <cfRule type="expression" priority="9963" dxfId="3">
      <formula>=AND(BE3&gt;=C181,BE3&lt;=D181)</formula>
    </cfRule>
  </conditionalFormatting>
  <conditionalFormatting sqref="BF181">
    <cfRule type="expression" priority="9964" dxfId="3">
      <formula>=AND(BF3&gt;=C181,BF3&lt;=D181)</formula>
    </cfRule>
  </conditionalFormatting>
  <conditionalFormatting sqref="BG181">
    <cfRule type="expression" priority="9965" dxfId="3">
      <formula>=AND(BG3&gt;=C181,BG3&lt;=D181)</formula>
    </cfRule>
  </conditionalFormatting>
  <conditionalFormatting sqref="BH181">
    <cfRule type="expression" priority="9966" dxfId="3">
      <formula>=AND(BH3&gt;=C181,BH3&lt;=D181)</formula>
    </cfRule>
  </conditionalFormatting>
  <conditionalFormatting sqref="BI181">
    <cfRule type="expression" priority="9967" dxfId="3">
      <formula>=AND(BI3&gt;=C181,BI3&lt;=D181)</formula>
    </cfRule>
  </conditionalFormatting>
  <conditionalFormatting sqref="BJ181">
    <cfRule type="expression" priority="9968" dxfId="3">
      <formula>=AND(BJ3&gt;=C181,BJ3&lt;=D181)</formula>
    </cfRule>
  </conditionalFormatting>
  <conditionalFormatting sqref="G182">
    <cfRule type="expression" priority="9969" dxfId="3">
      <formula>=AND(G3&gt;=C182,G3&lt;=D182)</formula>
    </cfRule>
  </conditionalFormatting>
  <conditionalFormatting sqref="H182">
    <cfRule type="expression" priority="9970" dxfId="3">
      <formula>=AND(H3&gt;=C182,H3&lt;=D182)</formula>
    </cfRule>
  </conditionalFormatting>
  <conditionalFormatting sqref="I182">
    <cfRule type="expression" priority="9971" dxfId="3">
      <formula>=AND(I3&gt;=C182,I3&lt;=D182)</formula>
    </cfRule>
  </conditionalFormatting>
  <conditionalFormatting sqref="J182">
    <cfRule type="expression" priority="9972" dxfId="3">
      <formula>=AND(J3&gt;=C182,J3&lt;=D182)</formula>
    </cfRule>
  </conditionalFormatting>
  <conditionalFormatting sqref="K182">
    <cfRule type="expression" priority="9973" dxfId="3">
      <formula>=AND(K3&gt;=C182,K3&lt;=D182)</formula>
    </cfRule>
  </conditionalFormatting>
  <conditionalFormatting sqref="L182">
    <cfRule type="expression" priority="9974" dxfId="3">
      <formula>=AND(L3&gt;=C182,L3&lt;=D182)</formula>
    </cfRule>
  </conditionalFormatting>
  <conditionalFormatting sqref="M182">
    <cfRule type="expression" priority="9975" dxfId="3">
      <formula>=AND(M3&gt;=C182,M3&lt;=D182)</formula>
    </cfRule>
  </conditionalFormatting>
  <conditionalFormatting sqref="N182">
    <cfRule type="expression" priority="9976" dxfId="3">
      <formula>=AND(N3&gt;=C182,N3&lt;=D182)</formula>
    </cfRule>
  </conditionalFormatting>
  <conditionalFormatting sqref="O182">
    <cfRule type="expression" priority="9977" dxfId="3">
      <formula>=AND(O3&gt;=C182,O3&lt;=D182)</formula>
    </cfRule>
  </conditionalFormatting>
  <conditionalFormatting sqref="P182">
    <cfRule type="expression" priority="9978" dxfId="3">
      <formula>=AND(P3&gt;=C182,P3&lt;=D182)</formula>
    </cfRule>
  </conditionalFormatting>
  <conditionalFormatting sqref="Q182">
    <cfRule type="expression" priority="9979" dxfId="3">
      <formula>=AND(Q3&gt;=C182,Q3&lt;=D182)</formula>
    </cfRule>
  </conditionalFormatting>
  <conditionalFormatting sqref="R182">
    <cfRule type="expression" priority="9980" dxfId="3">
      <formula>=AND(R3&gt;=C182,R3&lt;=D182)</formula>
    </cfRule>
  </conditionalFormatting>
  <conditionalFormatting sqref="S182">
    <cfRule type="expression" priority="9981" dxfId="3">
      <formula>=AND(S3&gt;=C182,S3&lt;=D182)</formula>
    </cfRule>
  </conditionalFormatting>
  <conditionalFormatting sqref="T182">
    <cfRule type="expression" priority="9982" dxfId="3">
      <formula>=AND(T3&gt;=C182,T3&lt;=D182)</formula>
    </cfRule>
  </conditionalFormatting>
  <conditionalFormatting sqref="U182">
    <cfRule type="expression" priority="9983" dxfId="3">
      <formula>=AND(U3&gt;=C182,U3&lt;=D182)</formula>
    </cfRule>
  </conditionalFormatting>
  <conditionalFormatting sqref="V182">
    <cfRule type="expression" priority="9984" dxfId="3">
      <formula>=AND(V3&gt;=C182,V3&lt;=D182)</formula>
    </cfRule>
  </conditionalFormatting>
  <conditionalFormatting sqref="W182">
    <cfRule type="expression" priority="9985" dxfId="3">
      <formula>=AND(W3&gt;=C182,W3&lt;=D182)</formula>
    </cfRule>
  </conditionalFormatting>
  <conditionalFormatting sqref="X182">
    <cfRule type="expression" priority="9986" dxfId="3">
      <formula>=AND(X3&gt;=C182,X3&lt;=D182)</formula>
    </cfRule>
  </conditionalFormatting>
  <conditionalFormatting sqref="Y182">
    <cfRule type="expression" priority="9987" dxfId="3">
      <formula>=AND(Y3&gt;=C182,Y3&lt;=D182)</formula>
    </cfRule>
  </conditionalFormatting>
  <conditionalFormatting sqref="Z182">
    <cfRule type="expression" priority="9988" dxfId="3">
      <formula>=AND(Z3&gt;=C182,Z3&lt;=D182)</formula>
    </cfRule>
  </conditionalFormatting>
  <conditionalFormatting sqref="AA182">
    <cfRule type="expression" priority="9989" dxfId="3">
      <formula>=AND(AA3&gt;=C182,AA3&lt;=D182)</formula>
    </cfRule>
  </conditionalFormatting>
  <conditionalFormatting sqref="AB182">
    <cfRule type="expression" priority="9990" dxfId="3">
      <formula>=AND(AB3&gt;=C182,AB3&lt;=D182)</formula>
    </cfRule>
  </conditionalFormatting>
  <conditionalFormatting sqref="AC182">
    <cfRule type="expression" priority="9991" dxfId="3">
      <formula>=AND(AC3&gt;=C182,AC3&lt;=D182)</formula>
    </cfRule>
  </conditionalFormatting>
  <conditionalFormatting sqref="AD182">
    <cfRule type="expression" priority="9992" dxfId="3">
      <formula>=AND(AD3&gt;=C182,AD3&lt;=D182)</formula>
    </cfRule>
  </conditionalFormatting>
  <conditionalFormatting sqref="AE182">
    <cfRule type="expression" priority="9993" dxfId="3">
      <formula>=AND(AE3&gt;=C182,AE3&lt;=D182)</formula>
    </cfRule>
  </conditionalFormatting>
  <conditionalFormatting sqref="AF182">
    <cfRule type="expression" priority="9994" dxfId="3">
      <formula>=AND(AF3&gt;=C182,AF3&lt;=D182)</formula>
    </cfRule>
  </conditionalFormatting>
  <conditionalFormatting sqref="AG182">
    <cfRule type="expression" priority="9995" dxfId="3">
      <formula>=AND(AG3&gt;=C182,AG3&lt;=D182)</formula>
    </cfRule>
  </conditionalFormatting>
  <conditionalFormatting sqref="AH182">
    <cfRule type="expression" priority="9996" dxfId="3">
      <formula>=AND(AH3&gt;=C182,AH3&lt;=D182)</formula>
    </cfRule>
  </conditionalFormatting>
  <conditionalFormatting sqref="AI182">
    <cfRule type="expression" priority="9997" dxfId="3">
      <formula>=AND(AI3&gt;=C182,AI3&lt;=D182)</formula>
    </cfRule>
  </conditionalFormatting>
  <conditionalFormatting sqref="AJ182">
    <cfRule type="expression" priority="9998" dxfId="3">
      <formula>=AND(AJ3&gt;=C182,AJ3&lt;=D182)</formula>
    </cfRule>
  </conditionalFormatting>
  <conditionalFormatting sqref="AK182">
    <cfRule type="expression" priority="9999" dxfId="3">
      <formula>=AND(AK3&gt;=C182,AK3&lt;=D182)</formula>
    </cfRule>
  </conditionalFormatting>
  <conditionalFormatting sqref="AL182">
    <cfRule type="expression" priority="10000" dxfId="3">
      <formula>=AND(AL3&gt;=C182,AL3&lt;=D182)</formula>
    </cfRule>
  </conditionalFormatting>
  <conditionalFormatting sqref="AM182">
    <cfRule type="expression" priority="10001" dxfId="3">
      <formula>=AND(AM3&gt;=C182,AM3&lt;=D182)</formula>
    </cfRule>
  </conditionalFormatting>
  <conditionalFormatting sqref="AN182">
    <cfRule type="expression" priority="10002" dxfId="3">
      <formula>=AND(AN3&gt;=C182,AN3&lt;=D182)</formula>
    </cfRule>
  </conditionalFormatting>
  <conditionalFormatting sqref="AO182">
    <cfRule type="expression" priority="10003" dxfId="3">
      <formula>=AND(AO3&gt;=C182,AO3&lt;=D182)</formula>
    </cfRule>
  </conditionalFormatting>
  <conditionalFormatting sqref="AP182">
    <cfRule type="expression" priority="10004" dxfId="3">
      <formula>=AND(AP3&gt;=C182,AP3&lt;=D182)</formula>
    </cfRule>
  </conditionalFormatting>
  <conditionalFormatting sqref="AQ182">
    <cfRule type="expression" priority="10005" dxfId="3">
      <formula>=AND(AQ3&gt;=C182,AQ3&lt;=D182)</formula>
    </cfRule>
  </conditionalFormatting>
  <conditionalFormatting sqref="AR182">
    <cfRule type="expression" priority="10006" dxfId="3">
      <formula>=AND(AR3&gt;=C182,AR3&lt;=D182)</formula>
    </cfRule>
  </conditionalFormatting>
  <conditionalFormatting sqref="AS182">
    <cfRule type="expression" priority="10007" dxfId="3">
      <formula>=AND(AS3&gt;=C182,AS3&lt;=D182)</formula>
    </cfRule>
  </conditionalFormatting>
  <conditionalFormatting sqref="AT182">
    <cfRule type="expression" priority="10008" dxfId="3">
      <formula>=AND(AT3&gt;=C182,AT3&lt;=D182)</formula>
    </cfRule>
  </conditionalFormatting>
  <conditionalFormatting sqref="AU182">
    <cfRule type="expression" priority="10009" dxfId="3">
      <formula>=AND(AU3&gt;=C182,AU3&lt;=D182)</formula>
    </cfRule>
  </conditionalFormatting>
  <conditionalFormatting sqref="AV182">
    <cfRule type="expression" priority="10010" dxfId="3">
      <formula>=AND(AV3&gt;=C182,AV3&lt;=D182)</formula>
    </cfRule>
  </conditionalFormatting>
  <conditionalFormatting sqref="AW182">
    <cfRule type="expression" priority="10011" dxfId="3">
      <formula>=AND(AW3&gt;=C182,AW3&lt;=D182)</formula>
    </cfRule>
  </conditionalFormatting>
  <conditionalFormatting sqref="AX182">
    <cfRule type="expression" priority="10012" dxfId="3">
      <formula>=AND(AX3&gt;=C182,AX3&lt;=D182)</formula>
    </cfRule>
  </conditionalFormatting>
  <conditionalFormatting sqref="AY182">
    <cfRule type="expression" priority="10013" dxfId="3">
      <formula>=AND(AY3&gt;=C182,AY3&lt;=D182)</formula>
    </cfRule>
  </conditionalFormatting>
  <conditionalFormatting sqref="AZ182">
    <cfRule type="expression" priority="10014" dxfId="3">
      <formula>=AND(AZ3&gt;=C182,AZ3&lt;=D182)</formula>
    </cfRule>
  </conditionalFormatting>
  <conditionalFormatting sqref="BA182">
    <cfRule type="expression" priority="10015" dxfId="3">
      <formula>=AND(BA3&gt;=C182,BA3&lt;=D182)</formula>
    </cfRule>
  </conditionalFormatting>
  <conditionalFormatting sqref="BB182">
    <cfRule type="expression" priority="10016" dxfId="3">
      <formula>=AND(BB3&gt;=C182,BB3&lt;=D182)</formula>
    </cfRule>
  </conditionalFormatting>
  <conditionalFormatting sqref="BC182">
    <cfRule type="expression" priority="10017" dxfId="3">
      <formula>=AND(BC3&gt;=C182,BC3&lt;=D182)</formula>
    </cfRule>
  </conditionalFormatting>
  <conditionalFormatting sqref="BD182">
    <cfRule type="expression" priority="10018" dxfId="3">
      <formula>=AND(BD3&gt;=C182,BD3&lt;=D182)</formula>
    </cfRule>
  </conditionalFormatting>
  <conditionalFormatting sqref="BE182">
    <cfRule type="expression" priority="10019" dxfId="3">
      <formula>=AND(BE3&gt;=C182,BE3&lt;=D182)</formula>
    </cfRule>
  </conditionalFormatting>
  <conditionalFormatting sqref="BF182">
    <cfRule type="expression" priority="10020" dxfId="3">
      <formula>=AND(BF3&gt;=C182,BF3&lt;=D182)</formula>
    </cfRule>
  </conditionalFormatting>
  <conditionalFormatting sqref="BG182">
    <cfRule type="expression" priority="10021" dxfId="3">
      <formula>=AND(BG3&gt;=C182,BG3&lt;=D182)</formula>
    </cfRule>
  </conditionalFormatting>
  <conditionalFormatting sqref="BH182">
    <cfRule type="expression" priority="10022" dxfId="3">
      <formula>=AND(BH3&gt;=C182,BH3&lt;=D182)</formula>
    </cfRule>
  </conditionalFormatting>
  <conditionalFormatting sqref="BI182">
    <cfRule type="expression" priority="10023" dxfId="3">
      <formula>=AND(BI3&gt;=C182,BI3&lt;=D182)</formula>
    </cfRule>
  </conditionalFormatting>
  <conditionalFormatting sqref="BJ182">
    <cfRule type="expression" priority="10024" dxfId="3">
      <formula>=AND(BJ3&gt;=C182,BJ3&lt;=D182)</formula>
    </cfRule>
  </conditionalFormatting>
  <conditionalFormatting sqref="G183">
    <cfRule type="expression" priority="10025" dxfId="3">
      <formula>=AND(G3&gt;=C183,G3&lt;=D183)</formula>
    </cfRule>
  </conditionalFormatting>
  <conditionalFormatting sqref="H183">
    <cfRule type="expression" priority="10026" dxfId="3">
      <formula>=AND(H3&gt;=C183,H3&lt;=D183)</formula>
    </cfRule>
  </conditionalFormatting>
  <conditionalFormatting sqref="I183">
    <cfRule type="expression" priority="10027" dxfId="3">
      <formula>=AND(I3&gt;=C183,I3&lt;=D183)</formula>
    </cfRule>
  </conditionalFormatting>
  <conditionalFormatting sqref="J183">
    <cfRule type="expression" priority="10028" dxfId="3">
      <formula>=AND(J3&gt;=C183,J3&lt;=D183)</formula>
    </cfRule>
  </conditionalFormatting>
  <conditionalFormatting sqref="K183">
    <cfRule type="expression" priority="10029" dxfId="3">
      <formula>=AND(K3&gt;=C183,K3&lt;=D183)</formula>
    </cfRule>
  </conditionalFormatting>
  <conditionalFormatting sqref="L183">
    <cfRule type="expression" priority="10030" dxfId="3">
      <formula>=AND(L3&gt;=C183,L3&lt;=D183)</formula>
    </cfRule>
  </conditionalFormatting>
  <conditionalFormatting sqref="M183">
    <cfRule type="expression" priority="10031" dxfId="3">
      <formula>=AND(M3&gt;=C183,M3&lt;=D183)</formula>
    </cfRule>
  </conditionalFormatting>
  <conditionalFormatting sqref="N183">
    <cfRule type="expression" priority="10032" dxfId="3">
      <formula>=AND(N3&gt;=C183,N3&lt;=D183)</formula>
    </cfRule>
  </conditionalFormatting>
  <conditionalFormatting sqref="O183">
    <cfRule type="expression" priority="10033" dxfId="3">
      <formula>=AND(O3&gt;=C183,O3&lt;=D183)</formula>
    </cfRule>
  </conditionalFormatting>
  <conditionalFormatting sqref="P183">
    <cfRule type="expression" priority="10034" dxfId="3">
      <formula>=AND(P3&gt;=C183,P3&lt;=D183)</formula>
    </cfRule>
  </conditionalFormatting>
  <conditionalFormatting sqref="Q183">
    <cfRule type="expression" priority="10035" dxfId="3">
      <formula>=AND(Q3&gt;=C183,Q3&lt;=D183)</formula>
    </cfRule>
  </conditionalFormatting>
  <conditionalFormatting sqref="R183">
    <cfRule type="expression" priority="10036" dxfId="3">
      <formula>=AND(R3&gt;=C183,R3&lt;=D183)</formula>
    </cfRule>
  </conditionalFormatting>
  <conditionalFormatting sqref="S183">
    <cfRule type="expression" priority="10037" dxfId="3">
      <formula>=AND(S3&gt;=C183,S3&lt;=D183)</formula>
    </cfRule>
  </conditionalFormatting>
  <conditionalFormatting sqref="T183">
    <cfRule type="expression" priority="10038" dxfId="3">
      <formula>=AND(T3&gt;=C183,T3&lt;=D183)</formula>
    </cfRule>
  </conditionalFormatting>
  <conditionalFormatting sqref="U183">
    <cfRule type="expression" priority="10039" dxfId="3">
      <formula>=AND(U3&gt;=C183,U3&lt;=D183)</formula>
    </cfRule>
  </conditionalFormatting>
  <conditionalFormatting sqref="V183">
    <cfRule type="expression" priority="10040" dxfId="3">
      <formula>=AND(V3&gt;=C183,V3&lt;=D183)</formula>
    </cfRule>
  </conditionalFormatting>
  <conditionalFormatting sqref="W183">
    <cfRule type="expression" priority="10041" dxfId="3">
      <formula>=AND(W3&gt;=C183,W3&lt;=D183)</formula>
    </cfRule>
  </conditionalFormatting>
  <conditionalFormatting sqref="X183">
    <cfRule type="expression" priority="10042" dxfId="3">
      <formula>=AND(X3&gt;=C183,X3&lt;=D183)</formula>
    </cfRule>
  </conditionalFormatting>
  <conditionalFormatting sqref="Y183">
    <cfRule type="expression" priority="10043" dxfId="3">
      <formula>=AND(Y3&gt;=C183,Y3&lt;=D183)</formula>
    </cfRule>
  </conditionalFormatting>
  <conditionalFormatting sqref="Z183">
    <cfRule type="expression" priority="10044" dxfId="3">
      <formula>=AND(Z3&gt;=C183,Z3&lt;=D183)</formula>
    </cfRule>
  </conditionalFormatting>
  <conditionalFormatting sqref="AA183">
    <cfRule type="expression" priority="10045" dxfId="3">
      <formula>=AND(AA3&gt;=C183,AA3&lt;=D183)</formula>
    </cfRule>
  </conditionalFormatting>
  <conditionalFormatting sqref="AB183">
    <cfRule type="expression" priority="10046" dxfId="3">
      <formula>=AND(AB3&gt;=C183,AB3&lt;=D183)</formula>
    </cfRule>
  </conditionalFormatting>
  <conditionalFormatting sqref="AC183">
    <cfRule type="expression" priority="10047" dxfId="3">
      <formula>=AND(AC3&gt;=C183,AC3&lt;=D183)</formula>
    </cfRule>
  </conditionalFormatting>
  <conditionalFormatting sqref="AD183">
    <cfRule type="expression" priority="10048" dxfId="3">
      <formula>=AND(AD3&gt;=C183,AD3&lt;=D183)</formula>
    </cfRule>
  </conditionalFormatting>
  <conditionalFormatting sqref="AE183">
    <cfRule type="expression" priority="10049" dxfId="3">
      <formula>=AND(AE3&gt;=C183,AE3&lt;=D183)</formula>
    </cfRule>
  </conditionalFormatting>
  <conditionalFormatting sqref="AF183">
    <cfRule type="expression" priority="10050" dxfId="3">
      <formula>=AND(AF3&gt;=C183,AF3&lt;=D183)</formula>
    </cfRule>
  </conditionalFormatting>
  <conditionalFormatting sqref="AG183">
    <cfRule type="expression" priority="10051" dxfId="3">
      <formula>=AND(AG3&gt;=C183,AG3&lt;=D183)</formula>
    </cfRule>
  </conditionalFormatting>
  <conditionalFormatting sqref="AH183">
    <cfRule type="expression" priority="10052" dxfId="3">
      <formula>=AND(AH3&gt;=C183,AH3&lt;=D183)</formula>
    </cfRule>
  </conditionalFormatting>
  <conditionalFormatting sqref="AI183">
    <cfRule type="expression" priority="10053" dxfId="3">
      <formula>=AND(AI3&gt;=C183,AI3&lt;=D183)</formula>
    </cfRule>
  </conditionalFormatting>
  <conditionalFormatting sqref="AJ183">
    <cfRule type="expression" priority="10054" dxfId="3">
      <formula>=AND(AJ3&gt;=C183,AJ3&lt;=D183)</formula>
    </cfRule>
  </conditionalFormatting>
  <conditionalFormatting sqref="AK183">
    <cfRule type="expression" priority="10055" dxfId="3">
      <formula>=AND(AK3&gt;=C183,AK3&lt;=D183)</formula>
    </cfRule>
  </conditionalFormatting>
  <conditionalFormatting sqref="AL183">
    <cfRule type="expression" priority="10056" dxfId="3">
      <formula>=AND(AL3&gt;=C183,AL3&lt;=D183)</formula>
    </cfRule>
  </conditionalFormatting>
  <conditionalFormatting sqref="AM183">
    <cfRule type="expression" priority="10057" dxfId="3">
      <formula>=AND(AM3&gt;=C183,AM3&lt;=D183)</formula>
    </cfRule>
  </conditionalFormatting>
  <conditionalFormatting sqref="AN183">
    <cfRule type="expression" priority="10058" dxfId="3">
      <formula>=AND(AN3&gt;=C183,AN3&lt;=D183)</formula>
    </cfRule>
  </conditionalFormatting>
  <conditionalFormatting sqref="AO183">
    <cfRule type="expression" priority="10059" dxfId="3">
      <formula>=AND(AO3&gt;=C183,AO3&lt;=D183)</formula>
    </cfRule>
  </conditionalFormatting>
  <conditionalFormatting sqref="AP183">
    <cfRule type="expression" priority="10060" dxfId="3">
      <formula>=AND(AP3&gt;=C183,AP3&lt;=D183)</formula>
    </cfRule>
  </conditionalFormatting>
  <conditionalFormatting sqref="AQ183">
    <cfRule type="expression" priority="10061" dxfId="3">
      <formula>=AND(AQ3&gt;=C183,AQ3&lt;=D183)</formula>
    </cfRule>
  </conditionalFormatting>
  <conditionalFormatting sqref="AR183">
    <cfRule type="expression" priority="10062" dxfId="3">
      <formula>=AND(AR3&gt;=C183,AR3&lt;=D183)</formula>
    </cfRule>
  </conditionalFormatting>
  <conditionalFormatting sqref="AS183">
    <cfRule type="expression" priority="10063" dxfId="3">
      <formula>=AND(AS3&gt;=C183,AS3&lt;=D183)</formula>
    </cfRule>
  </conditionalFormatting>
  <conditionalFormatting sqref="AT183">
    <cfRule type="expression" priority="10064" dxfId="3">
      <formula>=AND(AT3&gt;=C183,AT3&lt;=D183)</formula>
    </cfRule>
  </conditionalFormatting>
  <conditionalFormatting sqref="AU183">
    <cfRule type="expression" priority="10065" dxfId="3">
      <formula>=AND(AU3&gt;=C183,AU3&lt;=D183)</formula>
    </cfRule>
  </conditionalFormatting>
  <conditionalFormatting sqref="AV183">
    <cfRule type="expression" priority="10066" dxfId="3">
      <formula>=AND(AV3&gt;=C183,AV3&lt;=D183)</formula>
    </cfRule>
  </conditionalFormatting>
  <conditionalFormatting sqref="AW183">
    <cfRule type="expression" priority="10067" dxfId="3">
      <formula>=AND(AW3&gt;=C183,AW3&lt;=D183)</formula>
    </cfRule>
  </conditionalFormatting>
  <conditionalFormatting sqref="AX183">
    <cfRule type="expression" priority="10068" dxfId="3">
      <formula>=AND(AX3&gt;=C183,AX3&lt;=D183)</formula>
    </cfRule>
  </conditionalFormatting>
  <conditionalFormatting sqref="AY183">
    <cfRule type="expression" priority="10069" dxfId="3">
      <formula>=AND(AY3&gt;=C183,AY3&lt;=D183)</formula>
    </cfRule>
  </conditionalFormatting>
  <conditionalFormatting sqref="AZ183">
    <cfRule type="expression" priority="10070" dxfId="3">
      <formula>=AND(AZ3&gt;=C183,AZ3&lt;=D183)</formula>
    </cfRule>
  </conditionalFormatting>
  <conditionalFormatting sqref="BA183">
    <cfRule type="expression" priority="10071" dxfId="3">
      <formula>=AND(BA3&gt;=C183,BA3&lt;=D183)</formula>
    </cfRule>
  </conditionalFormatting>
  <conditionalFormatting sqref="BB183">
    <cfRule type="expression" priority="10072" dxfId="3">
      <formula>=AND(BB3&gt;=C183,BB3&lt;=D183)</formula>
    </cfRule>
  </conditionalFormatting>
  <conditionalFormatting sqref="BC183">
    <cfRule type="expression" priority="10073" dxfId="3">
      <formula>=AND(BC3&gt;=C183,BC3&lt;=D183)</formula>
    </cfRule>
  </conditionalFormatting>
  <conditionalFormatting sqref="BD183">
    <cfRule type="expression" priority="10074" dxfId="3">
      <formula>=AND(BD3&gt;=C183,BD3&lt;=D183)</formula>
    </cfRule>
  </conditionalFormatting>
  <conditionalFormatting sqref="BE183">
    <cfRule type="expression" priority="10075" dxfId="3">
      <formula>=AND(BE3&gt;=C183,BE3&lt;=D183)</formula>
    </cfRule>
  </conditionalFormatting>
  <conditionalFormatting sqref="BF183">
    <cfRule type="expression" priority="10076" dxfId="3">
      <formula>=AND(BF3&gt;=C183,BF3&lt;=D183)</formula>
    </cfRule>
  </conditionalFormatting>
  <conditionalFormatting sqref="BG183">
    <cfRule type="expression" priority="10077" dxfId="3">
      <formula>=AND(BG3&gt;=C183,BG3&lt;=D183)</formula>
    </cfRule>
  </conditionalFormatting>
  <conditionalFormatting sqref="BH183">
    <cfRule type="expression" priority="10078" dxfId="3">
      <formula>=AND(BH3&gt;=C183,BH3&lt;=D183)</formula>
    </cfRule>
  </conditionalFormatting>
  <conditionalFormatting sqref="BI183">
    <cfRule type="expression" priority="10079" dxfId="3">
      <formula>=AND(BI3&gt;=C183,BI3&lt;=D183)</formula>
    </cfRule>
  </conditionalFormatting>
  <conditionalFormatting sqref="BJ183">
    <cfRule type="expression" priority="10080" dxfId="3">
      <formula>=AND(BJ3&gt;=C183,BJ3&lt;=D183)</formula>
    </cfRule>
  </conditionalFormatting>
  <conditionalFormatting sqref="G184">
    <cfRule type="expression" priority="10081" dxfId="3">
      <formula>=AND(G3&gt;=C184,G3&lt;=D184)</formula>
    </cfRule>
  </conditionalFormatting>
  <conditionalFormatting sqref="H184">
    <cfRule type="expression" priority="10082" dxfId="3">
      <formula>=AND(H3&gt;=C184,H3&lt;=D184)</formula>
    </cfRule>
  </conditionalFormatting>
  <conditionalFormatting sqref="I184">
    <cfRule type="expression" priority="10083" dxfId="3">
      <formula>=AND(I3&gt;=C184,I3&lt;=D184)</formula>
    </cfRule>
  </conditionalFormatting>
  <conditionalFormatting sqref="J184">
    <cfRule type="expression" priority="10084" dxfId="3">
      <formula>=AND(J3&gt;=C184,J3&lt;=D184)</formula>
    </cfRule>
  </conditionalFormatting>
  <conditionalFormatting sqref="K184">
    <cfRule type="expression" priority="10085" dxfId="3">
      <formula>=AND(K3&gt;=C184,K3&lt;=D184)</formula>
    </cfRule>
  </conditionalFormatting>
  <conditionalFormatting sqref="L184">
    <cfRule type="expression" priority="10086" dxfId="3">
      <formula>=AND(L3&gt;=C184,L3&lt;=D184)</formula>
    </cfRule>
  </conditionalFormatting>
  <conditionalFormatting sqref="M184">
    <cfRule type="expression" priority="10087" dxfId="3">
      <formula>=AND(M3&gt;=C184,M3&lt;=D184)</formula>
    </cfRule>
  </conditionalFormatting>
  <conditionalFormatting sqref="N184">
    <cfRule type="expression" priority="10088" dxfId="3">
      <formula>=AND(N3&gt;=C184,N3&lt;=D184)</formula>
    </cfRule>
  </conditionalFormatting>
  <conditionalFormatting sqref="O184">
    <cfRule type="expression" priority="10089" dxfId="3">
      <formula>=AND(O3&gt;=C184,O3&lt;=D184)</formula>
    </cfRule>
  </conditionalFormatting>
  <conditionalFormatting sqref="P184">
    <cfRule type="expression" priority="10090" dxfId="3">
      <formula>=AND(P3&gt;=C184,P3&lt;=D184)</formula>
    </cfRule>
  </conditionalFormatting>
  <conditionalFormatting sqref="Q184">
    <cfRule type="expression" priority="10091" dxfId="3">
      <formula>=AND(Q3&gt;=C184,Q3&lt;=D184)</formula>
    </cfRule>
  </conditionalFormatting>
  <conditionalFormatting sqref="R184">
    <cfRule type="expression" priority="10092" dxfId="3">
      <formula>=AND(R3&gt;=C184,R3&lt;=D184)</formula>
    </cfRule>
  </conditionalFormatting>
  <conditionalFormatting sqref="S184">
    <cfRule type="expression" priority="10093" dxfId="3">
      <formula>=AND(S3&gt;=C184,S3&lt;=D184)</formula>
    </cfRule>
  </conditionalFormatting>
  <conditionalFormatting sqref="T184">
    <cfRule type="expression" priority="10094" dxfId="3">
      <formula>=AND(T3&gt;=C184,T3&lt;=D184)</formula>
    </cfRule>
  </conditionalFormatting>
  <conditionalFormatting sqref="U184">
    <cfRule type="expression" priority="10095" dxfId="3">
      <formula>=AND(U3&gt;=C184,U3&lt;=D184)</formula>
    </cfRule>
  </conditionalFormatting>
  <conditionalFormatting sqref="V184">
    <cfRule type="expression" priority="10096" dxfId="3">
      <formula>=AND(V3&gt;=C184,V3&lt;=D184)</formula>
    </cfRule>
  </conditionalFormatting>
  <conditionalFormatting sqref="W184">
    <cfRule type="expression" priority="10097" dxfId="3">
      <formula>=AND(W3&gt;=C184,W3&lt;=D184)</formula>
    </cfRule>
  </conditionalFormatting>
  <conditionalFormatting sqref="X184">
    <cfRule type="expression" priority="10098" dxfId="3">
      <formula>=AND(X3&gt;=C184,X3&lt;=D184)</formula>
    </cfRule>
  </conditionalFormatting>
  <conditionalFormatting sqref="Y184">
    <cfRule type="expression" priority="10099" dxfId="3">
      <formula>=AND(Y3&gt;=C184,Y3&lt;=D184)</formula>
    </cfRule>
  </conditionalFormatting>
  <conditionalFormatting sqref="Z184">
    <cfRule type="expression" priority="10100" dxfId="3">
      <formula>=AND(Z3&gt;=C184,Z3&lt;=D184)</formula>
    </cfRule>
  </conditionalFormatting>
  <conditionalFormatting sqref="AA184">
    <cfRule type="expression" priority="10101" dxfId="3">
      <formula>=AND(AA3&gt;=C184,AA3&lt;=D184)</formula>
    </cfRule>
  </conditionalFormatting>
  <conditionalFormatting sqref="AB184">
    <cfRule type="expression" priority="10102" dxfId="3">
      <formula>=AND(AB3&gt;=C184,AB3&lt;=D184)</formula>
    </cfRule>
  </conditionalFormatting>
  <conditionalFormatting sqref="AC184">
    <cfRule type="expression" priority="10103" dxfId="3">
      <formula>=AND(AC3&gt;=C184,AC3&lt;=D184)</formula>
    </cfRule>
  </conditionalFormatting>
  <conditionalFormatting sqref="AD184">
    <cfRule type="expression" priority="10104" dxfId="3">
      <formula>=AND(AD3&gt;=C184,AD3&lt;=D184)</formula>
    </cfRule>
  </conditionalFormatting>
  <conditionalFormatting sqref="AE184">
    <cfRule type="expression" priority="10105" dxfId="3">
      <formula>=AND(AE3&gt;=C184,AE3&lt;=D184)</formula>
    </cfRule>
  </conditionalFormatting>
  <conditionalFormatting sqref="AF184">
    <cfRule type="expression" priority="10106" dxfId="3">
      <formula>=AND(AF3&gt;=C184,AF3&lt;=D184)</formula>
    </cfRule>
  </conditionalFormatting>
  <conditionalFormatting sqref="AG184">
    <cfRule type="expression" priority="10107" dxfId="3">
      <formula>=AND(AG3&gt;=C184,AG3&lt;=D184)</formula>
    </cfRule>
  </conditionalFormatting>
  <conditionalFormatting sqref="AH184">
    <cfRule type="expression" priority="10108" dxfId="3">
      <formula>=AND(AH3&gt;=C184,AH3&lt;=D184)</formula>
    </cfRule>
  </conditionalFormatting>
  <conditionalFormatting sqref="AI184">
    <cfRule type="expression" priority="10109" dxfId="3">
      <formula>=AND(AI3&gt;=C184,AI3&lt;=D184)</formula>
    </cfRule>
  </conditionalFormatting>
  <conditionalFormatting sqref="AJ184">
    <cfRule type="expression" priority="10110" dxfId="3">
      <formula>=AND(AJ3&gt;=C184,AJ3&lt;=D184)</formula>
    </cfRule>
  </conditionalFormatting>
  <conditionalFormatting sqref="AK184">
    <cfRule type="expression" priority="10111" dxfId="3">
      <formula>=AND(AK3&gt;=C184,AK3&lt;=D184)</formula>
    </cfRule>
  </conditionalFormatting>
  <conditionalFormatting sqref="AL184">
    <cfRule type="expression" priority="10112" dxfId="3">
      <formula>=AND(AL3&gt;=C184,AL3&lt;=D184)</formula>
    </cfRule>
  </conditionalFormatting>
  <conditionalFormatting sqref="AM184">
    <cfRule type="expression" priority="10113" dxfId="3">
      <formula>=AND(AM3&gt;=C184,AM3&lt;=D184)</formula>
    </cfRule>
  </conditionalFormatting>
  <conditionalFormatting sqref="AN184">
    <cfRule type="expression" priority="10114" dxfId="3">
      <formula>=AND(AN3&gt;=C184,AN3&lt;=D184)</formula>
    </cfRule>
  </conditionalFormatting>
  <conditionalFormatting sqref="AO184">
    <cfRule type="expression" priority="10115" dxfId="3">
      <formula>=AND(AO3&gt;=C184,AO3&lt;=D184)</formula>
    </cfRule>
  </conditionalFormatting>
  <conditionalFormatting sqref="AP184">
    <cfRule type="expression" priority="10116" dxfId="3">
      <formula>=AND(AP3&gt;=C184,AP3&lt;=D184)</formula>
    </cfRule>
  </conditionalFormatting>
  <conditionalFormatting sqref="AQ184">
    <cfRule type="expression" priority="10117" dxfId="3">
      <formula>=AND(AQ3&gt;=C184,AQ3&lt;=D184)</formula>
    </cfRule>
  </conditionalFormatting>
  <conditionalFormatting sqref="AR184">
    <cfRule type="expression" priority="10118" dxfId="3">
      <formula>=AND(AR3&gt;=C184,AR3&lt;=D184)</formula>
    </cfRule>
  </conditionalFormatting>
  <conditionalFormatting sqref="AS184">
    <cfRule type="expression" priority="10119" dxfId="3">
      <formula>=AND(AS3&gt;=C184,AS3&lt;=D184)</formula>
    </cfRule>
  </conditionalFormatting>
  <conditionalFormatting sqref="AT184">
    <cfRule type="expression" priority="10120" dxfId="3">
      <formula>=AND(AT3&gt;=C184,AT3&lt;=D184)</formula>
    </cfRule>
  </conditionalFormatting>
  <conditionalFormatting sqref="AU184">
    <cfRule type="expression" priority="10121" dxfId="3">
      <formula>=AND(AU3&gt;=C184,AU3&lt;=D184)</formula>
    </cfRule>
  </conditionalFormatting>
  <conditionalFormatting sqref="AV184">
    <cfRule type="expression" priority="10122" dxfId="3">
      <formula>=AND(AV3&gt;=C184,AV3&lt;=D184)</formula>
    </cfRule>
  </conditionalFormatting>
  <conditionalFormatting sqref="AW184">
    <cfRule type="expression" priority="10123" dxfId="3">
      <formula>=AND(AW3&gt;=C184,AW3&lt;=D184)</formula>
    </cfRule>
  </conditionalFormatting>
  <conditionalFormatting sqref="AX184">
    <cfRule type="expression" priority="10124" dxfId="3">
      <formula>=AND(AX3&gt;=C184,AX3&lt;=D184)</formula>
    </cfRule>
  </conditionalFormatting>
  <conditionalFormatting sqref="AY184">
    <cfRule type="expression" priority="10125" dxfId="3">
      <formula>=AND(AY3&gt;=C184,AY3&lt;=D184)</formula>
    </cfRule>
  </conditionalFormatting>
  <conditionalFormatting sqref="AZ184">
    <cfRule type="expression" priority="10126" dxfId="3">
      <formula>=AND(AZ3&gt;=C184,AZ3&lt;=D184)</formula>
    </cfRule>
  </conditionalFormatting>
  <conditionalFormatting sqref="BA184">
    <cfRule type="expression" priority="10127" dxfId="3">
      <formula>=AND(BA3&gt;=C184,BA3&lt;=D184)</formula>
    </cfRule>
  </conditionalFormatting>
  <conditionalFormatting sqref="BB184">
    <cfRule type="expression" priority="10128" dxfId="3">
      <formula>=AND(BB3&gt;=C184,BB3&lt;=D184)</formula>
    </cfRule>
  </conditionalFormatting>
  <conditionalFormatting sqref="BC184">
    <cfRule type="expression" priority="10129" dxfId="3">
      <formula>=AND(BC3&gt;=C184,BC3&lt;=D184)</formula>
    </cfRule>
  </conditionalFormatting>
  <conditionalFormatting sqref="BD184">
    <cfRule type="expression" priority="10130" dxfId="3">
      <formula>=AND(BD3&gt;=C184,BD3&lt;=D184)</formula>
    </cfRule>
  </conditionalFormatting>
  <conditionalFormatting sqref="BE184">
    <cfRule type="expression" priority="10131" dxfId="3">
      <formula>=AND(BE3&gt;=C184,BE3&lt;=D184)</formula>
    </cfRule>
  </conditionalFormatting>
  <conditionalFormatting sqref="BF184">
    <cfRule type="expression" priority="10132" dxfId="3">
      <formula>=AND(BF3&gt;=C184,BF3&lt;=D184)</formula>
    </cfRule>
  </conditionalFormatting>
  <conditionalFormatting sqref="BG184">
    <cfRule type="expression" priority="10133" dxfId="3">
      <formula>=AND(BG3&gt;=C184,BG3&lt;=D184)</formula>
    </cfRule>
  </conditionalFormatting>
  <conditionalFormatting sqref="BH184">
    <cfRule type="expression" priority="10134" dxfId="3">
      <formula>=AND(BH3&gt;=C184,BH3&lt;=D184)</formula>
    </cfRule>
  </conditionalFormatting>
  <conditionalFormatting sqref="BI184">
    <cfRule type="expression" priority="10135" dxfId="3">
      <formula>=AND(BI3&gt;=C184,BI3&lt;=D184)</formula>
    </cfRule>
  </conditionalFormatting>
  <conditionalFormatting sqref="BJ184">
    <cfRule type="expression" priority="10136" dxfId="3">
      <formula>=AND(BJ3&gt;=C184,BJ3&lt;=D184)</formula>
    </cfRule>
  </conditionalFormatting>
  <conditionalFormatting sqref="G185">
    <cfRule type="expression" priority="10137" dxfId="3">
      <formula>=AND(G3&gt;=C185,G3&lt;=D185)</formula>
    </cfRule>
  </conditionalFormatting>
  <conditionalFormatting sqref="H185">
    <cfRule type="expression" priority="10138" dxfId="3">
      <formula>=AND(H3&gt;=C185,H3&lt;=D185)</formula>
    </cfRule>
  </conditionalFormatting>
  <conditionalFormatting sqref="I185">
    <cfRule type="expression" priority="10139" dxfId="3">
      <formula>=AND(I3&gt;=C185,I3&lt;=D185)</formula>
    </cfRule>
  </conditionalFormatting>
  <conditionalFormatting sqref="J185">
    <cfRule type="expression" priority="10140" dxfId="3">
      <formula>=AND(J3&gt;=C185,J3&lt;=D185)</formula>
    </cfRule>
  </conditionalFormatting>
  <conditionalFormatting sqref="K185">
    <cfRule type="expression" priority="10141" dxfId="3">
      <formula>=AND(K3&gt;=C185,K3&lt;=D185)</formula>
    </cfRule>
  </conditionalFormatting>
  <conditionalFormatting sqref="L185">
    <cfRule type="expression" priority="10142" dxfId="3">
      <formula>=AND(L3&gt;=C185,L3&lt;=D185)</formula>
    </cfRule>
  </conditionalFormatting>
  <conditionalFormatting sqref="M185">
    <cfRule type="expression" priority="10143" dxfId="3">
      <formula>=AND(M3&gt;=C185,M3&lt;=D185)</formula>
    </cfRule>
  </conditionalFormatting>
  <conditionalFormatting sqref="N185">
    <cfRule type="expression" priority="10144" dxfId="3">
      <formula>=AND(N3&gt;=C185,N3&lt;=D185)</formula>
    </cfRule>
  </conditionalFormatting>
  <conditionalFormatting sqref="O185">
    <cfRule type="expression" priority="10145" dxfId="3">
      <formula>=AND(O3&gt;=C185,O3&lt;=D185)</formula>
    </cfRule>
  </conditionalFormatting>
  <conditionalFormatting sqref="P185">
    <cfRule type="expression" priority="10146" dxfId="3">
      <formula>=AND(P3&gt;=C185,P3&lt;=D185)</formula>
    </cfRule>
  </conditionalFormatting>
  <conditionalFormatting sqref="Q185">
    <cfRule type="expression" priority="10147" dxfId="3">
      <formula>=AND(Q3&gt;=C185,Q3&lt;=D185)</formula>
    </cfRule>
  </conditionalFormatting>
  <conditionalFormatting sqref="R185">
    <cfRule type="expression" priority="10148" dxfId="3">
      <formula>=AND(R3&gt;=C185,R3&lt;=D185)</formula>
    </cfRule>
  </conditionalFormatting>
  <conditionalFormatting sqref="S185">
    <cfRule type="expression" priority="10149" dxfId="3">
      <formula>=AND(S3&gt;=C185,S3&lt;=D185)</formula>
    </cfRule>
  </conditionalFormatting>
  <conditionalFormatting sqref="T185">
    <cfRule type="expression" priority="10150" dxfId="3">
      <formula>=AND(T3&gt;=C185,T3&lt;=D185)</formula>
    </cfRule>
  </conditionalFormatting>
  <conditionalFormatting sqref="U185">
    <cfRule type="expression" priority="10151" dxfId="3">
      <formula>=AND(U3&gt;=C185,U3&lt;=D185)</formula>
    </cfRule>
  </conditionalFormatting>
  <conditionalFormatting sqref="V185">
    <cfRule type="expression" priority="10152" dxfId="3">
      <formula>=AND(V3&gt;=C185,V3&lt;=D185)</formula>
    </cfRule>
  </conditionalFormatting>
  <conditionalFormatting sqref="W185">
    <cfRule type="expression" priority="10153" dxfId="3">
      <formula>=AND(W3&gt;=C185,W3&lt;=D185)</formula>
    </cfRule>
  </conditionalFormatting>
  <conditionalFormatting sqref="X185">
    <cfRule type="expression" priority="10154" dxfId="3">
      <formula>=AND(X3&gt;=C185,X3&lt;=D185)</formula>
    </cfRule>
  </conditionalFormatting>
  <conditionalFormatting sqref="Y185">
    <cfRule type="expression" priority="10155" dxfId="3">
      <formula>=AND(Y3&gt;=C185,Y3&lt;=D185)</formula>
    </cfRule>
  </conditionalFormatting>
  <conditionalFormatting sqref="Z185">
    <cfRule type="expression" priority="10156" dxfId="3">
      <formula>=AND(Z3&gt;=C185,Z3&lt;=D185)</formula>
    </cfRule>
  </conditionalFormatting>
  <conditionalFormatting sqref="AA185">
    <cfRule type="expression" priority="10157" dxfId="3">
      <formula>=AND(AA3&gt;=C185,AA3&lt;=D185)</formula>
    </cfRule>
  </conditionalFormatting>
  <conditionalFormatting sqref="AB185">
    <cfRule type="expression" priority="10158" dxfId="3">
      <formula>=AND(AB3&gt;=C185,AB3&lt;=D185)</formula>
    </cfRule>
  </conditionalFormatting>
  <conditionalFormatting sqref="AC185">
    <cfRule type="expression" priority="10159" dxfId="3">
      <formula>=AND(AC3&gt;=C185,AC3&lt;=D185)</formula>
    </cfRule>
  </conditionalFormatting>
  <conditionalFormatting sqref="AD185">
    <cfRule type="expression" priority="10160" dxfId="3">
      <formula>=AND(AD3&gt;=C185,AD3&lt;=D185)</formula>
    </cfRule>
  </conditionalFormatting>
  <conditionalFormatting sqref="AE185">
    <cfRule type="expression" priority="10161" dxfId="3">
      <formula>=AND(AE3&gt;=C185,AE3&lt;=D185)</formula>
    </cfRule>
  </conditionalFormatting>
  <conditionalFormatting sqref="AF185">
    <cfRule type="expression" priority="10162" dxfId="3">
      <formula>=AND(AF3&gt;=C185,AF3&lt;=D185)</formula>
    </cfRule>
  </conditionalFormatting>
  <conditionalFormatting sqref="AG185">
    <cfRule type="expression" priority="10163" dxfId="3">
      <formula>=AND(AG3&gt;=C185,AG3&lt;=D185)</formula>
    </cfRule>
  </conditionalFormatting>
  <conditionalFormatting sqref="AH185">
    <cfRule type="expression" priority="10164" dxfId="3">
      <formula>=AND(AH3&gt;=C185,AH3&lt;=D185)</formula>
    </cfRule>
  </conditionalFormatting>
  <conditionalFormatting sqref="AI185">
    <cfRule type="expression" priority="10165" dxfId="3">
      <formula>=AND(AI3&gt;=C185,AI3&lt;=D185)</formula>
    </cfRule>
  </conditionalFormatting>
  <conditionalFormatting sqref="AJ185">
    <cfRule type="expression" priority="10166" dxfId="3">
      <formula>=AND(AJ3&gt;=C185,AJ3&lt;=D185)</formula>
    </cfRule>
  </conditionalFormatting>
  <conditionalFormatting sqref="AK185">
    <cfRule type="expression" priority="10167" dxfId="3">
      <formula>=AND(AK3&gt;=C185,AK3&lt;=D185)</formula>
    </cfRule>
  </conditionalFormatting>
  <conditionalFormatting sqref="AL185">
    <cfRule type="expression" priority="10168" dxfId="3">
      <formula>=AND(AL3&gt;=C185,AL3&lt;=D185)</formula>
    </cfRule>
  </conditionalFormatting>
  <conditionalFormatting sqref="AM185">
    <cfRule type="expression" priority="10169" dxfId="3">
      <formula>=AND(AM3&gt;=C185,AM3&lt;=D185)</formula>
    </cfRule>
  </conditionalFormatting>
  <conditionalFormatting sqref="AN185">
    <cfRule type="expression" priority="10170" dxfId="3">
      <formula>=AND(AN3&gt;=C185,AN3&lt;=D185)</formula>
    </cfRule>
  </conditionalFormatting>
  <conditionalFormatting sqref="AO185">
    <cfRule type="expression" priority="10171" dxfId="3">
      <formula>=AND(AO3&gt;=C185,AO3&lt;=D185)</formula>
    </cfRule>
  </conditionalFormatting>
  <conditionalFormatting sqref="AP185">
    <cfRule type="expression" priority="10172" dxfId="3">
      <formula>=AND(AP3&gt;=C185,AP3&lt;=D185)</formula>
    </cfRule>
  </conditionalFormatting>
  <conditionalFormatting sqref="AQ185">
    <cfRule type="expression" priority="10173" dxfId="3">
      <formula>=AND(AQ3&gt;=C185,AQ3&lt;=D185)</formula>
    </cfRule>
  </conditionalFormatting>
  <conditionalFormatting sqref="AR185">
    <cfRule type="expression" priority="10174" dxfId="3">
      <formula>=AND(AR3&gt;=C185,AR3&lt;=D185)</formula>
    </cfRule>
  </conditionalFormatting>
  <conditionalFormatting sqref="AS185">
    <cfRule type="expression" priority="10175" dxfId="3">
      <formula>=AND(AS3&gt;=C185,AS3&lt;=D185)</formula>
    </cfRule>
  </conditionalFormatting>
  <conditionalFormatting sqref="AT185">
    <cfRule type="expression" priority="10176" dxfId="3">
      <formula>=AND(AT3&gt;=C185,AT3&lt;=D185)</formula>
    </cfRule>
  </conditionalFormatting>
  <conditionalFormatting sqref="AU185">
    <cfRule type="expression" priority="10177" dxfId="3">
      <formula>=AND(AU3&gt;=C185,AU3&lt;=D185)</formula>
    </cfRule>
  </conditionalFormatting>
  <conditionalFormatting sqref="AV185">
    <cfRule type="expression" priority="10178" dxfId="3">
      <formula>=AND(AV3&gt;=C185,AV3&lt;=D185)</formula>
    </cfRule>
  </conditionalFormatting>
  <conditionalFormatting sqref="AW185">
    <cfRule type="expression" priority="10179" dxfId="3">
      <formula>=AND(AW3&gt;=C185,AW3&lt;=D185)</formula>
    </cfRule>
  </conditionalFormatting>
  <conditionalFormatting sqref="AX185">
    <cfRule type="expression" priority="10180" dxfId="3">
      <formula>=AND(AX3&gt;=C185,AX3&lt;=D185)</formula>
    </cfRule>
  </conditionalFormatting>
  <conditionalFormatting sqref="AY185">
    <cfRule type="expression" priority="10181" dxfId="3">
      <formula>=AND(AY3&gt;=C185,AY3&lt;=D185)</formula>
    </cfRule>
  </conditionalFormatting>
  <conditionalFormatting sqref="AZ185">
    <cfRule type="expression" priority="10182" dxfId="3">
      <formula>=AND(AZ3&gt;=C185,AZ3&lt;=D185)</formula>
    </cfRule>
  </conditionalFormatting>
  <conditionalFormatting sqref="BA185">
    <cfRule type="expression" priority="10183" dxfId="3">
      <formula>=AND(BA3&gt;=C185,BA3&lt;=D185)</formula>
    </cfRule>
  </conditionalFormatting>
  <conditionalFormatting sqref="BB185">
    <cfRule type="expression" priority="10184" dxfId="3">
      <formula>=AND(BB3&gt;=C185,BB3&lt;=D185)</formula>
    </cfRule>
  </conditionalFormatting>
  <conditionalFormatting sqref="BC185">
    <cfRule type="expression" priority="10185" dxfId="3">
      <formula>=AND(BC3&gt;=C185,BC3&lt;=D185)</formula>
    </cfRule>
  </conditionalFormatting>
  <conditionalFormatting sqref="BD185">
    <cfRule type="expression" priority="10186" dxfId="3">
      <formula>=AND(BD3&gt;=C185,BD3&lt;=D185)</formula>
    </cfRule>
  </conditionalFormatting>
  <conditionalFormatting sqref="BE185">
    <cfRule type="expression" priority="10187" dxfId="3">
      <formula>=AND(BE3&gt;=C185,BE3&lt;=D185)</formula>
    </cfRule>
  </conditionalFormatting>
  <conditionalFormatting sqref="BF185">
    <cfRule type="expression" priority="10188" dxfId="3">
      <formula>=AND(BF3&gt;=C185,BF3&lt;=D185)</formula>
    </cfRule>
  </conditionalFormatting>
  <conditionalFormatting sqref="BG185">
    <cfRule type="expression" priority="10189" dxfId="3">
      <formula>=AND(BG3&gt;=C185,BG3&lt;=D185)</formula>
    </cfRule>
  </conditionalFormatting>
  <conditionalFormatting sqref="BH185">
    <cfRule type="expression" priority="10190" dxfId="3">
      <formula>=AND(BH3&gt;=C185,BH3&lt;=D185)</formula>
    </cfRule>
  </conditionalFormatting>
  <conditionalFormatting sqref="BI185">
    <cfRule type="expression" priority="10191" dxfId="3">
      <formula>=AND(BI3&gt;=C185,BI3&lt;=D185)</formula>
    </cfRule>
  </conditionalFormatting>
  <conditionalFormatting sqref="BJ185">
    <cfRule type="expression" priority="10192" dxfId="3">
      <formula>=AND(BJ3&gt;=C185,BJ3&lt;=D185)</formula>
    </cfRule>
  </conditionalFormatting>
  <conditionalFormatting sqref="G186">
    <cfRule type="expression" priority="10193" dxfId="3">
      <formula>=AND(G3&gt;=C186,G3&lt;=D186)</formula>
    </cfRule>
  </conditionalFormatting>
  <conditionalFormatting sqref="H186">
    <cfRule type="expression" priority="10194" dxfId="3">
      <formula>=AND(H3&gt;=C186,H3&lt;=D186)</formula>
    </cfRule>
  </conditionalFormatting>
  <conditionalFormatting sqref="I186">
    <cfRule type="expression" priority="10195" dxfId="3">
      <formula>=AND(I3&gt;=C186,I3&lt;=D186)</formula>
    </cfRule>
  </conditionalFormatting>
  <conditionalFormatting sqref="J186">
    <cfRule type="expression" priority="10196" dxfId="3">
      <formula>=AND(J3&gt;=C186,J3&lt;=D186)</formula>
    </cfRule>
  </conditionalFormatting>
  <conditionalFormatting sqref="K186">
    <cfRule type="expression" priority="10197" dxfId="3">
      <formula>=AND(K3&gt;=C186,K3&lt;=D186)</formula>
    </cfRule>
  </conditionalFormatting>
  <conditionalFormatting sqref="L186">
    <cfRule type="expression" priority="10198" dxfId="3">
      <formula>=AND(L3&gt;=C186,L3&lt;=D186)</formula>
    </cfRule>
  </conditionalFormatting>
  <conditionalFormatting sqref="M186">
    <cfRule type="expression" priority="10199" dxfId="3">
      <formula>=AND(M3&gt;=C186,M3&lt;=D186)</formula>
    </cfRule>
  </conditionalFormatting>
  <conditionalFormatting sqref="N186">
    <cfRule type="expression" priority="10200" dxfId="3">
      <formula>=AND(N3&gt;=C186,N3&lt;=D186)</formula>
    </cfRule>
  </conditionalFormatting>
  <conditionalFormatting sqref="O186">
    <cfRule type="expression" priority="10201" dxfId="3">
      <formula>=AND(O3&gt;=C186,O3&lt;=D186)</formula>
    </cfRule>
  </conditionalFormatting>
  <conditionalFormatting sqref="P186">
    <cfRule type="expression" priority="10202" dxfId="3">
      <formula>=AND(P3&gt;=C186,P3&lt;=D186)</formula>
    </cfRule>
  </conditionalFormatting>
  <conditionalFormatting sqref="Q186">
    <cfRule type="expression" priority="10203" dxfId="3">
      <formula>=AND(Q3&gt;=C186,Q3&lt;=D186)</formula>
    </cfRule>
  </conditionalFormatting>
  <conditionalFormatting sqref="R186">
    <cfRule type="expression" priority="10204" dxfId="3">
      <formula>=AND(R3&gt;=C186,R3&lt;=D186)</formula>
    </cfRule>
  </conditionalFormatting>
  <conditionalFormatting sqref="S186">
    <cfRule type="expression" priority="10205" dxfId="3">
      <formula>=AND(S3&gt;=C186,S3&lt;=D186)</formula>
    </cfRule>
  </conditionalFormatting>
  <conditionalFormatting sqref="T186">
    <cfRule type="expression" priority="10206" dxfId="3">
      <formula>=AND(T3&gt;=C186,T3&lt;=D186)</formula>
    </cfRule>
  </conditionalFormatting>
  <conditionalFormatting sqref="U186">
    <cfRule type="expression" priority="10207" dxfId="3">
      <formula>=AND(U3&gt;=C186,U3&lt;=D186)</formula>
    </cfRule>
  </conditionalFormatting>
  <conditionalFormatting sqref="V186">
    <cfRule type="expression" priority="10208" dxfId="3">
      <formula>=AND(V3&gt;=C186,V3&lt;=D186)</formula>
    </cfRule>
  </conditionalFormatting>
  <conditionalFormatting sqref="W186">
    <cfRule type="expression" priority="10209" dxfId="3">
      <formula>=AND(W3&gt;=C186,W3&lt;=D186)</formula>
    </cfRule>
  </conditionalFormatting>
  <conditionalFormatting sqref="X186">
    <cfRule type="expression" priority="10210" dxfId="3">
      <formula>=AND(X3&gt;=C186,X3&lt;=D186)</formula>
    </cfRule>
  </conditionalFormatting>
  <conditionalFormatting sqref="Y186">
    <cfRule type="expression" priority="10211" dxfId="3">
      <formula>=AND(Y3&gt;=C186,Y3&lt;=D186)</formula>
    </cfRule>
  </conditionalFormatting>
  <conditionalFormatting sqref="Z186">
    <cfRule type="expression" priority="10212" dxfId="3">
      <formula>=AND(Z3&gt;=C186,Z3&lt;=D186)</formula>
    </cfRule>
  </conditionalFormatting>
  <conditionalFormatting sqref="AA186">
    <cfRule type="expression" priority="10213" dxfId="3">
      <formula>=AND(AA3&gt;=C186,AA3&lt;=D186)</formula>
    </cfRule>
  </conditionalFormatting>
  <conditionalFormatting sqref="AB186">
    <cfRule type="expression" priority="10214" dxfId="3">
      <formula>=AND(AB3&gt;=C186,AB3&lt;=D186)</formula>
    </cfRule>
  </conditionalFormatting>
  <conditionalFormatting sqref="AC186">
    <cfRule type="expression" priority="10215" dxfId="3">
      <formula>=AND(AC3&gt;=C186,AC3&lt;=D186)</formula>
    </cfRule>
  </conditionalFormatting>
  <conditionalFormatting sqref="AD186">
    <cfRule type="expression" priority="10216" dxfId="3">
      <formula>=AND(AD3&gt;=C186,AD3&lt;=D186)</formula>
    </cfRule>
  </conditionalFormatting>
  <conditionalFormatting sqref="AE186">
    <cfRule type="expression" priority="10217" dxfId="3">
      <formula>=AND(AE3&gt;=C186,AE3&lt;=D186)</formula>
    </cfRule>
  </conditionalFormatting>
  <conditionalFormatting sqref="AF186">
    <cfRule type="expression" priority="10218" dxfId="3">
      <formula>=AND(AF3&gt;=C186,AF3&lt;=D186)</formula>
    </cfRule>
  </conditionalFormatting>
  <conditionalFormatting sqref="AG186">
    <cfRule type="expression" priority="10219" dxfId="3">
      <formula>=AND(AG3&gt;=C186,AG3&lt;=D186)</formula>
    </cfRule>
  </conditionalFormatting>
  <conditionalFormatting sqref="AH186">
    <cfRule type="expression" priority="10220" dxfId="3">
      <formula>=AND(AH3&gt;=C186,AH3&lt;=D186)</formula>
    </cfRule>
  </conditionalFormatting>
  <conditionalFormatting sqref="AI186">
    <cfRule type="expression" priority="10221" dxfId="3">
      <formula>=AND(AI3&gt;=C186,AI3&lt;=D186)</formula>
    </cfRule>
  </conditionalFormatting>
  <conditionalFormatting sqref="AJ186">
    <cfRule type="expression" priority="10222" dxfId="3">
      <formula>=AND(AJ3&gt;=C186,AJ3&lt;=D186)</formula>
    </cfRule>
  </conditionalFormatting>
  <conditionalFormatting sqref="AK186">
    <cfRule type="expression" priority="10223" dxfId="3">
      <formula>=AND(AK3&gt;=C186,AK3&lt;=D186)</formula>
    </cfRule>
  </conditionalFormatting>
  <conditionalFormatting sqref="AL186">
    <cfRule type="expression" priority="10224" dxfId="3">
      <formula>=AND(AL3&gt;=C186,AL3&lt;=D186)</formula>
    </cfRule>
  </conditionalFormatting>
  <conditionalFormatting sqref="AM186">
    <cfRule type="expression" priority="10225" dxfId="3">
      <formula>=AND(AM3&gt;=C186,AM3&lt;=D186)</formula>
    </cfRule>
  </conditionalFormatting>
  <conditionalFormatting sqref="AN186">
    <cfRule type="expression" priority="10226" dxfId="3">
      <formula>=AND(AN3&gt;=C186,AN3&lt;=D186)</formula>
    </cfRule>
  </conditionalFormatting>
  <conditionalFormatting sqref="AO186">
    <cfRule type="expression" priority="10227" dxfId="3">
      <formula>=AND(AO3&gt;=C186,AO3&lt;=D186)</formula>
    </cfRule>
  </conditionalFormatting>
  <conditionalFormatting sqref="AP186">
    <cfRule type="expression" priority="10228" dxfId="3">
      <formula>=AND(AP3&gt;=C186,AP3&lt;=D186)</formula>
    </cfRule>
  </conditionalFormatting>
  <conditionalFormatting sqref="AQ186">
    <cfRule type="expression" priority="10229" dxfId="3">
      <formula>=AND(AQ3&gt;=C186,AQ3&lt;=D186)</formula>
    </cfRule>
  </conditionalFormatting>
  <conditionalFormatting sqref="AR186">
    <cfRule type="expression" priority="10230" dxfId="3">
      <formula>=AND(AR3&gt;=C186,AR3&lt;=D186)</formula>
    </cfRule>
  </conditionalFormatting>
  <conditionalFormatting sqref="AS186">
    <cfRule type="expression" priority="10231" dxfId="3">
      <formula>=AND(AS3&gt;=C186,AS3&lt;=D186)</formula>
    </cfRule>
  </conditionalFormatting>
  <conditionalFormatting sqref="AT186">
    <cfRule type="expression" priority="10232" dxfId="3">
      <formula>=AND(AT3&gt;=C186,AT3&lt;=D186)</formula>
    </cfRule>
  </conditionalFormatting>
  <conditionalFormatting sqref="AU186">
    <cfRule type="expression" priority="10233" dxfId="3">
      <formula>=AND(AU3&gt;=C186,AU3&lt;=D186)</formula>
    </cfRule>
  </conditionalFormatting>
  <conditionalFormatting sqref="AV186">
    <cfRule type="expression" priority="10234" dxfId="3">
      <formula>=AND(AV3&gt;=C186,AV3&lt;=D186)</formula>
    </cfRule>
  </conditionalFormatting>
  <conditionalFormatting sqref="AW186">
    <cfRule type="expression" priority="10235" dxfId="3">
      <formula>=AND(AW3&gt;=C186,AW3&lt;=D186)</formula>
    </cfRule>
  </conditionalFormatting>
  <conditionalFormatting sqref="AX186">
    <cfRule type="expression" priority="10236" dxfId="3">
      <formula>=AND(AX3&gt;=C186,AX3&lt;=D186)</formula>
    </cfRule>
  </conditionalFormatting>
  <conditionalFormatting sqref="AY186">
    <cfRule type="expression" priority="10237" dxfId="3">
      <formula>=AND(AY3&gt;=C186,AY3&lt;=D186)</formula>
    </cfRule>
  </conditionalFormatting>
  <conditionalFormatting sqref="AZ186">
    <cfRule type="expression" priority="10238" dxfId="3">
      <formula>=AND(AZ3&gt;=C186,AZ3&lt;=D186)</formula>
    </cfRule>
  </conditionalFormatting>
  <conditionalFormatting sqref="BA186">
    <cfRule type="expression" priority="10239" dxfId="3">
      <formula>=AND(BA3&gt;=C186,BA3&lt;=D186)</formula>
    </cfRule>
  </conditionalFormatting>
  <conditionalFormatting sqref="BB186">
    <cfRule type="expression" priority="10240" dxfId="3">
      <formula>=AND(BB3&gt;=C186,BB3&lt;=D186)</formula>
    </cfRule>
  </conditionalFormatting>
  <conditionalFormatting sqref="BC186">
    <cfRule type="expression" priority="10241" dxfId="3">
      <formula>=AND(BC3&gt;=C186,BC3&lt;=D186)</formula>
    </cfRule>
  </conditionalFormatting>
  <conditionalFormatting sqref="BD186">
    <cfRule type="expression" priority="10242" dxfId="3">
      <formula>=AND(BD3&gt;=C186,BD3&lt;=D186)</formula>
    </cfRule>
  </conditionalFormatting>
  <conditionalFormatting sqref="BE186">
    <cfRule type="expression" priority="10243" dxfId="3">
      <formula>=AND(BE3&gt;=C186,BE3&lt;=D186)</formula>
    </cfRule>
  </conditionalFormatting>
  <conditionalFormatting sqref="BF186">
    <cfRule type="expression" priority="10244" dxfId="3">
      <formula>=AND(BF3&gt;=C186,BF3&lt;=D186)</formula>
    </cfRule>
  </conditionalFormatting>
  <conditionalFormatting sqref="BG186">
    <cfRule type="expression" priority="10245" dxfId="3">
      <formula>=AND(BG3&gt;=C186,BG3&lt;=D186)</formula>
    </cfRule>
  </conditionalFormatting>
  <conditionalFormatting sqref="BH186">
    <cfRule type="expression" priority="10246" dxfId="3">
      <formula>=AND(BH3&gt;=C186,BH3&lt;=D186)</formula>
    </cfRule>
  </conditionalFormatting>
  <conditionalFormatting sqref="BI186">
    <cfRule type="expression" priority="10247" dxfId="3">
      <formula>=AND(BI3&gt;=C186,BI3&lt;=D186)</formula>
    </cfRule>
  </conditionalFormatting>
  <conditionalFormatting sqref="BJ186">
    <cfRule type="expression" priority="10248" dxfId="3">
      <formula>=AND(BJ3&gt;=C186,BJ3&lt;=D186)</formula>
    </cfRule>
  </conditionalFormatting>
  <conditionalFormatting sqref="G187">
    <cfRule type="expression" priority="10249" dxfId="3">
      <formula>=AND(G3&gt;=C187,G3&lt;=D187)</formula>
    </cfRule>
  </conditionalFormatting>
  <conditionalFormatting sqref="H187">
    <cfRule type="expression" priority="10250" dxfId="3">
      <formula>=AND(H3&gt;=C187,H3&lt;=D187)</formula>
    </cfRule>
  </conditionalFormatting>
  <conditionalFormatting sqref="I187">
    <cfRule type="expression" priority="10251" dxfId="3">
      <formula>=AND(I3&gt;=C187,I3&lt;=D187)</formula>
    </cfRule>
  </conditionalFormatting>
  <conditionalFormatting sqref="J187">
    <cfRule type="expression" priority="10252" dxfId="3">
      <formula>=AND(J3&gt;=C187,J3&lt;=D187)</formula>
    </cfRule>
  </conditionalFormatting>
  <conditionalFormatting sqref="K187">
    <cfRule type="expression" priority="10253" dxfId="3">
      <formula>=AND(K3&gt;=C187,K3&lt;=D187)</formula>
    </cfRule>
  </conditionalFormatting>
  <conditionalFormatting sqref="L187">
    <cfRule type="expression" priority="10254" dxfId="3">
      <formula>=AND(L3&gt;=C187,L3&lt;=D187)</formula>
    </cfRule>
  </conditionalFormatting>
  <conditionalFormatting sqref="M187">
    <cfRule type="expression" priority="10255" dxfId="3">
      <formula>=AND(M3&gt;=C187,M3&lt;=D187)</formula>
    </cfRule>
  </conditionalFormatting>
  <conditionalFormatting sqref="N187">
    <cfRule type="expression" priority="10256" dxfId="3">
      <formula>=AND(N3&gt;=C187,N3&lt;=D187)</formula>
    </cfRule>
  </conditionalFormatting>
  <conditionalFormatting sqref="O187">
    <cfRule type="expression" priority="10257" dxfId="3">
      <formula>=AND(O3&gt;=C187,O3&lt;=D187)</formula>
    </cfRule>
  </conditionalFormatting>
  <conditionalFormatting sqref="P187">
    <cfRule type="expression" priority="10258" dxfId="3">
      <formula>=AND(P3&gt;=C187,P3&lt;=D187)</formula>
    </cfRule>
  </conditionalFormatting>
  <conditionalFormatting sqref="Q187">
    <cfRule type="expression" priority="10259" dxfId="3">
      <formula>=AND(Q3&gt;=C187,Q3&lt;=D187)</formula>
    </cfRule>
  </conditionalFormatting>
  <conditionalFormatting sqref="R187">
    <cfRule type="expression" priority="10260" dxfId="3">
      <formula>=AND(R3&gt;=C187,R3&lt;=D187)</formula>
    </cfRule>
  </conditionalFormatting>
  <conditionalFormatting sqref="S187">
    <cfRule type="expression" priority="10261" dxfId="3">
      <formula>=AND(S3&gt;=C187,S3&lt;=D187)</formula>
    </cfRule>
  </conditionalFormatting>
  <conditionalFormatting sqref="T187">
    <cfRule type="expression" priority="10262" dxfId="3">
      <formula>=AND(T3&gt;=C187,T3&lt;=D187)</formula>
    </cfRule>
  </conditionalFormatting>
  <conditionalFormatting sqref="U187">
    <cfRule type="expression" priority="10263" dxfId="3">
      <formula>=AND(U3&gt;=C187,U3&lt;=D187)</formula>
    </cfRule>
  </conditionalFormatting>
  <conditionalFormatting sqref="V187">
    <cfRule type="expression" priority="10264" dxfId="3">
      <formula>=AND(V3&gt;=C187,V3&lt;=D187)</formula>
    </cfRule>
  </conditionalFormatting>
  <conditionalFormatting sqref="W187">
    <cfRule type="expression" priority="10265" dxfId="3">
      <formula>=AND(W3&gt;=C187,W3&lt;=D187)</formula>
    </cfRule>
  </conditionalFormatting>
  <conditionalFormatting sqref="X187">
    <cfRule type="expression" priority="10266" dxfId="3">
      <formula>=AND(X3&gt;=C187,X3&lt;=D187)</formula>
    </cfRule>
  </conditionalFormatting>
  <conditionalFormatting sqref="Y187">
    <cfRule type="expression" priority="10267" dxfId="3">
      <formula>=AND(Y3&gt;=C187,Y3&lt;=D187)</formula>
    </cfRule>
  </conditionalFormatting>
  <conditionalFormatting sqref="Z187">
    <cfRule type="expression" priority="10268" dxfId="3">
      <formula>=AND(Z3&gt;=C187,Z3&lt;=D187)</formula>
    </cfRule>
  </conditionalFormatting>
  <conditionalFormatting sqref="AA187">
    <cfRule type="expression" priority="10269" dxfId="3">
      <formula>=AND(AA3&gt;=C187,AA3&lt;=D187)</formula>
    </cfRule>
  </conditionalFormatting>
  <conditionalFormatting sqref="AB187">
    <cfRule type="expression" priority="10270" dxfId="3">
      <formula>=AND(AB3&gt;=C187,AB3&lt;=D187)</formula>
    </cfRule>
  </conditionalFormatting>
  <conditionalFormatting sqref="AC187">
    <cfRule type="expression" priority="10271" dxfId="3">
      <formula>=AND(AC3&gt;=C187,AC3&lt;=D187)</formula>
    </cfRule>
  </conditionalFormatting>
  <conditionalFormatting sqref="AD187">
    <cfRule type="expression" priority="10272" dxfId="3">
      <formula>=AND(AD3&gt;=C187,AD3&lt;=D187)</formula>
    </cfRule>
  </conditionalFormatting>
  <conditionalFormatting sqref="AE187">
    <cfRule type="expression" priority="10273" dxfId="3">
      <formula>=AND(AE3&gt;=C187,AE3&lt;=D187)</formula>
    </cfRule>
  </conditionalFormatting>
  <conditionalFormatting sqref="AF187">
    <cfRule type="expression" priority="10274" dxfId="3">
      <formula>=AND(AF3&gt;=C187,AF3&lt;=D187)</formula>
    </cfRule>
  </conditionalFormatting>
  <conditionalFormatting sqref="AG187">
    <cfRule type="expression" priority="10275" dxfId="3">
      <formula>=AND(AG3&gt;=C187,AG3&lt;=D187)</formula>
    </cfRule>
  </conditionalFormatting>
  <conditionalFormatting sqref="AH187">
    <cfRule type="expression" priority="10276" dxfId="3">
      <formula>=AND(AH3&gt;=C187,AH3&lt;=D187)</formula>
    </cfRule>
  </conditionalFormatting>
  <conditionalFormatting sqref="AI187">
    <cfRule type="expression" priority="10277" dxfId="3">
      <formula>=AND(AI3&gt;=C187,AI3&lt;=D187)</formula>
    </cfRule>
  </conditionalFormatting>
  <conditionalFormatting sqref="AJ187">
    <cfRule type="expression" priority="10278" dxfId="3">
      <formula>=AND(AJ3&gt;=C187,AJ3&lt;=D187)</formula>
    </cfRule>
  </conditionalFormatting>
  <conditionalFormatting sqref="AK187">
    <cfRule type="expression" priority="10279" dxfId="3">
      <formula>=AND(AK3&gt;=C187,AK3&lt;=D187)</formula>
    </cfRule>
  </conditionalFormatting>
  <conditionalFormatting sqref="AL187">
    <cfRule type="expression" priority="10280" dxfId="3">
      <formula>=AND(AL3&gt;=C187,AL3&lt;=D187)</formula>
    </cfRule>
  </conditionalFormatting>
  <conditionalFormatting sqref="AM187">
    <cfRule type="expression" priority="10281" dxfId="3">
      <formula>=AND(AM3&gt;=C187,AM3&lt;=D187)</formula>
    </cfRule>
  </conditionalFormatting>
  <conditionalFormatting sqref="AN187">
    <cfRule type="expression" priority="10282" dxfId="3">
      <formula>=AND(AN3&gt;=C187,AN3&lt;=D187)</formula>
    </cfRule>
  </conditionalFormatting>
  <conditionalFormatting sqref="AO187">
    <cfRule type="expression" priority="10283" dxfId="3">
      <formula>=AND(AO3&gt;=C187,AO3&lt;=D187)</formula>
    </cfRule>
  </conditionalFormatting>
  <conditionalFormatting sqref="AP187">
    <cfRule type="expression" priority="10284" dxfId="3">
      <formula>=AND(AP3&gt;=C187,AP3&lt;=D187)</formula>
    </cfRule>
  </conditionalFormatting>
  <conditionalFormatting sqref="AQ187">
    <cfRule type="expression" priority="10285" dxfId="3">
      <formula>=AND(AQ3&gt;=C187,AQ3&lt;=D187)</formula>
    </cfRule>
  </conditionalFormatting>
  <conditionalFormatting sqref="AR187">
    <cfRule type="expression" priority="10286" dxfId="3">
      <formula>=AND(AR3&gt;=C187,AR3&lt;=D187)</formula>
    </cfRule>
  </conditionalFormatting>
  <conditionalFormatting sqref="AS187">
    <cfRule type="expression" priority="10287" dxfId="3">
      <formula>=AND(AS3&gt;=C187,AS3&lt;=D187)</formula>
    </cfRule>
  </conditionalFormatting>
  <conditionalFormatting sqref="AT187">
    <cfRule type="expression" priority="10288" dxfId="3">
      <formula>=AND(AT3&gt;=C187,AT3&lt;=D187)</formula>
    </cfRule>
  </conditionalFormatting>
  <conditionalFormatting sqref="AU187">
    <cfRule type="expression" priority="10289" dxfId="3">
      <formula>=AND(AU3&gt;=C187,AU3&lt;=D187)</formula>
    </cfRule>
  </conditionalFormatting>
  <conditionalFormatting sqref="AV187">
    <cfRule type="expression" priority="10290" dxfId="3">
      <formula>=AND(AV3&gt;=C187,AV3&lt;=D187)</formula>
    </cfRule>
  </conditionalFormatting>
  <conditionalFormatting sqref="AW187">
    <cfRule type="expression" priority="10291" dxfId="3">
      <formula>=AND(AW3&gt;=C187,AW3&lt;=D187)</formula>
    </cfRule>
  </conditionalFormatting>
  <conditionalFormatting sqref="AX187">
    <cfRule type="expression" priority="10292" dxfId="3">
      <formula>=AND(AX3&gt;=C187,AX3&lt;=D187)</formula>
    </cfRule>
  </conditionalFormatting>
  <conditionalFormatting sqref="AY187">
    <cfRule type="expression" priority="10293" dxfId="3">
      <formula>=AND(AY3&gt;=C187,AY3&lt;=D187)</formula>
    </cfRule>
  </conditionalFormatting>
  <conditionalFormatting sqref="AZ187">
    <cfRule type="expression" priority="10294" dxfId="3">
      <formula>=AND(AZ3&gt;=C187,AZ3&lt;=D187)</formula>
    </cfRule>
  </conditionalFormatting>
  <conditionalFormatting sqref="BA187">
    <cfRule type="expression" priority="10295" dxfId="3">
      <formula>=AND(BA3&gt;=C187,BA3&lt;=D187)</formula>
    </cfRule>
  </conditionalFormatting>
  <conditionalFormatting sqref="BB187">
    <cfRule type="expression" priority="10296" dxfId="3">
      <formula>=AND(BB3&gt;=C187,BB3&lt;=D187)</formula>
    </cfRule>
  </conditionalFormatting>
  <conditionalFormatting sqref="BC187">
    <cfRule type="expression" priority="10297" dxfId="3">
      <formula>=AND(BC3&gt;=C187,BC3&lt;=D187)</formula>
    </cfRule>
  </conditionalFormatting>
  <conditionalFormatting sqref="BD187">
    <cfRule type="expression" priority="10298" dxfId="3">
      <formula>=AND(BD3&gt;=C187,BD3&lt;=D187)</formula>
    </cfRule>
  </conditionalFormatting>
  <conditionalFormatting sqref="BE187">
    <cfRule type="expression" priority="10299" dxfId="3">
      <formula>=AND(BE3&gt;=C187,BE3&lt;=D187)</formula>
    </cfRule>
  </conditionalFormatting>
  <conditionalFormatting sqref="BF187">
    <cfRule type="expression" priority="10300" dxfId="3">
      <formula>=AND(BF3&gt;=C187,BF3&lt;=D187)</formula>
    </cfRule>
  </conditionalFormatting>
  <conditionalFormatting sqref="BG187">
    <cfRule type="expression" priority="10301" dxfId="3">
      <formula>=AND(BG3&gt;=C187,BG3&lt;=D187)</formula>
    </cfRule>
  </conditionalFormatting>
  <conditionalFormatting sqref="BH187">
    <cfRule type="expression" priority="10302" dxfId="3">
      <formula>=AND(BH3&gt;=C187,BH3&lt;=D187)</formula>
    </cfRule>
  </conditionalFormatting>
  <conditionalFormatting sqref="BI187">
    <cfRule type="expression" priority="10303" dxfId="3">
      <formula>=AND(BI3&gt;=C187,BI3&lt;=D187)</formula>
    </cfRule>
  </conditionalFormatting>
  <conditionalFormatting sqref="BJ187">
    <cfRule type="expression" priority="10304" dxfId="3">
      <formula>=AND(BJ3&gt;=C187,BJ3&lt;=D187)</formula>
    </cfRule>
  </conditionalFormatting>
  <conditionalFormatting sqref="G188">
    <cfRule type="expression" priority="10305" dxfId="3">
      <formula>=AND(G3&gt;=C188,G3&lt;=D188)</formula>
    </cfRule>
  </conditionalFormatting>
  <conditionalFormatting sqref="H188">
    <cfRule type="expression" priority="10306" dxfId="3">
      <formula>=AND(H3&gt;=C188,H3&lt;=D188)</formula>
    </cfRule>
  </conditionalFormatting>
  <conditionalFormatting sqref="I188">
    <cfRule type="expression" priority="10307" dxfId="3">
      <formula>=AND(I3&gt;=C188,I3&lt;=D188)</formula>
    </cfRule>
  </conditionalFormatting>
  <conditionalFormatting sqref="J188">
    <cfRule type="expression" priority="10308" dxfId="3">
      <formula>=AND(J3&gt;=C188,J3&lt;=D188)</formula>
    </cfRule>
  </conditionalFormatting>
  <conditionalFormatting sqref="K188">
    <cfRule type="expression" priority="10309" dxfId="3">
      <formula>=AND(K3&gt;=C188,K3&lt;=D188)</formula>
    </cfRule>
  </conditionalFormatting>
  <conditionalFormatting sqref="L188">
    <cfRule type="expression" priority="10310" dxfId="3">
      <formula>=AND(L3&gt;=C188,L3&lt;=D188)</formula>
    </cfRule>
  </conditionalFormatting>
  <conditionalFormatting sqref="M188">
    <cfRule type="expression" priority="10311" dxfId="3">
      <formula>=AND(M3&gt;=C188,M3&lt;=D188)</formula>
    </cfRule>
  </conditionalFormatting>
  <conditionalFormatting sqref="N188">
    <cfRule type="expression" priority="10312" dxfId="3">
      <formula>=AND(N3&gt;=C188,N3&lt;=D188)</formula>
    </cfRule>
  </conditionalFormatting>
  <conditionalFormatting sqref="O188">
    <cfRule type="expression" priority="10313" dxfId="3">
      <formula>=AND(O3&gt;=C188,O3&lt;=D188)</formula>
    </cfRule>
  </conditionalFormatting>
  <conditionalFormatting sqref="P188">
    <cfRule type="expression" priority="10314" dxfId="3">
      <formula>=AND(P3&gt;=C188,P3&lt;=D188)</formula>
    </cfRule>
  </conditionalFormatting>
  <conditionalFormatting sqref="Q188">
    <cfRule type="expression" priority="10315" dxfId="3">
      <formula>=AND(Q3&gt;=C188,Q3&lt;=D188)</formula>
    </cfRule>
  </conditionalFormatting>
  <conditionalFormatting sqref="R188">
    <cfRule type="expression" priority="10316" dxfId="3">
      <formula>=AND(R3&gt;=C188,R3&lt;=D188)</formula>
    </cfRule>
  </conditionalFormatting>
  <conditionalFormatting sqref="S188">
    <cfRule type="expression" priority="10317" dxfId="3">
      <formula>=AND(S3&gt;=C188,S3&lt;=D188)</formula>
    </cfRule>
  </conditionalFormatting>
  <conditionalFormatting sqref="T188">
    <cfRule type="expression" priority="10318" dxfId="3">
      <formula>=AND(T3&gt;=C188,T3&lt;=D188)</formula>
    </cfRule>
  </conditionalFormatting>
  <conditionalFormatting sqref="U188">
    <cfRule type="expression" priority="10319" dxfId="3">
      <formula>=AND(U3&gt;=C188,U3&lt;=D188)</formula>
    </cfRule>
  </conditionalFormatting>
  <conditionalFormatting sqref="V188">
    <cfRule type="expression" priority="10320" dxfId="3">
      <formula>=AND(V3&gt;=C188,V3&lt;=D188)</formula>
    </cfRule>
  </conditionalFormatting>
  <conditionalFormatting sqref="W188">
    <cfRule type="expression" priority="10321" dxfId="3">
      <formula>=AND(W3&gt;=C188,W3&lt;=D188)</formula>
    </cfRule>
  </conditionalFormatting>
  <conditionalFormatting sqref="X188">
    <cfRule type="expression" priority="10322" dxfId="3">
      <formula>=AND(X3&gt;=C188,X3&lt;=D188)</formula>
    </cfRule>
  </conditionalFormatting>
  <conditionalFormatting sqref="Y188">
    <cfRule type="expression" priority="10323" dxfId="3">
      <formula>=AND(Y3&gt;=C188,Y3&lt;=D188)</formula>
    </cfRule>
  </conditionalFormatting>
  <conditionalFormatting sqref="Z188">
    <cfRule type="expression" priority="10324" dxfId="3">
      <formula>=AND(Z3&gt;=C188,Z3&lt;=D188)</formula>
    </cfRule>
  </conditionalFormatting>
  <conditionalFormatting sqref="AA188">
    <cfRule type="expression" priority="10325" dxfId="3">
      <formula>=AND(AA3&gt;=C188,AA3&lt;=D188)</formula>
    </cfRule>
  </conditionalFormatting>
  <conditionalFormatting sqref="AB188">
    <cfRule type="expression" priority="10326" dxfId="3">
      <formula>=AND(AB3&gt;=C188,AB3&lt;=D188)</formula>
    </cfRule>
  </conditionalFormatting>
  <conditionalFormatting sqref="AC188">
    <cfRule type="expression" priority="10327" dxfId="3">
      <formula>=AND(AC3&gt;=C188,AC3&lt;=D188)</formula>
    </cfRule>
  </conditionalFormatting>
  <conditionalFormatting sqref="AD188">
    <cfRule type="expression" priority="10328" dxfId="3">
      <formula>=AND(AD3&gt;=C188,AD3&lt;=D188)</formula>
    </cfRule>
  </conditionalFormatting>
  <conditionalFormatting sqref="AE188">
    <cfRule type="expression" priority="10329" dxfId="3">
      <formula>=AND(AE3&gt;=C188,AE3&lt;=D188)</formula>
    </cfRule>
  </conditionalFormatting>
  <conditionalFormatting sqref="AF188">
    <cfRule type="expression" priority="10330" dxfId="3">
      <formula>=AND(AF3&gt;=C188,AF3&lt;=D188)</formula>
    </cfRule>
  </conditionalFormatting>
  <conditionalFormatting sqref="AG188">
    <cfRule type="expression" priority="10331" dxfId="3">
      <formula>=AND(AG3&gt;=C188,AG3&lt;=D188)</formula>
    </cfRule>
  </conditionalFormatting>
  <conditionalFormatting sqref="AH188">
    <cfRule type="expression" priority="10332" dxfId="3">
      <formula>=AND(AH3&gt;=C188,AH3&lt;=D188)</formula>
    </cfRule>
  </conditionalFormatting>
  <conditionalFormatting sqref="AI188">
    <cfRule type="expression" priority="10333" dxfId="3">
      <formula>=AND(AI3&gt;=C188,AI3&lt;=D188)</formula>
    </cfRule>
  </conditionalFormatting>
  <conditionalFormatting sqref="AJ188">
    <cfRule type="expression" priority="10334" dxfId="3">
      <formula>=AND(AJ3&gt;=C188,AJ3&lt;=D188)</formula>
    </cfRule>
  </conditionalFormatting>
  <conditionalFormatting sqref="AK188">
    <cfRule type="expression" priority="10335" dxfId="3">
      <formula>=AND(AK3&gt;=C188,AK3&lt;=D188)</formula>
    </cfRule>
  </conditionalFormatting>
  <conditionalFormatting sqref="AL188">
    <cfRule type="expression" priority="10336" dxfId="3">
      <formula>=AND(AL3&gt;=C188,AL3&lt;=D188)</formula>
    </cfRule>
  </conditionalFormatting>
  <conditionalFormatting sqref="AM188">
    <cfRule type="expression" priority="10337" dxfId="3">
      <formula>=AND(AM3&gt;=C188,AM3&lt;=D188)</formula>
    </cfRule>
  </conditionalFormatting>
  <conditionalFormatting sqref="AN188">
    <cfRule type="expression" priority="10338" dxfId="3">
      <formula>=AND(AN3&gt;=C188,AN3&lt;=D188)</formula>
    </cfRule>
  </conditionalFormatting>
  <conditionalFormatting sqref="AO188">
    <cfRule type="expression" priority="10339" dxfId="3">
      <formula>=AND(AO3&gt;=C188,AO3&lt;=D188)</formula>
    </cfRule>
  </conditionalFormatting>
  <conditionalFormatting sqref="AP188">
    <cfRule type="expression" priority="10340" dxfId="3">
      <formula>=AND(AP3&gt;=C188,AP3&lt;=D188)</formula>
    </cfRule>
  </conditionalFormatting>
  <conditionalFormatting sqref="AQ188">
    <cfRule type="expression" priority="10341" dxfId="3">
      <formula>=AND(AQ3&gt;=C188,AQ3&lt;=D188)</formula>
    </cfRule>
  </conditionalFormatting>
  <conditionalFormatting sqref="AR188">
    <cfRule type="expression" priority="10342" dxfId="3">
      <formula>=AND(AR3&gt;=C188,AR3&lt;=D188)</formula>
    </cfRule>
  </conditionalFormatting>
  <conditionalFormatting sqref="AS188">
    <cfRule type="expression" priority="10343" dxfId="3">
      <formula>=AND(AS3&gt;=C188,AS3&lt;=D188)</formula>
    </cfRule>
  </conditionalFormatting>
  <conditionalFormatting sqref="AT188">
    <cfRule type="expression" priority="10344" dxfId="3">
      <formula>=AND(AT3&gt;=C188,AT3&lt;=D188)</formula>
    </cfRule>
  </conditionalFormatting>
  <conditionalFormatting sqref="AU188">
    <cfRule type="expression" priority="10345" dxfId="3">
      <formula>=AND(AU3&gt;=C188,AU3&lt;=D188)</formula>
    </cfRule>
  </conditionalFormatting>
  <conditionalFormatting sqref="AV188">
    <cfRule type="expression" priority="10346" dxfId="3">
      <formula>=AND(AV3&gt;=C188,AV3&lt;=D188)</formula>
    </cfRule>
  </conditionalFormatting>
  <conditionalFormatting sqref="AW188">
    <cfRule type="expression" priority="10347" dxfId="3">
      <formula>=AND(AW3&gt;=C188,AW3&lt;=D188)</formula>
    </cfRule>
  </conditionalFormatting>
  <conditionalFormatting sqref="AX188">
    <cfRule type="expression" priority="10348" dxfId="3">
      <formula>=AND(AX3&gt;=C188,AX3&lt;=D188)</formula>
    </cfRule>
  </conditionalFormatting>
  <conditionalFormatting sqref="AY188">
    <cfRule type="expression" priority="10349" dxfId="3">
      <formula>=AND(AY3&gt;=C188,AY3&lt;=D188)</formula>
    </cfRule>
  </conditionalFormatting>
  <conditionalFormatting sqref="AZ188">
    <cfRule type="expression" priority="10350" dxfId="3">
      <formula>=AND(AZ3&gt;=C188,AZ3&lt;=D188)</formula>
    </cfRule>
  </conditionalFormatting>
  <conditionalFormatting sqref="BA188">
    <cfRule type="expression" priority="10351" dxfId="3">
      <formula>=AND(BA3&gt;=C188,BA3&lt;=D188)</formula>
    </cfRule>
  </conditionalFormatting>
  <conditionalFormatting sqref="BB188">
    <cfRule type="expression" priority="10352" dxfId="3">
      <formula>=AND(BB3&gt;=C188,BB3&lt;=D188)</formula>
    </cfRule>
  </conditionalFormatting>
  <conditionalFormatting sqref="BC188">
    <cfRule type="expression" priority="10353" dxfId="3">
      <formula>=AND(BC3&gt;=C188,BC3&lt;=D188)</formula>
    </cfRule>
  </conditionalFormatting>
  <conditionalFormatting sqref="BD188">
    <cfRule type="expression" priority="10354" dxfId="3">
      <formula>=AND(BD3&gt;=C188,BD3&lt;=D188)</formula>
    </cfRule>
  </conditionalFormatting>
  <conditionalFormatting sqref="BE188">
    <cfRule type="expression" priority="10355" dxfId="3">
      <formula>=AND(BE3&gt;=C188,BE3&lt;=D188)</formula>
    </cfRule>
  </conditionalFormatting>
  <conditionalFormatting sqref="BF188">
    <cfRule type="expression" priority="10356" dxfId="3">
      <formula>=AND(BF3&gt;=C188,BF3&lt;=D188)</formula>
    </cfRule>
  </conditionalFormatting>
  <conditionalFormatting sqref="BG188">
    <cfRule type="expression" priority="10357" dxfId="3">
      <formula>=AND(BG3&gt;=C188,BG3&lt;=D188)</formula>
    </cfRule>
  </conditionalFormatting>
  <conditionalFormatting sqref="BH188">
    <cfRule type="expression" priority="10358" dxfId="3">
      <formula>=AND(BH3&gt;=C188,BH3&lt;=D188)</formula>
    </cfRule>
  </conditionalFormatting>
  <conditionalFormatting sqref="BI188">
    <cfRule type="expression" priority="10359" dxfId="3">
      <formula>=AND(BI3&gt;=C188,BI3&lt;=D188)</formula>
    </cfRule>
  </conditionalFormatting>
  <conditionalFormatting sqref="BJ188">
    <cfRule type="expression" priority="10360" dxfId="3">
      <formula>=AND(BJ3&gt;=C188,BJ3&lt;=D188)</formula>
    </cfRule>
  </conditionalFormatting>
  <conditionalFormatting sqref="G189">
    <cfRule type="expression" priority="10361" dxfId="3">
      <formula>=AND(G3&gt;=C189,G3&lt;=D189)</formula>
    </cfRule>
  </conditionalFormatting>
  <conditionalFormatting sqref="H189">
    <cfRule type="expression" priority="10362" dxfId="3">
      <formula>=AND(H3&gt;=C189,H3&lt;=D189)</formula>
    </cfRule>
  </conditionalFormatting>
  <conditionalFormatting sqref="I189">
    <cfRule type="expression" priority="10363" dxfId="3">
      <formula>=AND(I3&gt;=C189,I3&lt;=D189)</formula>
    </cfRule>
  </conditionalFormatting>
  <conditionalFormatting sqref="J189">
    <cfRule type="expression" priority="10364" dxfId="3">
      <formula>=AND(J3&gt;=C189,J3&lt;=D189)</formula>
    </cfRule>
  </conditionalFormatting>
  <conditionalFormatting sqref="K189">
    <cfRule type="expression" priority="10365" dxfId="3">
      <formula>=AND(K3&gt;=C189,K3&lt;=D189)</formula>
    </cfRule>
  </conditionalFormatting>
  <conditionalFormatting sqref="L189">
    <cfRule type="expression" priority="10366" dxfId="3">
      <formula>=AND(L3&gt;=C189,L3&lt;=D189)</formula>
    </cfRule>
  </conditionalFormatting>
  <conditionalFormatting sqref="M189">
    <cfRule type="expression" priority="10367" dxfId="3">
      <formula>=AND(M3&gt;=C189,M3&lt;=D189)</formula>
    </cfRule>
  </conditionalFormatting>
  <conditionalFormatting sqref="N189">
    <cfRule type="expression" priority="10368" dxfId="3">
      <formula>=AND(N3&gt;=C189,N3&lt;=D189)</formula>
    </cfRule>
  </conditionalFormatting>
  <conditionalFormatting sqref="O189">
    <cfRule type="expression" priority="10369" dxfId="3">
      <formula>=AND(O3&gt;=C189,O3&lt;=D189)</formula>
    </cfRule>
  </conditionalFormatting>
  <conditionalFormatting sqref="P189">
    <cfRule type="expression" priority="10370" dxfId="3">
      <formula>=AND(P3&gt;=C189,P3&lt;=D189)</formula>
    </cfRule>
  </conditionalFormatting>
  <conditionalFormatting sqref="Q189">
    <cfRule type="expression" priority="10371" dxfId="3">
      <formula>=AND(Q3&gt;=C189,Q3&lt;=D189)</formula>
    </cfRule>
  </conditionalFormatting>
  <conditionalFormatting sqref="R189">
    <cfRule type="expression" priority="10372" dxfId="3">
      <formula>=AND(R3&gt;=C189,R3&lt;=D189)</formula>
    </cfRule>
  </conditionalFormatting>
  <conditionalFormatting sqref="S189">
    <cfRule type="expression" priority="10373" dxfId="3">
      <formula>=AND(S3&gt;=C189,S3&lt;=D189)</formula>
    </cfRule>
  </conditionalFormatting>
  <conditionalFormatting sqref="T189">
    <cfRule type="expression" priority="10374" dxfId="3">
      <formula>=AND(T3&gt;=C189,T3&lt;=D189)</formula>
    </cfRule>
  </conditionalFormatting>
  <conditionalFormatting sqref="U189">
    <cfRule type="expression" priority="10375" dxfId="3">
      <formula>=AND(U3&gt;=C189,U3&lt;=D189)</formula>
    </cfRule>
  </conditionalFormatting>
  <conditionalFormatting sqref="V189">
    <cfRule type="expression" priority="10376" dxfId="3">
      <formula>=AND(V3&gt;=C189,V3&lt;=D189)</formula>
    </cfRule>
  </conditionalFormatting>
  <conditionalFormatting sqref="W189">
    <cfRule type="expression" priority="10377" dxfId="3">
      <formula>=AND(W3&gt;=C189,W3&lt;=D189)</formula>
    </cfRule>
  </conditionalFormatting>
  <conditionalFormatting sqref="X189">
    <cfRule type="expression" priority="10378" dxfId="3">
      <formula>=AND(X3&gt;=C189,X3&lt;=D189)</formula>
    </cfRule>
  </conditionalFormatting>
  <conditionalFormatting sqref="Y189">
    <cfRule type="expression" priority="10379" dxfId="3">
      <formula>=AND(Y3&gt;=C189,Y3&lt;=D189)</formula>
    </cfRule>
  </conditionalFormatting>
  <conditionalFormatting sqref="Z189">
    <cfRule type="expression" priority="10380" dxfId="3">
      <formula>=AND(Z3&gt;=C189,Z3&lt;=D189)</formula>
    </cfRule>
  </conditionalFormatting>
  <conditionalFormatting sqref="AA189">
    <cfRule type="expression" priority="10381" dxfId="3">
      <formula>=AND(AA3&gt;=C189,AA3&lt;=D189)</formula>
    </cfRule>
  </conditionalFormatting>
  <conditionalFormatting sqref="AB189">
    <cfRule type="expression" priority="10382" dxfId="3">
      <formula>=AND(AB3&gt;=C189,AB3&lt;=D189)</formula>
    </cfRule>
  </conditionalFormatting>
  <conditionalFormatting sqref="AC189">
    <cfRule type="expression" priority="10383" dxfId="3">
      <formula>=AND(AC3&gt;=C189,AC3&lt;=D189)</formula>
    </cfRule>
  </conditionalFormatting>
  <conditionalFormatting sqref="AD189">
    <cfRule type="expression" priority="10384" dxfId="3">
      <formula>=AND(AD3&gt;=C189,AD3&lt;=D189)</formula>
    </cfRule>
  </conditionalFormatting>
  <conditionalFormatting sqref="AE189">
    <cfRule type="expression" priority="10385" dxfId="3">
      <formula>=AND(AE3&gt;=C189,AE3&lt;=D189)</formula>
    </cfRule>
  </conditionalFormatting>
  <conditionalFormatting sqref="AF189">
    <cfRule type="expression" priority="10386" dxfId="3">
      <formula>=AND(AF3&gt;=C189,AF3&lt;=D189)</formula>
    </cfRule>
  </conditionalFormatting>
  <conditionalFormatting sqref="AG189">
    <cfRule type="expression" priority="10387" dxfId="3">
      <formula>=AND(AG3&gt;=C189,AG3&lt;=D189)</formula>
    </cfRule>
  </conditionalFormatting>
  <conditionalFormatting sqref="AH189">
    <cfRule type="expression" priority="10388" dxfId="3">
      <formula>=AND(AH3&gt;=C189,AH3&lt;=D189)</formula>
    </cfRule>
  </conditionalFormatting>
  <conditionalFormatting sqref="AI189">
    <cfRule type="expression" priority="10389" dxfId="3">
      <formula>=AND(AI3&gt;=C189,AI3&lt;=D189)</formula>
    </cfRule>
  </conditionalFormatting>
  <conditionalFormatting sqref="AJ189">
    <cfRule type="expression" priority="10390" dxfId="3">
      <formula>=AND(AJ3&gt;=C189,AJ3&lt;=D189)</formula>
    </cfRule>
  </conditionalFormatting>
  <conditionalFormatting sqref="AK189">
    <cfRule type="expression" priority="10391" dxfId="3">
      <formula>=AND(AK3&gt;=C189,AK3&lt;=D189)</formula>
    </cfRule>
  </conditionalFormatting>
  <conditionalFormatting sqref="AL189">
    <cfRule type="expression" priority="10392" dxfId="3">
      <formula>=AND(AL3&gt;=C189,AL3&lt;=D189)</formula>
    </cfRule>
  </conditionalFormatting>
  <conditionalFormatting sqref="AM189">
    <cfRule type="expression" priority="10393" dxfId="3">
      <formula>=AND(AM3&gt;=C189,AM3&lt;=D189)</formula>
    </cfRule>
  </conditionalFormatting>
  <conditionalFormatting sqref="AN189">
    <cfRule type="expression" priority="10394" dxfId="3">
      <formula>=AND(AN3&gt;=C189,AN3&lt;=D189)</formula>
    </cfRule>
  </conditionalFormatting>
  <conditionalFormatting sqref="AO189">
    <cfRule type="expression" priority="10395" dxfId="3">
      <formula>=AND(AO3&gt;=C189,AO3&lt;=D189)</formula>
    </cfRule>
  </conditionalFormatting>
  <conditionalFormatting sqref="AP189">
    <cfRule type="expression" priority="10396" dxfId="3">
      <formula>=AND(AP3&gt;=C189,AP3&lt;=D189)</formula>
    </cfRule>
  </conditionalFormatting>
  <conditionalFormatting sqref="AQ189">
    <cfRule type="expression" priority="10397" dxfId="3">
      <formula>=AND(AQ3&gt;=C189,AQ3&lt;=D189)</formula>
    </cfRule>
  </conditionalFormatting>
  <conditionalFormatting sqref="AR189">
    <cfRule type="expression" priority="10398" dxfId="3">
      <formula>=AND(AR3&gt;=C189,AR3&lt;=D189)</formula>
    </cfRule>
  </conditionalFormatting>
  <conditionalFormatting sqref="AS189">
    <cfRule type="expression" priority="10399" dxfId="3">
      <formula>=AND(AS3&gt;=C189,AS3&lt;=D189)</formula>
    </cfRule>
  </conditionalFormatting>
  <conditionalFormatting sqref="AT189">
    <cfRule type="expression" priority="10400" dxfId="3">
      <formula>=AND(AT3&gt;=C189,AT3&lt;=D189)</formula>
    </cfRule>
  </conditionalFormatting>
  <conditionalFormatting sqref="AU189">
    <cfRule type="expression" priority="10401" dxfId="3">
      <formula>=AND(AU3&gt;=C189,AU3&lt;=D189)</formula>
    </cfRule>
  </conditionalFormatting>
  <conditionalFormatting sqref="AV189">
    <cfRule type="expression" priority="10402" dxfId="3">
      <formula>=AND(AV3&gt;=C189,AV3&lt;=D189)</formula>
    </cfRule>
  </conditionalFormatting>
  <conditionalFormatting sqref="AW189">
    <cfRule type="expression" priority="10403" dxfId="3">
      <formula>=AND(AW3&gt;=C189,AW3&lt;=D189)</formula>
    </cfRule>
  </conditionalFormatting>
  <conditionalFormatting sqref="AX189">
    <cfRule type="expression" priority="10404" dxfId="3">
      <formula>=AND(AX3&gt;=C189,AX3&lt;=D189)</formula>
    </cfRule>
  </conditionalFormatting>
  <conditionalFormatting sqref="AY189">
    <cfRule type="expression" priority="10405" dxfId="3">
      <formula>=AND(AY3&gt;=C189,AY3&lt;=D189)</formula>
    </cfRule>
  </conditionalFormatting>
  <conditionalFormatting sqref="AZ189">
    <cfRule type="expression" priority="10406" dxfId="3">
      <formula>=AND(AZ3&gt;=C189,AZ3&lt;=D189)</formula>
    </cfRule>
  </conditionalFormatting>
  <conditionalFormatting sqref="BA189">
    <cfRule type="expression" priority="10407" dxfId="3">
      <formula>=AND(BA3&gt;=C189,BA3&lt;=D189)</formula>
    </cfRule>
  </conditionalFormatting>
  <conditionalFormatting sqref="BB189">
    <cfRule type="expression" priority="10408" dxfId="3">
      <formula>=AND(BB3&gt;=C189,BB3&lt;=D189)</formula>
    </cfRule>
  </conditionalFormatting>
  <conditionalFormatting sqref="BC189">
    <cfRule type="expression" priority="10409" dxfId="3">
      <formula>=AND(BC3&gt;=C189,BC3&lt;=D189)</formula>
    </cfRule>
  </conditionalFormatting>
  <conditionalFormatting sqref="BD189">
    <cfRule type="expression" priority="10410" dxfId="3">
      <formula>=AND(BD3&gt;=C189,BD3&lt;=D189)</formula>
    </cfRule>
  </conditionalFormatting>
  <conditionalFormatting sqref="BE189">
    <cfRule type="expression" priority="10411" dxfId="3">
      <formula>=AND(BE3&gt;=C189,BE3&lt;=D189)</formula>
    </cfRule>
  </conditionalFormatting>
  <conditionalFormatting sqref="BF189">
    <cfRule type="expression" priority="10412" dxfId="3">
      <formula>=AND(BF3&gt;=C189,BF3&lt;=D189)</formula>
    </cfRule>
  </conditionalFormatting>
  <conditionalFormatting sqref="BG189">
    <cfRule type="expression" priority="10413" dxfId="3">
      <formula>=AND(BG3&gt;=C189,BG3&lt;=D189)</formula>
    </cfRule>
  </conditionalFormatting>
  <conditionalFormatting sqref="BH189">
    <cfRule type="expression" priority="10414" dxfId="3">
      <formula>=AND(BH3&gt;=C189,BH3&lt;=D189)</formula>
    </cfRule>
  </conditionalFormatting>
  <conditionalFormatting sqref="BI189">
    <cfRule type="expression" priority="10415" dxfId="3">
      <formula>=AND(BI3&gt;=C189,BI3&lt;=D189)</formula>
    </cfRule>
  </conditionalFormatting>
  <conditionalFormatting sqref="BJ189">
    <cfRule type="expression" priority="10416" dxfId="3">
      <formula>=AND(BJ3&gt;=C189,BJ3&lt;=D189)</formula>
    </cfRule>
  </conditionalFormatting>
  <conditionalFormatting sqref="G190">
    <cfRule type="expression" priority="10417" dxfId="3">
      <formula>=AND(G3&gt;=C190,G3&lt;=D190)</formula>
    </cfRule>
  </conditionalFormatting>
  <conditionalFormatting sqref="H190">
    <cfRule type="expression" priority="10418" dxfId="3">
      <formula>=AND(H3&gt;=C190,H3&lt;=D190)</formula>
    </cfRule>
  </conditionalFormatting>
  <conditionalFormatting sqref="I190">
    <cfRule type="expression" priority="10419" dxfId="3">
      <formula>=AND(I3&gt;=C190,I3&lt;=D190)</formula>
    </cfRule>
  </conditionalFormatting>
  <conditionalFormatting sqref="J190">
    <cfRule type="expression" priority="10420" dxfId="3">
      <formula>=AND(J3&gt;=C190,J3&lt;=D190)</formula>
    </cfRule>
  </conditionalFormatting>
  <conditionalFormatting sqref="K190">
    <cfRule type="expression" priority="10421" dxfId="3">
      <formula>=AND(K3&gt;=C190,K3&lt;=D190)</formula>
    </cfRule>
  </conditionalFormatting>
  <conditionalFormatting sqref="L190">
    <cfRule type="expression" priority="10422" dxfId="3">
      <formula>=AND(L3&gt;=C190,L3&lt;=D190)</formula>
    </cfRule>
  </conditionalFormatting>
  <conditionalFormatting sqref="M190">
    <cfRule type="expression" priority="10423" dxfId="3">
      <formula>=AND(M3&gt;=C190,M3&lt;=D190)</formula>
    </cfRule>
  </conditionalFormatting>
  <conditionalFormatting sqref="N190">
    <cfRule type="expression" priority="10424" dxfId="3">
      <formula>=AND(N3&gt;=C190,N3&lt;=D190)</formula>
    </cfRule>
  </conditionalFormatting>
  <conditionalFormatting sqref="O190">
    <cfRule type="expression" priority="10425" dxfId="3">
      <formula>=AND(O3&gt;=C190,O3&lt;=D190)</formula>
    </cfRule>
  </conditionalFormatting>
  <conditionalFormatting sqref="P190">
    <cfRule type="expression" priority="10426" dxfId="3">
      <formula>=AND(P3&gt;=C190,P3&lt;=D190)</formula>
    </cfRule>
  </conditionalFormatting>
  <conditionalFormatting sqref="Q190">
    <cfRule type="expression" priority="10427" dxfId="3">
      <formula>=AND(Q3&gt;=C190,Q3&lt;=D190)</formula>
    </cfRule>
  </conditionalFormatting>
  <conditionalFormatting sqref="R190">
    <cfRule type="expression" priority="10428" dxfId="3">
      <formula>=AND(R3&gt;=C190,R3&lt;=D190)</formula>
    </cfRule>
  </conditionalFormatting>
  <conditionalFormatting sqref="S190">
    <cfRule type="expression" priority="10429" dxfId="3">
      <formula>=AND(S3&gt;=C190,S3&lt;=D190)</formula>
    </cfRule>
  </conditionalFormatting>
  <conditionalFormatting sqref="T190">
    <cfRule type="expression" priority="10430" dxfId="3">
      <formula>=AND(T3&gt;=C190,T3&lt;=D190)</formula>
    </cfRule>
  </conditionalFormatting>
  <conditionalFormatting sqref="U190">
    <cfRule type="expression" priority="10431" dxfId="3">
      <formula>=AND(U3&gt;=C190,U3&lt;=D190)</formula>
    </cfRule>
  </conditionalFormatting>
  <conditionalFormatting sqref="V190">
    <cfRule type="expression" priority="10432" dxfId="3">
      <formula>=AND(V3&gt;=C190,V3&lt;=D190)</formula>
    </cfRule>
  </conditionalFormatting>
  <conditionalFormatting sqref="W190">
    <cfRule type="expression" priority="10433" dxfId="3">
      <formula>=AND(W3&gt;=C190,W3&lt;=D190)</formula>
    </cfRule>
  </conditionalFormatting>
  <conditionalFormatting sqref="X190">
    <cfRule type="expression" priority="10434" dxfId="3">
      <formula>=AND(X3&gt;=C190,X3&lt;=D190)</formula>
    </cfRule>
  </conditionalFormatting>
  <conditionalFormatting sqref="Y190">
    <cfRule type="expression" priority="10435" dxfId="3">
      <formula>=AND(Y3&gt;=C190,Y3&lt;=D190)</formula>
    </cfRule>
  </conditionalFormatting>
  <conditionalFormatting sqref="Z190">
    <cfRule type="expression" priority="10436" dxfId="3">
      <formula>=AND(Z3&gt;=C190,Z3&lt;=D190)</formula>
    </cfRule>
  </conditionalFormatting>
  <conditionalFormatting sqref="AA190">
    <cfRule type="expression" priority="10437" dxfId="3">
      <formula>=AND(AA3&gt;=C190,AA3&lt;=D190)</formula>
    </cfRule>
  </conditionalFormatting>
  <conditionalFormatting sqref="AB190">
    <cfRule type="expression" priority="10438" dxfId="3">
      <formula>=AND(AB3&gt;=C190,AB3&lt;=D190)</formula>
    </cfRule>
  </conditionalFormatting>
  <conditionalFormatting sqref="AC190">
    <cfRule type="expression" priority="10439" dxfId="3">
      <formula>=AND(AC3&gt;=C190,AC3&lt;=D190)</formula>
    </cfRule>
  </conditionalFormatting>
  <conditionalFormatting sqref="AD190">
    <cfRule type="expression" priority="10440" dxfId="3">
      <formula>=AND(AD3&gt;=C190,AD3&lt;=D190)</formula>
    </cfRule>
  </conditionalFormatting>
  <conditionalFormatting sqref="AE190">
    <cfRule type="expression" priority="10441" dxfId="3">
      <formula>=AND(AE3&gt;=C190,AE3&lt;=D190)</formula>
    </cfRule>
  </conditionalFormatting>
  <conditionalFormatting sqref="AF190">
    <cfRule type="expression" priority="10442" dxfId="3">
      <formula>=AND(AF3&gt;=C190,AF3&lt;=D190)</formula>
    </cfRule>
  </conditionalFormatting>
  <conditionalFormatting sqref="AG190">
    <cfRule type="expression" priority="10443" dxfId="3">
      <formula>=AND(AG3&gt;=C190,AG3&lt;=D190)</formula>
    </cfRule>
  </conditionalFormatting>
  <conditionalFormatting sqref="AH190">
    <cfRule type="expression" priority="10444" dxfId="3">
      <formula>=AND(AH3&gt;=C190,AH3&lt;=D190)</formula>
    </cfRule>
  </conditionalFormatting>
  <conditionalFormatting sqref="AI190">
    <cfRule type="expression" priority="10445" dxfId="3">
      <formula>=AND(AI3&gt;=C190,AI3&lt;=D190)</formula>
    </cfRule>
  </conditionalFormatting>
  <conditionalFormatting sqref="AJ190">
    <cfRule type="expression" priority="10446" dxfId="3">
      <formula>=AND(AJ3&gt;=C190,AJ3&lt;=D190)</formula>
    </cfRule>
  </conditionalFormatting>
  <conditionalFormatting sqref="AK190">
    <cfRule type="expression" priority="10447" dxfId="3">
      <formula>=AND(AK3&gt;=C190,AK3&lt;=D190)</formula>
    </cfRule>
  </conditionalFormatting>
  <conditionalFormatting sqref="AL190">
    <cfRule type="expression" priority="10448" dxfId="3">
      <formula>=AND(AL3&gt;=C190,AL3&lt;=D190)</formula>
    </cfRule>
  </conditionalFormatting>
  <conditionalFormatting sqref="AM190">
    <cfRule type="expression" priority="10449" dxfId="3">
      <formula>=AND(AM3&gt;=C190,AM3&lt;=D190)</formula>
    </cfRule>
  </conditionalFormatting>
  <conditionalFormatting sqref="AN190">
    <cfRule type="expression" priority="10450" dxfId="3">
      <formula>=AND(AN3&gt;=C190,AN3&lt;=D190)</formula>
    </cfRule>
  </conditionalFormatting>
  <conditionalFormatting sqref="AO190">
    <cfRule type="expression" priority="10451" dxfId="3">
      <formula>=AND(AO3&gt;=C190,AO3&lt;=D190)</formula>
    </cfRule>
  </conditionalFormatting>
  <conditionalFormatting sqref="AP190">
    <cfRule type="expression" priority="10452" dxfId="3">
      <formula>=AND(AP3&gt;=C190,AP3&lt;=D190)</formula>
    </cfRule>
  </conditionalFormatting>
  <conditionalFormatting sqref="AQ190">
    <cfRule type="expression" priority="10453" dxfId="3">
      <formula>=AND(AQ3&gt;=C190,AQ3&lt;=D190)</formula>
    </cfRule>
  </conditionalFormatting>
  <conditionalFormatting sqref="AR190">
    <cfRule type="expression" priority="10454" dxfId="3">
      <formula>=AND(AR3&gt;=C190,AR3&lt;=D190)</formula>
    </cfRule>
  </conditionalFormatting>
  <conditionalFormatting sqref="AS190">
    <cfRule type="expression" priority="10455" dxfId="3">
      <formula>=AND(AS3&gt;=C190,AS3&lt;=D190)</formula>
    </cfRule>
  </conditionalFormatting>
  <conditionalFormatting sqref="AT190">
    <cfRule type="expression" priority="10456" dxfId="3">
      <formula>=AND(AT3&gt;=C190,AT3&lt;=D190)</formula>
    </cfRule>
  </conditionalFormatting>
  <conditionalFormatting sqref="AU190">
    <cfRule type="expression" priority="10457" dxfId="3">
      <formula>=AND(AU3&gt;=C190,AU3&lt;=D190)</formula>
    </cfRule>
  </conditionalFormatting>
  <conditionalFormatting sqref="AV190">
    <cfRule type="expression" priority="10458" dxfId="3">
      <formula>=AND(AV3&gt;=C190,AV3&lt;=D190)</formula>
    </cfRule>
  </conditionalFormatting>
  <conditionalFormatting sqref="AW190">
    <cfRule type="expression" priority="10459" dxfId="3">
      <formula>=AND(AW3&gt;=C190,AW3&lt;=D190)</formula>
    </cfRule>
  </conditionalFormatting>
  <conditionalFormatting sqref="AX190">
    <cfRule type="expression" priority="10460" dxfId="3">
      <formula>=AND(AX3&gt;=C190,AX3&lt;=D190)</formula>
    </cfRule>
  </conditionalFormatting>
  <conditionalFormatting sqref="AY190">
    <cfRule type="expression" priority="10461" dxfId="3">
      <formula>=AND(AY3&gt;=C190,AY3&lt;=D190)</formula>
    </cfRule>
  </conditionalFormatting>
  <conditionalFormatting sqref="AZ190">
    <cfRule type="expression" priority="10462" dxfId="3">
      <formula>=AND(AZ3&gt;=C190,AZ3&lt;=D190)</formula>
    </cfRule>
  </conditionalFormatting>
  <conditionalFormatting sqref="BA190">
    <cfRule type="expression" priority="10463" dxfId="3">
      <formula>=AND(BA3&gt;=C190,BA3&lt;=D190)</formula>
    </cfRule>
  </conditionalFormatting>
  <conditionalFormatting sqref="BB190">
    <cfRule type="expression" priority="10464" dxfId="3">
      <formula>=AND(BB3&gt;=C190,BB3&lt;=D190)</formula>
    </cfRule>
  </conditionalFormatting>
  <conditionalFormatting sqref="BC190">
    <cfRule type="expression" priority="10465" dxfId="3">
      <formula>=AND(BC3&gt;=C190,BC3&lt;=D190)</formula>
    </cfRule>
  </conditionalFormatting>
  <conditionalFormatting sqref="BD190">
    <cfRule type="expression" priority="10466" dxfId="3">
      <formula>=AND(BD3&gt;=C190,BD3&lt;=D190)</formula>
    </cfRule>
  </conditionalFormatting>
  <conditionalFormatting sqref="BE190">
    <cfRule type="expression" priority="10467" dxfId="3">
      <formula>=AND(BE3&gt;=C190,BE3&lt;=D190)</formula>
    </cfRule>
  </conditionalFormatting>
  <conditionalFormatting sqref="BF190">
    <cfRule type="expression" priority="10468" dxfId="3">
      <formula>=AND(BF3&gt;=C190,BF3&lt;=D190)</formula>
    </cfRule>
  </conditionalFormatting>
  <conditionalFormatting sqref="BG190">
    <cfRule type="expression" priority="10469" dxfId="3">
      <formula>=AND(BG3&gt;=C190,BG3&lt;=D190)</formula>
    </cfRule>
  </conditionalFormatting>
  <conditionalFormatting sqref="BH190">
    <cfRule type="expression" priority="10470" dxfId="3">
      <formula>=AND(BH3&gt;=C190,BH3&lt;=D190)</formula>
    </cfRule>
  </conditionalFormatting>
  <conditionalFormatting sqref="BI190">
    <cfRule type="expression" priority="10471" dxfId="3">
      <formula>=AND(BI3&gt;=C190,BI3&lt;=D190)</formula>
    </cfRule>
  </conditionalFormatting>
  <conditionalFormatting sqref="BJ190">
    <cfRule type="expression" priority="10472" dxfId="3">
      <formula>=AND(BJ3&gt;=C190,BJ3&lt;=D190)</formula>
    </cfRule>
  </conditionalFormatting>
  <conditionalFormatting sqref="G191">
    <cfRule type="expression" priority="10473" dxfId="3">
      <formula>=AND(G3&gt;=C191,G3&lt;=D191)</formula>
    </cfRule>
  </conditionalFormatting>
  <conditionalFormatting sqref="H191">
    <cfRule type="expression" priority="10474" dxfId="3">
      <formula>=AND(H3&gt;=C191,H3&lt;=D191)</formula>
    </cfRule>
  </conditionalFormatting>
  <conditionalFormatting sqref="I191">
    <cfRule type="expression" priority="10475" dxfId="3">
      <formula>=AND(I3&gt;=C191,I3&lt;=D191)</formula>
    </cfRule>
  </conditionalFormatting>
  <conditionalFormatting sqref="J191">
    <cfRule type="expression" priority="10476" dxfId="3">
      <formula>=AND(J3&gt;=C191,J3&lt;=D191)</formula>
    </cfRule>
  </conditionalFormatting>
  <conditionalFormatting sqref="K191">
    <cfRule type="expression" priority="10477" dxfId="3">
      <formula>=AND(K3&gt;=C191,K3&lt;=D191)</formula>
    </cfRule>
  </conditionalFormatting>
  <conditionalFormatting sqref="L191">
    <cfRule type="expression" priority="10478" dxfId="3">
      <formula>=AND(L3&gt;=C191,L3&lt;=D191)</formula>
    </cfRule>
  </conditionalFormatting>
  <conditionalFormatting sqref="M191">
    <cfRule type="expression" priority="10479" dxfId="3">
      <formula>=AND(M3&gt;=C191,M3&lt;=D191)</formula>
    </cfRule>
  </conditionalFormatting>
  <conditionalFormatting sqref="N191">
    <cfRule type="expression" priority="10480" dxfId="3">
      <formula>=AND(N3&gt;=C191,N3&lt;=D191)</formula>
    </cfRule>
  </conditionalFormatting>
  <conditionalFormatting sqref="O191">
    <cfRule type="expression" priority="10481" dxfId="3">
      <formula>=AND(O3&gt;=C191,O3&lt;=D191)</formula>
    </cfRule>
  </conditionalFormatting>
  <conditionalFormatting sqref="P191">
    <cfRule type="expression" priority="10482" dxfId="3">
      <formula>=AND(P3&gt;=C191,P3&lt;=D191)</formula>
    </cfRule>
  </conditionalFormatting>
  <conditionalFormatting sqref="Q191">
    <cfRule type="expression" priority="10483" dxfId="3">
      <formula>=AND(Q3&gt;=C191,Q3&lt;=D191)</formula>
    </cfRule>
  </conditionalFormatting>
  <conditionalFormatting sqref="R191">
    <cfRule type="expression" priority="10484" dxfId="3">
      <formula>=AND(R3&gt;=C191,R3&lt;=D191)</formula>
    </cfRule>
  </conditionalFormatting>
  <conditionalFormatting sqref="S191">
    <cfRule type="expression" priority="10485" dxfId="3">
      <formula>=AND(S3&gt;=C191,S3&lt;=D191)</formula>
    </cfRule>
  </conditionalFormatting>
  <conditionalFormatting sqref="T191">
    <cfRule type="expression" priority="10486" dxfId="3">
      <formula>=AND(T3&gt;=C191,T3&lt;=D191)</formula>
    </cfRule>
  </conditionalFormatting>
  <conditionalFormatting sqref="U191">
    <cfRule type="expression" priority="10487" dxfId="3">
      <formula>=AND(U3&gt;=C191,U3&lt;=D191)</formula>
    </cfRule>
  </conditionalFormatting>
  <conditionalFormatting sqref="V191">
    <cfRule type="expression" priority="10488" dxfId="3">
      <formula>=AND(V3&gt;=C191,V3&lt;=D191)</formula>
    </cfRule>
  </conditionalFormatting>
  <conditionalFormatting sqref="W191">
    <cfRule type="expression" priority="10489" dxfId="3">
      <formula>=AND(W3&gt;=C191,W3&lt;=D191)</formula>
    </cfRule>
  </conditionalFormatting>
  <conditionalFormatting sqref="X191">
    <cfRule type="expression" priority="10490" dxfId="3">
      <formula>=AND(X3&gt;=C191,X3&lt;=D191)</formula>
    </cfRule>
  </conditionalFormatting>
  <conditionalFormatting sqref="Y191">
    <cfRule type="expression" priority="10491" dxfId="3">
      <formula>=AND(Y3&gt;=C191,Y3&lt;=D191)</formula>
    </cfRule>
  </conditionalFormatting>
  <conditionalFormatting sqref="Z191">
    <cfRule type="expression" priority="10492" dxfId="3">
      <formula>=AND(Z3&gt;=C191,Z3&lt;=D191)</formula>
    </cfRule>
  </conditionalFormatting>
  <conditionalFormatting sqref="AA191">
    <cfRule type="expression" priority="10493" dxfId="3">
      <formula>=AND(AA3&gt;=C191,AA3&lt;=D191)</formula>
    </cfRule>
  </conditionalFormatting>
  <conditionalFormatting sqref="AB191">
    <cfRule type="expression" priority="10494" dxfId="3">
      <formula>=AND(AB3&gt;=C191,AB3&lt;=D191)</formula>
    </cfRule>
  </conditionalFormatting>
  <conditionalFormatting sqref="AC191">
    <cfRule type="expression" priority="10495" dxfId="3">
      <formula>=AND(AC3&gt;=C191,AC3&lt;=D191)</formula>
    </cfRule>
  </conditionalFormatting>
  <conditionalFormatting sqref="AD191">
    <cfRule type="expression" priority="10496" dxfId="3">
      <formula>=AND(AD3&gt;=C191,AD3&lt;=D191)</formula>
    </cfRule>
  </conditionalFormatting>
  <conditionalFormatting sqref="AE191">
    <cfRule type="expression" priority="10497" dxfId="3">
      <formula>=AND(AE3&gt;=C191,AE3&lt;=D191)</formula>
    </cfRule>
  </conditionalFormatting>
  <conditionalFormatting sqref="AF191">
    <cfRule type="expression" priority="10498" dxfId="3">
      <formula>=AND(AF3&gt;=C191,AF3&lt;=D191)</formula>
    </cfRule>
  </conditionalFormatting>
  <conditionalFormatting sqref="AG191">
    <cfRule type="expression" priority="10499" dxfId="3">
      <formula>=AND(AG3&gt;=C191,AG3&lt;=D191)</formula>
    </cfRule>
  </conditionalFormatting>
  <conditionalFormatting sqref="AH191">
    <cfRule type="expression" priority="10500" dxfId="3">
      <formula>=AND(AH3&gt;=C191,AH3&lt;=D191)</formula>
    </cfRule>
  </conditionalFormatting>
  <conditionalFormatting sqref="AI191">
    <cfRule type="expression" priority="10501" dxfId="3">
      <formula>=AND(AI3&gt;=C191,AI3&lt;=D191)</formula>
    </cfRule>
  </conditionalFormatting>
  <conditionalFormatting sqref="AJ191">
    <cfRule type="expression" priority="10502" dxfId="3">
      <formula>=AND(AJ3&gt;=C191,AJ3&lt;=D191)</formula>
    </cfRule>
  </conditionalFormatting>
  <conditionalFormatting sqref="AK191">
    <cfRule type="expression" priority="10503" dxfId="3">
      <formula>=AND(AK3&gt;=C191,AK3&lt;=D191)</formula>
    </cfRule>
  </conditionalFormatting>
  <conditionalFormatting sqref="AL191">
    <cfRule type="expression" priority="10504" dxfId="3">
      <formula>=AND(AL3&gt;=C191,AL3&lt;=D191)</formula>
    </cfRule>
  </conditionalFormatting>
  <conditionalFormatting sqref="AM191">
    <cfRule type="expression" priority="10505" dxfId="3">
      <formula>=AND(AM3&gt;=C191,AM3&lt;=D191)</formula>
    </cfRule>
  </conditionalFormatting>
  <conditionalFormatting sqref="AN191">
    <cfRule type="expression" priority="10506" dxfId="3">
      <formula>=AND(AN3&gt;=C191,AN3&lt;=D191)</formula>
    </cfRule>
  </conditionalFormatting>
  <conditionalFormatting sqref="AO191">
    <cfRule type="expression" priority="10507" dxfId="3">
      <formula>=AND(AO3&gt;=C191,AO3&lt;=D191)</formula>
    </cfRule>
  </conditionalFormatting>
  <conditionalFormatting sqref="AP191">
    <cfRule type="expression" priority="10508" dxfId="3">
      <formula>=AND(AP3&gt;=C191,AP3&lt;=D191)</formula>
    </cfRule>
  </conditionalFormatting>
  <conditionalFormatting sqref="AQ191">
    <cfRule type="expression" priority="10509" dxfId="3">
      <formula>=AND(AQ3&gt;=C191,AQ3&lt;=D191)</formula>
    </cfRule>
  </conditionalFormatting>
  <conditionalFormatting sqref="AR191">
    <cfRule type="expression" priority="10510" dxfId="3">
      <formula>=AND(AR3&gt;=C191,AR3&lt;=D191)</formula>
    </cfRule>
  </conditionalFormatting>
  <conditionalFormatting sqref="AS191">
    <cfRule type="expression" priority="10511" dxfId="3">
      <formula>=AND(AS3&gt;=C191,AS3&lt;=D191)</formula>
    </cfRule>
  </conditionalFormatting>
  <conditionalFormatting sqref="AT191">
    <cfRule type="expression" priority="10512" dxfId="3">
      <formula>=AND(AT3&gt;=C191,AT3&lt;=D191)</formula>
    </cfRule>
  </conditionalFormatting>
  <conditionalFormatting sqref="AU191">
    <cfRule type="expression" priority="10513" dxfId="3">
      <formula>=AND(AU3&gt;=C191,AU3&lt;=D191)</formula>
    </cfRule>
  </conditionalFormatting>
  <conditionalFormatting sqref="AV191">
    <cfRule type="expression" priority="10514" dxfId="3">
      <formula>=AND(AV3&gt;=C191,AV3&lt;=D191)</formula>
    </cfRule>
  </conditionalFormatting>
  <conditionalFormatting sqref="AW191">
    <cfRule type="expression" priority="10515" dxfId="3">
      <formula>=AND(AW3&gt;=C191,AW3&lt;=D191)</formula>
    </cfRule>
  </conditionalFormatting>
  <conditionalFormatting sqref="AX191">
    <cfRule type="expression" priority="10516" dxfId="3">
      <formula>=AND(AX3&gt;=C191,AX3&lt;=D191)</formula>
    </cfRule>
  </conditionalFormatting>
  <conditionalFormatting sqref="AY191">
    <cfRule type="expression" priority="10517" dxfId="3">
      <formula>=AND(AY3&gt;=C191,AY3&lt;=D191)</formula>
    </cfRule>
  </conditionalFormatting>
  <conditionalFormatting sqref="AZ191">
    <cfRule type="expression" priority="10518" dxfId="3">
      <formula>=AND(AZ3&gt;=C191,AZ3&lt;=D191)</formula>
    </cfRule>
  </conditionalFormatting>
  <conditionalFormatting sqref="BA191">
    <cfRule type="expression" priority="10519" dxfId="3">
      <formula>=AND(BA3&gt;=C191,BA3&lt;=D191)</formula>
    </cfRule>
  </conditionalFormatting>
  <conditionalFormatting sqref="BB191">
    <cfRule type="expression" priority="10520" dxfId="3">
      <formula>=AND(BB3&gt;=C191,BB3&lt;=D191)</formula>
    </cfRule>
  </conditionalFormatting>
  <conditionalFormatting sqref="BC191">
    <cfRule type="expression" priority="10521" dxfId="3">
      <formula>=AND(BC3&gt;=C191,BC3&lt;=D191)</formula>
    </cfRule>
  </conditionalFormatting>
  <conditionalFormatting sqref="BD191">
    <cfRule type="expression" priority="10522" dxfId="3">
      <formula>=AND(BD3&gt;=C191,BD3&lt;=D191)</formula>
    </cfRule>
  </conditionalFormatting>
  <conditionalFormatting sqref="BE191">
    <cfRule type="expression" priority="10523" dxfId="3">
      <formula>=AND(BE3&gt;=C191,BE3&lt;=D191)</formula>
    </cfRule>
  </conditionalFormatting>
  <conditionalFormatting sqref="BF191">
    <cfRule type="expression" priority="10524" dxfId="3">
      <formula>=AND(BF3&gt;=C191,BF3&lt;=D191)</formula>
    </cfRule>
  </conditionalFormatting>
  <conditionalFormatting sqref="BG191">
    <cfRule type="expression" priority="10525" dxfId="3">
      <formula>=AND(BG3&gt;=C191,BG3&lt;=D191)</formula>
    </cfRule>
  </conditionalFormatting>
  <conditionalFormatting sqref="BH191">
    <cfRule type="expression" priority="10526" dxfId="3">
      <formula>=AND(BH3&gt;=C191,BH3&lt;=D191)</formula>
    </cfRule>
  </conditionalFormatting>
  <conditionalFormatting sqref="BI191">
    <cfRule type="expression" priority="10527" dxfId="3">
      <formula>=AND(BI3&gt;=C191,BI3&lt;=D191)</formula>
    </cfRule>
  </conditionalFormatting>
  <conditionalFormatting sqref="BJ191">
    <cfRule type="expression" priority="10528" dxfId="3">
      <formula>=AND(BJ3&gt;=C191,BJ3&lt;=D191)</formula>
    </cfRule>
  </conditionalFormatting>
  <conditionalFormatting sqref="G192">
    <cfRule type="expression" priority="10529" dxfId="3">
      <formula>=AND(G3&gt;=C192,G3&lt;=D192)</formula>
    </cfRule>
  </conditionalFormatting>
  <conditionalFormatting sqref="H192">
    <cfRule type="expression" priority="10530" dxfId="3">
      <formula>=AND(H3&gt;=C192,H3&lt;=D192)</formula>
    </cfRule>
  </conditionalFormatting>
  <conditionalFormatting sqref="I192">
    <cfRule type="expression" priority="10531" dxfId="3">
      <formula>=AND(I3&gt;=C192,I3&lt;=D192)</formula>
    </cfRule>
  </conditionalFormatting>
  <conditionalFormatting sqref="J192">
    <cfRule type="expression" priority="10532" dxfId="3">
      <formula>=AND(J3&gt;=C192,J3&lt;=D192)</formula>
    </cfRule>
  </conditionalFormatting>
  <conditionalFormatting sqref="K192">
    <cfRule type="expression" priority="10533" dxfId="3">
      <formula>=AND(K3&gt;=C192,K3&lt;=D192)</formula>
    </cfRule>
  </conditionalFormatting>
  <conditionalFormatting sqref="L192">
    <cfRule type="expression" priority="10534" dxfId="3">
      <formula>=AND(L3&gt;=C192,L3&lt;=D192)</formula>
    </cfRule>
  </conditionalFormatting>
  <conditionalFormatting sqref="M192">
    <cfRule type="expression" priority="10535" dxfId="3">
      <formula>=AND(M3&gt;=C192,M3&lt;=D192)</formula>
    </cfRule>
  </conditionalFormatting>
  <conditionalFormatting sqref="N192">
    <cfRule type="expression" priority="10536" dxfId="3">
      <formula>=AND(N3&gt;=C192,N3&lt;=D192)</formula>
    </cfRule>
  </conditionalFormatting>
  <conditionalFormatting sqref="O192">
    <cfRule type="expression" priority="10537" dxfId="3">
      <formula>=AND(O3&gt;=C192,O3&lt;=D192)</formula>
    </cfRule>
  </conditionalFormatting>
  <conditionalFormatting sqref="P192">
    <cfRule type="expression" priority="10538" dxfId="3">
      <formula>=AND(P3&gt;=C192,P3&lt;=D192)</formula>
    </cfRule>
  </conditionalFormatting>
  <conditionalFormatting sqref="Q192">
    <cfRule type="expression" priority="10539" dxfId="3">
      <formula>=AND(Q3&gt;=C192,Q3&lt;=D192)</formula>
    </cfRule>
  </conditionalFormatting>
  <conditionalFormatting sqref="R192">
    <cfRule type="expression" priority="10540" dxfId="3">
      <formula>=AND(R3&gt;=C192,R3&lt;=D192)</formula>
    </cfRule>
  </conditionalFormatting>
  <conditionalFormatting sqref="S192">
    <cfRule type="expression" priority="10541" dxfId="3">
      <formula>=AND(S3&gt;=C192,S3&lt;=D192)</formula>
    </cfRule>
  </conditionalFormatting>
  <conditionalFormatting sqref="T192">
    <cfRule type="expression" priority="10542" dxfId="3">
      <formula>=AND(T3&gt;=C192,T3&lt;=D192)</formula>
    </cfRule>
  </conditionalFormatting>
  <conditionalFormatting sqref="U192">
    <cfRule type="expression" priority="10543" dxfId="3">
      <formula>=AND(U3&gt;=C192,U3&lt;=D192)</formula>
    </cfRule>
  </conditionalFormatting>
  <conditionalFormatting sqref="V192">
    <cfRule type="expression" priority="10544" dxfId="3">
      <formula>=AND(V3&gt;=C192,V3&lt;=D192)</formula>
    </cfRule>
  </conditionalFormatting>
  <conditionalFormatting sqref="W192">
    <cfRule type="expression" priority="10545" dxfId="3">
      <formula>=AND(W3&gt;=C192,W3&lt;=D192)</formula>
    </cfRule>
  </conditionalFormatting>
  <conditionalFormatting sqref="X192">
    <cfRule type="expression" priority="10546" dxfId="3">
      <formula>=AND(X3&gt;=C192,X3&lt;=D192)</formula>
    </cfRule>
  </conditionalFormatting>
  <conditionalFormatting sqref="Y192">
    <cfRule type="expression" priority="10547" dxfId="3">
      <formula>=AND(Y3&gt;=C192,Y3&lt;=D192)</formula>
    </cfRule>
  </conditionalFormatting>
  <conditionalFormatting sqref="Z192">
    <cfRule type="expression" priority="10548" dxfId="3">
      <formula>=AND(Z3&gt;=C192,Z3&lt;=D192)</formula>
    </cfRule>
  </conditionalFormatting>
  <conditionalFormatting sqref="AA192">
    <cfRule type="expression" priority="10549" dxfId="3">
      <formula>=AND(AA3&gt;=C192,AA3&lt;=D192)</formula>
    </cfRule>
  </conditionalFormatting>
  <conditionalFormatting sqref="AB192">
    <cfRule type="expression" priority="10550" dxfId="3">
      <formula>=AND(AB3&gt;=C192,AB3&lt;=D192)</formula>
    </cfRule>
  </conditionalFormatting>
  <conditionalFormatting sqref="AC192">
    <cfRule type="expression" priority="10551" dxfId="3">
      <formula>=AND(AC3&gt;=C192,AC3&lt;=D192)</formula>
    </cfRule>
  </conditionalFormatting>
  <conditionalFormatting sqref="AD192">
    <cfRule type="expression" priority="10552" dxfId="3">
      <formula>=AND(AD3&gt;=C192,AD3&lt;=D192)</formula>
    </cfRule>
  </conditionalFormatting>
  <conditionalFormatting sqref="AE192">
    <cfRule type="expression" priority="10553" dxfId="3">
      <formula>=AND(AE3&gt;=C192,AE3&lt;=D192)</formula>
    </cfRule>
  </conditionalFormatting>
  <conditionalFormatting sqref="AF192">
    <cfRule type="expression" priority="10554" dxfId="3">
      <formula>=AND(AF3&gt;=C192,AF3&lt;=D192)</formula>
    </cfRule>
  </conditionalFormatting>
  <conditionalFormatting sqref="AG192">
    <cfRule type="expression" priority="10555" dxfId="3">
      <formula>=AND(AG3&gt;=C192,AG3&lt;=D192)</formula>
    </cfRule>
  </conditionalFormatting>
  <conditionalFormatting sqref="AH192">
    <cfRule type="expression" priority="10556" dxfId="3">
      <formula>=AND(AH3&gt;=C192,AH3&lt;=D192)</formula>
    </cfRule>
  </conditionalFormatting>
  <conditionalFormatting sqref="AI192">
    <cfRule type="expression" priority="10557" dxfId="3">
      <formula>=AND(AI3&gt;=C192,AI3&lt;=D192)</formula>
    </cfRule>
  </conditionalFormatting>
  <conditionalFormatting sqref="AJ192">
    <cfRule type="expression" priority="10558" dxfId="3">
      <formula>=AND(AJ3&gt;=C192,AJ3&lt;=D192)</formula>
    </cfRule>
  </conditionalFormatting>
  <conditionalFormatting sqref="AK192">
    <cfRule type="expression" priority="10559" dxfId="3">
      <formula>=AND(AK3&gt;=C192,AK3&lt;=D192)</formula>
    </cfRule>
  </conditionalFormatting>
  <conditionalFormatting sqref="AL192">
    <cfRule type="expression" priority="10560" dxfId="3">
      <formula>=AND(AL3&gt;=C192,AL3&lt;=D192)</formula>
    </cfRule>
  </conditionalFormatting>
  <conditionalFormatting sqref="AM192">
    <cfRule type="expression" priority="10561" dxfId="3">
      <formula>=AND(AM3&gt;=C192,AM3&lt;=D192)</formula>
    </cfRule>
  </conditionalFormatting>
  <conditionalFormatting sqref="AN192">
    <cfRule type="expression" priority="10562" dxfId="3">
      <formula>=AND(AN3&gt;=C192,AN3&lt;=D192)</formula>
    </cfRule>
  </conditionalFormatting>
  <conditionalFormatting sqref="AO192">
    <cfRule type="expression" priority="10563" dxfId="3">
      <formula>=AND(AO3&gt;=C192,AO3&lt;=D192)</formula>
    </cfRule>
  </conditionalFormatting>
  <conditionalFormatting sqref="AP192">
    <cfRule type="expression" priority="10564" dxfId="3">
      <formula>=AND(AP3&gt;=C192,AP3&lt;=D192)</formula>
    </cfRule>
  </conditionalFormatting>
  <conditionalFormatting sqref="AQ192">
    <cfRule type="expression" priority="10565" dxfId="3">
      <formula>=AND(AQ3&gt;=C192,AQ3&lt;=D192)</formula>
    </cfRule>
  </conditionalFormatting>
  <conditionalFormatting sqref="AR192">
    <cfRule type="expression" priority="10566" dxfId="3">
      <formula>=AND(AR3&gt;=C192,AR3&lt;=D192)</formula>
    </cfRule>
  </conditionalFormatting>
  <conditionalFormatting sqref="AS192">
    <cfRule type="expression" priority="10567" dxfId="3">
      <formula>=AND(AS3&gt;=C192,AS3&lt;=D192)</formula>
    </cfRule>
  </conditionalFormatting>
  <conditionalFormatting sqref="AT192">
    <cfRule type="expression" priority="10568" dxfId="3">
      <formula>=AND(AT3&gt;=C192,AT3&lt;=D192)</formula>
    </cfRule>
  </conditionalFormatting>
  <conditionalFormatting sqref="AU192">
    <cfRule type="expression" priority="10569" dxfId="3">
      <formula>=AND(AU3&gt;=C192,AU3&lt;=D192)</formula>
    </cfRule>
  </conditionalFormatting>
  <conditionalFormatting sqref="AV192">
    <cfRule type="expression" priority="10570" dxfId="3">
      <formula>=AND(AV3&gt;=C192,AV3&lt;=D192)</formula>
    </cfRule>
  </conditionalFormatting>
  <conditionalFormatting sqref="AW192">
    <cfRule type="expression" priority="10571" dxfId="3">
      <formula>=AND(AW3&gt;=C192,AW3&lt;=D192)</formula>
    </cfRule>
  </conditionalFormatting>
  <conditionalFormatting sqref="AX192">
    <cfRule type="expression" priority="10572" dxfId="3">
      <formula>=AND(AX3&gt;=C192,AX3&lt;=D192)</formula>
    </cfRule>
  </conditionalFormatting>
  <conditionalFormatting sqref="AY192">
    <cfRule type="expression" priority="10573" dxfId="3">
      <formula>=AND(AY3&gt;=C192,AY3&lt;=D192)</formula>
    </cfRule>
  </conditionalFormatting>
  <conditionalFormatting sqref="AZ192">
    <cfRule type="expression" priority="10574" dxfId="3">
      <formula>=AND(AZ3&gt;=C192,AZ3&lt;=D192)</formula>
    </cfRule>
  </conditionalFormatting>
  <conditionalFormatting sqref="BA192">
    <cfRule type="expression" priority="10575" dxfId="3">
      <formula>=AND(BA3&gt;=C192,BA3&lt;=D192)</formula>
    </cfRule>
  </conditionalFormatting>
  <conditionalFormatting sqref="BB192">
    <cfRule type="expression" priority="10576" dxfId="3">
      <formula>=AND(BB3&gt;=C192,BB3&lt;=D192)</formula>
    </cfRule>
  </conditionalFormatting>
  <conditionalFormatting sqref="BC192">
    <cfRule type="expression" priority="10577" dxfId="3">
      <formula>=AND(BC3&gt;=C192,BC3&lt;=D192)</formula>
    </cfRule>
  </conditionalFormatting>
  <conditionalFormatting sqref="BD192">
    <cfRule type="expression" priority="10578" dxfId="3">
      <formula>=AND(BD3&gt;=C192,BD3&lt;=D192)</formula>
    </cfRule>
  </conditionalFormatting>
  <conditionalFormatting sqref="BE192">
    <cfRule type="expression" priority="10579" dxfId="3">
      <formula>=AND(BE3&gt;=C192,BE3&lt;=D192)</formula>
    </cfRule>
  </conditionalFormatting>
  <conditionalFormatting sqref="BF192">
    <cfRule type="expression" priority="10580" dxfId="3">
      <formula>=AND(BF3&gt;=C192,BF3&lt;=D192)</formula>
    </cfRule>
  </conditionalFormatting>
  <conditionalFormatting sqref="BG192">
    <cfRule type="expression" priority="10581" dxfId="3">
      <formula>=AND(BG3&gt;=C192,BG3&lt;=D192)</formula>
    </cfRule>
  </conditionalFormatting>
  <conditionalFormatting sqref="BH192">
    <cfRule type="expression" priority="10582" dxfId="3">
      <formula>=AND(BH3&gt;=C192,BH3&lt;=D192)</formula>
    </cfRule>
  </conditionalFormatting>
  <conditionalFormatting sqref="BI192">
    <cfRule type="expression" priority="10583" dxfId="3">
      <formula>=AND(BI3&gt;=C192,BI3&lt;=D192)</formula>
    </cfRule>
  </conditionalFormatting>
  <conditionalFormatting sqref="BJ192">
    <cfRule type="expression" priority="10584" dxfId="3">
      <formula>=AND(BJ3&gt;=C192,BJ3&lt;=D192)</formula>
    </cfRule>
  </conditionalFormatting>
  <conditionalFormatting sqref="G193">
    <cfRule type="expression" priority="10585" dxfId="3">
      <formula>=AND(G3&gt;=C193,G3&lt;=D193)</formula>
    </cfRule>
  </conditionalFormatting>
  <conditionalFormatting sqref="H193">
    <cfRule type="expression" priority="10586" dxfId="3">
      <formula>=AND(H3&gt;=C193,H3&lt;=D193)</formula>
    </cfRule>
  </conditionalFormatting>
  <conditionalFormatting sqref="I193">
    <cfRule type="expression" priority="10587" dxfId="3">
      <formula>=AND(I3&gt;=C193,I3&lt;=D193)</formula>
    </cfRule>
  </conditionalFormatting>
  <conditionalFormatting sqref="J193">
    <cfRule type="expression" priority="10588" dxfId="3">
      <formula>=AND(J3&gt;=C193,J3&lt;=D193)</formula>
    </cfRule>
  </conditionalFormatting>
  <conditionalFormatting sqref="K193">
    <cfRule type="expression" priority="10589" dxfId="3">
      <formula>=AND(K3&gt;=C193,K3&lt;=D193)</formula>
    </cfRule>
  </conditionalFormatting>
  <conditionalFormatting sqref="L193">
    <cfRule type="expression" priority="10590" dxfId="3">
      <formula>=AND(L3&gt;=C193,L3&lt;=D193)</formula>
    </cfRule>
  </conditionalFormatting>
  <conditionalFormatting sqref="M193">
    <cfRule type="expression" priority="10591" dxfId="3">
      <formula>=AND(M3&gt;=C193,M3&lt;=D193)</formula>
    </cfRule>
  </conditionalFormatting>
  <conditionalFormatting sqref="N193">
    <cfRule type="expression" priority="10592" dxfId="3">
      <formula>=AND(N3&gt;=C193,N3&lt;=D193)</formula>
    </cfRule>
  </conditionalFormatting>
  <conditionalFormatting sqref="O193">
    <cfRule type="expression" priority="10593" dxfId="3">
      <formula>=AND(O3&gt;=C193,O3&lt;=D193)</formula>
    </cfRule>
  </conditionalFormatting>
  <conditionalFormatting sqref="P193">
    <cfRule type="expression" priority="10594" dxfId="3">
      <formula>=AND(P3&gt;=C193,P3&lt;=D193)</formula>
    </cfRule>
  </conditionalFormatting>
  <conditionalFormatting sqref="Q193">
    <cfRule type="expression" priority="10595" dxfId="3">
      <formula>=AND(Q3&gt;=C193,Q3&lt;=D193)</formula>
    </cfRule>
  </conditionalFormatting>
  <conditionalFormatting sqref="R193">
    <cfRule type="expression" priority="10596" dxfId="3">
      <formula>=AND(R3&gt;=C193,R3&lt;=D193)</formula>
    </cfRule>
  </conditionalFormatting>
  <conditionalFormatting sqref="S193">
    <cfRule type="expression" priority="10597" dxfId="3">
      <formula>=AND(S3&gt;=C193,S3&lt;=D193)</formula>
    </cfRule>
  </conditionalFormatting>
  <conditionalFormatting sqref="T193">
    <cfRule type="expression" priority="10598" dxfId="3">
      <formula>=AND(T3&gt;=C193,T3&lt;=D193)</formula>
    </cfRule>
  </conditionalFormatting>
  <conditionalFormatting sqref="U193">
    <cfRule type="expression" priority="10599" dxfId="3">
      <formula>=AND(U3&gt;=C193,U3&lt;=D193)</formula>
    </cfRule>
  </conditionalFormatting>
  <conditionalFormatting sqref="V193">
    <cfRule type="expression" priority="10600" dxfId="3">
      <formula>=AND(V3&gt;=C193,V3&lt;=D193)</formula>
    </cfRule>
  </conditionalFormatting>
  <conditionalFormatting sqref="W193">
    <cfRule type="expression" priority="10601" dxfId="3">
      <formula>=AND(W3&gt;=C193,W3&lt;=D193)</formula>
    </cfRule>
  </conditionalFormatting>
  <conditionalFormatting sqref="X193">
    <cfRule type="expression" priority="10602" dxfId="3">
      <formula>=AND(X3&gt;=C193,X3&lt;=D193)</formula>
    </cfRule>
  </conditionalFormatting>
  <conditionalFormatting sqref="Y193">
    <cfRule type="expression" priority="10603" dxfId="3">
      <formula>=AND(Y3&gt;=C193,Y3&lt;=D193)</formula>
    </cfRule>
  </conditionalFormatting>
  <conditionalFormatting sqref="Z193">
    <cfRule type="expression" priority="10604" dxfId="3">
      <formula>=AND(Z3&gt;=C193,Z3&lt;=D193)</formula>
    </cfRule>
  </conditionalFormatting>
  <conditionalFormatting sqref="AA193">
    <cfRule type="expression" priority="10605" dxfId="3">
      <formula>=AND(AA3&gt;=C193,AA3&lt;=D193)</formula>
    </cfRule>
  </conditionalFormatting>
  <conditionalFormatting sqref="AB193">
    <cfRule type="expression" priority="10606" dxfId="3">
      <formula>=AND(AB3&gt;=C193,AB3&lt;=D193)</formula>
    </cfRule>
  </conditionalFormatting>
  <conditionalFormatting sqref="AC193">
    <cfRule type="expression" priority="10607" dxfId="3">
      <formula>=AND(AC3&gt;=C193,AC3&lt;=D193)</formula>
    </cfRule>
  </conditionalFormatting>
  <conditionalFormatting sqref="AD193">
    <cfRule type="expression" priority="10608" dxfId="3">
      <formula>=AND(AD3&gt;=C193,AD3&lt;=D193)</formula>
    </cfRule>
  </conditionalFormatting>
  <conditionalFormatting sqref="AE193">
    <cfRule type="expression" priority="10609" dxfId="3">
      <formula>=AND(AE3&gt;=C193,AE3&lt;=D193)</formula>
    </cfRule>
  </conditionalFormatting>
  <conditionalFormatting sqref="AF193">
    <cfRule type="expression" priority="10610" dxfId="3">
      <formula>=AND(AF3&gt;=C193,AF3&lt;=D193)</formula>
    </cfRule>
  </conditionalFormatting>
  <conditionalFormatting sqref="AG193">
    <cfRule type="expression" priority="10611" dxfId="3">
      <formula>=AND(AG3&gt;=C193,AG3&lt;=D193)</formula>
    </cfRule>
  </conditionalFormatting>
  <conditionalFormatting sqref="AH193">
    <cfRule type="expression" priority="10612" dxfId="3">
      <formula>=AND(AH3&gt;=C193,AH3&lt;=D193)</formula>
    </cfRule>
  </conditionalFormatting>
  <conditionalFormatting sqref="AI193">
    <cfRule type="expression" priority="10613" dxfId="3">
      <formula>=AND(AI3&gt;=C193,AI3&lt;=D193)</formula>
    </cfRule>
  </conditionalFormatting>
  <conditionalFormatting sqref="AJ193">
    <cfRule type="expression" priority="10614" dxfId="3">
      <formula>=AND(AJ3&gt;=C193,AJ3&lt;=D193)</formula>
    </cfRule>
  </conditionalFormatting>
  <conditionalFormatting sqref="AK193">
    <cfRule type="expression" priority="10615" dxfId="3">
      <formula>=AND(AK3&gt;=C193,AK3&lt;=D193)</formula>
    </cfRule>
  </conditionalFormatting>
  <conditionalFormatting sqref="AL193">
    <cfRule type="expression" priority="10616" dxfId="3">
      <formula>=AND(AL3&gt;=C193,AL3&lt;=D193)</formula>
    </cfRule>
  </conditionalFormatting>
  <conditionalFormatting sqref="AM193">
    <cfRule type="expression" priority="10617" dxfId="3">
      <formula>=AND(AM3&gt;=C193,AM3&lt;=D193)</formula>
    </cfRule>
  </conditionalFormatting>
  <conditionalFormatting sqref="AN193">
    <cfRule type="expression" priority="10618" dxfId="3">
      <formula>=AND(AN3&gt;=C193,AN3&lt;=D193)</formula>
    </cfRule>
  </conditionalFormatting>
  <conditionalFormatting sqref="AO193">
    <cfRule type="expression" priority="10619" dxfId="3">
      <formula>=AND(AO3&gt;=C193,AO3&lt;=D193)</formula>
    </cfRule>
  </conditionalFormatting>
  <conditionalFormatting sqref="AP193">
    <cfRule type="expression" priority="10620" dxfId="3">
      <formula>=AND(AP3&gt;=C193,AP3&lt;=D193)</formula>
    </cfRule>
  </conditionalFormatting>
  <conditionalFormatting sqref="AQ193">
    <cfRule type="expression" priority="10621" dxfId="3">
      <formula>=AND(AQ3&gt;=C193,AQ3&lt;=D193)</formula>
    </cfRule>
  </conditionalFormatting>
  <conditionalFormatting sqref="AR193">
    <cfRule type="expression" priority="10622" dxfId="3">
      <formula>=AND(AR3&gt;=C193,AR3&lt;=D193)</formula>
    </cfRule>
  </conditionalFormatting>
  <conditionalFormatting sqref="AS193">
    <cfRule type="expression" priority="10623" dxfId="3">
      <formula>=AND(AS3&gt;=C193,AS3&lt;=D193)</formula>
    </cfRule>
  </conditionalFormatting>
  <conditionalFormatting sqref="AT193">
    <cfRule type="expression" priority="10624" dxfId="3">
      <formula>=AND(AT3&gt;=C193,AT3&lt;=D193)</formula>
    </cfRule>
  </conditionalFormatting>
  <conditionalFormatting sqref="AU193">
    <cfRule type="expression" priority="10625" dxfId="3">
      <formula>=AND(AU3&gt;=C193,AU3&lt;=D193)</formula>
    </cfRule>
  </conditionalFormatting>
  <conditionalFormatting sqref="AV193">
    <cfRule type="expression" priority="10626" dxfId="3">
      <formula>=AND(AV3&gt;=C193,AV3&lt;=D193)</formula>
    </cfRule>
  </conditionalFormatting>
  <conditionalFormatting sqref="AW193">
    <cfRule type="expression" priority="10627" dxfId="3">
      <formula>=AND(AW3&gt;=C193,AW3&lt;=D193)</formula>
    </cfRule>
  </conditionalFormatting>
  <conditionalFormatting sqref="AX193">
    <cfRule type="expression" priority="10628" dxfId="3">
      <formula>=AND(AX3&gt;=C193,AX3&lt;=D193)</formula>
    </cfRule>
  </conditionalFormatting>
  <conditionalFormatting sqref="AY193">
    <cfRule type="expression" priority="10629" dxfId="3">
      <formula>=AND(AY3&gt;=C193,AY3&lt;=D193)</formula>
    </cfRule>
  </conditionalFormatting>
  <conditionalFormatting sqref="AZ193">
    <cfRule type="expression" priority="10630" dxfId="3">
      <formula>=AND(AZ3&gt;=C193,AZ3&lt;=D193)</formula>
    </cfRule>
  </conditionalFormatting>
  <conditionalFormatting sqref="BA193">
    <cfRule type="expression" priority="10631" dxfId="3">
      <formula>=AND(BA3&gt;=C193,BA3&lt;=D193)</formula>
    </cfRule>
  </conditionalFormatting>
  <conditionalFormatting sqref="BB193">
    <cfRule type="expression" priority="10632" dxfId="3">
      <formula>=AND(BB3&gt;=C193,BB3&lt;=D193)</formula>
    </cfRule>
  </conditionalFormatting>
  <conditionalFormatting sqref="BC193">
    <cfRule type="expression" priority="10633" dxfId="3">
      <formula>=AND(BC3&gt;=C193,BC3&lt;=D193)</formula>
    </cfRule>
  </conditionalFormatting>
  <conditionalFormatting sqref="BD193">
    <cfRule type="expression" priority="10634" dxfId="3">
      <formula>=AND(BD3&gt;=C193,BD3&lt;=D193)</formula>
    </cfRule>
  </conditionalFormatting>
  <conditionalFormatting sqref="BE193">
    <cfRule type="expression" priority="10635" dxfId="3">
      <formula>=AND(BE3&gt;=C193,BE3&lt;=D193)</formula>
    </cfRule>
  </conditionalFormatting>
  <conditionalFormatting sqref="BF193">
    <cfRule type="expression" priority="10636" dxfId="3">
      <formula>=AND(BF3&gt;=C193,BF3&lt;=D193)</formula>
    </cfRule>
  </conditionalFormatting>
  <conditionalFormatting sqref="BG193">
    <cfRule type="expression" priority="10637" dxfId="3">
      <formula>=AND(BG3&gt;=C193,BG3&lt;=D193)</formula>
    </cfRule>
  </conditionalFormatting>
  <conditionalFormatting sqref="BH193">
    <cfRule type="expression" priority="10638" dxfId="3">
      <formula>=AND(BH3&gt;=C193,BH3&lt;=D193)</formula>
    </cfRule>
  </conditionalFormatting>
  <conditionalFormatting sqref="BI193">
    <cfRule type="expression" priority="10639" dxfId="3">
      <formula>=AND(BI3&gt;=C193,BI3&lt;=D193)</formula>
    </cfRule>
  </conditionalFormatting>
  <conditionalFormatting sqref="BJ193">
    <cfRule type="expression" priority="10640" dxfId="3">
      <formula>=AND(BJ3&gt;=C193,BJ3&lt;=D193)</formula>
    </cfRule>
  </conditionalFormatting>
  <conditionalFormatting sqref="G194">
    <cfRule type="expression" priority="10641" dxfId="3">
      <formula>=AND(G3&gt;=C194,G3&lt;=D194)</formula>
    </cfRule>
  </conditionalFormatting>
  <conditionalFormatting sqref="H194">
    <cfRule type="expression" priority="10642" dxfId="3">
      <formula>=AND(H3&gt;=C194,H3&lt;=D194)</formula>
    </cfRule>
  </conditionalFormatting>
  <conditionalFormatting sqref="I194">
    <cfRule type="expression" priority="10643" dxfId="3">
      <formula>=AND(I3&gt;=C194,I3&lt;=D194)</formula>
    </cfRule>
  </conditionalFormatting>
  <conditionalFormatting sqref="J194">
    <cfRule type="expression" priority="10644" dxfId="3">
      <formula>=AND(J3&gt;=C194,J3&lt;=D194)</formula>
    </cfRule>
  </conditionalFormatting>
  <conditionalFormatting sqref="K194">
    <cfRule type="expression" priority="10645" dxfId="3">
      <formula>=AND(K3&gt;=C194,K3&lt;=D194)</formula>
    </cfRule>
  </conditionalFormatting>
  <conditionalFormatting sqref="L194">
    <cfRule type="expression" priority="10646" dxfId="3">
      <formula>=AND(L3&gt;=C194,L3&lt;=D194)</formula>
    </cfRule>
  </conditionalFormatting>
  <conditionalFormatting sqref="M194">
    <cfRule type="expression" priority="10647" dxfId="3">
      <formula>=AND(M3&gt;=C194,M3&lt;=D194)</formula>
    </cfRule>
  </conditionalFormatting>
  <conditionalFormatting sqref="N194">
    <cfRule type="expression" priority="10648" dxfId="3">
      <formula>=AND(N3&gt;=C194,N3&lt;=D194)</formula>
    </cfRule>
  </conditionalFormatting>
  <conditionalFormatting sqref="O194">
    <cfRule type="expression" priority="10649" dxfId="3">
      <formula>=AND(O3&gt;=C194,O3&lt;=D194)</formula>
    </cfRule>
  </conditionalFormatting>
  <conditionalFormatting sqref="P194">
    <cfRule type="expression" priority="10650" dxfId="3">
      <formula>=AND(P3&gt;=C194,P3&lt;=D194)</formula>
    </cfRule>
  </conditionalFormatting>
  <conditionalFormatting sqref="Q194">
    <cfRule type="expression" priority="10651" dxfId="3">
      <formula>=AND(Q3&gt;=C194,Q3&lt;=D194)</formula>
    </cfRule>
  </conditionalFormatting>
  <conditionalFormatting sqref="R194">
    <cfRule type="expression" priority="10652" dxfId="3">
      <formula>=AND(R3&gt;=C194,R3&lt;=D194)</formula>
    </cfRule>
  </conditionalFormatting>
  <conditionalFormatting sqref="S194">
    <cfRule type="expression" priority="10653" dxfId="3">
      <formula>=AND(S3&gt;=C194,S3&lt;=D194)</formula>
    </cfRule>
  </conditionalFormatting>
  <conditionalFormatting sqref="T194">
    <cfRule type="expression" priority="10654" dxfId="3">
      <formula>=AND(T3&gt;=C194,T3&lt;=D194)</formula>
    </cfRule>
  </conditionalFormatting>
  <conditionalFormatting sqref="U194">
    <cfRule type="expression" priority="10655" dxfId="3">
      <formula>=AND(U3&gt;=C194,U3&lt;=D194)</formula>
    </cfRule>
  </conditionalFormatting>
  <conditionalFormatting sqref="V194">
    <cfRule type="expression" priority="10656" dxfId="3">
      <formula>=AND(V3&gt;=C194,V3&lt;=D194)</formula>
    </cfRule>
  </conditionalFormatting>
  <conditionalFormatting sqref="W194">
    <cfRule type="expression" priority="10657" dxfId="3">
      <formula>=AND(W3&gt;=C194,W3&lt;=D194)</formula>
    </cfRule>
  </conditionalFormatting>
  <conditionalFormatting sqref="X194">
    <cfRule type="expression" priority="10658" dxfId="3">
      <formula>=AND(X3&gt;=C194,X3&lt;=D194)</formula>
    </cfRule>
  </conditionalFormatting>
  <conditionalFormatting sqref="Y194">
    <cfRule type="expression" priority="10659" dxfId="3">
      <formula>=AND(Y3&gt;=C194,Y3&lt;=D194)</formula>
    </cfRule>
  </conditionalFormatting>
  <conditionalFormatting sqref="Z194">
    <cfRule type="expression" priority="10660" dxfId="3">
      <formula>=AND(Z3&gt;=C194,Z3&lt;=D194)</formula>
    </cfRule>
  </conditionalFormatting>
  <conditionalFormatting sqref="AA194">
    <cfRule type="expression" priority="10661" dxfId="3">
      <formula>=AND(AA3&gt;=C194,AA3&lt;=D194)</formula>
    </cfRule>
  </conditionalFormatting>
  <conditionalFormatting sqref="AB194">
    <cfRule type="expression" priority="10662" dxfId="3">
      <formula>=AND(AB3&gt;=C194,AB3&lt;=D194)</formula>
    </cfRule>
  </conditionalFormatting>
  <conditionalFormatting sqref="AC194">
    <cfRule type="expression" priority="10663" dxfId="3">
      <formula>=AND(AC3&gt;=C194,AC3&lt;=D194)</formula>
    </cfRule>
  </conditionalFormatting>
  <conditionalFormatting sqref="AD194">
    <cfRule type="expression" priority="10664" dxfId="3">
      <formula>=AND(AD3&gt;=C194,AD3&lt;=D194)</formula>
    </cfRule>
  </conditionalFormatting>
  <conditionalFormatting sqref="AE194">
    <cfRule type="expression" priority="10665" dxfId="3">
      <formula>=AND(AE3&gt;=C194,AE3&lt;=D194)</formula>
    </cfRule>
  </conditionalFormatting>
  <conditionalFormatting sqref="AF194">
    <cfRule type="expression" priority="10666" dxfId="3">
      <formula>=AND(AF3&gt;=C194,AF3&lt;=D194)</formula>
    </cfRule>
  </conditionalFormatting>
  <conditionalFormatting sqref="AG194">
    <cfRule type="expression" priority="10667" dxfId="3">
      <formula>=AND(AG3&gt;=C194,AG3&lt;=D194)</formula>
    </cfRule>
  </conditionalFormatting>
  <conditionalFormatting sqref="AH194">
    <cfRule type="expression" priority="10668" dxfId="3">
      <formula>=AND(AH3&gt;=C194,AH3&lt;=D194)</formula>
    </cfRule>
  </conditionalFormatting>
  <conditionalFormatting sqref="AI194">
    <cfRule type="expression" priority="10669" dxfId="3">
      <formula>=AND(AI3&gt;=C194,AI3&lt;=D194)</formula>
    </cfRule>
  </conditionalFormatting>
  <conditionalFormatting sqref="AJ194">
    <cfRule type="expression" priority="10670" dxfId="3">
      <formula>=AND(AJ3&gt;=C194,AJ3&lt;=D194)</formula>
    </cfRule>
  </conditionalFormatting>
  <conditionalFormatting sqref="AK194">
    <cfRule type="expression" priority="10671" dxfId="3">
      <formula>=AND(AK3&gt;=C194,AK3&lt;=D194)</formula>
    </cfRule>
  </conditionalFormatting>
  <conditionalFormatting sqref="AL194">
    <cfRule type="expression" priority="10672" dxfId="3">
      <formula>=AND(AL3&gt;=C194,AL3&lt;=D194)</formula>
    </cfRule>
  </conditionalFormatting>
  <conditionalFormatting sqref="AM194">
    <cfRule type="expression" priority="10673" dxfId="3">
      <formula>=AND(AM3&gt;=C194,AM3&lt;=D194)</formula>
    </cfRule>
  </conditionalFormatting>
  <conditionalFormatting sqref="AN194">
    <cfRule type="expression" priority="10674" dxfId="3">
      <formula>=AND(AN3&gt;=C194,AN3&lt;=D194)</formula>
    </cfRule>
  </conditionalFormatting>
  <conditionalFormatting sqref="AO194">
    <cfRule type="expression" priority="10675" dxfId="3">
      <formula>=AND(AO3&gt;=C194,AO3&lt;=D194)</formula>
    </cfRule>
  </conditionalFormatting>
  <conditionalFormatting sqref="AP194">
    <cfRule type="expression" priority="10676" dxfId="3">
      <formula>=AND(AP3&gt;=C194,AP3&lt;=D194)</formula>
    </cfRule>
  </conditionalFormatting>
  <conditionalFormatting sqref="AQ194">
    <cfRule type="expression" priority="10677" dxfId="3">
      <formula>=AND(AQ3&gt;=C194,AQ3&lt;=D194)</formula>
    </cfRule>
  </conditionalFormatting>
  <conditionalFormatting sqref="AR194">
    <cfRule type="expression" priority="10678" dxfId="3">
      <formula>=AND(AR3&gt;=C194,AR3&lt;=D194)</formula>
    </cfRule>
  </conditionalFormatting>
  <conditionalFormatting sqref="AS194">
    <cfRule type="expression" priority="10679" dxfId="3">
      <formula>=AND(AS3&gt;=C194,AS3&lt;=D194)</formula>
    </cfRule>
  </conditionalFormatting>
  <conditionalFormatting sqref="AT194">
    <cfRule type="expression" priority="10680" dxfId="3">
      <formula>=AND(AT3&gt;=C194,AT3&lt;=D194)</formula>
    </cfRule>
  </conditionalFormatting>
  <conditionalFormatting sqref="AU194">
    <cfRule type="expression" priority="10681" dxfId="3">
      <formula>=AND(AU3&gt;=C194,AU3&lt;=D194)</formula>
    </cfRule>
  </conditionalFormatting>
  <conditionalFormatting sqref="AV194">
    <cfRule type="expression" priority="10682" dxfId="3">
      <formula>=AND(AV3&gt;=C194,AV3&lt;=D194)</formula>
    </cfRule>
  </conditionalFormatting>
  <conditionalFormatting sqref="AW194">
    <cfRule type="expression" priority="10683" dxfId="3">
      <formula>=AND(AW3&gt;=C194,AW3&lt;=D194)</formula>
    </cfRule>
  </conditionalFormatting>
  <conditionalFormatting sqref="AX194">
    <cfRule type="expression" priority="10684" dxfId="3">
      <formula>=AND(AX3&gt;=C194,AX3&lt;=D194)</formula>
    </cfRule>
  </conditionalFormatting>
  <conditionalFormatting sqref="AY194">
    <cfRule type="expression" priority="10685" dxfId="3">
      <formula>=AND(AY3&gt;=C194,AY3&lt;=D194)</formula>
    </cfRule>
  </conditionalFormatting>
  <conditionalFormatting sqref="AZ194">
    <cfRule type="expression" priority="10686" dxfId="3">
      <formula>=AND(AZ3&gt;=C194,AZ3&lt;=D194)</formula>
    </cfRule>
  </conditionalFormatting>
  <conditionalFormatting sqref="BA194">
    <cfRule type="expression" priority="10687" dxfId="3">
      <formula>=AND(BA3&gt;=C194,BA3&lt;=D194)</formula>
    </cfRule>
  </conditionalFormatting>
  <conditionalFormatting sqref="BB194">
    <cfRule type="expression" priority="10688" dxfId="3">
      <formula>=AND(BB3&gt;=C194,BB3&lt;=D194)</formula>
    </cfRule>
  </conditionalFormatting>
  <conditionalFormatting sqref="BC194">
    <cfRule type="expression" priority="10689" dxfId="3">
      <formula>=AND(BC3&gt;=C194,BC3&lt;=D194)</formula>
    </cfRule>
  </conditionalFormatting>
  <conditionalFormatting sqref="BD194">
    <cfRule type="expression" priority="10690" dxfId="3">
      <formula>=AND(BD3&gt;=C194,BD3&lt;=D194)</formula>
    </cfRule>
  </conditionalFormatting>
  <conditionalFormatting sqref="BE194">
    <cfRule type="expression" priority="10691" dxfId="3">
      <formula>=AND(BE3&gt;=C194,BE3&lt;=D194)</formula>
    </cfRule>
  </conditionalFormatting>
  <conditionalFormatting sqref="BF194">
    <cfRule type="expression" priority="10692" dxfId="3">
      <formula>=AND(BF3&gt;=C194,BF3&lt;=D194)</formula>
    </cfRule>
  </conditionalFormatting>
  <conditionalFormatting sqref="BG194">
    <cfRule type="expression" priority="10693" dxfId="3">
      <formula>=AND(BG3&gt;=C194,BG3&lt;=D194)</formula>
    </cfRule>
  </conditionalFormatting>
  <conditionalFormatting sqref="BH194">
    <cfRule type="expression" priority="10694" dxfId="3">
      <formula>=AND(BH3&gt;=C194,BH3&lt;=D194)</formula>
    </cfRule>
  </conditionalFormatting>
  <conditionalFormatting sqref="BI194">
    <cfRule type="expression" priority="10695" dxfId="3">
      <formula>=AND(BI3&gt;=C194,BI3&lt;=D194)</formula>
    </cfRule>
  </conditionalFormatting>
  <conditionalFormatting sqref="BJ194">
    <cfRule type="expression" priority="10696" dxfId="3">
      <formula>=AND(BJ3&gt;=C194,BJ3&lt;=D194)</formula>
    </cfRule>
  </conditionalFormatting>
  <conditionalFormatting sqref="G195">
    <cfRule type="expression" priority="10697" dxfId="3">
      <formula>=AND(G3&gt;=C195,G3&lt;=D195)</formula>
    </cfRule>
  </conditionalFormatting>
  <conditionalFormatting sqref="H195">
    <cfRule type="expression" priority="10698" dxfId="3">
      <formula>=AND(H3&gt;=C195,H3&lt;=D195)</formula>
    </cfRule>
  </conditionalFormatting>
  <conditionalFormatting sqref="I195">
    <cfRule type="expression" priority="10699" dxfId="3">
      <formula>=AND(I3&gt;=C195,I3&lt;=D195)</formula>
    </cfRule>
  </conditionalFormatting>
  <conditionalFormatting sqref="J195">
    <cfRule type="expression" priority="10700" dxfId="3">
      <formula>=AND(J3&gt;=C195,J3&lt;=D195)</formula>
    </cfRule>
  </conditionalFormatting>
  <conditionalFormatting sqref="K195">
    <cfRule type="expression" priority="10701" dxfId="3">
      <formula>=AND(K3&gt;=C195,K3&lt;=D195)</formula>
    </cfRule>
  </conditionalFormatting>
  <conditionalFormatting sqref="L195">
    <cfRule type="expression" priority="10702" dxfId="3">
      <formula>=AND(L3&gt;=C195,L3&lt;=D195)</formula>
    </cfRule>
  </conditionalFormatting>
  <conditionalFormatting sqref="M195">
    <cfRule type="expression" priority="10703" dxfId="3">
      <formula>=AND(M3&gt;=C195,M3&lt;=D195)</formula>
    </cfRule>
  </conditionalFormatting>
  <conditionalFormatting sqref="N195">
    <cfRule type="expression" priority="10704" dxfId="3">
      <formula>=AND(N3&gt;=C195,N3&lt;=D195)</formula>
    </cfRule>
  </conditionalFormatting>
  <conditionalFormatting sqref="O195">
    <cfRule type="expression" priority="10705" dxfId="3">
      <formula>=AND(O3&gt;=C195,O3&lt;=D195)</formula>
    </cfRule>
  </conditionalFormatting>
  <conditionalFormatting sqref="P195">
    <cfRule type="expression" priority="10706" dxfId="3">
      <formula>=AND(P3&gt;=C195,P3&lt;=D195)</formula>
    </cfRule>
  </conditionalFormatting>
  <conditionalFormatting sqref="Q195">
    <cfRule type="expression" priority="10707" dxfId="3">
      <formula>=AND(Q3&gt;=C195,Q3&lt;=D195)</formula>
    </cfRule>
  </conditionalFormatting>
  <conditionalFormatting sqref="R195">
    <cfRule type="expression" priority="10708" dxfId="3">
      <formula>=AND(R3&gt;=C195,R3&lt;=D195)</formula>
    </cfRule>
  </conditionalFormatting>
  <conditionalFormatting sqref="S195">
    <cfRule type="expression" priority="10709" dxfId="3">
      <formula>=AND(S3&gt;=C195,S3&lt;=D195)</formula>
    </cfRule>
  </conditionalFormatting>
  <conditionalFormatting sqref="T195">
    <cfRule type="expression" priority="10710" dxfId="3">
      <formula>=AND(T3&gt;=C195,T3&lt;=D195)</formula>
    </cfRule>
  </conditionalFormatting>
  <conditionalFormatting sqref="U195">
    <cfRule type="expression" priority="10711" dxfId="3">
      <formula>=AND(U3&gt;=C195,U3&lt;=D195)</formula>
    </cfRule>
  </conditionalFormatting>
  <conditionalFormatting sqref="V195">
    <cfRule type="expression" priority="10712" dxfId="3">
      <formula>=AND(V3&gt;=C195,V3&lt;=D195)</formula>
    </cfRule>
  </conditionalFormatting>
  <conditionalFormatting sqref="W195">
    <cfRule type="expression" priority="10713" dxfId="3">
      <formula>=AND(W3&gt;=C195,W3&lt;=D195)</formula>
    </cfRule>
  </conditionalFormatting>
  <conditionalFormatting sqref="X195">
    <cfRule type="expression" priority="10714" dxfId="3">
      <formula>=AND(X3&gt;=C195,X3&lt;=D195)</formula>
    </cfRule>
  </conditionalFormatting>
  <conditionalFormatting sqref="Y195">
    <cfRule type="expression" priority="10715" dxfId="3">
      <formula>=AND(Y3&gt;=C195,Y3&lt;=D195)</formula>
    </cfRule>
  </conditionalFormatting>
  <conditionalFormatting sqref="Z195">
    <cfRule type="expression" priority="10716" dxfId="3">
      <formula>=AND(Z3&gt;=C195,Z3&lt;=D195)</formula>
    </cfRule>
  </conditionalFormatting>
  <conditionalFormatting sqref="AA195">
    <cfRule type="expression" priority="10717" dxfId="3">
      <formula>=AND(AA3&gt;=C195,AA3&lt;=D195)</formula>
    </cfRule>
  </conditionalFormatting>
  <conditionalFormatting sqref="AB195">
    <cfRule type="expression" priority="10718" dxfId="3">
      <formula>=AND(AB3&gt;=C195,AB3&lt;=D195)</formula>
    </cfRule>
  </conditionalFormatting>
  <conditionalFormatting sqref="AC195">
    <cfRule type="expression" priority="10719" dxfId="3">
      <formula>=AND(AC3&gt;=C195,AC3&lt;=D195)</formula>
    </cfRule>
  </conditionalFormatting>
  <conditionalFormatting sqref="AD195">
    <cfRule type="expression" priority="10720" dxfId="3">
      <formula>=AND(AD3&gt;=C195,AD3&lt;=D195)</formula>
    </cfRule>
  </conditionalFormatting>
  <conditionalFormatting sqref="AE195">
    <cfRule type="expression" priority="10721" dxfId="3">
      <formula>=AND(AE3&gt;=C195,AE3&lt;=D195)</formula>
    </cfRule>
  </conditionalFormatting>
  <conditionalFormatting sqref="AF195">
    <cfRule type="expression" priority="10722" dxfId="3">
      <formula>=AND(AF3&gt;=C195,AF3&lt;=D195)</formula>
    </cfRule>
  </conditionalFormatting>
  <conditionalFormatting sqref="AG195">
    <cfRule type="expression" priority="10723" dxfId="3">
      <formula>=AND(AG3&gt;=C195,AG3&lt;=D195)</formula>
    </cfRule>
  </conditionalFormatting>
  <conditionalFormatting sqref="AH195">
    <cfRule type="expression" priority="10724" dxfId="3">
      <formula>=AND(AH3&gt;=C195,AH3&lt;=D195)</formula>
    </cfRule>
  </conditionalFormatting>
  <conditionalFormatting sqref="AI195">
    <cfRule type="expression" priority="10725" dxfId="3">
      <formula>=AND(AI3&gt;=C195,AI3&lt;=D195)</formula>
    </cfRule>
  </conditionalFormatting>
  <conditionalFormatting sqref="AJ195">
    <cfRule type="expression" priority="10726" dxfId="3">
      <formula>=AND(AJ3&gt;=C195,AJ3&lt;=D195)</formula>
    </cfRule>
  </conditionalFormatting>
  <conditionalFormatting sqref="AK195">
    <cfRule type="expression" priority="10727" dxfId="3">
      <formula>=AND(AK3&gt;=C195,AK3&lt;=D195)</formula>
    </cfRule>
  </conditionalFormatting>
  <conditionalFormatting sqref="AL195">
    <cfRule type="expression" priority="10728" dxfId="3">
      <formula>=AND(AL3&gt;=C195,AL3&lt;=D195)</formula>
    </cfRule>
  </conditionalFormatting>
  <conditionalFormatting sqref="AM195">
    <cfRule type="expression" priority="10729" dxfId="3">
      <formula>=AND(AM3&gt;=C195,AM3&lt;=D195)</formula>
    </cfRule>
  </conditionalFormatting>
  <conditionalFormatting sqref="AN195">
    <cfRule type="expression" priority="10730" dxfId="3">
      <formula>=AND(AN3&gt;=C195,AN3&lt;=D195)</formula>
    </cfRule>
  </conditionalFormatting>
  <conditionalFormatting sqref="AO195">
    <cfRule type="expression" priority="10731" dxfId="3">
      <formula>=AND(AO3&gt;=C195,AO3&lt;=D195)</formula>
    </cfRule>
  </conditionalFormatting>
  <conditionalFormatting sqref="AP195">
    <cfRule type="expression" priority="10732" dxfId="3">
      <formula>=AND(AP3&gt;=C195,AP3&lt;=D195)</formula>
    </cfRule>
  </conditionalFormatting>
  <conditionalFormatting sqref="AQ195">
    <cfRule type="expression" priority="10733" dxfId="3">
      <formula>=AND(AQ3&gt;=C195,AQ3&lt;=D195)</formula>
    </cfRule>
  </conditionalFormatting>
  <conditionalFormatting sqref="AR195">
    <cfRule type="expression" priority="10734" dxfId="3">
      <formula>=AND(AR3&gt;=C195,AR3&lt;=D195)</formula>
    </cfRule>
  </conditionalFormatting>
  <conditionalFormatting sqref="AS195">
    <cfRule type="expression" priority="10735" dxfId="3">
      <formula>=AND(AS3&gt;=C195,AS3&lt;=D195)</formula>
    </cfRule>
  </conditionalFormatting>
  <conditionalFormatting sqref="AT195">
    <cfRule type="expression" priority="10736" dxfId="3">
      <formula>=AND(AT3&gt;=C195,AT3&lt;=D195)</formula>
    </cfRule>
  </conditionalFormatting>
  <conditionalFormatting sqref="AU195">
    <cfRule type="expression" priority="10737" dxfId="3">
      <formula>=AND(AU3&gt;=C195,AU3&lt;=D195)</formula>
    </cfRule>
  </conditionalFormatting>
  <conditionalFormatting sqref="AV195">
    <cfRule type="expression" priority="10738" dxfId="3">
      <formula>=AND(AV3&gt;=C195,AV3&lt;=D195)</formula>
    </cfRule>
  </conditionalFormatting>
  <conditionalFormatting sqref="AW195">
    <cfRule type="expression" priority="10739" dxfId="3">
      <formula>=AND(AW3&gt;=C195,AW3&lt;=D195)</formula>
    </cfRule>
  </conditionalFormatting>
  <conditionalFormatting sqref="AX195">
    <cfRule type="expression" priority="10740" dxfId="3">
      <formula>=AND(AX3&gt;=C195,AX3&lt;=D195)</formula>
    </cfRule>
  </conditionalFormatting>
  <conditionalFormatting sqref="AY195">
    <cfRule type="expression" priority="10741" dxfId="3">
      <formula>=AND(AY3&gt;=C195,AY3&lt;=D195)</formula>
    </cfRule>
  </conditionalFormatting>
  <conditionalFormatting sqref="AZ195">
    <cfRule type="expression" priority="10742" dxfId="3">
      <formula>=AND(AZ3&gt;=C195,AZ3&lt;=D195)</formula>
    </cfRule>
  </conditionalFormatting>
  <conditionalFormatting sqref="BA195">
    <cfRule type="expression" priority="10743" dxfId="3">
      <formula>=AND(BA3&gt;=C195,BA3&lt;=D195)</formula>
    </cfRule>
  </conditionalFormatting>
  <conditionalFormatting sqref="BB195">
    <cfRule type="expression" priority="10744" dxfId="3">
      <formula>=AND(BB3&gt;=C195,BB3&lt;=D195)</formula>
    </cfRule>
  </conditionalFormatting>
  <conditionalFormatting sqref="BC195">
    <cfRule type="expression" priority="10745" dxfId="3">
      <formula>=AND(BC3&gt;=C195,BC3&lt;=D195)</formula>
    </cfRule>
  </conditionalFormatting>
  <conditionalFormatting sqref="BD195">
    <cfRule type="expression" priority="10746" dxfId="3">
      <formula>=AND(BD3&gt;=C195,BD3&lt;=D195)</formula>
    </cfRule>
  </conditionalFormatting>
  <conditionalFormatting sqref="BE195">
    <cfRule type="expression" priority="10747" dxfId="3">
      <formula>=AND(BE3&gt;=C195,BE3&lt;=D195)</formula>
    </cfRule>
  </conditionalFormatting>
  <conditionalFormatting sqref="BF195">
    <cfRule type="expression" priority="10748" dxfId="3">
      <formula>=AND(BF3&gt;=C195,BF3&lt;=D195)</formula>
    </cfRule>
  </conditionalFormatting>
  <conditionalFormatting sqref="BG195">
    <cfRule type="expression" priority="10749" dxfId="3">
      <formula>=AND(BG3&gt;=C195,BG3&lt;=D195)</formula>
    </cfRule>
  </conditionalFormatting>
  <conditionalFormatting sqref="BH195">
    <cfRule type="expression" priority="10750" dxfId="3">
      <formula>=AND(BH3&gt;=C195,BH3&lt;=D195)</formula>
    </cfRule>
  </conditionalFormatting>
  <conditionalFormatting sqref="BI195">
    <cfRule type="expression" priority="10751" dxfId="3">
      <formula>=AND(BI3&gt;=C195,BI3&lt;=D195)</formula>
    </cfRule>
  </conditionalFormatting>
  <conditionalFormatting sqref="BJ195">
    <cfRule type="expression" priority="10752" dxfId="3">
      <formula>=AND(BJ3&gt;=C195,BJ3&lt;=D195)</formula>
    </cfRule>
  </conditionalFormatting>
  <conditionalFormatting sqref="G196">
    <cfRule type="expression" priority="10753" dxfId="3">
      <formula>=AND(G3&gt;=C196,G3&lt;=D196)</formula>
    </cfRule>
  </conditionalFormatting>
  <conditionalFormatting sqref="H196">
    <cfRule type="expression" priority="10754" dxfId="3">
      <formula>=AND(H3&gt;=C196,H3&lt;=D196)</formula>
    </cfRule>
  </conditionalFormatting>
  <conditionalFormatting sqref="I196">
    <cfRule type="expression" priority="10755" dxfId="3">
      <formula>=AND(I3&gt;=C196,I3&lt;=D196)</formula>
    </cfRule>
  </conditionalFormatting>
  <conditionalFormatting sqref="J196">
    <cfRule type="expression" priority="10756" dxfId="3">
      <formula>=AND(J3&gt;=C196,J3&lt;=D196)</formula>
    </cfRule>
  </conditionalFormatting>
  <conditionalFormatting sqref="K196">
    <cfRule type="expression" priority="10757" dxfId="3">
      <formula>=AND(K3&gt;=C196,K3&lt;=D196)</formula>
    </cfRule>
  </conditionalFormatting>
  <conditionalFormatting sqref="L196">
    <cfRule type="expression" priority="10758" dxfId="3">
      <formula>=AND(L3&gt;=C196,L3&lt;=D196)</formula>
    </cfRule>
  </conditionalFormatting>
  <conditionalFormatting sqref="M196">
    <cfRule type="expression" priority="10759" dxfId="3">
      <formula>=AND(M3&gt;=C196,M3&lt;=D196)</formula>
    </cfRule>
  </conditionalFormatting>
  <conditionalFormatting sqref="N196">
    <cfRule type="expression" priority="10760" dxfId="3">
      <formula>=AND(N3&gt;=C196,N3&lt;=D196)</formula>
    </cfRule>
  </conditionalFormatting>
  <conditionalFormatting sqref="O196">
    <cfRule type="expression" priority="10761" dxfId="3">
      <formula>=AND(O3&gt;=C196,O3&lt;=D196)</formula>
    </cfRule>
  </conditionalFormatting>
  <conditionalFormatting sqref="P196">
    <cfRule type="expression" priority="10762" dxfId="3">
      <formula>=AND(P3&gt;=C196,P3&lt;=D196)</formula>
    </cfRule>
  </conditionalFormatting>
  <conditionalFormatting sqref="Q196">
    <cfRule type="expression" priority="10763" dxfId="3">
      <formula>=AND(Q3&gt;=C196,Q3&lt;=D196)</formula>
    </cfRule>
  </conditionalFormatting>
  <conditionalFormatting sqref="R196">
    <cfRule type="expression" priority="10764" dxfId="3">
      <formula>=AND(R3&gt;=C196,R3&lt;=D196)</formula>
    </cfRule>
  </conditionalFormatting>
  <conditionalFormatting sqref="S196">
    <cfRule type="expression" priority="10765" dxfId="3">
      <formula>=AND(S3&gt;=C196,S3&lt;=D196)</formula>
    </cfRule>
  </conditionalFormatting>
  <conditionalFormatting sqref="T196">
    <cfRule type="expression" priority="10766" dxfId="3">
      <formula>=AND(T3&gt;=C196,T3&lt;=D196)</formula>
    </cfRule>
  </conditionalFormatting>
  <conditionalFormatting sqref="U196">
    <cfRule type="expression" priority="10767" dxfId="3">
      <formula>=AND(U3&gt;=C196,U3&lt;=D196)</formula>
    </cfRule>
  </conditionalFormatting>
  <conditionalFormatting sqref="V196">
    <cfRule type="expression" priority="10768" dxfId="3">
      <formula>=AND(V3&gt;=C196,V3&lt;=D196)</formula>
    </cfRule>
  </conditionalFormatting>
  <conditionalFormatting sqref="W196">
    <cfRule type="expression" priority="10769" dxfId="3">
      <formula>=AND(W3&gt;=C196,W3&lt;=D196)</formula>
    </cfRule>
  </conditionalFormatting>
  <conditionalFormatting sqref="X196">
    <cfRule type="expression" priority="10770" dxfId="3">
      <formula>=AND(X3&gt;=C196,X3&lt;=D196)</formula>
    </cfRule>
  </conditionalFormatting>
  <conditionalFormatting sqref="Y196">
    <cfRule type="expression" priority="10771" dxfId="3">
      <formula>=AND(Y3&gt;=C196,Y3&lt;=D196)</formula>
    </cfRule>
  </conditionalFormatting>
  <conditionalFormatting sqref="Z196">
    <cfRule type="expression" priority="10772" dxfId="3">
      <formula>=AND(Z3&gt;=C196,Z3&lt;=D196)</formula>
    </cfRule>
  </conditionalFormatting>
  <conditionalFormatting sqref="AA196">
    <cfRule type="expression" priority="10773" dxfId="3">
      <formula>=AND(AA3&gt;=C196,AA3&lt;=D196)</formula>
    </cfRule>
  </conditionalFormatting>
  <conditionalFormatting sqref="AB196">
    <cfRule type="expression" priority="10774" dxfId="3">
      <formula>=AND(AB3&gt;=C196,AB3&lt;=D196)</formula>
    </cfRule>
  </conditionalFormatting>
  <conditionalFormatting sqref="AC196">
    <cfRule type="expression" priority="10775" dxfId="3">
      <formula>=AND(AC3&gt;=C196,AC3&lt;=D196)</formula>
    </cfRule>
  </conditionalFormatting>
  <conditionalFormatting sqref="AD196">
    <cfRule type="expression" priority="10776" dxfId="3">
      <formula>=AND(AD3&gt;=C196,AD3&lt;=D196)</formula>
    </cfRule>
  </conditionalFormatting>
  <conditionalFormatting sqref="AE196">
    <cfRule type="expression" priority="10777" dxfId="3">
      <formula>=AND(AE3&gt;=C196,AE3&lt;=D196)</formula>
    </cfRule>
  </conditionalFormatting>
  <conditionalFormatting sqref="AF196">
    <cfRule type="expression" priority="10778" dxfId="3">
      <formula>=AND(AF3&gt;=C196,AF3&lt;=D196)</formula>
    </cfRule>
  </conditionalFormatting>
  <conditionalFormatting sqref="AG196">
    <cfRule type="expression" priority="10779" dxfId="3">
      <formula>=AND(AG3&gt;=C196,AG3&lt;=D196)</formula>
    </cfRule>
  </conditionalFormatting>
  <conditionalFormatting sqref="AH196">
    <cfRule type="expression" priority="10780" dxfId="3">
      <formula>=AND(AH3&gt;=C196,AH3&lt;=D196)</formula>
    </cfRule>
  </conditionalFormatting>
  <conditionalFormatting sqref="AI196">
    <cfRule type="expression" priority="10781" dxfId="3">
      <formula>=AND(AI3&gt;=C196,AI3&lt;=D196)</formula>
    </cfRule>
  </conditionalFormatting>
  <conditionalFormatting sqref="AJ196">
    <cfRule type="expression" priority="10782" dxfId="3">
      <formula>=AND(AJ3&gt;=C196,AJ3&lt;=D196)</formula>
    </cfRule>
  </conditionalFormatting>
  <conditionalFormatting sqref="AK196">
    <cfRule type="expression" priority="10783" dxfId="3">
      <formula>=AND(AK3&gt;=C196,AK3&lt;=D196)</formula>
    </cfRule>
  </conditionalFormatting>
  <conditionalFormatting sqref="AL196">
    <cfRule type="expression" priority="10784" dxfId="3">
      <formula>=AND(AL3&gt;=C196,AL3&lt;=D196)</formula>
    </cfRule>
  </conditionalFormatting>
  <conditionalFormatting sqref="AM196">
    <cfRule type="expression" priority="10785" dxfId="3">
      <formula>=AND(AM3&gt;=C196,AM3&lt;=D196)</formula>
    </cfRule>
  </conditionalFormatting>
  <conditionalFormatting sqref="AN196">
    <cfRule type="expression" priority="10786" dxfId="3">
      <formula>=AND(AN3&gt;=C196,AN3&lt;=D196)</formula>
    </cfRule>
  </conditionalFormatting>
  <conditionalFormatting sqref="AO196">
    <cfRule type="expression" priority="10787" dxfId="3">
      <formula>=AND(AO3&gt;=C196,AO3&lt;=D196)</formula>
    </cfRule>
  </conditionalFormatting>
  <conditionalFormatting sqref="AP196">
    <cfRule type="expression" priority="10788" dxfId="3">
      <formula>=AND(AP3&gt;=C196,AP3&lt;=D196)</formula>
    </cfRule>
  </conditionalFormatting>
  <conditionalFormatting sqref="AQ196">
    <cfRule type="expression" priority="10789" dxfId="3">
      <formula>=AND(AQ3&gt;=C196,AQ3&lt;=D196)</formula>
    </cfRule>
  </conditionalFormatting>
  <conditionalFormatting sqref="AR196">
    <cfRule type="expression" priority="10790" dxfId="3">
      <formula>=AND(AR3&gt;=C196,AR3&lt;=D196)</formula>
    </cfRule>
  </conditionalFormatting>
  <conditionalFormatting sqref="AS196">
    <cfRule type="expression" priority="10791" dxfId="3">
      <formula>=AND(AS3&gt;=C196,AS3&lt;=D196)</formula>
    </cfRule>
  </conditionalFormatting>
  <conditionalFormatting sqref="AT196">
    <cfRule type="expression" priority="10792" dxfId="3">
      <formula>=AND(AT3&gt;=C196,AT3&lt;=D196)</formula>
    </cfRule>
  </conditionalFormatting>
  <conditionalFormatting sqref="AU196">
    <cfRule type="expression" priority="10793" dxfId="3">
      <formula>=AND(AU3&gt;=C196,AU3&lt;=D196)</formula>
    </cfRule>
  </conditionalFormatting>
  <conditionalFormatting sqref="AV196">
    <cfRule type="expression" priority="10794" dxfId="3">
      <formula>=AND(AV3&gt;=C196,AV3&lt;=D196)</formula>
    </cfRule>
  </conditionalFormatting>
  <conditionalFormatting sqref="AW196">
    <cfRule type="expression" priority="10795" dxfId="3">
      <formula>=AND(AW3&gt;=C196,AW3&lt;=D196)</formula>
    </cfRule>
  </conditionalFormatting>
  <conditionalFormatting sqref="AX196">
    <cfRule type="expression" priority="10796" dxfId="3">
      <formula>=AND(AX3&gt;=C196,AX3&lt;=D196)</formula>
    </cfRule>
  </conditionalFormatting>
  <conditionalFormatting sqref="AY196">
    <cfRule type="expression" priority="10797" dxfId="3">
      <formula>=AND(AY3&gt;=C196,AY3&lt;=D196)</formula>
    </cfRule>
  </conditionalFormatting>
  <conditionalFormatting sqref="AZ196">
    <cfRule type="expression" priority="10798" dxfId="3">
      <formula>=AND(AZ3&gt;=C196,AZ3&lt;=D196)</formula>
    </cfRule>
  </conditionalFormatting>
  <conditionalFormatting sqref="BA196">
    <cfRule type="expression" priority="10799" dxfId="3">
      <formula>=AND(BA3&gt;=C196,BA3&lt;=D196)</formula>
    </cfRule>
  </conditionalFormatting>
  <conditionalFormatting sqref="BB196">
    <cfRule type="expression" priority="10800" dxfId="3">
      <formula>=AND(BB3&gt;=C196,BB3&lt;=D196)</formula>
    </cfRule>
  </conditionalFormatting>
  <conditionalFormatting sqref="BC196">
    <cfRule type="expression" priority="10801" dxfId="3">
      <formula>=AND(BC3&gt;=C196,BC3&lt;=D196)</formula>
    </cfRule>
  </conditionalFormatting>
  <conditionalFormatting sqref="BD196">
    <cfRule type="expression" priority="10802" dxfId="3">
      <formula>=AND(BD3&gt;=C196,BD3&lt;=D196)</formula>
    </cfRule>
  </conditionalFormatting>
  <conditionalFormatting sqref="BE196">
    <cfRule type="expression" priority="10803" dxfId="3">
      <formula>=AND(BE3&gt;=C196,BE3&lt;=D196)</formula>
    </cfRule>
  </conditionalFormatting>
  <conditionalFormatting sqref="BF196">
    <cfRule type="expression" priority="10804" dxfId="3">
      <formula>=AND(BF3&gt;=C196,BF3&lt;=D196)</formula>
    </cfRule>
  </conditionalFormatting>
  <conditionalFormatting sqref="BG196">
    <cfRule type="expression" priority="10805" dxfId="3">
      <formula>=AND(BG3&gt;=C196,BG3&lt;=D196)</formula>
    </cfRule>
  </conditionalFormatting>
  <conditionalFormatting sqref="BH196">
    <cfRule type="expression" priority="10806" dxfId="3">
      <formula>=AND(BH3&gt;=C196,BH3&lt;=D196)</formula>
    </cfRule>
  </conditionalFormatting>
  <conditionalFormatting sqref="BI196">
    <cfRule type="expression" priority="10807" dxfId="3">
      <formula>=AND(BI3&gt;=C196,BI3&lt;=D196)</formula>
    </cfRule>
  </conditionalFormatting>
  <conditionalFormatting sqref="BJ196">
    <cfRule type="expression" priority="10808" dxfId="3">
      <formula>=AND(BJ3&gt;=C196,BJ3&lt;=D196)</formula>
    </cfRule>
  </conditionalFormatting>
  <conditionalFormatting sqref="G197">
    <cfRule type="expression" priority="10809" dxfId="3">
      <formula>=AND(G3&gt;=C197,G3&lt;=D197)</formula>
    </cfRule>
  </conditionalFormatting>
  <conditionalFormatting sqref="H197">
    <cfRule type="expression" priority="10810" dxfId="3">
      <formula>=AND(H3&gt;=C197,H3&lt;=D197)</formula>
    </cfRule>
  </conditionalFormatting>
  <conditionalFormatting sqref="I197">
    <cfRule type="expression" priority="10811" dxfId="3">
      <formula>=AND(I3&gt;=C197,I3&lt;=D197)</formula>
    </cfRule>
  </conditionalFormatting>
  <conditionalFormatting sqref="J197">
    <cfRule type="expression" priority="10812" dxfId="3">
      <formula>=AND(J3&gt;=C197,J3&lt;=D197)</formula>
    </cfRule>
  </conditionalFormatting>
  <conditionalFormatting sqref="K197">
    <cfRule type="expression" priority="10813" dxfId="3">
      <formula>=AND(K3&gt;=C197,K3&lt;=D197)</formula>
    </cfRule>
  </conditionalFormatting>
  <conditionalFormatting sqref="L197">
    <cfRule type="expression" priority="10814" dxfId="3">
      <formula>=AND(L3&gt;=C197,L3&lt;=D197)</formula>
    </cfRule>
  </conditionalFormatting>
  <conditionalFormatting sqref="M197">
    <cfRule type="expression" priority="10815" dxfId="3">
      <formula>=AND(M3&gt;=C197,M3&lt;=D197)</formula>
    </cfRule>
  </conditionalFormatting>
  <conditionalFormatting sqref="N197">
    <cfRule type="expression" priority="10816" dxfId="3">
      <formula>=AND(N3&gt;=C197,N3&lt;=D197)</formula>
    </cfRule>
  </conditionalFormatting>
  <conditionalFormatting sqref="O197">
    <cfRule type="expression" priority="10817" dxfId="3">
      <formula>=AND(O3&gt;=C197,O3&lt;=D197)</formula>
    </cfRule>
  </conditionalFormatting>
  <conditionalFormatting sqref="P197">
    <cfRule type="expression" priority="10818" dxfId="3">
      <formula>=AND(P3&gt;=C197,P3&lt;=D197)</formula>
    </cfRule>
  </conditionalFormatting>
  <conditionalFormatting sqref="Q197">
    <cfRule type="expression" priority="10819" dxfId="3">
      <formula>=AND(Q3&gt;=C197,Q3&lt;=D197)</formula>
    </cfRule>
  </conditionalFormatting>
  <conditionalFormatting sqref="R197">
    <cfRule type="expression" priority="10820" dxfId="3">
      <formula>=AND(R3&gt;=C197,R3&lt;=D197)</formula>
    </cfRule>
  </conditionalFormatting>
  <conditionalFormatting sqref="S197">
    <cfRule type="expression" priority="10821" dxfId="3">
      <formula>=AND(S3&gt;=C197,S3&lt;=D197)</formula>
    </cfRule>
  </conditionalFormatting>
  <conditionalFormatting sqref="T197">
    <cfRule type="expression" priority="10822" dxfId="3">
      <formula>=AND(T3&gt;=C197,T3&lt;=D197)</formula>
    </cfRule>
  </conditionalFormatting>
  <conditionalFormatting sqref="U197">
    <cfRule type="expression" priority="10823" dxfId="3">
      <formula>=AND(U3&gt;=C197,U3&lt;=D197)</formula>
    </cfRule>
  </conditionalFormatting>
  <conditionalFormatting sqref="V197">
    <cfRule type="expression" priority="10824" dxfId="3">
      <formula>=AND(V3&gt;=C197,V3&lt;=D197)</formula>
    </cfRule>
  </conditionalFormatting>
  <conditionalFormatting sqref="W197">
    <cfRule type="expression" priority="10825" dxfId="3">
      <formula>=AND(W3&gt;=C197,W3&lt;=D197)</formula>
    </cfRule>
  </conditionalFormatting>
  <conditionalFormatting sqref="X197">
    <cfRule type="expression" priority="10826" dxfId="3">
      <formula>=AND(X3&gt;=C197,X3&lt;=D197)</formula>
    </cfRule>
  </conditionalFormatting>
  <conditionalFormatting sqref="Y197">
    <cfRule type="expression" priority="10827" dxfId="3">
      <formula>=AND(Y3&gt;=C197,Y3&lt;=D197)</formula>
    </cfRule>
  </conditionalFormatting>
  <conditionalFormatting sqref="Z197">
    <cfRule type="expression" priority="10828" dxfId="3">
      <formula>=AND(Z3&gt;=C197,Z3&lt;=D197)</formula>
    </cfRule>
  </conditionalFormatting>
  <conditionalFormatting sqref="AA197">
    <cfRule type="expression" priority="10829" dxfId="3">
      <formula>=AND(AA3&gt;=C197,AA3&lt;=D197)</formula>
    </cfRule>
  </conditionalFormatting>
  <conditionalFormatting sqref="AB197">
    <cfRule type="expression" priority="10830" dxfId="3">
      <formula>=AND(AB3&gt;=C197,AB3&lt;=D197)</formula>
    </cfRule>
  </conditionalFormatting>
  <conditionalFormatting sqref="AC197">
    <cfRule type="expression" priority="10831" dxfId="3">
      <formula>=AND(AC3&gt;=C197,AC3&lt;=D197)</formula>
    </cfRule>
  </conditionalFormatting>
  <conditionalFormatting sqref="AD197">
    <cfRule type="expression" priority="10832" dxfId="3">
      <formula>=AND(AD3&gt;=C197,AD3&lt;=D197)</formula>
    </cfRule>
  </conditionalFormatting>
  <conditionalFormatting sqref="AE197">
    <cfRule type="expression" priority="10833" dxfId="3">
      <formula>=AND(AE3&gt;=C197,AE3&lt;=D197)</formula>
    </cfRule>
  </conditionalFormatting>
  <conditionalFormatting sqref="AF197">
    <cfRule type="expression" priority="10834" dxfId="3">
      <formula>=AND(AF3&gt;=C197,AF3&lt;=D197)</formula>
    </cfRule>
  </conditionalFormatting>
  <conditionalFormatting sqref="AG197">
    <cfRule type="expression" priority="10835" dxfId="3">
      <formula>=AND(AG3&gt;=C197,AG3&lt;=D197)</formula>
    </cfRule>
  </conditionalFormatting>
  <conditionalFormatting sqref="AH197">
    <cfRule type="expression" priority="10836" dxfId="3">
      <formula>=AND(AH3&gt;=C197,AH3&lt;=D197)</formula>
    </cfRule>
  </conditionalFormatting>
  <conditionalFormatting sqref="AI197">
    <cfRule type="expression" priority="10837" dxfId="3">
      <formula>=AND(AI3&gt;=C197,AI3&lt;=D197)</formula>
    </cfRule>
  </conditionalFormatting>
  <conditionalFormatting sqref="AJ197">
    <cfRule type="expression" priority="10838" dxfId="3">
      <formula>=AND(AJ3&gt;=C197,AJ3&lt;=D197)</formula>
    </cfRule>
  </conditionalFormatting>
  <conditionalFormatting sqref="AK197">
    <cfRule type="expression" priority="10839" dxfId="3">
      <formula>=AND(AK3&gt;=C197,AK3&lt;=D197)</formula>
    </cfRule>
  </conditionalFormatting>
  <conditionalFormatting sqref="AL197">
    <cfRule type="expression" priority="10840" dxfId="3">
      <formula>=AND(AL3&gt;=C197,AL3&lt;=D197)</formula>
    </cfRule>
  </conditionalFormatting>
  <conditionalFormatting sqref="AM197">
    <cfRule type="expression" priority="10841" dxfId="3">
      <formula>=AND(AM3&gt;=C197,AM3&lt;=D197)</formula>
    </cfRule>
  </conditionalFormatting>
  <conditionalFormatting sqref="AN197">
    <cfRule type="expression" priority="10842" dxfId="3">
      <formula>=AND(AN3&gt;=C197,AN3&lt;=D197)</formula>
    </cfRule>
  </conditionalFormatting>
  <conditionalFormatting sqref="AO197">
    <cfRule type="expression" priority="10843" dxfId="3">
      <formula>=AND(AO3&gt;=C197,AO3&lt;=D197)</formula>
    </cfRule>
  </conditionalFormatting>
  <conditionalFormatting sqref="AP197">
    <cfRule type="expression" priority="10844" dxfId="3">
      <formula>=AND(AP3&gt;=C197,AP3&lt;=D197)</formula>
    </cfRule>
  </conditionalFormatting>
  <conditionalFormatting sqref="AQ197">
    <cfRule type="expression" priority="10845" dxfId="3">
      <formula>=AND(AQ3&gt;=C197,AQ3&lt;=D197)</formula>
    </cfRule>
  </conditionalFormatting>
  <conditionalFormatting sqref="AR197">
    <cfRule type="expression" priority="10846" dxfId="3">
      <formula>=AND(AR3&gt;=C197,AR3&lt;=D197)</formula>
    </cfRule>
  </conditionalFormatting>
  <conditionalFormatting sqref="AS197">
    <cfRule type="expression" priority="10847" dxfId="3">
      <formula>=AND(AS3&gt;=C197,AS3&lt;=D197)</formula>
    </cfRule>
  </conditionalFormatting>
  <conditionalFormatting sqref="AT197">
    <cfRule type="expression" priority="10848" dxfId="3">
      <formula>=AND(AT3&gt;=C197,AT3&lt;=D197)</formula>
    </cfRule>
  </conditionalFormatting>
  <conditionalFormatting sqref="AU197">
    <cfRule type="expression" priority="10849" dxfId="3">
      <formula>=AND(AU3&gt;=C197,AU3&lt;=D197)</formula>
    </cfRule>
  </conditionalFormatting>
  <conditionalFormatting sqref="AV197">
    <cfRule type="expression" priority="10850" dxfId="3">
      <formula>=AND(AV3&gt;=C197,AV3&lt;=D197)</formula>
    </cfRule>
  </conditionalFormatting>
  <conditionalFormatting sqref="AW197">
    <cfRule type="expression" priority="10851" dxfId="3">
      <formula>=AND(AW3&gt;=C197,AW3&lt;=D197)</formula>
    </cfRule>
  </conditionalFormatting>
  <conditionalFormatting sqref="AX197">
    <cfRule type="expression" priority="10852" dxfId="3">
      <formula>=AND(AX3&gt;=C197,AX3&lt;=D197)</formula>
    </cfRule>
  </conditionalFormatting>
  <conditionalFormatting sqref="AY197">
    <cfRule type="expression" priority="10853" dxfId="3">
      <formula>=AND(AY3&gt;=C197,AY3&lt;=D197)</formula>
    </cfRule>
  </conditionalFormatting>
  <conditionalFormatting sqref="AZ197">
    <cfRule type="expression" priority="10854" dxfId="3">
      <formula>=AND(AZ3&gt;=C197,AZ3&lt;=D197)</formula>
    </cfRule>
  </conditionalFormatting>
  <conditionalFormatting sqref="BA197">
    <cfRule type="expression" priority="10855" dxfId="3">
      <formula>=AND(BA3&gt;=C197,BA3&lt;=D197)</formula>
    </cfRule>
  </conditionalFormatting>
  <conditionalFormatting sqref="BB197">
    <cfRule type="expression" priority="10856" dxfId="3">
      <formula>=AND(BB3&gt;=C197,BB3&lt;=D197)</formula>
    </cfRule>
  </conditionalFormatting>
  <conditionalFormatting sqref="BC197">
    <cfRule type="expression" priority="10857" dxfId="3">
      <formula>=AND(BC3&gt;=C197,BC3&lt;=D197)</formula>
    </cfRule>
  </conditionalFormatting>
  <conditionalFormatting sqref="BD197">
    <cfRule type="expression" priority="10858" dxfId="3">
      <formula>=AND(BD3&gt;=C197,BD3&lt;=D197)</formula>
    </cfRule>
  </conditionalFormatting>
  <conditionalFormatting sqref="BE197">
    <cfRule type="expression" priority="10859" dxfId="3">
      <formula>=AND(BE3&gt;=C197,BE3&lt;=D197)</formula>
    </cfRule>
  </conditionalFormatting>
  <conditionalFormatting sqref="BF197">
    <cfRule type="expression" priority="10860" dxfId="3">
      <formula>=AND(BF3&gt;=C197,BF3&lt;=D197)</formula>
    </cfRule>
  </conditionalFormatting>
  <conditionalFormatting sqref="BG197">
    <cfRule type="expression" priority="10861" dxfId="3">
      <formula>=AND(BG3&gt;=C197,BG3&lt;=D197)</formula>
    </cfRule>
  </conditionalFormatting>
  <conditionalFormatting sqref="BH197">
    <cfRule type="expression" priority="10862" dxfId="3">
      <formula>=AND(BH3&gt;=C197,BH3&lt;=D197)</formula>
    </cfRule>
  </conditionalFormatting>
  <conditionalFormatting sqref="BI197">
    <cfRule type="expression" priority="10863" dxfId="3">
      <formula>=AND(BI3&gt;=C197,BI3&lt;=D197)</formula>
    </cfRule>
  </conditionalFormatting>
  <conditionalFormatting sqref="BJ197">
    <cfRule type="expression" priority="10864" dxfId="3">
      <formula>=AND(BJ3&gt;=C197,BJ3&lt;=D197)</formula>
    </cfRule>
  </conditionalFormatting>
  <conditionalFormatting sqref="G198">
    <cfRule type="expression" priority="10865" dxfId="3">
      <formula>=AND(G3&gt;=C198,G3&lt;=D198)</formula>
    </cfRule>
  </conditionalFormatting>
  <conditionalFormatting sqref="H198">
    <cfRule type="expression" priority="10866" dxfId="3">
      <formula>=AND(H3&gt;=C198,H3&lt;=D198)</formula>
    </cfRule>
  </conditionalFormatting>
  <conditionalFormatting sqref="I198">
    <cfRule type="expression" priority="10867" dxfId="3">
      <formula>=AND(I3&gt;=C198,I3&lt;=D198)</formula>
    </cfRule>
  </conditionalFormatting>
  <conditionalFormatting sqref="J198">
    <cfRule type="expression" priority="10868" dxfId="3">
      <formula>=AND(J3&gt;=C198,J3&lt;=D198)</formula>
    </cfRule>
  </conditionalFormatting>
  <conditionalFormatting sqref="K198">
    <cfRule type="expression" priority="10869" dxfId="3">
      <formula>=AND(K3&gt;=C198,K3&lt;=D198)</formula>
    </cfRule>
  </conditionalFormatting>
  <conditionalFormatting sqref="L198">
    <cfRule type="expression" priority="10870" dxfId="3">
      <formula>=AND(L3&gt;=C198,L3&lt;=D198)</formula>
    </cfRule>
  </conditionalFormatting>
  <conditionalFormatting sqref="M198">
    <cfRule type="expression" priority="10871" dxfId="3">
      <formula>=AND(M3&gt;=C198,M3&lt;=D198)</formula>
    </cfRule>
  </conditionalFormatting>
  <conditionalFormatting sqref="N198">
    <cfRule type="expression" priority="10872" dxfId="3">
      <formula>=AND(N3&gt;=C198,N3&lt;=D198)</formula>
    </cfRule>
  </conditionalFormatting>
  <conditionalFormatting sqref="O198">
    <cfRule type="expression" priority="10873" dxfId="3">
      <formula>=AND(O3&gt;=C198,O3&lt;=D198)</formula>
    </cfRule>
  </conditionalFormatting>
  <conditionalFormatting sqref="P198">
    <cfRule type="expression" priority="10874" dxfId="3">
      <formula>=AND(P3&gt;=C198,P3&lt;=D198)</formula>
    </cfRule>
  </conditionalFormatting>
  <conditionalFormatting sqref="Q198">
    <cfRule type="expression" priority="10875" dxfId="3">
      <formula>=AND(Q3&gt;=C198,Q3&lt;=D198)</formula>
    </cfRule>
  </conditionalFormatting>
  <conditionalFormatting sqref="R198">
    <cfRule type="expression" priority="10876" dxfId="3">
      <formula>=AND(R3&gt;=C198,R3&lt;=D198)</formula>
    </cfRule>
  </conditionalFormatting>
  <conditionalFormatting sqref="S198">
    <cfRule type="expression" priority="10877" dxfId="3">
      <formula>=AND(S3&gt;=C198,S3&lt;=D198)</formula>
    </cfRule>
  </conditionalFormatting>
  <conditionalFormatting sqref="T198">
    <cfRule type="expression" priority="10878" dxfId="3">
      <formula>=AND(T3&gt;=C198,T3&lt;=D198)</formula>
    </cfRule>
  </conditionalFormatting>
  <conditionalFormatting sqref="U198">
    <cfRule type="expression" priority="10879" dxfId="3">
      <formula>=AND(U3&gt;=C198,U3&lt;=D198)</formula>
    </cfRule>
  </conditionalFormatting>
  <conditionalFormatting sqref="V198">
    <cfRule type="expression" priority="10880" dxfId="3">
      <formula>=AND(V3&gt;=C198,V3&lt;=D198)</formula>
    </cfRule>
  </conditionalFormatting>
  <conditionalFormatting sqref="W198">
    <cfRule type="expression" priority="10881" dxfId="3">
      <formula>=AND(W3&gt;=C198,W3&lt;=D198)</formula>
    </cfRule>
  </conditionalFormatting>
  <conditionalFormatting sqref="X198">
    <cfRule type="expression" priority="10882" dxfId="3">
      <formula>=AND(X3&gt;=C198,X3&lt;=D198)</formula>
    </cfRule>
  </conditionalFormatting>
  <conditionalFormatting sqref="Y198">
    <cfRule type="expression" priority="10883" dxfId="3">
      <formula>=AND(Y3&gt;=C198,Y3&lt;=D198)</formula>
    </cfRule>
  </conditionalFormatting>
  <conditionalFormatting sqref="Z198">
    <cfRule type="expression" priority="10884" dxfId="3">
      <formula>=AND(Z3&gt;=C198,Z3&lt;=D198)</formula>
    </cfRule>
  </conditionalFormatting>
  <conditionalFormatting sqref="AA198">
    <cfRule type="expression" priority="10885" dxfId="3">
      <formula>=AND(AA3&gt;=C198,AA3&lt;=D198)</formula>
    </cfRule>
  </conditionalFormatting>
  <conditionalFormatting sqref="AB198">
    <cfRule type="expression" priority="10886" dxfId="3">
      <formula>=AND(AB3&gt;=C198,AB3&lt;=D198)</formula>
    </cfRule>
  </conditionalFormatting>
  <conditionalFormatting sqref="AC198">
    <cfRule type="expression" priority="10887" dxfId="3">
      <formula>=AND(AC3&gt;=C198,AC3&lt;=D198)</formula>
    </cfRule>
  </conditionalFormatting>
  <conditionalFormatting sqref="AD198">
    <cfRule type="expression" priority="10888" dxfId="3">
      <formula>=AND(AD3&gt;=C198,AD3&lt;=D198)</formula>
    </cfRule>
  </conditionalFormatting>
  <conditionalFormatting sqref="AE198">
    <cfRule type="expression" priority="10889" dxfId="3">
      <formula>=AND(AE3&gt;=C198,AE3&lt;=D198)</formula>
    </cfRule>
  </conditionalFormatting>
  <conditionalFormatting sqref="AF198">
    <cfRule type="expression" priority="10890" dxfId="3">
      <formula>=AND(AF3&gt;=C198,AF3&lt;=D198)</formula>
    </cfRule>
  </conditionalFormatting>
  <conditionalFormatting sqref="AG198">
    <cfRule type="expression" priority="10891" dxfId="3">
      <formula>=AND(AG3&gt;=C198,AG3&lt;=D198)</formula>
    </cfRule>
  </conditionalFormatting>
  <conditionalFormatting sqref="AH198">
    <cfRule type="expression" priority="10892" dxfId="3">
      <formula>=AND(AH3&gt;=C198,AH3&lt;=D198)</formula>
    </cfRule>
  </conditionalFormatting>
  <conditionalFormatting sqref="AI198">
    <cfRule type="expression" priority="10893" dxfId="3">
      <formula>=AND(AI3&gt;=C198,AI3&lt;=D198)</formula>
    </cfRule>
  </conditionalFormatting>
  <conditionalFormatting sqref="AJ198">
    <cfRule type="expression" priority="10894" dxfId="3">
      <formula>=AND(AJ3&gt;=C198,AJ3&lt;=D198)</formula>
    </cfRule>
  </conditionalFormatting>
  <conditionalFormatting sqref="AK198">
    <cfRule type="expression" priority="10895" dxfId="3">
      <formula>=AND(AK3&gt;=C198,AK3&lt;=D198)</formula>
    </cfRule>
  </conditionalFormatting>
  <conditionalFormatting sqref="AL198">
    <cfRule type="expression" priority="10896" dxfId="3">
      <formula>=AND(AL3&gt;=C198,AL3&lt;=D198)</formula>
    </cfRule>
  </conditionalFormatting>
  <conditionalFormatting sqref="AM198">
    <cfRule type="expression" priority="10897" dxfId="3">
      <formula>=AND(AM3&gt;=C198,AM3&lt;=D198)</formula>
    </cfRule>
  </conditionalFormatting>
  <conditionalFormatting sqref="AN198">
    <cfRule type="expression" priority="10898" dxfId="3">
      <formula>=AND(AN3&gt;=C198,AN3&lt;=D198)</formula>
    </cfRule>
  </conditionalFormatting>
  <conditionalFormatting sqref="AO198">
    <cfRule type="expression" priority="10899" dxfId="3">
      <formula>=AND(AO3&gt;=C198,AO3&lt;=D198)</formula>
    </cfRule>
  </conditionalFormatting>
  <conditionalFormatting sqref="AP198">
    <cfRule type="expression" priority="10900" dxfId="3">
      <formula>=AND(AP3&gt;=C198,AP3&lt;=D198)</formula>
    </cfRule>
  </conditionalFormatting>
  <conditionalFormatting sqref="AQ198">
    <cfRule type="expression" priority="10901" dxfId="3">
      <formula>=AND(AQ3&gt;=C198,AQ3&lt;=D198)</formula>
    </cfRule>
  </conditionalFormatting>
  <conditionalFormatting sqref="AR198">
    <cfRule type="expression" priority="10902" dxfId="3">
      <formula>=AND(AR3&gt;=C198,AR3&lt;=D198)</formula>
    </cfRule>
  </conditionalFormatting>
  <conditionalFormatting sqref="AS198">
    <cfRule type="expression" priority="10903" dxfId="3">
      <formula>=AND(AS3&gt;=C198,AS3&lt;=D198)</formula>
    </cfRule>
  </conditionalFormatting>
  <conditionalFormatting sqref="AT198">
    <cfRule type="expression" priority="10904" dxfId="3">
      <formula>=AND(AT3&gt;=C198,AT3&lt;=D198)</formula>
    </cfRule>
  </conditionalFormatting>
  <conditionalFormatting sqref="AU198">
    <cfRule type="expression" priority="10905" dxfId="3">
      <formula>=AND(AU3&gt;=C198,AU3&lt;=D198)</formula>
    </cfRule>
  </conditionalFormatting>
  <conditionalFormatting sqref="AV198">
    <cfRule type="expression" priority="10906" dxfId="3">
      <formula>=AND(AV3&gt;=C198,AV3&lt;=D198)</formula>
    </cfRule>
  </conditionalFormatting>
  <conditionalFormatting sqref="AW198">
    <cfRule type="expression" priority="10907" dxfId="3">
      <formula>=AND(AW3&gt;=C198,AW3&lt;=D198)</formula>
    </cfRule>
  </conditionalFormatting>
  <conditionalFormatting sqref="AX198">
    <cfRule type="expression" priority="10908" dxfId="3">
      <formula>=AND(AX3&gt;=C198,AX3&lt;=D198)</formula>
    </cfRule>
  </conditionalFormatting>
  <conditionalFormatting sqref="AY198">
    <cfRule type="expression" priority="10909" dxfId="3">
      <formula>=AND(AY3&gt;=C198,AY3&lt;=D198)</formula>
    </cfRule>
  </conditionalFormatting>
  <conditionalFormatting sqref="AZ198">
    <cfRule type="expression" priority="10910" dxfId="3">
      <formula>=AND(AZ3&gt;=C198,AZ3&lt;=D198)</formula>
    </cfRule>
  </conditionalFormatting>
  <conditionalFormatting sqref="BA198">
    <cfRule type="expression" priority="10911" dxfId="3">
      <formula>=AND(BA3&gt;=C198,BA3&lt;=D198)</formula>
    </cfRule>
  </conditionalFormatting>
  <conditionalFormatting sqref="BB198">
    <cfRule type="expression" priority="10912" dxfId="3">
      <formula>=AND(BB3&gt;=C198,BB3&lt;=D198)</formula>
    </cfRule>
  </conditionalFormatting>
  <conditionalFormatting sqref="BC198">
    <cfRule type="expression" priority="10913" dxfId="3">
      <formula>=AND(BC3&gt;=C198,BC3&lt;=D198)</formula>
    </cfRule>
  </conditionalFormatting>
  <conditionalFormatting sqref="BD198">
    <cfRule type="expression" priority="10914" dxfId="3">
      <formula>=AND(BD3&gt;=C198,BD3&lt;=D198)</formula>
    </cfRule>
  </conditionalFormatting>
  <conditionalFormatting sqref="BE198">
    <cfRule type="expression" priority="10915" dxfId="3">
      <formula>=AND(BE3&gt;=C198,BE3&lt;=D198)</formula>
    </cfRule>
  </conditionalFormatting>
  <conditionalFormatting sqref="BF198">
    <cfRule type="expression" priority="10916" dxfId="3">
      <formula>=AND(BF3&gt;=C198,BF3&lt;=D198)</formula>
    </cfRule>
  </conditionalFormatting>
  <conditionalFormatting sqref="BG198">
    <cfRule type="expression" priority="10917" dxfId="3">
      <formula>=AND(BG3&gt;=C198,BG3&lt;=D198)</formula>
    </cfRule>
  </conditionalFormatting>
  <conditionalFormatting sqref="BH198">
    <cfRule type="expression" priority="10918" dxfId="3">
      <formula>=AND(BH3&gt;=C198,BH3&lt;=D198)</formula>
    </cfRule>
  </conditionalFormatting>
  <conditionalFormatting sqref="BI198">
    <cfRule type="expression" priority="10919" dxfId="3">
      <formula>=AND(BI3&gt;=C198,BI3&lt;=D198)</formula>
    </cfRule>
  </conditionalFormatting>
  <conditionalFormatting sqref="BJ198">
    <cfRule type="expression" priority="10920" dxfId="3">
      <formula>=AND(BJ3&gt;=C198,BJ3&lt;=D198)</formula>
    </cfRule>
  </conditionalFormatting>
  <conditionalFormatting sqref="G199">
    <cfRule type="expression" priority="10921" dxfId="3">
      <formula>=AND(G3&gt;=C199,G3&lt;=D199)</formula>
    </cfRule>
  </conditionalFormatting>
  <conditionalFormatting sqref="H199">
    <cfRule type="expression" priority="10922" dxfId="3">
      <formula>=AND(H3&gt;=C199,H3&lt;=D199)</formula>
    </cfRule>
  </conditionalFormatting>
  <conditionalFormatting sqref="I199">
    <cfRule type="expression" priority="10923" dxfId="3">
      <formula>=AND(I3&gt;=C199,I3&lt;=D199)</formula>
    </cfRule>
  </conditionalFormatting>
  <conditionalFormatting sqref="J199">
    <cfRule type="expression" priority="10924" dxfId="3">
      <formula>=AND(J3&gt;=C199,J3&lt;=D199)</formula>
    </cfRule>
  </conditionalFormatting>
  <conditionalFormatting sqref="K199">
    <cfRule type="expression" priority="10925" dxfId="3">
      <formula>=AND(K3&gt;=C199,K3&lt;=D199)</formula>
    </cfRule>
  </conditionalFormatting>
  <conditionalFormatting sqref="L199">
    <cfRule type="expression" priority="10926" dxfId="3">
      <formula>=AND(L3&gt;=C199,L3&lt;=D199)</formula>
    </cfRule>
  </conditionalFormatting>
  <conditionalFormatting sqref="M199">
    <cfRule type="expression" priority="10927" dxfId="3">
      <formula>=AND(M3&gt;=C199,M3&lt;=D199)</formula>
    </cfRule>
  </conditionalFormatting>
  <conditionalFormatting sqref="N199">
    <cfRule type="expression" priority="10928" dxfId="3">
      <formula>=AND(N3&gt;=C199,N3&lt;=D199)</formula>
    </cfRule>
  </conditionalFormatting>
  <conditionalFormatting sqref="O199">
    <cfRule type="expression" priority="10929" dxfId="3">
      <formula>=AND(O3&gt;=C199,O3&lt;=D199)</formula>
    </cfRule>
  </conditionalFormatting>
  <conditionalFormatting sqref="P199">
    <cfRule type="expression" priority="10930" dxfId="3">
      <formula>=AND(P3&gt;=C199,P3&lt;=D199)</formula>
    </cfRule>
  </conditionalFormatting>
  <conditionalFormatting sqref="Q199">
    <cfRule type="expression" priority="10931" dxfId="3">
      <formula>=AND(Q3&gt;=C199,Q3&lt;=D199)</formula>
    </cfRule>
  </conditionalFormatting>
  <conditionalFormatting sqref="R199">
    <cfRule type="expression" priority="10932" dxfId="3">
      <formula>=AND(R3&gt;=C199,R3&lt;=D199)</formula>
    </cfRule>
  </conditionalFormatting>
  <conditionalFormatting sqref="S199">
    <cfRule type="expression" priority="10933" dxfId="3">
      <formula>=AND(S3&gt;=C199,S3&lt;=D199)</formula>
    </cfRule>
  </conditionalFormatting>
  <conditionalFormatting sqref="T199">
    <cfRule type="expression" priority="10934" dxfId="3">
      <formula>=AND(T3&gt;=C199,T3&lt;=D199)</formula>
    </cfRule>
  </conditionalFormatting>
  <conditionalFormatting sqref="U199">
    <cfRule type="expression" priority="10935" dxfId="3">
      <formula>=AND(U3&gt;=C199,U3&lt;=D199)</formula>
    </cfRule>
  </conditionalFormatting>
  <conditionalFormatting sqref="V199">
    <cfRule type="expression" priority="10936" dxfId="3">
      <formula>=AND(V3&gt;=C199,V3&lt;=D199)</formula>
    </cfRule>
  </conditionalFormatting>
  <conditionalFormatting sqref="W199">
    <cfRule type="expression" priority="10937" dxfId="3">
      <formula>=AND(W3&gt;=C199,W3&lt;=D199)</formula>
    </cfRule>
  </conditionalFormatting>
  <conditionalFormatting sqref="X199">
    <cfRule type="expression" priority="10938" dxfId="3">
      <formula>=AND(X3&gt;=C199,X3&lt;=D199)</formula>
    </cfRule>
  </conditionalFormatting>
  <conditionalFormatting sqref="Y199">
    <cfRule type="expression" priority="10939" dxfId="3">
      <formula>=AND(Y3&gt;=C199,Y3&lt;=D199)</formula>
    </cfRule>
  </conditionalFormatting>
  <conditionalFormatting sqref="Z199">
    <cfRule type="expression" priority="10940" dxfId="3">
      <formula>=AND(Z3&gt;=C199,Z3&lt;=D199)</formula>
    </cfRule>
  </conditionalFormatting>
  <conditionalFormatting sqref="AA199">
    <cfRule type="expression" priority="10941" dxfId="3">
      <formula>=AND(AA3&gt;=C199,AA3&lt;=D199)</formula>
    </cfRule>
  </conditionalFormatting>
  <conditionalFormatting sqref="AB199">
    <cfRule type="expression" priority="10942" dxfId="3">
      <formula>=AND(AB3&gt;=C199,AB3&lt;=D199)</formula>
    </cfRule>
  </conditionalFormatting>
  <conditionalFormatting sqref="AC199">
    <cfRule type="expression" priority="10943" dxfId="3">
      <formula>=AND(AC3&gt;=C199,AC3&lt;=D199)</formula>
    </cfRule>
  </conditionalFormatting>
  <conditionalFormatting sqref="AD199">
    <cfRule type="expression" priority="10944" dxfId="3">
      <formula>=AND(AD3&gt;=C199,AD3&lt;=D199)</formula>
    </cfRule>
  </conditionalFormatting>
  <conditionalFormatting sqref="AE199">
    <cfRule type="expression" priority="10945" dxfId="3">
      <formula>=AND(AE3&gt;=C199,AE3&lt;=D199)</formula>
    </cfRule>
  </conditionalFormatting>
  <conditionalFormatting sqref="AF199">
    <cfRule type="expression" priority="10946" dxfId="3">
      <formula>=AND(AF3&gt;=C199,AF3&lt;=D199)</formula>
    </cfRule>
  </conditionalFormatting>
  <conditionalFormatting sqref="AG199">
    <cfRule type="expression" priority="10947" dxfId="3">
      <formula>=AND(AG3&gt;=C199,AG3&lt;=D199)</formula>
    </cfRule>
  </conditionalFormatting>
  <conditionalFormatting sqref="AH199">
    <cfRule type="expression" priority="10948" dxfId="3">
      <formula>=AND(AH3&gt;=C199,AH3&lt;=D199)</formula>
    </cfRule>
  </conditionalFormatting>
  <conditionalFormatting sqref="AI199">
    <cfRule type="expression" priority="10949" dxfId="3">
      <formula>=AND(AI3&gt;=C199,AI3&lt;=D199)</formula>
    </cfRule>
  </conditionalFormatting>
  <conditionalFormatting sqref="AJ199">
    <cfRule type="expression" priority="10950" dxfId="3">
      <formula>=AND(AJ3&gt;=C199,AJ3&lt;=D199)</formula>
    </cfRule>
  </conditionalFormatting>
  <conditionalFormatting sqref="AK199">
    <cfRule type="expression" priority="10951" dxfId="3">
      <formula>=AND(AK3&gt;=C199,AK3&lt;=D199)</formula>
    </cfRule>
  </conditionalFormatting>
  <conditionalFormatting sqref="AL199">
    <cfRule type="expression" priority="10952" dxfId="3">
      <formula>=AND(AL3&gt;=C199,AL3&lt;=D199)</formula>
    </cfRule>
  </conditionalFormatting>
  <conditionalFormatting sqref="AM199">
    <cfRule type="expression" priority="10953" dxfId="3">
      <formula>=AND(AM3&gt;=C199,AM3&lt;=D199)</formula>
    </cfRule>
  </conditionalFormatting>
  <conditionalFormatting sqref="AN199">
    <cfRule type="expression" priority="10954" dxfId="3">
      <formula>=AND(AN3&gt;=C199,AN3&lt;=D199)</formula>
    </cfRule>
  </conditionalFormatting>
  <conditionalFormatting sqref="AO199">
    <cfRule type="expression" priority="10955" dxfId="3">
      <formula>=AND(AO3&gt;=C199,AO3&lt;=D199)</formula>
    </cfRule>
  </conditionalFormatting>
  <conditionalFormatting sqref="AP199">
    <cfRule type="expression" priority="10956" dxfId="3">
      <formula>=AND(AP3&gt;=C199,AP3&lt;=D199)</formula>
    </cfRule>
  </conditionalFormatting>
  <conditionalFormatting sqref="AQ199">
    <cfRule type="expression" priority="10957" dxfId="3">
      <formula>=AND(AQ3&gt;=C199,AQ3&lt;=D199)</formula>
    </cfRule>
  </conditionalFormatting>
  <conditionalFormatting sqref="AR199">
    <cfRule type="expression" priority="10958" dxfId="3">
      <formula>=AND(AR3&gt;=C199,AR3&lt;=D199)</formula>
    </cfRule>
  </conditionalFormatting>
  <conditionalFormatting sqref="AS199">
    <cfRule type="expression" priority="10959" dxfId="3">
      <formula>=AND(AS3&gt;=C199,AS3&lt;=D199)</formula>
    </cfRule>
  </conditionalFormatting>
  <conditionalFormatting sqref="AT199">
    <cfRule type="expression" priority="10960" dxfId="3">
      <formula>=AND(AT3&gt;=C199,AT3&lt;=D199)</formula>
    </cfRule>
  </conditionalFormatting>
  <conditionalFormatting sqref="AU199">
    <cfRule type="expression" priority="10961" dxfId="3">
      <formula>=AND(AU3&gt;=C199,AU3&lt;=D199)</formula>
    </cfRule>
  </conditionalFormatting>
  <conditionalFormatting sqref="AV199">
    <cfRule type="expression" priority="10962" dxfId="3">
      <formula>=AND(AV3&gt;=C199,AV3&lt;=D199)</formula>
    </cfRule>
  </conditionalFormatting>
  <conditionalFormatting sqref="AW199">
    <cfRule type="expression" priority="10963" dxfId="3">
      <formula>=AND(AW3&gt;=C199,AW3&lt;=D199)</formula>
    </cfRule>
  </conditionalFormatting>
  <conditionalFormatting sqref="AX199">
    <cfRule type="expression" priority="10964" dxfId="3">
      <formula>=AND(AX3&gt;=C199,AX3&lt;=D199)</formula>
    </cfRule>
  </conditionalFormatting>
  <conditionalFormatting sqref="AY199">
    <cfRule type="expression" priority="10965" dxfId="3">
      <formula>=AND(AY3&gt;=C199,AY3&lt;=D199)</formula>
    </cfRule>
  </conditionalFormatting>
  <conditionalFormatting sqref="AZ199">
    <cfRule type="expression" priority="10966" dxfId="3">
      <formula>=AND(AZ3&gt;=C199,AZ3&lt;=D199)</formula>
    </cfRule>
  </conditionalFormatting>
  <conditionalFormatting sqref="BA199">
    <cfRule type="expression" priority="10967" dxfId="3">
      <formula>=AND(BA3&gt;=C199,BA3&lt;=D199)</formula>
    </cfRule>
  </conditionalFormatting>
  <conditionalFormatting sqref="BB199">
    <cfRule type="expression" priority="10968" dxfId="3">
      <formula>=AND(BB3&gt;=C199,BB3&lt;=D199)</formula>
    </cfRule>
  </conditionalFormatting>
  <conditionalFormatting sqref="BC199">
    <cfRule type="expression" priority="10969" dxfId="3">
      <formula>=AND(BC3&gt;=C199,BC3&lt;=D199)</formula>
    </cfRule>
  </conditionalFormatting>
  <conditionalFormatting sqref="BD199">
    <cfRule type="expression" priority="10970" dxfId="3">
      <formula>=AND(BD3&gt;=C199,BD3&lt;=D199)</formula>
    </cfRule>
  </conditionalFormatting>
  <conditionalFormatting sqref="BE199">
    <cfRule type="expression" priority="10971" dxfId="3">
      <formula>=AND(BE3&gt;=C199,BE3&lt;=D199)</formula>
    </cfRule>
  </conditionalFormatting>
  <conditionalFormatting sqref="BF199">
    <cfRule type="expression" priority="10972" dxfId="3">
      <formula>=AND(BF3&gt;=C199,BF3&lt;=D199)</formula>
    </cfRule>
  </conditionalFormatting>
  <conditionalFormatting sqref="BG199">
    <cfRule type="expression" priority="10973" dxfId="3">
      <formula>=AND(BG3&gt;=C199,BG3&lt;=D199)</formula>
    </cfRule>
  </conditionalFormatting>
  <conditionalFormatting sqref="BH199">
    <cfRule type="expression" priority="10974" dxfId="3">
      <formula>=AND(BH3&gt;=C199,BH3&lt;=D199)</formula>
    </cfRule>
  </conditionalFormatting>
  <conditionalFormatting sqref="BI199">
    <cfRule type="expression" priority="10975" dxfId="3">
      <formula>=AND(BI3&gt;=C199,BI3&lt;=D199)</formula>
    </cfRule>
  </conditionalFormatting>
  <conditionalFormatting sqref="BJ199">
    <cfRule type="expression" priority="10976" dxfId="3">
      <formula>=AND(BJ3&gt;=C199,BJ3&lt;=D199)</formula>
    </cfRule>
  </conditionalFormatting>
  <conditionalFormatting sqref="G200">
    <cfRule type="expression" priority="10977" dxfId="3">
      <formula>=AND(G3&gt;=C200,G3&lt;=D200)</formula>
    </cfRule>
  </conditionalFormatting>
  <conditionalFormatting sqref="H200">
    <cfRule type="expression" priority="10978" dxfId="3">
      <formula>=AND(H3&gt;=C200,H3&lt;=D200)</formula>
    </cfRule>
  </conditionalFormatting>
  <conditionalFormatting sqref="I200">
    <cfRule type="expression" priority="10979" dxfId="3">
      <formula>=AND(I3&gt;=C200,I3&lt;=D200)</formula>
    </cfRule>
  </conditionalFormatting>
  <conditionalFormatting sqref="J200">
    <cfRule type="expression" priority="10980" dxfId="3">
      <formula>=AND(J3&gt;=C200,J3&lt;=D200)</formula>
    </cfRule>
  </conditionalFormatting>
  <conditionalFormatting sqref="K200">
    <cfRule type="expression" priority="10981" dxfId="3">
      <formula>=AND(K3&gt;=C200,K3&lt;=D200)</formula>
    </cfRule>
  </conditionalFormatting>
  <conditionalFormatting sqref="L200">
    <cfRule type="expression" priority="10982" dxfId="3">
      <formula>=AND(L3&gt;=C200,L3&lt;=D200)</formula>
    </cfRule>
  </conditionalFormatting>
  <conditionalFormatting sqref="M200">
    <cfRule type="expression" priority="10983" dxfId="3">
      <formula>=AND(M3&gt;=C200,M3&lt;=D200)</formula>
    </cfRule>
  </conditionalFormatting>
  <conditionalFormatting sqref="N200">
    <cfRule type="expression" priority="10984" dxfId="3">
      <formula>=AND(N3&gt;=C200,N3&lt;=D200)</formula>
    </cfRule>
  </conditionalFormatting>
  <conditionalFormatting sqref="O200">
    <cfRule type="expression" priority="10985" dxfId="3">
      <formula>=AND(O3&gt;=C200,O3&lt;=D200)</formula>
    </cfRule>
  </conditionalFormatting>
  <conditionalFormatting sqref="P200">
    <cfRule type="expression" priority="10986" dxfId="3">
      <formula>=AND(P3&gt;=C200,P3&lt;=D200)</formula>
    </cfRule>
  </conditionalFormatting>
  <conditionalFormatting sqref="Q200">
    <cfRule type="expression" priority="10987" dxfId="3">
      <formula>=AND(Q3&gt;=C200,Q3&lt;=D200)</formula>
    </cfRule>
  </conditionalFormatting>
  <conditionalFormatting sqref="R200">
    <cfRule type="expression" priority="10988" dxfId="3">
      <formula>=AND(R3&gt;=C200,R3&lt;=D200)</formula>
    </cfRule>
  </conditionalFormatting>
  <conditionalFormatting sqref="S200">
    <cfRule type="expression" priority="10989" dxfId="3">
      <formula>=AND(S3&gt;=C200,S3&lt;=D200)</formula>
    </cfRule>
  </conditionalFormatting>
  <conditionalFormatting sqref="T200">
    <cfRule type="expression" priority="10990" dxfId="3">
      <formula>=AND(T3&gt;=C200,T3&lt;=D200)</formula>
    </cfRule>
  </conditionalFormatting>
  <conditionalFormatting sqref="U200">
    <cfRule type="expression" priority="10991" dxfId="3">
      <formula>=AND(U3&gt;=C200,U3&lt;=D200)</formula>
    </cfRule>
  </conditionalFormatting>
  <conditionalFormatting sqref="V200">
    <cfRule type="expression" priority="10992" dxfId="3">
      <formula>=AND(V3&gt;=C200,V3&lt;=D200)</formula>
    </cfRule>
  </conditionalFormatting>
  <conditionalFormatting sqref="W200">
    <cfRule type="expression" priority="10993" dxfId="3">
      <formula>=AND(W3&gt;=C200,W3&lt;=D200)</formula>
    </cfRule>
  </conditionalFormatting>
  <conditionalFormatting sqref="X200">
    <cfRule type="expression" priority="10994" dxfId="3">
      <formula>=AND(X3&gt;=C200,X3&lt;=D200)</formula>
    </cfRule>
  </conditionalFormatting>
  <conditionalFormatting sqref="Y200">
    <cfRule type="expression" priority="10995" dxfId="3">
      <formula>=AND(Y3&gt;=C200,Y3&lt;=D200)</formula>
    </cfRule>
  </conditionalFormatting>
  <conditionalFormatting sqref="Z200">
    <cfRule type="expression" priority="10996" dxfId="3">
      <formula>=AND(Z3&gt;=C200,Z3&lt;=D200)</formula>
    </cfRule>
  </conditionalFormatting>
  <conditionalFormatting sqref="AA200">
    <cfRule type="expression" priority="10997" dxfId="3">
      <formula>=AND(AA3&gt;=C200,AA3&lt;=D200)</formula>
    </cfRule>
  </conditionalFormatting>
  <conditionalFormatting sqref="AB200">
    <cfRule type="expression" priority="10998" dxfId="3">
      <formula>=AND(AB3&gt;=C200,AB3&lt;=D200)</formula>
    </cfRule>
  </conditionalFormatting>
  <conditionalFormatting sqref="AC200">
    <cfRule type="expression" priority="10999" dxfId="3">
      <formula>=AND(AC3&gt;=C200,AC3&lt;=D200)</formula>
    </cfRule>
  </conditionalFormatting>
  <conditionalFormatting sqref="AD200">
    <cfRule type="expression" priority="11000" dxfId="3">
      <formula>=AND(AD3&gt;=C200,AD3&lt;=D200)</formula>
    </cfRule>
  </conditionalFormatting>
  <conditionalFormatting sqref="AE200">
    <cfRule type="expression" priority="11001" dxfId="3">
      <formula>=AND(AE3&gt;=C200,AE3&lt;=D200)</formula>
    </cfRule>
  </conditionalFormatting>
  <conditionalFormatting sqref="AF200">
    <cfRule type="expression" priority="11002" dxfId="3">
      <formula>=AND(AF3&gt;=C200,AF3&lt;=D200)</formula>
    </cfRule>
  </conditionalFormatting>
  <conditionalFormatting sqref="AG200">
    <cfRule type="expression" priority="11003" dxfId="3">
      <formula>=AND(AG3&gt;=C200,AG3&lt;=D200)</formula>
    </cfRule>
  </conditionalFormatting>
  <conditionalFormatting sqref="AH200">
    <cfRule type="expression" priority="11004" dxfId="3">
      <formula>=AND(AH3&gt;=C200,AH3&lt;=D200)</formula>
    </cfRule>
  </conditionalFormatting>
  <conditionalFormatting sqref="AI200">
    <cfRule type="expression" priority="11005" dxfId="3">
      <formula>=AND(AI3&gt;=C200,AI3&lt;=D200)</formula>
    </cfRule>
  </conditionalFormatting>
  <conditionalFormatting sqref="AJ200">
    <cfRule type="expression" priority="11006" dxfId="3">
      <formula>=AND(AJ3&gt;=C200,AJ3&lt;=D200)</formula>
    </cfRule>
  </conditionalFormatting>
  <conditionalFormatting sqref="AK200">
    <cfRule type="expression" priority="11007" dxfId="3">
      <formula>=AND(AK3&gt;=C200,AK3&lt;=D200)</formula>
    </cfRule>
  </conditionalFormatting>
  <conditionalFormatting sqref="AL200">
    <cfRule type="expression" priority="11008" dxfId="3">
      <formula>=AND(AL3&gt;=C200,AL3&lt;=D200)</formula>
    </cfRule>
  </conditionalFormatting>
  <conditionalFormatting sqref="AM200">
    <cfRule type="expression" priority="11009" dxfId="3">
      <formula>=AND(AM3&gt;=C200,AM3&lt;=D200)</formula>
    </cfRule>
  </conditionalFormatting>
  <conditionalFormatting sqref="AN200">
    <cfRule type="expression" priority="11010" dxfId="3">
      <formula>=AND(AN3&gt;=C200,AN3&lt;=D200)</formula>
    </cfRule>
  </conditionalFormatting>
  <conditionalFormatting sqref="AO200">
    <cfRule type="expression" priority="11011" dxfId="3">
      <formula>=AND(AO3&gt;=C200,AO3&lt;=D200)</formula>
    </cfRule>
  </conditionalFormatting>
  <conditionalFormatting sqref="AP200">
    <cfRule type="expression" priority="11012" dxfId="3">
      <formula>=AND(AP3&gt;=C200,AP3&lt;=D200)</formula>
    </cfRule>
  </conditionalFormatting>
  <conditionalFormatting sqref="AQ200">
    <cfRule type="expression" priority="11013" dxfId="3">
      <formula>=AND(AQ3&gt;=C200,AQ3&lt;=D200)</formula>
    </cfRule>
  </conditionalFormatting>
  <conditionalFormatting sqref="AR200">
    <cfRule type="expression" priority="11014" dxfId="3">
      <formula>=AND(AR3&gt;=C200,AR3&lt;=D200)</formula>
    </cfRule>
  </conditionalFormatting>
  <conditionalFormatting sqref="AS200">
    <cfRule type="expression" priority="11015" dxfId="3">
      <formula>=AND(AS3&gt;=C200,AS3&lt;=D200)</formula>
    </cfRule>
  </conditionalFormatting>
  <conditionalFormatting sqref="AT200">
    <cfRule type="expression" priority="11016" dxfId="3">
      <formula>=AND(AT3&gt;=C200,AT3&lt;=D200)</formula>
    </cfRule>
  </conditionalFormatting>
  <conditionalFormatting sqref="AU200">
    <cfRule type="expression" priority="11017" dxfId="3">
      <formula>=AND(AU3&gt;=C200,AU3&lt;=D200)</formula>
    </cfRule>
  </conditionalFormatting>
  <conditionalFormatting sqref="AV200">
    <cfRule type="expression" priority="11018" dxfId="3">
      <formula>=AND(AV3&gt;=C200,AV3&lt;=D200)</formula>
    </cfRule>
  </conditionalFormatting>
  <conditionalFormatting sqref="AW200">
    <cfRule type="expression" priority="11019" dxfId="3">
      <formula>=AND(AW3&gt;=C200,AW3&lt;=D200)</formula>
    </cfRule>
  </conditionalFormatting>
  <conditionalFormatting sqref="AX200">
    <cfRule type="expression" priority="11020" dxfId="3">
      <formula>=AND(AX3&gt;=C200,AX3&lt;=D200)</formula>
    </cfRule>
  </conditionalFormatting>
  <conditionalFormatting sqref="AY200">
    <cfRule type="expression" priority="11021" dxfId="3">
      <formula>=AND(AY3&gt;=C200,AY3&lt;=D200)</formula>
    </cfRule>
  </conditionalFormatting>
  <conditionalFormatting sqref="AZ200">
    <cfRule type="expression" priority="11022" dxfId="3">
      <formula>=AND(AZ3&gt;=C200,AZ3&lt;=D200)</formula>
    </cfRule>
  </conditionalFormatting>
  <conditionalFormatting sqref="BA200">
    <cfRule type="expression" priority="11023" dxfId="3">
      <formula>=AND(BA3&gt;=C200,BA3&lt;=D200)</formula>
    </cfRule>
  </conditionalFormatting>
  <conditionalFormatting sqref="BB200">
    <cfRule type="expression" priority="11024" dxfId="3">
      <formula>=AND(BB3&gt;=C200,BB3&lt;=D200)</formula>
    </cfRule>
  </conditionalFormatting>
  <conditionalFormatting sqref="BC200">
    <cfRule type="expression" priority="11025" dxfId="3">
      <formula>=AND(BC3&gt;=C200,BC3&lt;=D200)</formula>
    </cfRule>
  </conditionalFormatting>
  <conditionalFormatting sqref="BD200">
    <cfRule type="expression" priority="11026" dxfId="3">
      <formula>=AND(BD3&gt;=C200,BD3&lt;=D200)</formula>
    </cfRule>
  </conditionalFormatting>
  <conditionalFormatting sqref="BE200">
    <cfRule type="expression" priority="11027" dxfId="3">
      <formula>=AND(BE3&gt;=C200,BE3&lt;=D200)</formula>
    </cfRule>
  </conditionalFormatting>
  <conditionalFormatting sqref="BF200">
    <cfRule type="expression" priority="11028" dxfId="3">
      <formula>=AND(BF3&gt;=C200,BF3&lt;=D200)</formula>
    </cfRule>
  </conditionalFormatting>
  <conditionalFormatting sqref="BG200">
    <cfRule type="expression" priority="11029" dxfId="3">
      <formula>=AND(BG3&gt;=C200,BG3&lt;=D200)</formula>
    </cfRule>
  </conditionalFormatting>
  <conditionalFormatting sqref="BH200">
    <cfRule type="expression" priority="11030" dxfId="3">
      <formula>=AND(BH3&gt;=C200,BH3&lt;=D200)</formula>
    </cfRule>
  </conditionalFormatting>
  <conditionalFormatting sqref="BI200">
    <cfRule type="expression" priority="11031" dxfId="3">
      <formula>=AND(BI3&gt;=C200,BI3&lt;=D200)</formula>
    </cfRule>
  </conditionalFormatting>
  <conditionalFormatting sqref="BJ200">
    <cfRule type="expression" priority="11032" dxfId="3">
      <formula>=AND(BJ3&gt;=C200,BJ3&lt;=D200)</formula>
    </cfRule>
  </conditionalFormatting>
  <conditionalFormatting sqref="G201">
    <cfRule type="expression" priority="11033" dxfId="3">
      <formula>=AND(G3&gt;=C201,G3&lt;=D201)</formula>
    </cfRule>
  </conditionalFormatting>
  <conditionalFormatting sqref="H201">
    <cfRule type="expression" priority="11034" dxfId="3">
      <formula>=AND(H3&gt;=C201,H3&lt;=D201)</formula>
    </cfRule>
  </conditionalFormatting>
  <conditionalFormatting sqref="I201">
    <cfRule type="expression" priority="11035" dxfId="3">
      <formula>=AND(I3&gt;=C201,I3&lt;=D201)</formula>
    </cfRule>
  </conditionalFormatting>
  <conditionalFormatting sqref="J201">
    <cfRule type="expression" priority="11036" dxfId="3">
      <formula>=AND(J3&gt;=C201,J3&lt;=D201)</formula>
    </cfRule>
  </conditionalFormatting>
  <conditionalFormatting sqref="K201">
    <cfRule type="expression" priority="11037" dxfId="3">
      <formula>=AND(K3&gt;=C201,K3&lt;=D201)</formula>
    </cfRule>
  </conditionalFormatting>
  <conditionalFormatting sqref="L201">
    <cfRule type="expression" priority="11038" dxfId="3">
      <formula>=AND(L3&gt;=C201,L3&lt;=D201)</formula>
    </cfRule>
  </conditionalFormatting>
  <conditionalFormatting sqref="M201">
    <cfRule type="expression" priority="11039" dxfId="3">
      <formula>=AND(M3&gt;=C201,M3&lt;=D201)</formula>
    </cfRule>
  </conditionalFormatting>
  <conditionalFormatting sqref="N201">
    <cfRule type="expression" priority="11040" dxfId="3">
      <formula>=AND(N3&gt;=C201,N3&lt;=D201)</formula>
    </cfRule>
  </conditionalFormatting>
  <conditionalFormatting sqref="O201">
    <cfRule type="expression" priority="11041" dxfId="3">
      <formula>=AND(O3&gt;=C201,O3&lt;=D201)</formula>
    </cfRule>
  </conditionalFormatting>
  <conditionalFormatting sqref="P201">
    <cfRule type="expression" priority="11042" dxfId="3">
      <formula>=AND(P3&gt;=C201,P3&lt;=D201)</formula>
    </cfRule>
  </conditionalFormatting>
  <conditionalFormatting sqref="Q201">
    <cfRule type="expression" priority="11043" dxfId="3">
      <formula>=AND(Q3&gt;=C201,Q3&lt;=D201)</formula>
    </cfRule>
  </conditionalFormatting>
  <conditionalFormatting sqref="R201">
    <cfRule type="expression" priority="11044" dxfId="3">
      <formula>=AND(R3&gt;=C201,R3&lt;=D201)</formula>
    </cfRule>
  </conditionalFormatting>
  <conditionalFormatting sqref="S201">
    <cfRule type="expression" priority="11045" dxfId="3">
      <formula>=AND(S3&gt;=C201,S3&lt;=D201)</formula>
    </cfRule>
  </conditionalFormatting>
  <conditionalFormatting sqref="T201">
    <cfRule type="expression" priority="11046" dxfId="3">
      <formula>=AND(T3&gt;=C201,T3&lt;=D201)</formula>
    </cfRule>
  </conditionalFormatting>
  <conditionalFormatting sqref="U201">
    <cfRule type="expression" priority="11047" dxfId="3">
      <formula>=AND(U3&gt;=C201,U3&lt;=D201)</formula>
    </cfRule>
  </conditionalFormatting>
  <conditionalFormatting sqref="V201">
    <cfRule type="expression" priority="11048" dxfId="3">
      <formula>=AND(V3&gt;=C201,V3&lt;=D201)</formula>
    </cfRule>
  </conditionalFormatting>
  <conditionalFormatting sqref="W201">
    <cfRule type="expression" priority="11049" dxfId="3">
      <formula>=AND(W3&gt;=C201,W3&lt;=D201)</formula>
    </cfRule>
  </conditionalFormatting>
  <conditionalFormatting sqref="X201">
    <cfRule type="expression" priority="11050" dxfId="3">
      <formula>=AND(X3&gt;=C201,X3&lt;=D201)</formula>
    </cfRule>
  </conditionalFormatting>
  <conditionalFormatting sqref="Y201">
    <cfRule type="expression" priority="11051" dxfId="3">
      <formula>=AND(Y3&gt;=C201,Y3&lt;=D201)</formula>
    </cfRule>
  </conditionalFormatting>
  <conditionalFormatting sqref="Z201">
    <cfRule type="expression" priority="11052" dxfId="3">
      <formula>=AND(Z3&gt;=C201,Z3&lt;=D201)</formula>
    </cfRule>
  </conditionalFormatting>
  <conditionalFormatting sqref="AA201">
    <cfRule type="expression" priority="11053" dxfId="3">
      <formula>=AND(AA3&gt;=C201,AA3&lt;=D201)</formula>
    </cfRule>
  </conditionalFormatting>
  <conditionalFormatting sqref="AB201">
    <cfRule type="expression" priority="11054" dxfId="3">
      <formula>=AND(AB3&gt;=C201,AB3&lt;=D201)</formula>
    </cfRule>
  </conditionalFormatting>
  <conditionalFormatting sqref="AC201">
    <cfRule type="expression" priority="11055" dxfId="3">
      <formula>=AND(AC3&gt;=C201,AC3&lt;=D201)</formula>
    </cfRule>
  </conditionalFormatting>
  <conditionalFormatting sqref="AD201">
    <cfRule type="expression" priority="11056" dxfId="3">
      <formula>=AND(AD3&gt;=C201,AD3&lt;=D201)</formula>
    </cfRule>
  </conditionalFormatting>
  <conditionalFormatting sqref="AE201">
    <cfRule type="expression" priority="11057" dxfId="3">
      <formula>=AND(AE3&gt;=C201,AE3&lt;=D201)</formula>
    </cfRule>
  </conditionalFormatting>
  <conditionalFormatting sqref="AF201">
    <cfRule type="expression" priority="11058" dxfId="3">
      <formula>=AND(AF3&gt;=C201,AF3&lt;=D201)</formula>
    </cfRule>
  </conditionalFormatting>
  <conditionalFormatting sqref="AG201">
    <cfRule type="expression" priority="11059" dxfId="3">
      <formula>=AND(AG3&gt;=C201,AG3&lt;=D201)</formula>
    </cfRule>
  </conditionalFormatting>
  <conditionalFormatting sqref="AH201">
    <cfRule type="expression" priority="11060" dxfId="3">
      <formula>=AND(AH3&gt;=C201,AH3&lt;=D201)</formula>
    </cfRule>
  </conditionalFormatting>
  <conditionalFormatting sqref="AI201">
    <cfRule type="expression" priority="11061" dxfId="3">
      <formula>=AND(AI3&gt;=C201,AI3&lt;=D201)</formula>
    </cfRule>
  </conditionalFormatting>
  <conditionalFormatting sqref="AJ201">
    <cfRule type="expression" priority="11062" dxfId="3">
      <formula>=AND(AJ3&gt;=C201,AJ3&lt;=D201)</formula>
    </cfRule>
  </conditionalFormatting>
  <conditionalFormatting sqref="AK201">
    <cfRule type="expression" priority="11063" dxfId="3">
      <formula>=AND(AK3&gt;=C201,AK3&lt;=D201)</formula>
    </cfRule>
  </conditionalFormatting>
  <conditionalFormatting sqref="AL201">
    <cfRule type="expression" priority="11064" dxfId="3">
      <formula>=AND(AL3&gt;=C201,AL3&lt;=D201)</formula>
    </cfRule>
  </conditionalFormatting>
  <conditionalFormatting sqref="AM201">
    <cfRule type="expression" priority="11065" dxfId="3">
      <formula>=AND(AM3&gt;=C201,AM3&lt;=D201)</formula>
    </cfRule>
  </conditionalFormatting>
  <conditionalFormatting sqref="AN201">
    <cfRule type="expression" priority="11066" dxfId="3">
      <formula>=AND(AN3&gt;=C201,AN3&lt;=D201)</formula>
    </cfRule>
  </conditionalFormatting>
  <conditionalFormatting sqref="AO201">
    <cfRule type="expression" priority="11067" dxfId="3">
      <formula>=AND(AO3&gt;=C201,AO3&lt;=D201)</formula>
    </cfRule>
  </conditionalFormatting>
  <conditionalFormatting sqref="AP201">
    <cfRule type="expression" priority="11068" dxfId="3">
      <formula>=AND(AP3&gt;=C201,AP3&lt;=D201)</formula>
    </cfRule>
  </conditionalFormatting>
  <conditionalFormatting sqref="AQ201">
    <cfRule type="expression" priority="11069" dxfId="3">
      <formula>=AND(AQ3&gt;=C201,AQ3&lt;=D201)</formula>
    </cfRule>
  </conditionalFormatting>
  <conditionalFormatting sqref="AR201">
    <cfRule type="expression" priority="11070" dxfId="3">
      <formula>=AND(AR3&gt;=C201,AR3&lt;=D201)</formula>
    </cfRule>
  </conditionalFormatting>
  <conditionalFormatting sqref="AS201">
    <cfRule type="expression" priority="11071" dxfId="3">
      <formula>=AND(AS3&gt;=C201,AS3&lt;=D201)</formula>
    </cfRule>
  </conditionalFormatting>
  <conditionalFormatting sqref="AT201">
    <cfRule type="expression" priority="11072" dxfId="3">
      <formula>=AND(AT3&gt;=C201,AT3&lt;=D201)</formula>
    </cfRule>
  </conditionalFormatting>
  <conditionalFormatting sqref="AU201">
    <cfRule type="expression" priority="11073" dxfId="3">
      <formula>=AND(AU3&gt;=C201,AU3&lt;=D201)</formula>
    </cfRule>
  </conditionalFormatting>
  <conditionalFormatting sqref="AV201">
    <cfRule type="expression" priority="11074" dxfId="3">
      <formula>=AND(AV3&gt;=C201,AV3&lt;=D201)</formula>
    </cfRule>
  </conditionalFormatting>
  <conditionalFormatting sqref="AW201">
    <cfRule type="expression" priority="11075" dxfId="3">
      <formula>=AND(AW3&gt;=C201,AW3&lt;=D201)</formula>
    </cfRule>
  </conditionalFormatting>
  <conditionalFormatting sqref="AX201">
    <cfRule type="expression" priority="11076" dxfId="3">
      <formula>=AND(AX3&gt;=C201,AX3&lt;=D201)</formula>
    </cfRule>
  </conditionalFormatting>
  <conditionalFormatting sqref="AY201">
    <cfRule type="expression" priority="11077" dxfId="3">
      <formula>=AND(AY3&gt;=C201,AY3&lt;=D201)</formula>
    </cfRule>
  </conditionalFormatting>
  <conditionalFormatting sqref="AZ201">
    <cfRule type="expression" priority="11078" dxfId="3">
      <formula>=AND(AZ3&gt;=C201,AZ3&lt;=D201)</formula>
    </cfRule>
  </conditionalFormatting>
  <conditionalFormatting sqref="BA201">
    <cfRule type="expression" priority="11079" dxfId="3">
      <formula>=AND(BA3&gt;=C201,BA3&lt;=D201)</formula>
    </cfRule>
  </conditionalFormatting>
  <conditionalFormatting sqref="BB201">
    <cfRule type="expression" priority="11080" dxfId="3">
      <formula>=AND(BB3&gt;=C201,BB3&lt;=D201)</formula>
    </cfRule>
  </conditionalFormatting>
  <conditionalFormatting sqref="BC201">
    <cfRule type="expression" priority="11081" dxfId="3">
      <formula>=AND(BC3&gt;=C201,BC3&lt;=D201)</formula>
    </cfRule>
  </conditionalFormatting>
  <conditionalFormatting sqref="BD201">
    <cfRule type="expression" priority="11082" dxfId="3">
      <formula>=AND(BD3&gt;=C201,BD3&lt;=D201)</formula>
    </cfRule>
  </conditionalFormatting>
  <conditionalFormatting sqref="BE201">
    <cfRule type="expression" priority="11083" dxfId="3">
      <formula>=AND(BE3&gt;=C201,BE3&lt;=D201)</formula>
    </cfRule>
  </conditionalFormatting>
  <conditionalFormatting sqref="BF201">
    <cfRule type="expression" priority="11084" dxfId="3">
      <formula>=AND(BF3&gt;=C201,BF3&lt;=D201)</formula>
    </cfRule>
  </conditionalFormatting>
  <conditionalFormatting sqref="BG201">
    <cfRule type="expression" priority="11085" dxfId="3">
      <formula>=AND(BG3&gt;=C201,BG3&lt;=D201)</formula>
    </cfRule>
  </conditionalFormatting>
  <conditionalFormatting sqref="BH201">
    <cfRule type="expression" priority="11086" dxfId="3">
      <formula>=AND(BH3&gt;=C201,BH3&lt;=D201)</formula>
    </cfRule>
  </conditionalFormatting>
  <conditionalFormatting sqref="BI201">
    <cfRule type="expression" priority="11087" dxfId="3">
      <formula>=AND(BI3&gt;=C201,BI3&lt;=D201)</formula>
    </cfRule>
  </conditionalFormatting>
  <conditionalFormatting sqref="BJ201">
    <cfRule type="expression" priority="11088" dxfId="3">
      <formula>=AND(BJ3&gt;=C201,BJ3&lt;=D201)</formula>
    </cfRule>
  </conditionalFormatting>
  <conditionalFormatting sqref="G202">
    <cfRule type="expression" priority="11089" dxfId="3">
      <formula>=AND(G3&gt;=C202,G3&lt;=D202)</formula>
    </cfRule>
  </conditionalFormatting>
  <conditionalFormatting sqref="H202">
    <cfRule type="expression" priority="11090" dxfId="3">
      <formula>=AND(H3&gt;=C202,H3&lt;=D202)</formula>
    </cfRule>
  </conditionalFormatting>
  <conditionalFormatting sqref="I202">
    <cfRule type="expression" priority="11091" dxfId="3">
      <formula>=AND(I3&gt;=C202,I3&lt;=D202)</formula>
    </cfRule>
  </conditionalFormatting>
  <conditionalFormatting sqref="J202">
    <cfRule type="expression" priority="11092" dxfId="3">
      <formula>=AND(J3&gt;=C202,J3&lt;=D202)</formula>
    </cfRule>
  </conditionalFormatting>
  <conditionalFormatting sqref="K202">
    <cfRule type="expression" priority="11093" dxfId="3">
      <formula>=AND(K3&gt;=C202,K3&lt;=D202)</formula>
    </cfRule>
  </conditionalFormatting>
  <conditionalFormatting sqref="L202">
    <cfRule type="expression" priority="11094" dxfId="3">
      <formula>=AND(L3&gt;=C202,L3&lt;=D202)</formula>
    </cfRule>
  </conditionalFormatting>
  <conditionalFormatting sqref="M202">
    <cfRule type="expression" priority="11095" dxfId="3">
      <formula>=AND(M3&gt;=C202,M3&lt;=D202)</formula>
    </cfRule>
  </conditionalFormatting>
  <conditionalFormatting sqref="N202">
    <cfRule type="expression" priority="11096" dxfId="3">
      <formula>=AND(N3&gt;=C202,N3&lt;=D202)</formula>
    </cfRule>
  </conditionalFormatting>
  <conditionalFormatting sqref="O202">
    <cfRule type="expression" priority="11097" dxfId="3">
      <formula>=AND(O3&gt;=C202,O3&lt;=D202)</formula>
    </cfRule>
  </conditionalFormatting>
  <conditionalFormatting sqref="P202">
    <cfRule type="expression" priority="11098" dxfId="3">
      <formula>=AND(P3&gt;=C202,P3&lt;=D202)</formula>
    </cfRule>
  </conditionalFormatting>
  <conditionalFormatting sqref="Q202">
    <cfRule type="expression" priority="11099" dxfId="3">
      <formula>=AND(Q3&gt;=C202,Q3&lt;=D202)</formula>
    </cfRule>
  </conditionalFormatting>
  <conditionalFormatting sqref="R202">
    <cfRule type="expression" priority="11100" dxfId="3">
      <formula>=AND(R3&gt;=C202,R3&lt;=D202)</formula>
    </cfRule>
  </conditionalFormatting>
  <conditionalFormatting sqref="S202">
    <cfRule type="expression" priority="11101" dxfId="3">
      <formula>=AND(S3&gt;=C202,S3&lt;=D202)</formula>
    </cfRule>
  </conditionalFormatting>
  <conditionalFormatting sqref="T202">
    <cfRule type="expression" priority="11102" dxfId="3">
      <formula>=AND(T3&gt;=C202,T3&lt;=D202)</formula>
    </cfRule>
  </conditionalFormatting>
  <conditionalFormatting sqref="U202">
    <cfRule type="expression" priority="11103" dxfId="3">
      <formula>=AND(U3&gt;=C202,U3&lt;=D202)</formula>
    </cfRule>
  </conditionalFormatting>
  <conditionalFormatting sqref="V202">
    <cfRule type="expression" priority="11104" dxfId="3">
      <formula>=AND(V3&gt;=C202,V3&lt;=D202)</formula>
    </cfRule>
  </conditionalFormatting>
  <conditionalFormatting sqref="W202">
    <cfRule type="expression" priority="11105" dxfId="3">
      <formula>=AND(W3&gt;=C202,W3&lt;=D202)</formula>
    </cfRule>
  </conditionalFormatting>
  <conditionalFormatting sqref="X202">
    <cfRule type="expression" priority="11106" dxfId="3">
      <formula>=AND(X3&gt;=C202,X3&lt;=D202)</formula>
    </cfRule>
  </conditionalFormatting>
  <conditionalFormatting sqref="Y202">
    <cfRule type="expression" priority="11107" dxfId="3">
      <formula>=AND(Y3&gt;=C202,Y3&lt;=D202)</formula>
    </cfRule>
  </conditionalFormatting>
  <conditionalFormatting sqref="Z202">
    <cfRule type="expression" priority="11108" dxfId="3">
      <formula>=AND(Z3&gt;=C202,Z3&lt;=D202)</formula>
    </cfRule>
  </conditionalFormatting>
  <conditionalFormatting sqref="AA202">
    <cfRule type="expression" priority="11109" dxfId="3">
      <formula>=AND(AA3&gt;=C202,AA3&lt;=D202)</formula>
    </cfRule>
  </conditionalFormatting>
  <conditionalFormatting sqref="AB202">
    <cfRule type="expression" priority="11110" dxfId="3">
      <formula>=AND(AB3&gt;=C202,AB3&lt;=D202)</formula>
    </cfRule>
  </conditionalFormatting>
  <conditionalFormatting sqref="AC202">
    <cfRule type="expression" priority="11111" dxfId="3">
      <formula>=AND(AC3&gt;=C202,AC3&lt;=D202)</formula>
    </cfRule>
  </conditionalFormatting>
  <conditionalFormatting sqref="AD202">
    <cfRule type="expression" priority="11112" dxfId="3">
      <formula>=AND(AD3&gt;=C202,AD3&lt;=D202)</formula>
    </cfRule>
  </conditionalFormatting>
  <conditionalFormatting sqref="AE202">
    <cfRule type="expression" priority="11113" dxfId="3">
      <formula>=AND(AE3&gt;=C202,AE3&lt;=D202)</formula>
    </cfRule>
  </conditionalFormatting>
  <conditionalFormatting sqref="AF202">
    <cfRule type="expression" priority="11114" dxfId="3">
      <formula>=AND(AF3&gt;=C202,AF3&lt;=D202)</formula>
    </cfRule>
  </conditionalFormatting>
  <conditionalFormatting sqref="AG202">
    <cfRule type="expression" priority="11115" dxfId="3">
      <formula>=AND(AG3&gt;=C202,AG3&lt;=D202)</formula>
    </cfRule>
  </conditionalFormatting>
  <conditionalFormatting sqref="AH202">
    <cfRule type="expression" priority="11116" dxfId="3">
      <formula>=AND(AH3&gt;=C202,AH3&lt;=D202)</formula>
    </cfRule>
  </conditionalFormatting>
  <conditionalFormatting sqref="AI202">
    <cfRule type="expression" priority="11117" dxfId="3">
      <formula>=AND(AI3&gt;=C202,AI3&lt;=D202)</formula>
    </cfRule>
  </conditionalFormatting>
  <conditionalFormatting sqref="AJ202">
    <cfRule type="expression" priority="11118" dxfId="3">
      <formula>=AND(AJ3&gt;=C202,AJ3&lt;=D202)</formula>
    </cfRule>
  </conditionalFormatting>
  <conditionalFormatting sqref="AK202">
    <cfRule type="expression" priority="11119" dxfId="3">
      <formula>=AND(AK3&gt;=C202,AK3&lt;=D202)</formula>
    </cfRule>
  </conditionalFormatting>
  <conditionalFormatting sqref="AL202">
    <cfRule type="expression" priority="11120" dxfId="3">
      <formula>=AND(AL3&gt;=C202,AL3&lt;=D202)</formula>
    </cfRule>
  </conditionalFormatting>
  <conditionalFormatting sqref="AM202">
    <cfRule type="expression" priority="11121" dxfId="3">
      <formula>=AND(AM3&gt;=C202,AM3&lt;=D202)</formula>
    </cfRule>
  </conditionalFormatting>
  <conditionalFormatting sqref="AN202">
    <cfRule type="expression" priority="11122" dxfId="3">
      <formula>=AND(AN3&gt;=C202,AN3&lt;=D202)</formula>
    </cfRule>
  </conditionalFormatting>
  <conditionalFormatting sqref="AO202">
    <cfRule type="expression" priority="11123" dxfId="3">
      <formula>=AND(AO3&gt;=C202,AO3&lt;=D202)</formula>
    </cfRule>
  </conditionalFormatting>
  <conditionalFormatting sqref="AP202">
    <cfRule type="expression" priority="11124" dxfId="3">
      <formula>=AND(AP3&gt;=C202,AP3&lt;=D202)</formula>
    </cfRule>
  </conditionalFormatting>
  <conditionalFormatting sqref="AQ202">
    <cfRule type="expression" priority="11125" dxfId="3">
      <formula>=AND(AQ3&gt;=C202,AQ3&lt;=D202)</formula>
    </cfRule>
  </conditionalFormatting>
  <conditionalFormatting sqref="AR202">
    <cfRule type="expression" priority="11126" dxfId="3">
      <formula>=AND(AR3&gt;=C202,AR3&lt;=D202)</formula>
    </cfRule>
  </conditionalFormatting>
  <conditionalFormatting sqref="AS202">
    <cfRule type="expression" priority="11127" dxfId="3">
      <formula>=AND(AS3&gt;=C202,AS3&lt;=D202)</formula>
    </cfRule>
  </conditionalFormatting>
  <conditionalFormatting sqref="AT202">
    <cfRule type="expression" priority="11128" dxfId="3">
      <formula>=AND(AT3&gt;=C202,AT3&lt;=D202)</formula>
    </cfRule>
  </conditionalFormatting>
  <conditionalFormatting sqref="AU202">
    <cfRule type="expression" priority="11129" dxfId="3">
      <formula>=AND(AU3&gt;=C202,AU3&lt;=D202)</formula>
    </cfRule>
  </conditionalFormatting>
  <conditionalFormatting sqref="AV202">
    <cfRule type="expression" priority="11130" dxfId="3">
      <formula>=AND(AV3&gt;=C202,AV3&lt;=D202)</formula>
    </cfRule>
  </conditionalFormatting>
  <conditionalFormatting sqref="AW202">
    <cfRule type="expression" priority="11131" dxfId="3">
      <formula>=AND(AW3&gt;=C202,AW3&lt;=D202)</formula>
    </cfRule>
  </conditionalFormatting>
  <conditionalFormatting sqref="AX202">
    <cfRule type="expression" priority="11132" dxfId="3">
      <formula>=AND(AX3&gt;=C202,AX3&lt;=D202)</formula>
    </cfRule>
  </conditionalFormatting>
  <conditionalFormatting sqref="AY202">
    <cfRule type="expression" priority="11133" dxfId="3">
      <formula>=AND(AY3&gt;=C202,AY3&lt;=D202)</formula>
    </cfRule>
  </conditionalFormatting>
  <conditionalFormatting sqref="AZ202">
    <cfRule type="expression" priority="11134" dxfId="3">
      <formula>=AND(AZ3&gt;=C202,AZ3&lt;=D202)</formula>
    </cfRule>
  </conditionalFormatting>
  <conditionalFormatting sqref="BA202">
    <cfRule type="expression" priority="11135" dxfId="3">
      <formula>=AND(BA3&gt;=C202,BA3&lt;=D202)</formula>
    </cfRule>
  </conditionalFormatting>
  <conditionalFormatting sqref="BB202">
    <cfRule type="expression" priority="11136" dxfId="3">
      <formula>=AND(BB3&gt;=C202,BB3&lt;=D202)</formula>
    </cfRule>
  </conditionalFormatting>
  <conditionalFormatting sqref="BC202">
    <cfRule type="expression" priority="11137" dxfId="3">
      <formula>=AND(BC3&gt;=C202,BC3&lt;=D202)</formula>
    </cfRule>
  </conditionalFormatting>
  <conditionalFormatting sqref="BD202">
    <cfRule type="expression" priority="11138" dxfId="3">
      <formula>=AND(BD3&gt;=C202,BD3&lt;=D202)</formula>
    </cfRule>
  </conditionalFormatting>
  <conditionalFormatting sqref="BE202">
    <cfRule type="expression" priority="11139" dxfId="3">
      <formula>=AND(BE3&gt;=C202,BE3&lt;=D202)</formula>
    </cfRule>
  </conditionalFormatting>
  <conditionalFormatting sqref="BF202">
    <cfRule type="expression" priority="11140" dxfId="3">
      <formula>=AND(BF3&gt;=C202,BF3&lt;=D202)</formula>
    </cfRule>
  </conditionalFormatting>
  <conditionalFormatting sqref="BG202">
    <cfRule type="expression" priority="11141" dxfId="3">
      <formula>=AND(BG3&gt;=C202,BG3&lt;=D202)</formula>
    </cfRule>
  </conditionalFormatting>
  <conditionalFormatting sqref="BH202">
    <cfRule type="expression" priority="11142" dxfId="3">
      <formula>=AND(BH3&gt;=C202,BH3&lt;=D202)</formula>
    </cfRule>
  </conditionalFormatting>
  <conditionalFormatting sqref="BI202">
    <cfRule type="expression" priority="11143" dxfId="3">
      <formula>=AND(BI3&gt;=C202,BI3&lt;=D202)</formula>
    </cfRule>
  </conditionalFormatting>
  <conditionalFormatting sqref="BJ202">
    <cfRule type="expression" priority="11144" dxfId="3">
      <formula>=AND(BJ3&gt;=C202,BJ3&lt;=D202)</formula>
    </cfRule>
  </conditionalFormatting>
  <conditionalFormatting sqref="G203">
    <cfRule type="expression" priority="11145" dxfId="3">
      <formula>=AND(G3&gt;=C203,G3&lt;=D203)</formula>
    </cfRule>
  </conditionalFormatting>
  <conditionalFormatting sqref="H203">
    <cfRule type="expression" priority="11146" dxfId="3">
      <formula>=AND(H3&gt;=C203,H3&lt;=D203)</formula>
    </cfRule>
  </conditionalFormatting>
  <conditionalFormatting sqref="I203">
    <cfRule type="expression" priority="11147" dxfId="3">
      <formula>=AND(I3&gt;=C203,I3&lt;=D203)</formula>
    </cfRule>
  </conditionalFormatting>
  <conditionalFormatting sqref="J203">
    <cfRule type="expression" priority="11148" dxfId="3">
      <formula>=AND(J3&gt;=C203,J3&lt;=D203)</formula>
    </cfRule>
  </conditionalFormatting>
  <conditionalFormatting sqref="K203">
    <cfRule type="expression" priority="11149" dxfId="3">
      <formula>=AND(K3&gt;=C203,K3&lt;=D203)</formula>
    </cfRule>
  </conditionalFormatting>
  <conditionalFormatting sqref="L203">
    <cfRule type="expression" priority="11150" dxfId="3">
      <formula>=AND(L3&gt;=C203,L3&lt;=D203)</formula>
    </cfRule>
  </conditionalFormatting>
  <conditionalFormatting sqref="M203">
    <cfRule type="expression" priority="11151" dxfId="3">
      <formula>=AND(M3&gt;=C203,M3&lt;=D203)</formula>
    </cfRule>
  </conditionalFormatting>
  <conditionalFormatting sqref="N203">
    <cfRule type="expression" priority="11152" dxfId="3">
      <formula>=AND(N3&gt;=C203,N3&lt;=D203)</formula>
    </cfRule>
  </conditionalFormatting>
  <conditionalFormatting sqref="O203">
    <cfRule type="expression" priority="11153" dxfId="3">
      <formula>=AND(O3&gt;=C203,O3&lt;=D203)</formula>
    </cfRule>
  </conditionalFormatting>
  <conditionalFormatting sqref="P203">
    <cfRule type="expression" priority="11154" dxfId="3">
      <formula>=AND(P3&gt;=C203,P3&lt;=D203)</formula>
    </cfRule>
  </conditionalFormatting>
  <conditionalFormatting sqref="Q203">
    <cfRule type="expression" priority="11155" dxfId="3">
      <formula>=AND(Q3&gt;=C203,Q3&lt;=D203)</formula>
    </cfRule>
  </conditionalFormatting>
  <conditionalFormatting sqref="R203">
    <cfRule type="expression" priority="11156" dxfId="3">
      <formula>=AND(R3&gt;=C203,R3&lt;=D203)</formula>
    </cfRule>
  </conditionalFormatting>
  <conditionalFormatting sqref="S203">
    <cfRule type="expression" priority="11157" dxfId="3">
      <formula>=AND(S3&gt;=C203,S3&lt;=D203)</formula>
    </cfRule>
  </conditionalFormatting>
  <conditionalFormatting sqref="T203">
    <cfRule type="expression" priority="11158" dxfId="3">
      <formula>=AND(T3&gt;=C203,T3&lt;=D203)</formula>
    </cfRule>
  </conditionalFormatting>
  <conditionalFormatting sqref="U203">
    <cfRule type="expression" priority="11159" dxfId="3">
      <formula>=AND(U3&gt;=C203,U3&lt;=D203)</formula>
    </cfRule>
  </conditionalFormatting>
  <conditionalFormatting sqref="V203">
    <cfRule type="expression" priority="11160" dxfId="3">
      <formula>=AND(V3&gt;=C203,V3&lt;=D203)</formula>
    </cfRule>
  </conditionalFormatting>
  <conditionalFormatting sqref="W203">
    <cfRule type="expression" priority="11161" dxfId="3">
      <formula>=AND(W3&gt;=C203,W3&lt;=D203)</formula>
    </cfRule>
  </conditionalFormatting>
  <conditionalFormatting sqref="X203">
    <cfRule type="expression" priority="11162" dxfId="3">
      <formula>=AND(X3&gt;=C203,X3&lt;=D203)</formula>
    </cfRule>
  </conditionalFormatting>
  <conditionalFormatting sqref="Y203">
    <cfRule type="expression" priority="11163" dxfId="3">
      <formula>=AND(Y3&gt;=C203,Y3&lt;=D203)</formula>
    </cfRule>
  </conditionalFormatting>
  <conditionalFormatting sqref="Z203">
    <cfRule type="expression" priority="11164" dxfId="3">
      <formula>=AND(Z3&gt;=C203,Z3&lt;=D203)</formula>
    </cfRule>
  </conditionalFormatting>
  <conditionalFormatting sqref="AA203">
    <cfRule type="expression" priority="11165" dxfId="3">
      <formula>=AND(AA3&gt;=C203,AA3&lt;=D203)</formula>
    </cfRule>
  </conditionalFormatting>
  <conditionalFormatting sqref="AB203">
    <cfRule type="expression" priority="11166" dxfId="3">
      <formula>=AND(AB3&gt;=C203,AB3&lt;=D203)</formula>
    </cfRule>
  </conditionalFormatting>
  <conditionalFormatting sqref="AC203">
    <cfRule type="expression" priority="11167" dxfId="3">
      <formula>=AND(AC3&gt;=C203,AC3&lt;=D203)</formula>
    </cfRule>
  </conditionalFormatting>
  <conditionalFormatting sqref="AD203">
    <cfRule type="expression" priority="11168" dxfId="3">
      <formula>=AND(AD3&gt;=C203,AD3&lt;=D203)</formula>
    </cfRule>
  </conditionalFormatting>
  <conditionalFormatting sqref="AE203">
    <cfRule type="expression" priority="11169" dxfId="3">
      <formula>=AND(AE3&gt;=C203,AE3&lt;=D203)</formula>
    </cfRule>
  </conditionalFormatting>
  <conditionalFormatting sqref="AF203">
    <cfRule type="expression" priority="11170" dxfId="3">
      <formula>=AND(AF3&gt;=C203,AF3&lt;=D203)</formula>
    </cfRule>
  </conditionalFormatting>
  <conditionalFormatting sqref="AG203">
    <cfRule type="expression" priority="11171" dxfId="3">
      <formula>=AND(AG3&gt;=C203,AG3&lt;=D203)</formula>
    </cfRule>
  </conditionalFormatting>
  <conditionalFormatting sqref="AH203">
    <cfRule type="expression" priority="11172" dxfId="3">
      <formula>=AND(AH3&gt;=C203,AH3&lt;=D203)</formula>
    </cfRule>
  </conditionalFormatting>
  <conditionalFormatting sqref="AI203">
    <cfRule type="expression" priority="11173" dxfId="3">
      <formula>=AND(AI3&gt;=C203,AI3&lt;=D203)</formula>
    </cfRule>
  </conditionalFormatting>
  <conditionalFormatting sqref="AJ203">
    <cfRule type="expression" priority="11174" dxfId="3">
      <formula>=AND(AJ3&gt;=C203,AJ3&lt;=D203)</formula>
    </cfRule>
  </conditionalFormatting>
  <conditionalFormatting sqref="AK203">
    <cfRule type="expression" priority="11175" dxfId="3">
      <formula>=AND(AK3&gt;=C203,AK3&lt;=D203)</formula>
    </cfRule>
  </conditionalFormatting>
  <conditionalFormatting sqref="AL203">
    <cfRule type="expression" priority="11176" dxfId="3">
      <formula>=AND(AL3&gt;=C203,AL3&lt;=D203)</formula>
    </cfRule>
  </conditionalFormatting>
  <conditionalFormatting sqref="AM203">
    <cfRule type="expression" priority="11177" dxfId="3">
      <formula>=AND(AM3&gt;=C203,AM3&lt;=D203)</formula>
    </cfRule>
  </conditionalFormatting>
  <conditionalFormatting sqref="AN203">
    <cfRule type="expression" priority="11178" dxfId="3">
      <formula>=AND(AN3&gt;=C203,AN3&lt;=D203)</formula>
    </cfRule>
  </conditionalFormatting>
  <conditionalFormatting sqref="AO203">
    <cfRule type="expression" priority="11179" dxfId="3">
      <formula>=AND(AO3&gt;=C203,AO3&lt;=D203)</formula>
    </cfRule>
  </conditionalFormatting>
  <conditionalFormatting sqref="AP203">
    <cfRule type="expression" priority="11180" dxfId="3">
      <formula>=AND(AP3&gt;=C203,AP3&lt;=D203)</formula>
    </cfRule>
  </conditionalFormatting>
  <conditionalFormatting sqref="AQ203">
    <cfRule type="expression" priority="11181" dxfId="3">
      <formula>=AND(AQ3&gt;=C203,AQ3&lt;=D203)</formula>
    </cfRule>
  </conditionalFormatting>
  <conditionalFormatting sqref="AR203">
    <cfRule type="expression" priority="11182" dxfId="3">
      <formula>=AND(AR3&gt;=C203,AR3&lt;=D203)</formula>
    </cfRule>
  </conditionalFormatting>
  <conditionalFormatting sqref="AS203">
    <cfRule type="expression" priority="11183" dxfId="3">
      <formula>=AND(AS3&gt;=C203,AS3&lt;=D203)</formula>
    </cfRule>
  </conditionalFormatting>
  <conditionalFormatting sqref="AT203">
    <cfRule type="expression" priority="11184" dxfId="3">
      <formula>=AND(AT3&gt;=C203,AT3&lt;=D203)</formula>
    </cfRule>
  </conditionalFormatting>
  <conditionalFormatting sqref="AU203">
    <cfRule type="expression" priority="11185" dxfId="3">
      <formula>=AND(AU3&gt;=C203,AU3&lt;=D203)</formula>
    </cfRule>
  </conditionalFormatting>
  <conditionalFormatting sqref="AV203">
    <cfRule type="expression" priority="11186" dxfId="3">
      <formula>=AND(AV3&gt;=C203,AV3&lt;=D203)</formula>
    </cfRule>
  </conditionalFormatting>
  <conditionalFormatting sqref="AW203">
    <cfRule type="expression" priority="11187" dxfId="3">
      <formula>=AND(AW3&gt;=C203,AW3&lt;=D203)</formula>
    </cfRule>
  </conditionalFormatting>
  <conditionalFormatting sqref="AX203">
    <cfRule type="expression" priority="11188" dxfId="3">
      <formula>=AND(AX3&gt;=C203,AX3&lt;=D203)</formula>
    </cfRule>
  </conditionalFormatting>
  <conditionalFormatting sqref="AY203">
    <cfRule type="expression" priority="11189" dxfId="3">
      <formula>=AND(AY3&gt;=C203,AY3&lt;=D203)</formula>
    </cfRule>
  </conditionalFormatting>
  <conditionalFormatting sqref="AZ203">
    <cfRule type="expression" priority="11190" dxfId="3">
      <formula>=AND(AZ3&gt;=C203,AZ3&lt;=D203)</formula>
    </cfRule>
  </conditionalFormatting>
  <conditionalFormatting sqref="BA203">
    <cfRule type="expression" priority="11191" dxfId="3">
      <formula>=AND(BA3&gt;=C203,BA3&lt;=D203)</formula>
    </cfRule>
  </conditionalFormatting>
  <conditionalFormatting sqref="BB203">
    <cfRule type="expression" priority="11192" dxfId="3">
      <formula>=AND(BB3&gt;=C203,BB3&lt;=D203)</formula>
    </cfRule>
  </conditionalFormatting>
  <conditionalFormatting sqref="BC203">
    <cfRule type="expression" priority="11193" dxfId="3">
      <formula>=AND(BC3&gt;=C203,BC3&lt;=D203)</formula>
    </cfRule>
  </conditionalFormatting>
  <conditionalFormatting sqref="BD203">
    <cfRule type="expression" priority="11194" dxfId="3">
      <formula>=AND(BD3&gt;=C203,BD3&lt;=D203)</formula>
    </cfRule>
  </conditionalFormatting>
  <conditionalFormatting sqref="BE203">
    <cfRule type="expression" priority="11195" dxfId="3">
      <formula>=AND(BE3&gt;=C203,BE3&lt;=D203)</formula>
    </cfRule>
  </conditionalFormatting>
  <conditionalFormatting sqref="BF203">
    <cfRule type="expression" priority="11196" dxfId="3">
      <formula>=AND(BF3&gt;=C203,BF3&lt;=D203)</formula>
    </cfRule>
  </conditionalFormatting>
  <conditionalFormatting sqref="BG203">
    <cfRule type="expression" priority="11197" dxfId="3">
      <formula>=AND(BG3&gt;=C203,BG3&lt;=D203)</formula>
    </cfRule>
  </conditionalFormatting>
  <conditionalFormatting sqref="BH203">
    <cfRule type="expression" priority="11198" dxfId="3">
      <formula>=AND(BH3&gt;=C203,BH3&lt;=D203)</formula>
    </cfRule>
  </conditionalFormatting>
  <conditionalFormatting sqref="BI203">
    <cfRule type="expression" priority="11199" dxfId="3">
      <formula>=AND(BI3&gt;=C203,BI3&lt;=D203)</formula>
    </cfRule>
  </conditionalFormatting>
  <conditionalFormatting sqref="BJ203">
    <cfRule type="expression" priority="11200" dxfId="3">
      <formula>=AND(BJ3&gt;=C203,BJ3&lt;=D203)</formula>
    </cfRule>
  </conditionalFormatting>
  <conditionalFormatting sqref="G204">
    <cfRule type="expression" priority="11201" dxfId="3">
      <formula>=AND(G3&gt;=C204,G3&lt;=D204)</formula>
    </cfRule>
  </conditionalFormatting>
  <conditionalFormatting sqref="H204">
    <cfRule type="expression" priority="11202" dxfId="3">
      <formula>=AND(H3&gt;=C204,H3&lt;=D204)</formula>
    </cfRule>
  </conditionalFormatting>
  <conditionalFormatting sqref="I204">
    <cfRule type="expression" priority="11203" dxfId="3">
      <formula>=AND(I3&gt;=C204,I3&lt;=D204)</formula>
    </cfRule>
  </conditionalFormatting>
  <conditionalFormatting sqref="J204">
    <cfRule type="expression" priority="11204" dxfId="3">
      <formula>=AND(J3&gt;=C204,J3&lt;=D204)</formula>
    </cfRule>
  </conditionalFormatting>
  <conditionalFormatting sqref="K204">
    <cfRule type="expression" priority="11205" dxfId="3">
      <formula>=AND(K3&gt;=C204,K3&lt;=D204)</formula>
    </cfRule>
  </conditionalFormatting>
  <conditionalFormatting sqref="L204">
    <cfRule type="expression" priority="11206" dxfId="3">
      <formula>=AND(L3&gt;=C204,L3&lt;=D204)</formula>
    </cfRule>
  </conditionalFormatting>
  <conditionalFormatting sqref="M204">
    <cfRule type="expression" priority="11207" dxfId="3">
      <formula>=AND(M3&gt;=C204,M3&lt;=D204)</formula>
    </cfRule>
  </conditionalFormatting>
  <conditionalFormatting sqref="N204">
    <cfRule type="expression" priority="11208" dxfId="3">
      <formula>=AND(N3&gt;=C204,N3&lt;=D204)</formula>
    </cfRule>
  </conditionalFormatting>
  <conditionalFormatting sqref="O204">
    <cfRule type="expression" priority="11209" dxfId="3">
      <formula>=AND(O3&gt;=C204,O3&lt;=D204)</formula>
    </cfRule>
  </conditionalFormatting>
  <conditionalFormatting sqref="P204">
    <cfRule type="expression" priority="11210" dxfId="3">
      <formula>=AND(P3&gt;=C204,P3&lt;=D204)</formula>
    </cfRule>
  </conditionalFormatting>
  <conditionalFormatting sqref="Q204">
    <cfRule type="expression" priority="11211" dxfId="3">
      <formula>=AND(Q3&gt;=C204,Q3&lt;=D204)</formula>
    </cfRule>
  </conditionalFormatting>
  <conditionalFormatting sqref="R204">
    <cfRule type="expression" priority="11212" dxfId="3">
      <formula>=AND(R3&gt;=C204,R3&lt;=D204)</formula>
    </cfRule>
  </conditionalFormatting>
  <conditionalFormatting sqref="S204">
    <cfRule type="expression" priority="11213" dxfId="3">
      <formula>=AND(S3&gt;=C204,S3&lt;=D204)</formula>
    </cfRule>
  </conditionalFormatting>
  <conditionalFormatting sqref="T204">
    <cfRule type="expression" priority="11214" dxfId="3">
      <formula>=AND(T3&gt;=C204,T3&lt;=D204)</formula>
    </cfRule>
  </conditionalFormatting>
  <conditionalFormatting sqref="U204">
    <cfRule type="expression" priority="11215" dxfId="3">
      <formula>=AND(U3&gt;=C204,U3&lt;=D204)</formula>
    </cfRule>
  </conditionalFormatting>
  <conditionalFormatting sqref="V204">
    <cfRule type="expression" priority="11216" dxfId="3">
      <formula>=AND(V3&gt;=C204,V3&lt;=D204)</formula>
    </cfRule>
  </conditionalFormatting>
  <conditionalFormatting sqref="W204">
    <cfRule type="expression" priority="11217" dxfId="3">
      <formula>=AND(W3&gt;=C204,W3&lt;=D204)</formula>
    </cfRule>
  </conditionalFormatting>
  <conditionalFormatting sqref="X204">
    <cfRule type="expression" priority="11218" dxfId="3">
      <formula>=AND(X3&gt;=C204,X3&lt;=D204)</formula>
    </cfRule>
  </conditionalFormatting>
  <conditionalFormatting sqref="Y204">
    <cfRule type="expression" priority="11219" dxfId="3">
      <formula>=AND(Y3&gt;=C204,Y3&lt;=D204)</formula>
    </cfRule>
  </conditionalFormatting>
  <conditionalFormatting sqref="Z204">
    <cfRule type="expression" priority="11220" dxfId="3">
      <formula>=AND(Z3&gt;=C204,Z3&lt;=D204)</formula>
    </cfRule>
  </conditionalFormatting>
  <conditionalFormatting sqref="AA204">
    <cfRule type="expression" priority="11221" dxfId="3">
      <formula>=AND(AA3&gt;=C204,AA3&lt;=D204)</formula>
    </cfRule>
  </conditionalFormatting>
  <conditionalFormatting sqref="AB204">
    <cfRule type="expression" priority="11222" dxfId="3">
      <formula>=AND(AB3&gt;=C204,AB3&lt;=D204)</formula>
    </cfRule>
  </conditionalFormatting>
  <conditionalFormatting sqref="AC204">
    <cfRule type="expression" priority="11223" dxfId="3">
      <formula>=AND(AC3&gt;=C204,AC3&lt;=D204)</formula>
    </cfRule>
  </conditionalFormatting>
  <conditionalFormatting sqref="AD204">
    <cfRule type="expression" priority="11224" dxfId="3">
      <formula>=AND(AD3&gt;=C204,AD3&lt;=D204)</formula>
    </cfRule>
  </conditionalFormatting>
  <conditionalFormatting sqref="AE204">
    <cfRule type="expression" priority="11225" dxfId="3">
      <formula>=AND(AE3&gt;=C204,AE3&lt;=D204)</formula>
    </cfRule>
  </conditionalFormatting>
  <conditionalFormatting sqref="AF204">
    <cfRule type="expression" priority="11226" dxfId="3">
      <formula>=AND(AF3&gt;=C204,AF3&lt;=D204)</formula>
    </cfRule>
  </conditionalFormatting>
  <conditionalFormatting sqref="AG204">
    <cfRule type="expression" priority="11227" dxfId="3">
      <formula>=AND(AG3&gt;=C204,AG3&lt;=D204)</formula>
    </cfRule>
  </conditionalFormatting>
  <conditionalFormatting sqref="AH204">
    <cfRule type="expression" priority="11228" dxfId="3">
      <formula>=AND(AH3&gt;=C204,AH3&lt;=D204)</formula>
    </cfRule>
  </conditionalFormatting>
  <conditionalFormatting sqref="AI204">
    <cfRule type="expression" priority="11229" dxfId="3">
      <formula>=AND(AI3&gt;=C204,AI3&lt;=D204)</formula>
    </cfRule>
  </conditionalFormatting>
  <conditionalFormatting sqref="AJ204">
    <cfRule type="expression" priority="11230" dxfId="3">
      <formula>=AND(AJ3&gt;=C204,AJ3&lt;=D204)</formula>
    </cfRule>
  </conditionalFormatting>
  <conditionalFormatting sqref="AK204">
    <cfRule type="expression" priority="11231" dxfId="3">
      <formula>=AND(AK3&gt;=C204,AK3&lt;=D204)</formula>
    </cfRule>
  </conditionalFormatting>
  <conditionalFormatting sqref="AL204">
    <cfRule type="expression" priority="11232" dxfId="3">
      <formula>=AND(AL3&gt;=C204,AL3&lt;=D204)</formula>
    </cfRule>
  </conditionalFormatting>
  <conditionalFormatting sqref="AM204">
    <cfRule type="expression" priority="11233" dxfId="3">
      <formula>=AND(AM3&gt;=C204,AM3&lt;=D204)</formula>
    </cfRule>
  </conditionalFormatting>
  <conditionalFormatting sqref="AN204">
    <cfRule type="expression" priority="11234" dxfId="3">
      <formula>=AND(AN3&gt;=C204,AN3&lt;=D204)</formula>
    </cfRule>
  </conditionalFormatting>
  <conditionalFormatting sqref="AO204">
    <cfRule type="expression" priority="11235" dxfId="3">
      <formula>=AND(AO3&gt;=C204,AO3&lt;=D204)</formula>
    </cfRule>
  </conditionalFormatting>
  <conditionalFormatting sqref="AP204">
    <cfRule type="expression" priority="11236" dxfId="3">
      <formula>=AND(AP3&gt;=C204,AP3&lt;=D204)</formula>
    </cfRule>
  </conditionalFormatting>
  <conditionalFormatting sqref="AQ204">
    <cfRule type="expression" priority="11237" dxfId="3">
      <formula>=AND(AQ3&gt;=C204,AQ3&lt;=D204)</formula>
    </cfRule>
  </conditionalFormatting>
  <conditionalFormatting sqref="AR204">
    <cfRule type="expression" priority="11238" dxfId="3">
      <formula>=AND(AR3&gt;=C204,AR3&lt;=D204)</formula>
    </cfRule>
  </conditionalFormatting>
  <conditionalFormatting sqref="AS204">
    <cfRule type="expression" priority="11239" dxfId="3">
      <formula>=AND(AS3&gt;=C204,AS3&lt;=D204)</formula>
    </cfRule>
  </conditionalFormatting>
  <conditionalFormatting sqref="AT204">
    <cfRule type="expression" priority="11240" dxfId="3">
      <formula>=AND(AT3&gt;=C204,AT3&lt;=D204)</formula>
    </cfRule>
  </conditionalFormatting>
  <conditionalFormatting sqref="AU204">
    <cfRule type="expression" priority="11241" dxfId="3">
      <formula>=AND(AU3&gt;=C204,AU3&lt;=D204)</formula>
    </cfRule>
  </conditionalFormatting>
  <conditionalFormatting sqref="AV204">
    <cfRule type="expression" priority="11242" dxfId="3">
      <formula>=AND(AV3&gt;=C204,AV3&lt;=D204)</formula>
    </cfRule>
  </conditionalFormatting>
  <conditionalFormatting sqref="AW204">
    <cfRule type="expression" priority="11243" dxfId="3">
      <formula>=AND(AW3&gt;=C204,AW3&lt;=D204)</formula>
    </cfRule>
  </conditionalFormatting>
  <conditionalFormatting sqref="AX204">
    <cfRule type="expression" priority="11244" dxfId="3">
      <formula>=AND(AX3&gt;=C204,AX3&lt;=D204)</formula>
    </cfRule>
  </conditionalFormatting>
  <conditionalFormatting sqref="AY204">
    <cfRule type="expression" priority="11245" dxfId="3">
      <formula>=AND(AY3&gt;=C204,AY3&lt;=D204)</formula>
    </cfRule>
  </conditionalFormatting>
  <conditionalFormatting sqref="AZ204">
    <cfRule type="expression" priority="11246" dxfId="3">
      <formula>=AND(AZ3&gt;=C204,AZ3&lt;=D204)</formula>
    </cfRule>
  </conditionalFormatting>
  <conditionalFormatting sqref="BA204">
    <cfRule type="expression" priority="11247" dxfId="3">
      <formula>=AND(BA3&gt;=C204,BA3&lt;=D204)</formula>
    </cfRule>
  </conditionalFormatting>
  <conditionalFormatting sqref="BB204">
    <cfRule type="expression" priority="11248" dxfId="3">
      <formula>=AND(BB3&gt;=C204,BB3&lt;=D204)</formula>
    </cfRule>
  </conditionalFormatting>
  <conditionalFormatting sqref="BC204">
    <cfRule type="expression" priority="11249" dxfId="3">
      <formula>=AND(BC3&gt;=C204,BC3&lt;=D204)</formula>
    </cfRule>
  </conditionalFormatting>
  <conditionalFormatting sqref="BD204">
    <cfRule type="expression" priority="11250" dxfId="3">
      <formula>=AND(BD3&gt;=C204,BD3&lt;=D204)</formula>
    </cfRule>
  </conditionalFormatting>
  <conditionalFormatting sqref="BE204">
    <cfRule type="expression" priority="11251" dxfId="3">
      <formula>=AND(BE3&gt;=C204,BE3&lt;=D204)</formula>
    </cfRule>
  </conditionalFormatting>
  <conditionalFormatting sqref="BF204">
    <cfRule type="expression" priority="11252" dxfId="3">
      <formula>=AND(BF3&gt;=C204,BF3&lt;=D204)</formula>
    </cfRule>
  </conditionalFormatting>
  <conditionalFormatting sqref="BG204">
    <cfRule type="expression" priority="11253" dxfId="3">
      <formula>=AND(BG3&gt;=C204,BG3&lt;=D204)</formula>
    </cfRule>
  </conditionalFormatting>
  <conditionalFormatting sqref="BH204">
    <cfRule type="expression" priority="11254" dxfId="3">
      <formula>=AND(BH3&gt;=C204,BH3&lt;=D204)</formula>
    </cfRule>
  </conditionalFormatting>
  <conditionalFormatting sqref="BI204">
    <cfRule type="expression" priority="11255" dxfId="3">
      <formula>=AND(BI3&gt;=C204,BI3&lt;=D204)</formula>
    </cfRule>
  </conditionalFormatting>
  <conditionalFormatting sqref="BJ204">
    <cfRule type="expression" priority="11256" dxfId="3">
      <formula>=AND(BJ3&gt;=C204,BJ3&lt;=D204)</formula>
    </cfRule>
  </conditionalFormatting>
  <conditionalFormatting sqref="G205">
    <cfRule type="expression" priority="11257" dxfId="3">
      <formula>=AND(G3&gt;=C205,G3&lt;=D205)</formula>
    </cfRule>
  </conditionalFormatting>
  <conditionalFormatting sqref="H205">
    <cfRule type="expression" priority="11258" dxfId="3">
      <formula>=AND(H3&gt;=C205,H3&lt;=D205)</formula>
    </cfRule>
  </conditionalFormatting>
  <conditionalFormatting sqref="I205">
    <cfRule type="expression" priority="11259" dxfId="3">
      <formula>=AND(I3&gt;=C205,I3&lt;=D205)</formula>
    </cfRule>
  </conditionalFormatting>
  <conditionalFormatting sqref="J205">
    <cfRule type="expression" priority="11260" dxfId="3">
      <formula>=AND(J3&gt;=C205,J3&lt;=D205)</formula>
    </cfRule>
  </conditionalFormatting>
  <conditionalFormatting sqref="K205">
    <cfRule type="expression" priority="11261" dxfId="3">
      <formula>=AND(K3&gt;=C205,K3&lt;=D205)</formula>
    </cfRule>
  </conditionalFormatting>
  <conditionalFormatting sqref="L205">
    <cfRule type="expression" priority="11262" dxfId="3">
      <formula>=AND(L3&gt;=C205,L3&lt;=D205)</formula>
    </cfRule>
  </conditionalFormatting>
  <conditionalFormatting sqref="M205">
    <cfRule type="expression" priority="11263" dxfId="3">
      <formula>=AND(M3&gt;=C205,M3&lt;=D205)</formula>
    </cfRule>
  </conditionalFormatting>
  <conditionalFormatting sqref="N205">
    <cfRule type="expression" priority="11264" dxfId="3">
      <formula>=AND(N3&gt;=C205,N3&lt;=D205)</formula>
    </cfRule>
  </conditionalFormatting>
  <conditionalFormatting sqref="O205">
    <cfRule type="expression" priority="11265" dxfId="3">
      <formula>=AND(O3&gt;=C205,O3&lt;=D205)</formula>
    </cfRule>
  </conditionalFormatting>
  <conditionalFormatting sqref="P205">
    <cfRule type="expression" priority="11266" dxfId="3">
      <formula>=AND(P3&gt;=C205,P3&lt;=D205)</formula>
    </cfRule>
  </conditionalFormatting>
  <conditionalFormatting sqref="Q205">
    <cfRule type="expression" priority="11267" dxfId="3">
      <formula>=AND(Q3&gt;=C205,Q3&lt;=D205)</formula>
    </cfRule>
  </conditionalFormatting>
  <conditionalFormatting sqref="R205">
    <cfRule type="expression" priority="11268" dxfId="3">
      <formula>=AND(R3&gt;=C205,R3&lt;=D205)</formula>
    </cfRule>
  </conditionalFormatting>
  <conditionalFormatting sqref="S205">
    <cfRule type="expression" priority="11269" dxfId="3">
      <formula>=AND(S3&gt;=C205,S3&lt;=D205)</formula>
    </cfRule>
  </conditionalFormatting>
  <conditionalFormatting sqref="T205">
    <cfRule type="expression" priority="11270" dxfId="3">
      <formula>=AND(T3&gt;=C205,T3&lt;=D205)</formula>
    </cfRule>
  </conditionalFormatting>
  <conditionalFormatting sqref="U205">
    <cfRule type="expression" priority="11271" dxfId="3">
      <formula>=AND(U3&gt;=C205,U3&lt;=D205)</formula>
    </cfRule>
  </conditionalFormatting>
  <conditionalFormatting sqref="V205">
    <cfRule type="expression" priority="11272" dxfId="3">
      <formula>=AND(V3&gt;=C205,V3&lt;=D205)</formula>
    </cfRule>
  </conditionalFormatting>
  <conditionalFormatting sqref="W205">
    <cfRule type="expression" priority="11273" dxfId="3">
      <formula>=AND(W3&gt;=C205,W3&lt;=D205)</formula>
    </cfRule>
  </conditionalFormatting>
  <conditionalFormatting sqref="X205">
    <cfRule type="expression" priority="11274" dxfId="3">
      <formula>=AND(X3&gt;=C205,X3&lt;=D205)</formula>
    </cfRule>
  </conditionalFormatting>
  <conditionalFormatting sqref="Y205">
    <cfRule type="expression" priority="11275" dxfId="3">
      <formula>=AND(Y3&gt;=C205,Y3&lt;=D205)</formula>
    </cfRule>
  </conditionalFormatting>
  <conditionalFormatting sqref="Z205">
    <cfRule type="expression" priority="11276" dxfId="3">
      <formula>=AND(Z3&gt;=C205,Z3&lt;=D205)</formula>
    </cfRule>
  </conditionalFormatting>
  <conditionalFormatting sqref="AA205">
    <cfRule type="expression" priority="11277" dxfId="3">
      <formula>=AND(AA3&gt;=C205,AA3&lt;=D205)</formula>
    </cfRule>
  </conditionalFormatting>
  <conditionalFormatting sqref="AB205">
    <cfRule type="expression" priority="11278" dxfId="3">
      <formula>=AND(AB3&gt;=C205,AB3&lt;=D205)</formula>
    </cfRule>
  </conditionalFormatting>
  <conditionalFormatting sqref="AC205">
    <cfRule type="expression" priority="11279" dxfId="3">
      <formula>=AND(AC3&gt;=C205,AC3&lt;=D205)</formula>
    </cfRule>
  </conditionalFormatting>
  <conditionalFormatting sqref="AD205">
    <cfRule type="expression" priority="11280" dxfId="3">
      <formula>=AND(AD3&gt;=C205,AD3&lt;=D205)</formula>
    </cfRule>
  </conditionalFormatting>
  <conditionalFormatting sqref="AE205">
    <cfRule type="expression" priority="11281" dxfId="3">
      <formula>=AND(AE3&gt;=C205,AE3&lt;=D205)</formula>
    </cfRule>
  </conditionalFormatting>
  <conditionalFormatting sqref="AF205">
    <cfRule type="expression" priority="11282" dxfId="3">
      <formula>=AND(AF3&gt;=C205,AF3&lt;=D205)</formula>
    </cfRule>
  </conditionalFormatting>
  <conditionalFormatting sqref="AG205">
    <cfRule type="expression" priority="11283" dxfId="3">
      <formula>=AND(AG3&gt;=C205,AG3&lt;=D205)</formula>
    </cfRule>
  </conditionalFormatting>
  <conditionalFormatting sqref="AH205">
    <cfRule type="expression" priority="11284" dxfId="3">
      <formula>=AND(AH3&gt;=C205,AH3&lt;=D205)</formula>
    </cfRule>
  </conditionalFormatting>
  <conditionalFormatting sqref="AI205">
    <cfRule type="expression" priority="11285" dxfId="3">
      <formula>=AND(AI3&gt;=C205,AI3&lt;=D205)</formula>
    </cfRule>
  </conditionalFormatting>
  <conditionalFormatting sqref="AJ205">
    <cfRule type="expression" priority="11286" dxfId="3">
      <formula>=AND(AJ3&gt;=C205,AJ3&lt;=D205)</formula>
    </cfRule>
  </conditionalFormatting>
  <conditionalFormatting sqref="AK205">
    <cfRule type="expression" priority="11287" dxfId="3">
      <formula>=AND(AK3&gt;=C205,AK3&lt;=D205)</formula>
    </cfRule>
  </conditionalFormatting>
  <conditionalFormatting sqref="AL205">
    <cfRule type="expression" priority="11288" dxfId="3">
      <formula>=AND(AL3&gt;=C205,AL3&lt;=D205)</formula>
    </cfRule>
  </conditionalFormatting>
  <conditionalFormatting sqref="AM205">
    <cfRule type="expression" priority="11289" dxfId="3">
      <formula>=AND(AM3&gt;=C205,AM3&lt;=D205)</formula>
    </cfRule>
  </conditionalFormatting>
  <conditionalFormatting sqref="AN205">
    <cfRule type="expression" priority="11290" dxfId="3">
      <formula>=AND(AN3&gt;=C205,AN3&lt;=D205)</formula>
    </cfRule>
  </conditionalFormatting>
  <conditionalFormatting sqref="AO205">
    <cfRule type="expression" priority="11291" dxfId="3">
      <formula>=AND(AO3&gt;=C205,AO3&lt;=D205)</formula>
    </cfRule>
  </conditionalFormatting>
  <conditionalFormatting sqref="AP205">
    <cfRule type="expression" priority="11292" dxfId="3">
      <formula>=AND(AP3&gt;=C205,AP3&lt;=D205)</formula>
    </cfRule>
  </conditionalFormatting>
  <conditionalFormatting sqref="AQ205">
    <cfRule type="expression" priority="11293" dxfId="3">
      <formula>=AND(AQ3&gt;=C205,AQ3&lt;=D205)</formula>
    </cfRule>
  </conditionalFormatting>
  <conditionalFormatting sqref="AR205">
    <cfRule type="expression" priority="11294" dxfId="3">
      <formula>=AND(AR3&gt;=C205,AR3&lt;=D205)</formula>
    </cfRule>
  </conditionalFormatting>
  <conditionalFormatting sqref="AS205">
    <cfRule type="expression" priority="11295" dxfId="3">
      <formula>=AND(AS3&gt;=C205,AS3&lt;=D205)</formula>
    </cfRule>
  </conditionalFormatting>
  <conditionalFormatting sqref="AT205">
    <cfRule type="expression" priority="11296" dxfId="3">
      <formula>=AND(AT3&gt;=C205,AT3&lt;=D205)</formula>
    </cfRule>
  </conditionalFormatting>
  <conditionalFormatting sqref="AU205">
    <cfRule type="expression" priority="11297" dxfId="3">
      <formula>=AND(AU3&gt;=C205,AU3&lt;=D205)</formula>
    </cfRule>
  </conditionalFormatting>
  <conditionalFormatting sqref="AV205">
    <cfRule type="expression" priority="11298" dxfId="3">
      <formula>=AND(AV3&gt;=C205,AV3&lt;=D205)</formula>
    </cfRule>
  </conditionalFormatting>
  <conditionalFormatting sqref="AW205">
    <cfRule type="expression" priority="11299" dxfId="3">
      <formula>=AND(AW3&gt;=C205,AW3&lt;=D205)</formula>
    </cfRule>
  </conditionalFormatting>
  <conditionalFormatting sqref="AX205">
    <cfRule type="expression" priority="11300" dxfId="3">
      <formula>=AND(AX3&gt;=C205,AX3&lt;=D205)</formula>
    </cfRule>
  </conditionalFormatting>
  <conditionalFormatting sqref="AY205">
    <cfRule type="expression" priority="11301" dxfId="3">
      <formula>=AND(AY3&gt;=C205,AY3&lt;=D205)</formula>
    </cfRule>
  </conditionalFormatting>
  <conditionalFormatting sqref="AZ205">
    <cfRule type="expression" priority="11302" dxfId="3">
      <formula>=AND(AZ3&gt;=C205,AZ3&lt;=D205)</formula>
    </cfRule>
  </conditionalFormatting>
  <conditionalFormatting sqref="BA205">
    <cfRule type="expression" priority="11303" dxfId="3">
      <formula>=AND(BA3&gt;=C205,BA3&lt;=D205)</formula>
    </cfRule>
  </conditionalFormatting>
  <conditionalFormatting sqref="BB205">
    <cfRule type="expression" priority="11304" dxfId="3">
      <formula>=AND(BB3&gt;=C205,BB3&lt;=D205)</formula>
    </cfRule>
  </conditionalFormatting>
  <conditionalFormatting sqref="BC205">
    <cfRule type="expression" priority="11305" dxfId="3">
      <formula>=AND(BC3&gt;=C205,BC3&lt;=D205)</formula>
    </cfRule>
  </conditionalFormatting>
  <conditionalFormatting sqref="BD205">
    <cfRule type="expression" priority="11306" dxfId="3">
      <formula>=AND(BD3&gt;=C205,BD3&lt;=D205)</formula>
    </cfRule>
  </conditionalFormatting>
  <conditionalFormatting sqref="BE205">
    <cfRule type="expression" priority="11307" dxfId="3">
      <formula>=AND(BE3&gt;=C205,BE3&lt;=D205)</formula>
    </cfRule>
  </conditionalFormatting>
  <conditionalFormatting sqref="BF205">
    <cfRule type="expression" priority="11308" dxfId="3">
      <formula>=AND(BF3&gt;=C205,BF3&lt;=D205)</formula>
    </cfRule>
  </conditionalFormatting>
  <conditionalFormatting sqref="BG205">
    <cfRule type="expression" priority="11309" dxfId="3">
      <formula>=AND(BG3&gt;=C205,BG3&lt;=D205)</formula>
    </cfRule>
  </conditionalFormatting>
  <conditionalFormatting sqref="BH205">
    <cfRule type="expression" priority="11310" dxfId="3">
      <formula>=AND(BH3&gt;=C205,BH3&lt;=D205)</formula>
    </cfRule>
  </conditionalFormatting>
  <conditionalFormatting sqref="BI205">
    <cfRule type="expression" priority="11311" dxfId="3">
      <formula>=AND(BI3&gt;=C205,BI3&lt;=D205)</formula>
    </cfRule>
  </conditionalFormatting>
  <conditionalFormatting sqref="BJ205">
    <cfRule type="expression" priority="11312" dxfId="3">
      <formula>=AND(BJ3&gt;=C205,BJ3&lt;=D205)</formula>
    </cfRule>
  </conditionalFormatting>
  <conditionalFormatting sqref="G206">
    <cfRule type="expression" priority="11313" dxfId="3">
      <formula>=AND(G3&gt;=C206,G3&lt;=D206)</formula>
    </cfRule>
  </conditionalFormatting>
  <conditionalFormatting sqref="H206">
    <cfRule type="expression" priority="11314" dxfId="3">
      <formula>=AND(H3&gt;=C206,H3&lt;=D206)</formula>
    </cfRule>
  </conditionalFormatting>
  <conditionalFormatting sqref="I206">
    <cfRule type="expression" priority="11315" dxfId="3">
      <formula>=AND(I3&gt;=C206,I3&lt;=D206)</formula>
    </cfRule>
  </conditionalFormatting>
  <conditionalFormatting sqref="J206">
    <cfRule type="expression" priority="11316" dxfId="3">
      <formula>=AND(J3&gt;=C206,J3&lt;=D206)</formula>
    </cfRule>
  </conditionalFormatting>
  <conditionalFormatting sqref="K206">
    <cfRule type="expression" priority="11317" dxfId="3">
      <formula>=AND(K3&gt;=C206,K3&lt;=D206)</formula>
    </cfRule>
  </conditionalFormatting>
  <conditionalFormatting sqref="L206">
    <cfRule type="expression" priority="11318" dxfId="3">
      <formula>=AND(L3&gt;=C206,L3&lt;=D206)</formula>
    </cfRule>
  </conditionalFormatting>
  <conditionalFormatting sqref="M206">
    <cfRule type="expression" priority="11319" dxfId="3">
      <formula>=AND(M3&gt;=C206,M3&lt;=D206)</formula>
    </cfRule>
  </conditionalFormatting>
  <conditionalFormatting sqref="N206">
    <cfRule type="expression" priority="11320" dxfId="3">
      <formula>=AND(N3&gt;=C206,N3&lt;=D206)</formula>
    </cfRule>
  </conditionalFormatting>
  <conditionalFormatting sqref="O206">
    <cfRule type="expression" priority="11321" dxfId="3">
      <formula>=AND(O3&gt;=C206,O3&lt;=D206)</formula>
    </cfRule>
  </conditionalFormatting>
  <conditionalFormatting sqref="P206">
    <cfRule type="expression" priority="11322" dxfId="3">
      <formula>=AND(P3&gt;=C206,P3&lt;=D206)</formula>
    </cfRule>
  </conditionalFormatting>
  <conditionalFormatting sqref="Q206">
    <cfRule type="expression" priority="11323" dxfId="3">
      <formula>=AND(Q3&gt;=C206,Q3&lt;=D206)</formula>
    </cfRule>
  </conditionalFormatting>
  <conditionalFormatting sqref="R206">
    <cfRule type="expression" priority="11324" dxfId="3">
      <formula>=AND(R3&gt;=C206,R3&lt;=D206)</formula>
    </cfRule>
  </conditionalFormatting>
  <conditionalFormatting sqref="S206">
    <cfRule type="expression" priority="11325" dxfId="3">
      <formula>=AND(S3&gt;=C206,S3&lt;=D206)</formula>
    </cfRule>
  </conditionalFormatting>
  <conditionalFormatting sqref="T206">
    <cfRule type="expression" priority="11326" dxfId="3">
      <formula>=AND(T3&gt;=C206,T3&lt;=D206)</formula>
    </cfRule>
  </conditionalFormatting>
  <conditionalFormatting sqref="U206">
    <cfRule type="expression" priority="11327" dxfId="3">
      <formula>=AND(U3&gt;=C206,U3&lt;=D206)</formula>
    </cfRule>
  </conditionalFormatting>
  <conditionalFormatting sqref="V206">
    <cfRule type="expression" priority="11328" dxfId="3">
      <formula>=AND(V3&gt;=C206,V3&lt;=D206)</formula>
    </cfRule>
  </conditionalFormatting>
  <conditionalFormatting sqref="W206">
    <cfRule type="expression" priority="11329" dxfId="3">
      <formula>=AND(W3&gt;=C206,W3&lt;=D206)</formula>
    </cfRule>
  </conditionalFormatting>
  <conditionalFormatting sqref="X206">
    <cfRule type="expression" priority="11330" dxfId="3">
      <formula>=AND(X3&gt;=C206,X3&lt;=D206)</formula>
    </cfRule>
  </conditionalFormatting>
  <conditionalFormatting sqref="Y206">
    <cfRule type="expression" priority="11331" dxfId="3">
      <formula>=AND(Y3&gt;=C206,Y3&lt;=D206)</formula>
    </cfRule>
  </conditionalFormatting>
  <conditionalFormatting sqref="Z206">
    <cfRule type="expression" priority="11332" dxfId="3">
      <formula>=AND(Z3&gt;=C206,Z3&lt;=D206)</formula>
    </cfRule>
  </conditionalFormatting>
  <conditionalFormatting sqref="AA206">
    <cfRule type="expression" priority="11333" dxfId="3">
      <formula>=AND(AA3&gt;=C206,AA3&lt;=D206)</formula>
    </cfRule>
  </conditionalFormatting>
  <conditionalFormatting sqref="AB206">
    <cfRule type="expression" priority="11334" dxfId="3">
      <formula>=AND(AB3&gt;=C206,AB3&lt;=D206)</formula>
    </cfRule>
  </conditionalFormatting>
  <conditionalFormatting sqref="AC206">
    <cfRule type="expression" priority="11335" dxfId="3">
      <formula>=AND(AC3&gt;=C206,AC3&lt;=D206)</formula>
    </cfRule>
  </conditionalFormatting>
  <conditionalFormatting sqref="AD206">
    <cfRule type="expression" priority="11336" dxfId="3">
      <formula>=AND(AD3&gt;=C206,AD3&lt;=D206)</formula>
    </cfRule>
  </conditionalFormatting>
  <conditionalFormatting sqref="AE206">
    <cfRule type="expression" priority="11337" dxfId="3">
      <formula>=AND(AE3&gt;=C206,AE3&lt;=D206)</formula>
    </cfRule>
  </conditionalFormatting>
  <conditionalFormatting sqref="AF206">
    <cfRule type="expression" priority="11338" dxfId="3">
      <formula>=AND(AF3&gt;=C206,AF3&lt;=D206)</formula>
    </cfRule>
  </conditionalFormatting>
  <conditionalFormatting sqref="AG206">
    <cfRule type="expression" priority="11339" dxfId="3">
      <formula>=AND(AG3&gt;=C206,AG3&lt;=D206)</formula>
    </cfRule>
  </conditionalFormatting>
  <conditionalFormatting sqref="AH206">
    <cfRule type="expression" priority="11340" dxfId="3">
      <formula>=AND(AH3&gt;=C206,AH3&lt;=D206)</formula>
    </cfRule>
  </conditionalFormatting>
  <conditionalFormatting sqref="AI206">
    <cfRule type="expression" priority="11341" dxfId="3">
      <formula>=AND(AI3&gt;=C206,AI3&lt;=D206)</formula>
    </cfRule>
  </conditionalFormatting>
  <conditionalFormatting sqref="AJ206">
    <cfRule type="expression" priority="11342" dxfId="3">
      <formula>=AND(AJ3&gt;=C206,AJ3&lt;=D206)</formula>
    </cfRule>
  </conditionalFormatting>
  <conditionalFormatting sqref="AK206">
    <cfRule type="expression" priority="11343" dxfId="3">
      <formula>=AND(AK3&gt;=C206,AK3&lt;=D206)</formula>
    </cfRule>
  </conditionalFormatting>
  <conditionalFormatting sqref="AL206">
    <cfRule type="expression" priority="11344" dxfId="3">
      <formula>=AND(AL3&gt;=C206,AL3&lt;=D206)</formula>
    </cfRule>
  </conditionalFormatting>
  <conditionalFormatting sqref="AM206">
    <cfRule type="expression" priority="11345" dxfId="3">
      <formula>=AND(AM3&gt;=C206,AM3&lt;=D206)</formula>
    </cfRule>
  </conditionalFormatting>
  <conditionalFormatting sqref="AN206">
    <cfRule type="expression" priority="11346" dxfId="3">
      <formula>=AND(AN3&gt;=C206,AN3&lt;=D206)</formula>
    </cfRule>
  </conditionalFormatting>
  <conditionalFormatting sqref="AO206">
    <cfRule type="expression" priority="11347" dxfId="3">
      <formula>=AND(AO3&gt;=C206,AO3&lt;=D206)</formula>
    </cfRule>
  </conditionalFormatting>
  <conditionalFormatting sqref="AP206">
    <cfRule type="expression" priority="11348" dxfId="3">
      <formula>=AND(AP3&gt;=C206,AP3&lt;=D206)</formula>
    </cfRule>
  </conditionalFormatting>
  <conditionalFormatting sqref="AQ206">
    <cfRule type="expression" priority="11349" dxfId="3">
      <formula>=AND(AQ3&gt;=C206,AQ3&lt;=D206)</formula>
    </cfRule>
  </conditionalFormatting>
  <conditionalFormatting sqref="AR206">
    <cfRule type="expression" priority="11350" dxfId="3">
      <formula>=AND(AR3&gt;=C206,AR3&lt;=D206)</formula>
    </cfRule>
  </conditionalFormatting>
  <conditionalFormatting sqref="AS206">
    <cfRule type="expression" priority="11351" dxfId="3">
      <formula>=AND(AS3&gt;=C206,AS3&lt;=D206)</formula>
    </cfRule>
  </conditionalFormatting>
  <conditionalFormatting sqref="AT206">
    <cfRule type="expression" priority="11352" dxfId="3">
      <formula>=AND(AT3&gt;=C206,AT3&lt;=D206)</formula>
    </cfRule>
  </conditionalFormatting>
  <conditionalFormatting sqref="AU206">
    <cfRule type="expression" priority="11353" dxfId="3">
      <formula>=AND(AU3&gt;=C206,AU3&lt;=D206)</formula>
    </cfRule>
  </conditionalFormatting>
  <conditionalFormatting sqref="AV206">
    <cfRule type="expression" priority="11354" dxfId="3">
      <formula>=AND(AV3&gt;=C206,AV3&lt;=D206)</formula>
    </cfRule>
  </conditionalFormatting>
  <conditionalFormatting sqref="AW206">
    <cfRule type="expression" priority="11355" dxfId="3">
      <formula>=AND(AW3&gt;=C206,AW3&lt;=D206)</formula>
    </cfRule>
  </conditionalFormatting>
  <conditionalFormatting sqref="AX206">
    <cfRule type="expression" priority="11356" dxfId="3">
      <formula>=AND(AX3&gt;=C206,AX3&lt;=D206)</formula>
    </cfRule>
  </conditionalFormatting>
  <conditionalFormatting sqref="AY206">
    <cfRule type="expression" priority="11357" dxfId="3">
      <formula>=AND(AY3&gt;=C206,AY3&lt;=D206)</formula>
    </cfRule>
  </conditionalFormatting>
  <conditionalFormatting sqref="AZ206">
    <cfRule type="expression" priority="11358" dxfId="3">
      <formula>=AND(AZ3&gt;=C206,AZ3&lt;=D206)</formula>
    </cfRule>
  </conditionalFormatting>
  <conditionalFormatting sqref="BA206">
    <cfRule type="expression" priority="11359" dxfId="3">
      <formula>=AND(BA3&gt;=C206,BA3&lt;=D206)</formula>
    </cfRule>
  </conditionalFormatting>
  <conditionalFormatting sqref="BB206">
    <cfRule type="expression" priority="11360" dxfId="3">
      <formula>=AND(BB3&gt;=C206,BB3&lt;=D206)</formula>
    </cfRule>
  </conditionalFormatting>
  <conditionalFormatting sqref="BC206">
    <cfRule type="expression" priority="11361" dxfId="3">
      <formula>=AND(BC3&gt;=C206,BC3&lt;=D206)</formula>
    </cfRule>
  </conditionalFormatting>
  <conditionalFormatting sqref="BD206">
    <cfRule type="expression" priority="11362" dxfId="3">
      <formula>=AND(BD3&gt;=C206,BD3&lt;=D206)</formula>
    </cfRule>
  </conditionalFormatting>
  <conditionalFormatting sqref="BE206">
    <cfRule type="expression" priority="11363" dxfId="3">
      <formula>=AND(BE3&gt;=C206,BE3&lt;=D206)</formula>
    </cfRule>
  </conditionalFormatting>
  <conditionalFormatting sqref="BF206">
    <cfRule type="expression" priority="11364" dxfId="3">
      <formula>=AND(BF3&gt;=C206,BF3&lt;=D206)</formula>
    </cfRule>
  </conditionalFormatting>
  <conditionalFormatting sqref="BG206">
    <cfRule type="expression" priority="11365" dxfId="3">
      <formula>=AND(BG3&gt;=C206,BG3&lt;=D206)</formula>
    </cfRule>
  </conditionalFormatting>
  <conditionalFormatting sqref="BH206">
    <cfRule type="expression" priority="11366" dxfId="3">
      <formula>=AND(BH3&gt;=C206,BH3&lt;=D206)</formula>
    </cfRule>
  </conditionalFormatting>
  <conditionalFormatting sqref="BI206">
    <cfRule type="expression" priority="11367" dxfId="3">
      <formula>=AND(BI3&gt;=C206,BI3&lt;=D206)</formula>
    </cfRule>
  </conditionalFormatting>
  <conditionalFormatting sqref="BJ206">
    <cfRule type="expression" priority="11368" dxfId="3">
      <formula>=AND(BJ3&gt;=C206,BJ3&lt;=D206)</formula>
    </cfRule>
  </conditionalFormatting>
  <conditionalFormatting sqref="G207">
    <cfRule type="expression" priority="11369" dxfId="3">
      <formula>=AND(G3&gt;=C207,G3&lt;=D207)</formula>
    </cfRule>
  </conditionalFormatting>
  <conditionalFormatting sqref="H207">
    <cfRule type="expression" priority="11370" dxfId="3">
      <formula>=AND(H3&gt;=C207,H3&lt;=D207)</formula>
    </cfRule>
  </conditionalFormatting>
  <conditionalFormatting sqref="I207">
    <cfRule type="expression" priority="11371" dxfId="3">
      <formula>=AND(I3&gt;=C207,I3&lt;=D207)</formula>
    </cfRule>
  </conditionalFormatting>
  <conditionalFormatting sqref="J207">
    <cfRule type="expression" priority="11372" dxfId="3">
      <formula>=AND(J3&gt;=C207,J3&lt;=D207)</formula>
    </cfRule>
  </conditionalFormatting>
  <conditionalFormatting sqref="K207">
    <cfRule type="expression" priority="11373" dxfId="3">
      <formula>=AND(K3&gt;=C207,K3&lt;=D207)</formula>
    </cfRule>
  </conditionalFormatting>
  <conditionalFormatting sqref="L207">
    <cfRule type="expression" priority="11374" dxfId="3">
      <formula>=AND(L3&gt;=C207,L3&lt;=D207)</formula>
    </cfRule>
  </conditionalFormatting>
  <conditionalFormatting sqref="M207">
    <cfRule type="expression" priority="11375" dxfId="3">
      <formula>=AND(M3&gt;=C207,M3&lt;=D207)</formula>
    </cfRule>
  </conditionalFormatting>
  <conditionalFormatting sqref="N207">
    <cfRule type="expression" priority="11376" dxfId="3">
      <formula>=AND(N3&gt;=C207,N3&lt;=D207)</formula>
    </cfRule>
  </conditionalFormatting>
  <conditionalFormatting sqref="O207">
    <cfRule type="expression" priority="11377" dxfId="3">
      <formula>=AND(O3&gt;=C207,O3&lt;=D207)</formula>
    </cfRule>
  </conditionalFormatting>
  <conditionalFormatting sqref="P207">
    <cfRule type="expression" priority="11378" dxfId="3">
      <formula>=AND(P3&gt;=C207,P3&lt;=D207)</formula>
    </cfRule>
  </conditionalFormatting>
  <conditionalFormatting sqref="Q207">
    <cfRule type="expression" priority="11379" dxfId="3">
      <formula>=AND(Q3&gt;=C207,Q3&lt;=D207)</formula>
    </cfRule>
  </conditionalFormatting>
  <conditionalFormatting sqref="R207">
    <cfRule type="expression" priority="11380" dxfId="3">
      <formula>=AND(R3&gt;=C207,R3&lt;=D207)</formula>
    </cfRule>
  </conditionalFormatting>
  <conditionalFormatting sqref="S207">
    <cfRule type="expression" priority="11381" dxfId="3">
      <formula>=AND(S3&gt;=C207,S3&lt;=D207)</formula>
    </cfRule>
  </conditionalFormatting>
  <conditionalFormatting sqref="T207">
    <cfRule type="expression" priority="11382" dxfId="3">
      <formula>=AND(T3&gt;=C207,T3&lt;=D207)</formula>
    </cfRule>
  </conditionalFormatting>
  <conditionalFormatting sqref="U207">
    <cfRule type="expression" priority="11383" dxfId="3">
      <formula>=AND(U3&gt;=C207,U3&lt;=D207)</formula>
    </cfRule>
  </conditionalFormatting>
  <conditionalFormatting sqref="V207">
    <cfRule type="expression" priority="11384" dxfId="3">
      <formula>=AND(V3&gt;=C207,V3&lt;=D207)</formula>
    </cfRule>
  </conditionalFormatting>
  <conditionalFormatting sqref="W207">
    <cfRule type="expression" priority="11385" dxfId="3">
      <formula>=AND(W3&gt;=C207,W3&lt;=D207)</formula>
    </cfRule>
  </conditionalFormatting>
  <conditionalFormatting sqref="X207">
    <cfRule type="expression" priority="11386" dxfId="3">
      <formula>=AND(X3&gt;=C207,X3&lt;=D207)</formula>
    </cfRule>
  </conditionalFormatting>
  <conditionalFormatting sqref="Y207">
    <cfRule type="expression" priority="11387" dxfId="3">
      <formula>=AND(Y3&gt;=C207,Y3&lt;=D207)</formula>
    </cfRule>
  </conditionalFormatting>
  <conditionalFormatting sqref="Z207">
    <cfRule type="expression" priority="11388" dxfId="3">
      <formula>=AND(Z3&gt;=C207,Z3&lt;=D207)</formula>
    </cfRule>
  </conditionalFormatting>
  <conditionalFormatting sqref="AA207">
    <cfRule type="expression" priority="11389" dxfId="3">
      <formula>=AND(AA3&gt;=C207,AA3&lt;=D207)</formula>
    </cfRule>
  </conditionalFormatting>
  <conditionalFormatting sqref="AB207">
    <cfRule type="expression" priority="11390" dxfId="3">
      <formula>=AND(AB3&gt;=C207,AB3&lt;=D207)</formula>
    </cfRule>
  </conditionalFormatting>
  <conditionalFormatting sqref="AC207">
    <cfRule type="expression" priority="11391" dxfId="3">
      <formula>=AND(AC3&gt;=C207,AC3&lt;=D207)</formula>
    </cfRule>
  </conditionalFormatting>
  <conditionalFormatting sqref="AD207">
    <cfRule type="expression" priority="11392" dxfId="3">
      <formula>=AND(AD3&gt;=C207,AD3&lt;=D207)</formula>
    </cfRule>
  </conditionalFormatting>
  <conditionalFormatting sqref="AE207">
    <cfRule type="expression" priority="11393" dxfId="3">
      <formula>=AND(AE3&gt;=C207,AE3&lt;=D207)</formula>
    </cfRule>
  </conditionalFormatting>
  <conditionalFormatting sqref="AF207">
    <cfRule type="expression" priority="11394" dxfId="3">
      <formula>=AND(AF3&gt;=C207,AF3&lt;=D207)</formula>
    </cfRule>
  </conditionalFormatting>
  <conditionalFormatting sqref="AG207">
    <cfRule type="expression" priority="11395" dxfId="3">
      <formula>=AND(AG3&gt;=C207,AG3&lt;=D207)</formula>
    </cfRule>
  </conditionalFormatting>
  <conditionalFormatting sqref="AH207">
    <cfRule type="expression" priority="11396" dxfId="3">
      <formula>=AND(AH3&gt;=C207,AH3&lt;=D207)</formula>
    </cfRule>
  </conditionalFormatting>
  <conditionalFormatting sqref="AI207">
    <cfRule type="expression" priority="11397" dxfId="3">
      <formula>=AND(AI3&gt;=C207,AI3&lt;=D207)</formula>
    </cfRule>
  </conditionalFormatting>
  <conditionalFormatting sqref="AJ207">
    <cfRule type="expression" priority="11398" dxfId="3">
      <formula>=AND(AJ3&gt;=C207,AJ3&lt;=D207)</formula>
    </cfRule>
  </conditionalFormatting>
  <conditionalFormatting sqref="AK207">
    <cfRule type="expression" priority="11399" dxfId="3">
      <formula>=AND(AK3&gt;=C207,AK3&lt;=D207)</formula>
    </cfRule>
  </conditionalFormatting>
  <conditionalFormatting sqref="AL207">
    <cfRule type="expression" priority="11400" dxfId="3">
      <formula>=AND(AL3&gt;=C207,AL3&lt;=D207)</formula>
    </cfRule>
  </conditionalFormatting>
  <conditionalFormatting sqref="AM207">
    <cfRule type="expression" priority="11401" dxfId="3">
      <formula>=AND(AM3&gt;=C207,AM3&lt;=D207)</formula>
    </cfRule>
  </conditionalFormatting>
  <conditionalFormatting sqref="AN207">
    <cfRule type="expression" priority="11402" dxfId="3">
      <formula>=AND(AN3&gt;=C207,AN3&lt;=D207)</formula>
    </cfRule>
  </conditionalFormatting>
  <conditionalFormatting sqref="AO207">
    <cfRule type="expression" priority="11403" dxfId="3">
      <formula>=AND(AO3&gt;=C207,AO3&lt;=D207)</formula>
    </cfRule>
  </conditionalFormatting>
  <conditionalFormatting sqref="AP207">
    <cfRule type="expression" priority="11404" dxfId="3">
      <formula>=AND(AP3&gt;=C207,AP3&lt;=D207)</formula>
    </cfRule>
  </conditionalFormatting>
  <conditionalFormatting sqref="AQ207">
    <cfRule type="expression" priority="11405" dxfId="3">
      <formula>=AND(AQ3&gt;=C207,AQ3&lt;=D207)</formula>
    </cfRule>
  </conditionalFormatting>
  <conditionalFormatting sqref="AR207">
    <cfRule type="expression" priority="11406" dxfId="3">
      <formula>=AND(AR3&gt;=C207,AR3&lt;=D207)</formula>
    </cfRule>
  </conditionalFormatting>
  <conditionalFormatting sqref="AS207">
    <cfRule type="expression" priority="11407" dxfId="3">
      <formula>=AND(AS3&gt;=C207,AS3&lt;=D207)</formula>
    </cfRule>
  </conditionalFormatting>
  <conditionalFormatting sqref="AT207">
    <cfRule type="expression" priority="11408" dxfId="3">
      <formula>=AND(AT3&gt;=C207,AT3&lt;=D207)</formula>
    </cfRule>
  </conditionalFormatting>
  <conditionalFormatting sqref="AU207">
    <cfRule type="expression" priority="11409" dxfId="3">
      <formula>=AND(AU3&gt;=C207,AU3&lt;=D207)</formula>
    </cfRule>
  </conditionalFormatting>
  <conditionalFormatting sqref="AV207">
    <cfRule type="expression" priority="11410" dxfId="3">
      <formula>=AND(AV3&gt;=C207,AV3&lt;=D207)</formula>
    </cfRule>
  </conditionalFormatting>
  <conditionalFormatting sqref="AW207">
    <cfRule type="expression" priority="11411" dxfId="3">
      <formula>=AND(AW3&gt;=C207,AW3&lt;=D207)</formula>
    </cfRule>
  </conditionalFormatting>
  <conditionalFormatting sqref="AX207">
    <cfRule type="expression" priority="11412" dxfId="3">
      <formula>=AND(AX3&gt;=C207,AX3&lt;=D207)</formula>
    </cfRule>
  </conditionalFormatting>
  <conditionalFormatting sqref="AY207">
    <cfRule type="expression" priority="11413" dxfId="3">
      <formula>=AND(AY3&gt;=C207,AY3&lt;=D207)</formula>
    </cfRule>
  </conditionalFormatting>
  <conditionalFormatting sqref="AZ207">
    <cfRule type="expression" priority="11414" dxfId="3">
      <formula>=AND(AZ3&gt;=C207,AZ3&lt;=D207)</formula>
    </cfRule>
  </conditionalFormatting>
  <conditionalFormatting sqref="BA207">
    <cfRule type="expression" priority="11415" dxfId="3">
      <formula>=AND(BA3&gt;=C207,BA3&lt;=D207)</formula>
    </cfRule>
  </conditionalFormatting>
  <conditionalFormatting sqref="BB207">
    <cfRule type="expression" priority="11416" dxfId="3">
      <formula>=AND(BB3&gt;=C207,BB3&lt;=D207)</formula>
    </cfRule>
  </conditionalFormatting>
  <conditionalFormatting sqref="BC207">
    <cfRule type="expression" priority="11417" dxfId="3">
      <formula>=AND(BC3&gt;=C207,BC3&lt;=D207)</formula>
    </cfRule>
  </conditionalFormatting>
  <conditionalFormatting sqref="BD207">
    <cfRule type="expression" priority="11418" dxfId="3">
      <formula>=AND(BD3&gt;=C207,BD3&lt;=D207)</formula>
    </cfRule>
  </conditionalFormatting>
  <conditionalFormatting sqref="BE207">
    <cfRule type="expression" priority="11419" dxfId="3">
      <formula>=AND(BE3&gt;=C207,BE3&lt;=D207)</formula>
    </cfRule>
  </conditionalFormatting>
  <conditionalFormatting sqref="BF207">
    <cfRule type="expression" priority="11420" dxfId="3">
      <formula>=AND(BF3&gt;=C207,BF3&lt;=D207)</formula>
    </cfRule>
  </conditionalFormatting>
  <conditionalFormatting sqref="BG207">
    <cfRule type="expression" priority="11421" dxfId="3">
      <formula>=AND(BG3&gt;=C207,BG3&lt;=D207)</formula>
    </cfRule>
  </conditionalFormatting>
  <conditionalFormatting sqref="BH207">
    <cfRule type="expression" priority="11422" dxfId="3">
      <formula>=AND(BH3&gt;=C207,BH3&lt;=D207)</formula>
    </cfRule>
  </conditionalFormatting>
  <conditionalFormatting sqref="BI207">
    <cfRule type="expression" priority="11423" dxfId="3">
      <formula>=AND(BI3&gt;=C207,BI3&lt;=D207)</formula>
    </cfRule>
  </conditionalFormatting>
  <conditionalFormatting sqref="BJ207">
    <cfRule type="expression" priority="11424" dxfId="3">
      <formula>=AND(BJ3&gt;=C207,BJ3&lt;=D207)</formula>
    </cfRule>
  </conditionalFormatting>
  <conditionalFormatting sqref="G208">
    <cfRule type="expression" priority="11425" dxfId="3">
      <formula>=AND(G3&gt;=C208,G3&lt;=D208)</formula>
    </cfRule>
  </conditionalFormatting>
  <conditionalFormatting sqref="H208">
    <cfRule type="expression" priority="11426" dxfId="3">
      <formula>=AND(H3&gt;=C208,H3&lt;=D208)</formula>
    </cfRule>
  </conditionalFormatting>
  <conditionalFormatting sqref="I208">
    <cfRule type="expression" priority="11427" dxfId="3">
      <formula>=AND(I3&gt;=C208,I3&lt;=D208)</formula>
    </cfRule>
  </conditionalFormatting>
  <conditionalFormatting sqref="J208">
    <cfRule type="expression" priority="11428" dxfId="3">
      <formula>=AND(J3&gt;=C208,J3&lt;=D208)</formula>
    </cfRule>
  </conditionalFormatting>
  <conditionalFormatting sqref="K208">
    <cfRule type="expression" priority="11429" dxfId="3">
      <formula>=AND(K3&gt;=C208,K3&lt;=D208)</formula>
    </cfRule>
  </conditionalFormatting>
  <conditionalFormatting sqref="L208">
    <cfRule type="expression" priority="11430" dxfId="3">
      <formula>=AND(L3&gt;=C208,L3&lt;=D208)</formula>
    </cfRule>
  </conditionalFormatting>
  <conditionalFormatting sqref="M208">
    <cfRule type="expression" priority="11431" dxfId="3">
      <formula>=AND(M3&gt;=C208,M3&lt;=D208)</formula>
    </cfRule>
  </conditionalFormatting>
  <conditionalFormatting sqref="N208">
    <cfRule type="expression" priority="11432" dxfId="3">
      <formula>=AND(N3&gt;=C208,N3&lt;=D208)</formula>
    </cfRule>
  </conditionalFormatting>
  <conditionalFormatting sqref="O208">
    <cfRule type="expression" priority="11433" dxfId="3">
      <formula>=AND(O3&gt;=C208,O3&lt;=D208)</formula>
    </cfRule>
  </conditionalFormatting>
  <conditionalFormatting sqref="P208">
    <cfRule type="expression" priority="11434" dxfId="3">
      <formula>=AND(P3&gt;=C208,P3&lt;=D208)</formula>
    </cfRule>
  </conditionalFormatting>
  <conditionalFormatting sqref="Q208">
    <cfRule type="expression" priority="11435" dxfId="3">
      <formula>=AND(Q3&gt;=C208,Q3&lt;=D208)</formula>
    </cfRule>
  </conditionalFormatting>
  <conditionalFormatting sqref="R208">
    <cfRule type="expression" priority="11436" dxfId="3">
      <formula>=AND(R3&gt;=C208,R3&lt;=D208)</formula>
    </cfRule>
  </conditionalFormatting>
  <conditionalFormatting sqref="S208">
    <cfRule type="expression" priority="11437" dxfId="3">
      <formula>=AND(S3&gt;=C208,S3&lt;=D208)</formula>
    </cfRule>
  </conditionalFormatting>
  <conditionalFormatting sqref="T208">
    <cfRule type="expression" priority="11438" dxfId="3">
      <formula>=AND(T3&gt;=C208,T3&lt;=D208)</formula>
    </cfRule>
  </conditionalFormatting>
  <conditionalFormatting sqref="U208">
    <cfRule type="expression" priority="11439" dxfId="3">
      <formula>=AND(U3&gt;=C208,U3&lt;=D208)</formula>
    </cfRule>
  </conditionalFormatting>
  <conditionalFormatting sqref="V208">
    <cfRule type="expression" priority="11440" dxfId="3">
      <formula>=AND(V3&gt;=C208,V3&lt;=D208)</formula>
    </cfRule>
  </conditionalFormatting>
  <conditionalFormatting sqref="W208">
    <cfRule type="expression" priority="11441" dxfId="3">
      <formula>=AND(W3&gt;=C208,W3&lt;=D208)</formula>
    </cfRule>
  </conditionalFormatting>
  <conditionalFormatting sqref="X208">
    <cfRule type="expression" priority="11442" dxfId="3">
      <formula>=AND(X3&gt;=C208,X3&lt;=D208)</formula>
    </cfRule>
  </conditionalFormatting>
  <conditionalFormatting sqref="Y208">
    <cfRule type="expression" priority="11443" dxfId="3">
      <formula>=AND(Y3&gt;=C208,Y3&lt;=D208)</formula>
    </cfRule>
  </conditionalFormatting>
  <conditionalFormatting sqref="Z208">
    <cfRule type="expression" priority="11444" dxfId="3">
      <formula>=AND(Z3&gt;=C208,Z3&lt;=D208)</formula>
    </cfRule>
  </conditionalFormatting>
  <conditionalFormatting sqref="AA208">
    <cfRule type="expression" priority="11445" dxfId="3">
      <formula>=AND(AA3&gt;=C208,AA3&lt;=D208)</formula>
    </cfRule>
  </conditionalFormatting>
  <conditionalFormatting sqref="AB208">
    <cfRule type="expression" priority="11446" dxfId="3">
      <formula>=AND(AB3&gt;=C208,AB3&lt;=D208)</formula>
    </cfRule>
  </conditionalFormatting>
  <conditionalFormatting sqref="AC208">
    <cfRule type="expression" priority="11447" dxfId="3">
      <formula>=AND(AC3&gt;=C208,AC3&lt;=D208)</formula>
    </cfRule>
  </conditionalFormatting>
  <conditionalFormatting sqref="AD208">
    <cfRule type="expression" priority="11448" dxfId="3">
      <formula>=AND(AD3&gt;=C208,AD3&lt;=D208)</formula>
    </cfRule>
  </conditionalFormatting>
  <conditionalFormatting sqref="AE208">
    <cfRule type="expression" priority="11449" dxfId="3">
      <formula>=AND(AE3&gt;=C208,AE3&lt;=D208)</formula>
    </cfRule>
  </conditionalFormatting>
  <conditionalFormatting sqref="AF208">
    <cfRule type="expression" priority="11450" dxfId="3">
      <formula>=AND(AF3&gt;=C208,AF3&lt;=D208)</formula>
    </cfRule>
  </conditionalFormatting>
  <conditionalFormatting sqref="AG208">
    <cfRule type="expression" priority="11451" dxfId="3">
      <formula>=AND(AG3&gt;=C208,AG3&lt;=D208)</formula>
    </cfRule>
  </conditionalFormatting>
  <conditionalFormatting sqref="AH208">
    <cfRule type="expression" priority="11452" dxfId="3">
      <formula>=AND(AH3&gt;=C208,AH3&lt;=D208)</formula>
    </cfRule>
  </conditionalFormatting>
  <conditionalFormatting sqref="AI208">
    <cfRule type="expression" priority="11453" dxfId="3">
      <formula>=AND(AI3&gt;=C208,AI3&lt;=D208)</formula>
    </cfRule>
  </conditionalFormatting>
  <conditionalFormatting sqref="AJ208">
    <cfRule type="expression" priority="11454" dxfId="3">
      <formula>=AND(AJ3&gt;=C208,AJ3&lt;=D208)</formula>
    </cfRule>
  </conditionalFormatting>
  <conditionalFormatting sqref="AK208">
    <cfRule type="expression" priority="11455" dxfId="3">
      <formula>=AND(AK3&gt;=C208,AK3&lt;=D208)</formula>
    </cfRule>
  </conditionalFormatting>
  <conditionalFormatting sqref="AL208">
    <cfRule type="expression" priority="11456" dxfId="3">
      <formula>=AND(AL3&gt;=C208,AL3&lt;=D208)</formula>
    </cfRule>
  </conditionalFormatting>
  <conditionalFormatting sqref="AM208">
    <cfRule type="expression" priority="11457" dxfId="3">
      <formula>=AND(AM3&gt;=C208,AM3&lt;=D208)</formula>
    </cfRule>
  </conditionalFormatting>
  <conditionalFormatting sqref="AN208">
    <cfRule type="expression" priority="11458" dxfId="3">
      <formula>=AND(AN3&gt;=C208,AN3&lt;=D208)</formula>
    </cfRule>
  </conditionalFormatting>
  <conditionalFormatting sqref="AO208">
    <cfRule type="expression" priority="11459" dxfId="3">
      <formula>=AND(AO3&gt;=C208,AO3&lt;=D208)</formula>
    </cfRule>
  </conditionalFormatting>
  <conditionalFormatting sqref="AP208">
    <cfRule type="expression" priority="11460" dxfId="3">
      <formula>=AND(AP3&gt;=C208,AP3&lt;=D208)</formula>
    </cfRule>
  </conditionalFormatting>
  <conditionalFormatting sqref="AQ208">
    <cfRule type="expression" priority="11461" dxfId="3">
      <formula>=AND(AQ3&gt;=C208,AQ3&lt;=D208)</formula>
    </cfRule>
  </conditionalFormatting>
  <conditionalFormatting sqref="AR208">
    <cfRule type="expression" priority="11462" dxfId="3">
      <formula>=AND(AR3&gt;=C208,AR3&lt;=D208)</formula>
    </cfRule>
  </conditionalFormatting>
  <conditionalFormatting sqref="AS208">
    <cfRule type="expression" priority="11463" dxfId="3">
      <formula>=AND(AS3&gt;=C208,AS3&lt;=D208)</formula>
    </cfRule>
  </conditionalFormatting>
  <conditionalFormatting sqref="AT208">
    <cfRule type="expression" priority="11464" dxfId="3">
      <formula>=AND(AT3&gt;=C208,AT3&lt;=D208)</formula>
    </cfRule>
  </conditionalFormatting>
  <conditionalFormatting sqref="AU208">
    <cfRule type="expression" priority="11465" dxfId="3">
      <formula>=AND(AU3&gt;=C208,AU3&lt;=D208)</formula>
    </cfRule>
  </conditionalFormatting>
  <conditionalFormatting sqref="AV208">
    <cfRule type="expression" priority="11466" dxfId="3">
      <formula>=AND(AV3&gt;=C208,AV3&lt;=D208)</formula>
    </cfRule>
  </conditionalFormatting>
  <conditionalFormatting sqref="AW208">
    <cfRule type="expression" priority="11467" dxfId="3">
      <formula>=AND(AW3&gt;=C208,AW3&lt;=D208)</formula>
    </cfRule>
  </conditionalFormatting>
  <conditionalFormatting sqref="AX208">
    <cfRule type="expression" priority="11468" dxfId="3">
      <formula>=AND(AX3&gt;=C208,AX3&lt;=D208)</formula>
    </cfRule>
  </conditionalFormatting>
  <conditionalFormatting sqref="AY208">
    <cfRule type="expression" priority="11469" dxfId="3">
      <formula>=AND(AY3&gt;=C208,AY3&lt;=D208)</formula>
    </cfRule>
  </conditionalFormatting>
  <conditionalFormatting sqref="AZ208">
    <cfRule type="expression" priority="11470" dxfId="3">
      <formula>=AND(AZ3&gt;=C208,AZ3&lt;=D208)</formula>
    </cfRule>
  </conditionalFormatting>
  <conditionalFormatting sqref="BA208">
    <cfRule type="expression" priority="11471" dxfId="3">
      <formula>=AND(BA3&gt;=C208,BA3&lt;=D208)</formula>
    </cfRule>
  </conditionalFormatting>
  <conditionalFormatting sqref="BB208">
    <cfRule type="expression" priority="11472" dxfId="3">
      <formula>=AND(BB3&gt;=C208,BB3&lt;=D208)</formula>
    </cfRule>
  </conditionalFormatting>
  <conditionalFormatting sqref="BC208">
    <cfRule type="expression" priority="11473" dxfId="3">
      <formula>=AND(BC3&gt;=C208,BC3&lt;=D208)</formula>
    </cfRule>
  </conditionalFormatting>
  <conditionalFormatting sqref="BD208">
    <cfRule type="expression" priority="11474" dxfId="3">
      <formula>=AND(BD3&gt;=C208,BD3&lt;=D208)</formula>
    </cfRule>
  </conditionalFormatting>
  <conditionalFormatting sqref="BE208">
    <cfRule type="expression" priority="11475" dxfId="3">
      <formula>=AND(BE3&gt;=C208,BE3&lt;=D208)</formula>
    </cfRule>
  </conditionalFormatting>
  <conditionalFormatting sqref="BF208">
    <cfRule type="expression" priority="11476" dxfId="3">
      <formula>=AND(BF3&gt;=C208,BF3&lt;=D208)</formula>
    </cfRule>
  </conditionalFormatting>
  <conditionalFormatting sqref="BG208">
    <cfRule type="expression" priority="11477" dxfId="3">
      <formula>=AND(BG3&gt;=C208,BG3&lt;=D208)</formula>
    </cfRule>
  </conditionalFormatting>
  <conditionalFormatting sqref="BH208">
    <cfRule type="expression" priority="11478" dxfId="3">
      <formula>=AND(BH3&gt;=C208,BH3&lt;=D208)</formula>
    </cfRule>
  </conditionalFormatting>
  <conditionalFormatting sqref="BI208">
    <cfRule type="expression" priority="11479" dxfId="3">
      <formula>=AND(BI3&gt;=C208,BI3&lt;=D208)</formula>
    </cfRule>
  </conditionalFormatting>
  <conditionalFormatting sqref="BJ208">
    <cfRule type="expression" priority="11480" dxfId="3">
      <formula>=AND(BJ3&gt;=C208,BJ3&lt;=D208)</formula>
    </cfRule>
  </conditionalFormatting>
  <conditionalFormatting sqref="G209">
    <cfRule type="expression" priority="11481" dxfId="3">
      <formula>=AND(G3&gt;=C209,G3&lt;=D209)</formula>
    </cfRule>
  </conditionalFormatting>
  <conditionalFormatting sqref="H209">
    <cfRule type="expression" priority="11482" dxfId="3">
      <formula>=AND(H3&gt;=C209,H3&lt;=D209)</formula>
    </cfRule>
  </conditionalFormatting>
  <conditionalFormatting sqref="I209">
    <cfRule type="expression" priority="11483" dxfId="3">
      <formula>=AND(I3&gt;=C209,I3&lt;=D209)</formula>
    </cfRule>
  </conditionalFormatting>
  <conditionalFormatting sqref="J209">
    <cfRule type="expression" priority="11484" dxfId="3">
      <formula>=AND(J3&gt;=C209,J3&lt;=D209)</formula>
    </cfRule>
  </conditionalFormatting>
  <conditionalFormatting sqref="K209">
    <cfRule type="expression" priority="11485" dxfId="3">
      <formula>=AND(K3&gt;=C209,K3&lt;=D209)</formula>
    </cfRule>
  </conditionalFormatting>
  <conditionalFormatting sqref="L209">
    <cfRule type="expression" priority="11486" dxfId="3">
      <formula>=AND(L3&gt;=C209,L3&lt;=D209)</formula>
    </cfRule>
  </conditionalFormatting>
  <conditionalFormatting sqref="M209">
    <cfRule type="expression" priority="11487" dxfId="3">
      <formula>=AND(M3&gt;=C209,M3&lt;=D209)</formula>
    </cfRule>
  </conditionalFormatting>
  <conditionalFormatting sqref="N209">
    <cfRule type="expression" priority="11488" dxfId="3">
      <formula>=AND(N3&gt;=C209,N3&lt;=D209)</formula>
    </cfRule>
  </conditionalFormatting>
  <conditionalFormatting sqref="O209">
    <cfRule type="expression" priority="11489" dxfId="3">
      <formula>=AND(O3&gt;=C209,O3&lt;=D209)</formula>
    </cfRule>
  </conditionalFormatting>
  <conditionalFormatting sqref="P209">
    <cfRule type="expression" priority="11490" dxfId="3">
      <formula>=AND(P3&gt;=C209,P3&lt;=D209)</formula>
    </cfRule>
  </conditionalFormatting>
  <conditionalFormatting sqref="Q209">
    <cfRule type="expression" priority="11491" dxfId="3">
      <formula>=AND(Q3&gt;=C209,Q3&lt;=D209)</formula>
    </cfRule>
  </conditionalFormatting>
  <conditionalFormatting sqref="R209">
    <cfRule type="expression" priority="11492" dxfId="3">
      <formula>=AND(R3&gt;=C209,R3&lt;=D209)</formula>
    </cfRule>
  </conditionalFormatting>
  <conditionalFormatting sqref="S209">
    <cfRule type="expression" priority="11493" dxfId="3">
      <formula>=AND(S3&gt;=C209,S3&lt;=D209)</formula>
    </cfRule>
  </conditionalFormatting>
  <conditionalFormatting sqref="T209">
    <cfRule type="expression" priority="11494" dxfId="3">
      <formula>=AND(T3&gt;=C209,T3&lt;=D209)</formula>
    </cfRule>
  </conditionalFormatting>
  <conditionalFormatting sqref="U209">
    <cfRule type="expression" priority="11495" dxfId="3">
      <formula>=AND(U3&gt;=C209,U3&lt;=D209)</formula>
    </cfRule>
  </conditionalFormatting>
  <conditionalFormatting sqref="V209">
    <cfRule type="expression" priority="11496" dxfId="3">
      <formula>=AND(V3&gt;=C209,V3&lt;=D209)</formula>
    </cfRule>
  </conditionalFormatting>
  <conditionalFormatting sqref="W209">
    <cfRule type="expression" priority="11497" dxfId="3">
      <formula>=AND(W3&gt;=C209,W3&lt;=D209)</formula>
    </cfRule>
  </conditionalFormatting>
  <conditionalFormatting sqref="X209">
    <cfRule type="expression" priority="11498" dxfId="3">
      <formula>=AND(X3&gt;=C209,X3&lt;=D209)</formula>
    </cfRule>
  </conditionalFormatting>
  <conditionalFormatting sqref="Y209">
    <cfRule type="expression" priority="11499" dxfId="3">
      <formula>=AND(Y3&gt;=C209,Y3&lt;=D209)</formula>
    </cfRule>
  </conditionalFormatting>
  <conditionalFormatting sqref="Z209">
    <cfRule type="expression" priority="11500" dxfId="3">
      <formula>=AND(Z3&gt;=C209,Z3&lt;=D209)</formula>
    </cfRule>
  </conditionalFormatting>
  <conditionalFormatting sqref="AA209">
    <cfRule type="expression" priority="11501" dxfId="3">
      <formula>=AND(AA3&gt;=C209,AA3&lt;=D209)</formula>
    </cfRule>
  </conditionalFormatting>
  <conditionalFormatting sqref="AB209">
    <cfRule type="expression" priority="11502" dxfId="3">
      <formula>=AND(AB3&gt;=C209,AB3&lt;=D209)</formula>
    </cfRule>
  </conditionalFormatting>
  <conditionalFormatting sqref="AC209">
    <cfRule type="expression" priority="11503" dxfId="3">
      <formula>=AND(AC3&gt;=C209,AC3&lt;=D209)</formula>
    </cfRule>
  </conditionalFormatting>
  <conditionalFormatting sqref="AD209">
    <cfRule type="expression" priority="11504" dxfId="3">
      <formula>=AND(AD3&gt;=C209,AD3&lt;=D209)</formula>
    </cfRule>
  </conditionalFormatting>
  <conditionalFormatting sqref="AE209">
    <cfRule type="expression" priority="11505" dxfId="3">
      <formula>=AND(AE3&gt;=C209,AE3&lt;=D209)</formula>
    </cfRule>
  </conditionalFormatting>
  <conditionalFormatting sqref="AF209">
    <cfRule type="expression" priority="11506" dxfId="3">
      <formula>=AND(AF3&gt;=C209,AF3&lt;=D209)</formula>
    </cfRule>
  </conditionalFormatting>
  <conditionalFormatting sqref="AG209">
    <cfRule type="expression" priority="11507" dxfId="3">
      <formula>=AND(AG3&gt;=C209,AG3&lt;=D209)</formula>
    </cfRule>
  </conditionalFormatting>
  <conditionalFormatting sqref="AH209">
    <cfRule type="expression" priority="11508" dxfId="3">
      <formula>=AND(AH3&gt;=C209,AH3&lt;=D209)</formula>
    </cfRule>
  </conditionalFormatting>
  <conditionalFormatting sqref="AI209">
    <cfRule type="expression" priority="11509" dxfId="3">
      <formula>=AND(AI3&gt;=C209,AI3&lt;=D209)</formula>
    </cfRule>
  </conditionalFormatting>
  <conditionalFormatting sqref="AJ209">
    <cfRule type="expression" priority="11510" dxfId="3">
      <formula>=AND(AJ3&gt;=C209,AJ3&lt;=D209)</formula>
    </cfRule>
  </conditionalFormatting>
  <conditionalFormatting sqref="AK209">
    <cfRule type="expression" priority="11511" dxfId="3">
      <formula>=AND(AK3&gt;=C209,AK3&lt;=D209)</formula>
    </cfRule>
  </conditionalFormatting>
  <conditionalFormatting sqref="AL209">
    <cfRule type="expression" priority="11512" dxfId="3">
      <formula>=AND(AL3&gt;=C209,AL3&lt;=D209)</formula>
    </cfRule>
  </conditionalFormatting>
  <conditionalFormatting sqref="AM209">
    <cfRule type="expression" priority="11513" dxfId="3">
      <formula>=AND(AM3&gt;=C209,AM3&lt;=D209)</formula>
    </cfRule>
  </conditionalFormatting>
  <conditionalFormatting sqref="AN209">
    <cfRule type="expression" priority="11514" dxfId="3">
      <formula>=AND(AN3&gt;=C209,AN3&lt;=D209)</formula>
    </cfRule>
  </conditionalFormatting>
  <conditionalFormatting sqref="AO209">
    <cfRule type="expression" priority="11515" dxfId="3">
      <formula>=AND(AO3&gt;=C209,AO3&lt;=D209)</formula>
    </cfRule>
  </conditionalFormatting>
  <conditionalFormatting sqref="AP209">
    <cfRule type="expression" priority="11516" dxfId="3">
      <formula>=AND(AP3&gt;=C209,AP3&lt;=D209)</formula>
    </cfRule>
  </conditionalFormatting>
  <conditionalFormatting sqref="AQ209">
    <cfRule type="expression" priority="11517" dxfId="3">
      <formula>=AND(AQ3&gt;=C209,AQ3&lt;=D209)</formula>
    </cfRule>
  </conditionalFormatting>
  <conditionalFormatting sqref="AR209">
    <cfRule type="expression" priority="11518" dxfId="3">
      <formula>=AND(AR3&gt;=C209,AR3&lt;=D209)</formula>
    </cfRule>
  </conditionalFormatting>
  <conditionalFormatting sqref="AS209">
    <cfRule type="expression" priority="11519" dxfId="3">
      <formula>=AND(AS3&gt;=C209,AS3&lt;=D209)</formula>
    </cfRule>
  </conditionalFormatting>
  <conditionalFormatting sqref="AT209">
    <cfRule type="expression" priority="11520" dxfId="3">
      <formula>=AND(AT3&gt;=C209,AT3&lt;=D209)</formula>
    </cfRule>
  </conditionalFormatting>
  <conditionalFormatting sqref="AU209">
    <cfRule type="expression" priority="11521" dxfId="3">
      <formula>=AND(AU3&gt;=C209,AU3&lt;=D209)</formula>
    </cfRule>
  </conditionalFormatting>
  <conditionalFormatting sqref="AV209">
    <cfRule type="expression" priority="11522" dxfId="3">
      <formula>=AND(AV3&gt;=C209,AV3&lt;=D209)</formula>
    </cfRule>
  </conditionalFormatting>
  <conditionalFormatting sqref="AW209">
    <cfRule type="expression" priority="11523" dxfId="3">
      <formula>=AND(AW3&gt;=C209,AW3&lt;=D209)</formula>
    </cfRule>
  </conditionalFormatting>
  <conditionalFormatting sqref="AX209">
    <cfRule type="expression" priority="11524" dxfId="3">
      <formula>=AND(AX3&gt;=C209,AX3&lt;=D209)</formula>
    </cfRule>
  </conditionalFormatting>
  <conditionalFormatting sqref="AY209">
    <cfRule type="expression" priority="11525" dxfId="3">
      <formula>=AND(AY3&gt;=C209,AY3&lt;=D209)</formula>
    </cfRule>
  </conditionalFormatting>
  <conditionalFormatting sqref="AZ209">
    <cfRule type="expression" priority="11526" dxfId="3">
      <formula>=AND(AZ3&gt;=C209,AZ3&lt;=D209)</formula>
    </cfRule>
  </conditionalFormatting>
  <conditionalFormatting sqref="BA209">
    <cfRule type="expression" priority="11527" dxfId="3">
      <formula>=AND(BA3&gt;=C209,BA3&lt;=D209)</formula>
    </cfRule>
  </conditionalFormatting>
  <conditionalFormatting sqref="BB209">
    <cfRule type="expression" priority="11528" dxfId="3">
      <formula>=AND(BB3&gt;=C209,BB3&lt;=D209)</formula>
    </cfRule>
  </conditionalFormatting>
  <conditionalFormatting sqref="BC209">
    <cfRule type="expression" priority="11529" dxfId="3">
      <formula>=AND(BC3&gt;=C209,BC3&lt;=D209)</formula>
    </cfRule>
  </conditionalFormatting>
  <conditionalFormatting sqref="BD209">
    <cfRule type="expression" priority="11530" dxfId="3">
      <formula>=AND(BD3&gt;=C209,BD3&lt;=D209)</formula>
    </cfRule>
  </conditionalFormatting>
  <conditionalFormatting sqref="BE209">
    <cfRule type="expression" priority="11531" dxfId="3">
      <formula>=AND(BE3&gt;=C209,BE3&lt;=D209)</formula>
    </cfRule>
  </conditionalFormatting>
  <conditionalFormatting sqref="BF209">
    <cfRule type="expression" priority="11532" dxfId="3">
      <formula>=AND(BF3&gt;=C209,BF3&lt;=D209)</formula>
    </cfRule>
  </conditionalFormatting>
  <conditionalFormatting sqref="BG209">
    <cfRule type="expression" priority="11533" dxfId="3">
      <formula>=AND(BG3&gt;=C209,BG3&lt;=D209)</formula>
    </cfRule>
  </conditionalFormatting>
  <conditionalFormatting sqref="BH209">
    <cfRule type="expression" priority="11534" dxfId="3">
      <formula>=AND(BH3&gt;=C209,BH3&lt;=D209)</formula>
    </cfRule>
  </conditionalFormatting>
  <conditionalFormatting sqref="BI209">
    <cfRule type="expression" priority="11535" dxfId="3">
      <formula>=AND(BI3&gt;=C209,BI3&lt;=D209)</formula>
    </cfRule>
  </conditionalFormatting>
  <conditionalFormatting sqref="BJ209">
    <cfRule type="expression" priority="11536" dxfId="3">
      <formula>=AND(BJ3&gt;=C209,BJ3&lt;=D209)</formula>
    </cfRule>
  </conditionalFormatting>
  <conditionalFormatting sqref="G210">
    <cfRule type="expression" priority="11537" dxfId="3">
      <formula>=AND(G3&gt;=C210,G3&lt;=D210)</formula>
    </cfRule>
  </conditionalFormatting>
  <conditionalFormatting sqref="H210">
    <cfRule type="expression" priority="11538" dxfId="3">
      <formula>=AND(H3&gt;=C210,H3&lt;=D210)</formula>
    </cfRule>
  </conditionalFormatting>
  <conditionalFormatting sqref="I210">
    <cfRule type="expression" priority="11539" dxfId="3">
      <formula>=AND(I3&gt;=C210,I3&lt;=D210)</formula>
    </cfRule>
  </conditionalFormatting>
  <conditionalFormatting sqref="J210">
    <cfRule type="expression" priority="11540" dxfId="3">
      <formula>=AND(J3&gt;=C210,J3&lt;=D210)</formula>
    </cfRule>
  </conditionalFormatting>
  <conditionalFormatting sqref="K210">
    <cfRule type="expression" priority="11541" dxfId="3">
      <formula>=AND(K3&gt;=C210,K3&lt;=D210)</formula>
    </cfRule>
  </conditionalFormatting>
  <conditionalFormatting sqref="L210">
    <cfRule type="expression" priority="11542" dxfId="3">
      <formula>=AND(L3&gt;=C210,L3&lt;=D210)</formula>
    </cfRule>
  </conditionalFormatting>
  <conditionalFormatting sqref="M210">
    <cfRule type="expression" priority="11543" dxfId="3">
      <formula>=AND(M3&gt;=C210,M3&lt;=D210)</formula>
    </cfRule>
  </conditionalFormatting>
  <conditionalFormatting sqref="N210">
    <cfRule type="expression" priority="11544" dxfId="3">
      <formula>=AND(N3&gt;=C210,N3&lt;=D210)</formula>
    </cfRule>
  </conditionalFormatting>
  <conditionalFormatting sqref="O210">
    <cfRule type="expression" priority="11545" dxfId="3">
      <formula>=AND(O3&gt;=C210,O3&lt;=D210)</formula>
    </cfRule>
  </conditionalFormatting>
  <conditionalFormatting sqref="P210">
    <cfRule type="expression" priority="11546" dxfId="3">
      <formula>=AND(P3&gt;=C210,P3&lt;=D210)</formula>
    </cfRule>
  </conditionalFormatting>
  <conditionalFormatting sqref="Q210">
    <cfRule type="expression" priority="11547" dxfId="3">
      <formula>=AND(Q3&gt;=C210,Q3&lt;=D210)</formula>
    </cfRule>
  </conditionalFormatting>
  <conditionalFormatting sqref="R210">
    <cfRule type="expression" priority="11548" dxfId="3">
      <formula>=AND(R3&gt;=C210,R3&lt;=D210)</formula>
    </cfRule>
  </conditionalFormatting>
  <conditionalFormatting sqref="S210">
    <cfRule type="expression" priority="11549" dxfId="3">
      <formula>=AND(S3&gt;=C210,S3&lt;=D210)</formula>
    </cfRule>
  </conditionalFormatting>
  <conditionalFormatting sqref="T210">
    <cfRule type="expression" priority="11550" dxfId="3">
      <formula>=AND(T3&gt;=C210,T3&lt;=D210)</formula>
    </cfRule>
  </conditionalFormatting>
  <conditionalFormatting sqref="U210">
    <cfRule type="expression" priority="11551" dxfId="3">
      <formula>=AND(U3&gt;=C210,U3&lt;=D210)</formula>
    </cfRule>
  </conditionalFormatting>
  <conditionalFormatting sqref="V210">
    <cfRule type="expression" priority="11552" dxfId="3">
      <formula>=AND(V3&gt;=C210,V3&lt;=D210)</formula>
    </cfRule>
  </conditionalFormatting>
  <conditionalFormatting sqref="W210">
    <cfRule type="expression" priority="11553" dxfId="3">
      <formula>=AND(W3&gt;=C210,W3&lt;=D210)</formula>
    </cfRule>
  </conditionalFormatting>
  <conditionalFormatting sqref="X210">
    <cfRule type="expression" priority="11554" dxfId="3">
      <formula>=AND(X3&gt;=C210,X3&lt;=D210)</formula>
    </cfRule>
  </conditionalFormatting>
  <conditionalFormatting sqref="Y210">
    <cfRule type="expression" priority="11555" dxfId="3">
      <formula>=AND(Y3&gt;=C210,Y3&lt;=D210)</formula>
    </cfRule>
  </conditionalFormatting>
  <conditionalFormatting sqref="Z210">
    <cfRule type="expression" priority="11556" dxfId="3">
      <formula>=AND(Z3&gt;=C210,Z3&lt;=D210)</formula>
    </cfRule>
  </conditionalFormatting>
  <conditionalFormatting sqref="AA210">
    <cfRule type="expression" priority="11557" dxfId="3">
      <formula>=AND(AA3&gt;=C210,AA3&lt;=D210)</formula>
    </cfRule>
  </conditionalFormatting>
  <conditionalFormatting sqref="AB210">
    <cfRule type="expression" priority="11558" dxfId="3">
      <formula>=AND(AB3&gt;=C210,AB3&lt;=D210)</formula>
    </cfRule>
  </conditionalFormatting>
  <conditionalFormatting sqref="AC210">
    <cfRule type="expression" priority="11559" dxfId="3">
      <formula>=AND(AC3&gt;=C210,AC3&lt;=D210)</formula>
    </cfRule>
  </conditionalFormatting>
  <conditionalFormatting sqref="AD210">
    <cfRule type="expression" priority="11560" dxfId="3">
      <formula>=AND(AD3&gt;=C210,AD3&lt;=D210)</formula>
    </cfRule>
  </conditionalFormatting>
  <conditionalFormatting sqref="AE210">
    <cfRule type="expression" priority="11561" dxfId="3">
      <formula>=AND(AE3&gt;=C210,AE3&lt;=D210)</formula>
    </cfRule>
  </conditionalFormatting>
  <conditionalFormatting sqref="AF210">
    <cfRule type="expression" priority="11562" dxfId="3">
      <formula>=AND(AF3&gt;=C210,AF3&lt;=D210)</formula>
    </cfRule>
  </conditionalFormatting>
  <conditionalFormatting sqref="AG210">
    <cfRule type="expression" priority="11563" dxfId="3">
      <formula>=AND(AG3&gt;=C210,AG3&lt;=D210)</formula>
    </cfRule>
  </conditionalFormatting>
  <conditionalFormatting sqref="AH210">
    <cfRule type="expression" priority="11564" dxfId="3">
      <formula>=AND(AH3&gt;=C210,AH3&lt;=D210)</formula>
    </cfRule>
  </conditionalFormatting>
  <conditionalFormatting sqref="AI210">
    <cfRule type="expression" priority="11565" dxfId="3">
      <formula>=AND(AI3&gt;=C210,AI3&lt;=D210)</formula>
    </cfRule>
  </conditionalFormatting>
  <conditionalFormatting sqref="AJ210">
    <cfRule type="expression" priority="11566" dxfId="3">
      <formula>=AND(AJ3&gt;=C210,AJ3&lt;=D210)</formula>
    </cfRule>
  </conditionalFormatting>
  <conditionalFormatting sqref="AK210">
    <cfRule type="expression" priority="11567" dxfId="3">
      <formula>=AND(AK3&gt;=C210,AK3&lt;=D210)</formula>
    </cfRule>
  </conditionalFormatting>
  <conditionalFormatting sqref="AL210">
    <cfRule type="expression" priority="11568" dxfId="3">
      <formula>=AND(AL3&gt;=C210,AL3&lt;=D210)</formula>
    </cfRule>
  </conditionalFormatting>
  <conditionalFormatting sqref="AM210">
    <cfRule type="expression" priority="11569" dxfId="3">
      <formula>=AND(AM3&gt;=C210,AM3&lt;=D210)</formula>
    </cfRule>
  </conditionalFormatting>
  <conditionalFormatting sqref="AN210">
    <cfRule type="expression" priority="11570" dxfId="3">
      <formula>=AND(AN3&gt;=C210,AN3&lt;=D210)</formula>
    </cfRule>
  </conditionalFormatting>
  <conditionalFormatting sqref="AO210">
    <cfRule type="expression" priority="11571" dxfId="3">
      <formula>=AND(AO3&gt;=C210,AO3&lt;=D210)</formula>
    </cfRule>
  </conditionalFormatting>
  <conditionalFormatting sqref="AP210">
    <cfRule type="expression" priority="11572" dxfId="3">
      <formula>=AND(AP3&gt;=C210,AP3&lt;=D210)</formula>
    </cfRule>
  </conditionalFormatting>
  <conditionalFormatting sqref="AQ210">
    <cfRule type="expression" priority="11573" dxfId="3">
      <formula>=AND(AQ3&gt;=C210,AQ3&lt;=D210)</formula>
    </cfRule>
  </conditionalFormatting>
  <conditionalFormatting sqref="AR210">
    <cfRule type="expression" priority="11574" dxfId="3">
      <formula>=AND(AR3&gt;=C210,AR3&lt;=D210)</formula>
    </cfRule>
  </conditionalFormatting>
  <conditionalFormatting sqref="AS210">
    <cfRule type="expression" priority="11575" dxfId="3">
      <formula>=AND(AS3&gt;=C210,AS3&lt;=D210)</formula>
    </cfRule>
  </conditionalFormatting>
  <conditionalFormatting sqref="AT210">
    <cfRule type="expression" priority="11576" dxfId="3">
      <formula>=AND(AT3&gt;=C210,AT3&lt;=D210)</formula>
    </cfRule>
  </conditionalFormatting>
  <conditionalFormatting sqref="AU210">
    <cfRule type="expression" priority="11577" dxfId="3">
      <formula>=AND(AU3&gt;=C210,AU3&lt;=D210)</formula>
    </cfRule>
  </conditionalFormatting>
  <conditionalFormatting sqref="AV210">
    <cfRule type="expression" priority="11578" dxfId="3">
      <formula>=AND(AV3&gt;=C210,AV3&lt;=D210)</formula>
    </cfRule>
  </conditionalFormatting>
  <conditionalFormatting sqref="AW210">
    <cfRule type="expression" priority="11579" dxfId="3">
      <formula>=AND(AW3&gt;=C210,AW3&lt;=D210)</formula>
    </cfRule>
  </conditionalFormatting>
  <conditionalFormatting sqref="AX210">
    <cfRule type="expression" priority="11580" dxfId="3">
      <formula>=AND(AX3&gt;=C210,AX3&lt;=D210)</formula>
    </cfRule>
  </conditionalFormatting>
  <conditionalFormatting sqref="AY210">
    <cfRule type="expression" priority="11581" dxfId="3">
      <formula>=AND(AY3&gt;=C210,AY3&lt;=D210)</formula>
    </cfRule>
  </conditionalFormatting>
  <conditionalFormatting sqref="AZ210">
    <cfRule type="expression" priority="11582" dxfId="3">
      <formula>=AND(AZ3&gt;=C210,AZ3&lt;=D210)</formula>
    </cfRule>
  </conditionalFormatting>
  <conditionalFormatting sqref="BA210">
    <cfRule type="expression" priority="11583" dxfId="3">
      <formula>=AND(BA3&gt;=C210,BA3&lt;=D210)</formula>
    </cfRule>
  </conditionalFormatting>
  <conditionalFormatting sqref="BB210">
    <cfRule type="expression" priority="11584" dxfId="3">
      <formula>=AND(BB3&gt;=C210,BB3&lt;=D210)</formula>
    </cfRule>
  </conditionalFormatting>
  <conditionalFormatting sqref="BC210">
    <cfRule type="expression" priority="11585" dxfId="3">
      <formula>=AND(BC3&gt;=C210,BC3&lt;=D210)</formula>
    </cfRule>
  </conditionalFormatting>
  <conditionalFormatting sqref="BD210">
    <cfRule type="expression" priority="11586" dxfId="3">
      <formula>=AND(BD3&gt;=C210,BD3&lt;=D210)</formula>
    </cfRule>
  </conditionalFormatting>
  <conditionalFormatting sqref="BE210">
    <cfRule type="expression" priority="11587" dxfId="3">
      <formula>=AND(BE3&gt;=C210,BE3&lt;=D210)</formula>
    </cfRule>
  </conditionalFormatting>
  <conditionalFormatting sqref="BF210">
    <cfRule type="expression" priority="11588" dxfId="3">
      <formula>=AND(BF3&gt;=C210,BF3&lt;=D210)</formula>
    </cfRule>
  </conditionalFormatting>
  <conditionalFormatting sqref="BG210">
    <cfRule type="expression" priority="11589" dxfId="3">
      <formula>=AND(BG3&gt;=C210,BG3&lt;=D210)</formula>
    </cfRule>
  </conditionalFormatting>
  <conditionalFormatting sqref="BH210">
    <cfRule type="expression" priority="11590" dxfId="3">
      <formula>=AND(BH3&gt;=C210,BH3&lt;=D210)</formula>
    </cfRule>
  </conditionalFormatting>
  <conditionalFormatting sqref="BI210">
    <cfRule type="expression" priority="11591" dxfId="3">
      <formula>=AND(BI3&gt;=C210,BI3&lt;=D210)</formula>
    </cfRule>
  </conditionalFormatting>
  <conditionalFormatting sqref="BJ210">
    <cfRule type="expression" priority="11592" dxfId="3">
      <formula>=AND(BJ3&gt;=C210,BJ3&lt;=D210)</formula>
    </cfRule>
  </conditionalFormatting>
  <conditionalFormatting sqref="G211">
    <cfRule type="expression" priority="11593" dxfId="3">
      <formula>=AND(G3&gt;=C211,G3&lt;=D211)</formula>
    </cfRule>
  </conditionalFormatting>
  <conditionalFormatting sqref="H211">
    <cfRule type="expression" priority="11594" dxfId="3">
      <formula>=AND(H3&gt;=C211,H3&lt;=D211)</formula>
    </cfRule>
  </conditionalFormatting>
  <conditionalFormatting sqref="I211">
    <cfRule type="expression" priority="11595" dxfId="3">
      <formula>=AND(I3&gt;=C211,I3&lt;=D211)</formula>
    </cfRule>
  </conditionalFormatting>
  <conditionalFormatting sqref="J211">
    <cfRule type="expression" priority="11596" dxfId="3">
      <formula>=AND(J3&gt;=C211,J3&lt;=D211)</formula>
    </cfRule>
  </conditionalFormatting>
  <conditionalFormatting sqref="K211">
    <cfRule type="expression" priority="11597" dxfId="3">
      <formula>=AND(K3&gt;=C211,K3&lt;=D211)</formula>
    </cfRule>
  </conditionalFormatting>
  <conditionalFormatting sqref="L211">
    <cfRule type="expression" priority="11598" dxfId="3">
      <formula>=AND(L3&gt;=C211,L3&lt;=D211)</formula>
    </cfRule>
  </conditionalFormatting>
  <conditionalFormatting sqref="M211">
    <cfRule type="expression" priority="11599" dxfId="3">
      <formula>=AND(M3&gt;=C211,M3&lt;=D211)</formula>
    </cfRule>
  </conditionalFormatting>
  <conditionalFormatting sqref="N211">
    <cfRule type="expression" priority="11600" dxfId="3">
      <formula>=AND(N3&gt;=C211,N3&lt;=D211)</formula>
    </cfRule>
  </conditionalFormatting>
  <conditionalFormatting sqref="O211">
    <cfRule type="expression" priority="11601" dxfId="3">
      <formula>=AND(O3&gt;=C211,O3&lt;=D211)</formula>
    </cfRule>
  </conditionalFormatting>
  <conditionalFormatting sqref="P211">
    <cfRule type="expression" priority="11602" dxfId="3">
      <formula>=AND(P3&gt;=C211,P3&lt;=D211)</formula>
    </cfRule>
  </conditionalFormatting>
  <conditionalFormatting sqref="Q211">
    <cfRule type="expression" priority="11603" dxfId="3">
      <formula>=AND(Q3&gt;=C211,Q3&lt;=D211)</formula>
    </cfRule>
  </conditionalFormatting>
  <conditionalFormatting sqref="R211">
    <cfRule type="expression" priority="11604" dxfId="3">
      <formula>=AND(R3&gt;=C211,R3&lt;=D211)</formula>
    </cfRule>
  </conditionalFormatting>
  <conditionalFormatting sqref="S211">
    <cfRule type="expression" priority="11605" dxfId="3">
      <formula>=AND(S3&gt;=C211,S3&lt;=D211)</formula>
    </cfRule>
  </conditionalFormatting>
  <conditionalFormatting sqref="T211">
    <cfRule type="expression" priority="11606" dxfId="3">
      <formula>=AND(T3&gt;=C211,T3&lt;=D211)</formula>
    </cfRule>
  </conditionalFormatting>
  <conditionalFormatting sqref="U211">
    <cfRule type="expression" priority="11607" dxfId="3">
      <formula>=AND(U3&gt;=C211,U3&lt;=D211)</formula>
    </cfRule>
  </conditionalFormatting>
  <conditionalFormatting sqref="V211">
    <cfRule type="expression" priority="11608" dxfId="3">
      <formula>=AND(V3&gt;=C211,V3&lt;=D211)</formula>
    </cfRule>
  </conditionalFormatting>
  <conditionalFormatting sqref="W211">
    <cfRule type="expression" priority="11609" dxfId="3">
      <formula>=AND(W3&gt;=C211,W3&lt;=D211)</formula>
    </cfRule>
  </conditionalFormatting>
  <conditionalFormatting sqref="X211">
    <cfRule type="expression" priority="11610" dxfId="3">
      <formula>=AND(X3&gt;=C211,X3&lt;=D211)</formula>
    </cfRule>
  </conditionalFormatting>
  <conditionalFormatting sqref="Y211">
    <cfRule type="expression" priority="11611" dxfId="3">
      <formula>=AND(Y3&gt;=C211,Y3&lt;=D211)</formula>
    </cfRule>
  </conditionalFormatting>
  <conditionalFormatting sqref="Z211">
    <cfRule type="expression" priority="11612" dxfId="3">
      <formula>=AND(Z3&gt;=C211,Z3&lt;=D211)</formula>
    </cfRule>
  </conditionalFormatting>
  <conditionalFormatting sqref="AA211">
    <cfRule type="expression" priority="11613" dxfId="3">
      <formula>=AND(AA3&gt;=C211,AA3&lt;=D211)</formula>
    </cfRule>
  </conditionalFormatting>
  <conditionalFormatting sqref="AB211">
    <cfRule type="expression" priority="11614" dxfId="3">
      <formula>=AND(AB3&gt;=C211,AB3&lt;=D211)</formula>
    </cfRule>
  </conditionalFormatting>
  <conditionalFormatting sqref="AC211">
    <cfRule type="expression" priority="11615" dxfId="3">
      <formula>=AND(AC3&gt;=C211,AC3&lt;=D211)</formula>
    </cfRule>
  </conditionalFormatting>
  <conditionalFormatting sqref="AD211">
    <cfRule type="expression" priority="11616" dxfId="3">
      <formula>=AND(AD3&gt;=C211,AD3&lt;=D211)</formula>
    </cfRule>
  </conditionalFormatting>
  <conditionalFormatting sqref="AE211">
    <cfRule type="expression" priority="11617" dxfId="3">
      <formula>=AND(AE3&gt;=C211,AE3&lt;=D211)</formula>
    </cfRule>
  </conditionalFormatting>
  <conditionalFormatting sqref="AF211">
    <cfRule type="expression" priority="11618" dxfId="3">
      <formula>=AND(AF3&gt;=C211,AF3&lt;=D211)</formula>
    </cfRule>
  </conditionalFormatting>
  <conditionalFormatting sqref="AG211">
    <cfRule type="expression" priority="11619" dxfId="3">
      <formula>=AND(AG3&gt;=C211,AG3&lt;=D211)</formula>
    </cfRule>
  </conditionalFormatting>
  <conditionalFormatting sqref="AH211">
    <cfRule type="expression" priority="11620" dxfId="3">
      <formula>=AND(AH3&gt;=C211,AH3&lt;=D211)</formula>
    </cfRule>
  </conditionalFormatting>
  <conditionalFormatting sqref="AI211">
    <cfRule type="expression" priority="11621" dxfId="3">
      <formula>=AND(AI3&gt;=C211,AI3&lt;=D211)</formula>
    </cfRule>
  </conditionalFormatting>
  <conditionalFormatting sqref="AJ211">
    <cfRule type="expression" priority="11622" dxfId="3">
      <formula>=AND(AJ3&gt;=C211,AJ3&lt;=D211)</formula>
    </cfRule>
  </conditionalFormatting>
  <conditionalFormatting sqref="AK211">
    <cfRule type="expression" priority="11623" dxfId="3">
      <formula>=AND(AK3&gt;=C211,AK3&lt;=D211)</formula>
    </cfRule>
  </conditionalFormatting>
  <conditionalFormatting sqref="AL211">
    <cfRule type="expression" priority="11624" dxfId="3">
      <formula>=AND(AL3&gt;=C211,AL3&lt;=D211)</formula>
    </cfRule>
  </conditionalFormatting>
  <conditionalFormatting sqref="AM211">
    <cfRule type="expression" priority="11625" dxfId="3">
      <formula>=AND(AM3&gt;=C211,AM3&lt;=D211)</formula>
    </cfRule>
  </conditionalFormatting>
  <conditionalFormatting sqref="AN211">
    <cfRule type="expression" priority="11626" dxfId="3">
      <formula>=AND(AN3&gt;=C211,AN3&lt;=D211)</formula>
    </cfRule>
  </conditionalFormatting>
  <conditionalFormatting sqref="AO211">
    <cfRule type="expression" priority="11627" dxfId="3">
      <formula>=AND(AO3&gt;=C211,AO3&lt;=D211)</formula>
    </cfRule>
  </conditionalFormatting>
  <conditionalFormatting sqref="AP211">
    <cfRule type="expression" priority="11628" dxfId="3">
      <formula>=AND(AP3&gt;=C211,AP3&lt;=D211)</formula>
    </cfRule>
  </conditionalFormatting>
  <conditionalFormatting sqref="AQ211">
    <cfRule type="expression" priority="11629" dxfId="3">
      <formula>=AND(AQ3&gt;=C211,AQ3&lt;=D211)</formula>
    </cfRule>
  </conditionalFormatting>
  <conditionalFormatting sqref="AR211">
    <cfRule type="expression" priority="11630" dxfId="3">
      <formula>=AND(AR3&gt;=C211,AR3&lt;=D211)</formula>
    </cfRule>
  </conditionalFormatting>
  <conditionalFormatting sqref="AS211">
    <cfRule type="expression" priority="11631" dxfId="3">
      <formula>=AND(AS3&gt;=C211,AS3&lt;=D211)</formula>
    </cfRule>
  </conditionalFormatting>
  <conditionalFormatting sqref="AT211">
    <cfRule type="expression" priority="11632" dxfId="3">
      <formula>=AND(AT3&gt;=C211,AT3&lt;=D211)</formula>
    </cfRule>
  </conditionalFormatting>
  <conditionalFormatting sqref="AU211">
    <cfRule type="expression" priority="11633" dxfId="3">
      <formula>=AND(AU3&gt;=C211,AU3&lt;=D211)</formula>
    </cfRule>
  </conditionalFormatting>
  <conditionalFormatting sqref="AV211">
    <cfRule type="expression" priority="11634" dxfId="3">
      <formula>=AND(AV3&gt;=C211,AV3&lt;=D211)</formula>
    </cfRule>
  </conditionalFormatting>
  <conditionalFormatting sqref="AW211">
    <cfRule type="expression" priority="11635" dxfId="3">
      <formula>=AND(AW3&gt;=C211,AW3&lt;=D211)</formula>
    </cfRule>
  </conditionalFormatting>
  <conditionalFormatting sqref="AX211">
    <cfRule type="expression" priority="11636" dxfId="3">
      <formula>=AND(AX3&gt;=C211,AX3&lt;=D211)</formula>
    </cfRule>
  </conditionalFormatting>
  <conditionalFormatting sqref="AY211">
    <cfRule type="expression" priority="11637" dxfId="3">
      <formula>=AND(AY3&gt;=C211,AY3&lt;=D211)</formula>
    </cfRule>
  </conditionalFormatting>
  <conditionalFormatting sqref="AZ211">
    <cfRule type="expression" priority="11638" dxfId="3">
      <formula>=AND(AZ3&gt;=C211,AZ3&lt;=D211)</formula>
    </cfRule>
  </conditionalFormatting>
  <conditionalFormatting sqref="BA211">
    <cfRule type="expression" priority="11639" dxfId="3">
      <formula>=AND(BA3&gt;=C211,BA3&lt;=D211)</formula>
    </cfRule>
  </conditionalFormatting>
  <conditionalFormatting sqref="BB211">
    <cfRule type="expression" priority="11640" dxfId="3">
      <formula>=AND(BB3&gt;=C211,BB3&lt;=D211)</formula>
    </cfRule>
  </conditionalFormatting>
  <conditionalFormatting sqref="BC211">
    <cfRule type="expression" priority="11641" dxfId="3">
      <formula>=AND(BC3&gt;=C211,BC3&lt;=D211)</formula>
    </cfRule>
  </conditionalFormatting>
  <conditionalFormatting sqref="BD211">
    <cfRule type="expression" priority="11642" dxfId="3">
      <formula>=AND(BD3&gt;=C211,BD3&lt;=D211)</formula>
    </cfRule>
  </conditionalFormatting>
  <conditionalFormatting sqref="BE211">
    <cfRule type="expression" priority="11643" dxfId="3">
      <formula>=AND(BE3&gt;=C211,BE3&lt;=D211)</formula>
    </cfRule>
  </conditionalFormatting>
  <conditionalFormatting sqref="BF211">
    <cfRule type="expression" priority="11644" dxfId="3">
      <formula>=AND(BF3&gt;=C211,BF3&lt;=D211)</formula>
    </cfRule>
  </conditionalFormatting>
  <conditionalFormatting sqref="BG211">
    <cfRule type="expression" priority="11645" dxfId="3">
      <formula>=AND(BG3&gt;=C211,BG3&lt;=D211)</formula>
    </cfRule>
  </conditionalFormatting>
  <conditionalFormatting sqref="BH211">
    <cfRule type="expression" priority="11646" dxfId="3">
      <formula>=AND(BH3&gt;=C211,BH3&lt;=D211)</formula>
    </cfRule>
  </conditionalFormatting>
  <conditionalFormatting sqref="BI211">
    <cfRule type="expression" priority="11647" dxfId="3">
      <formula>=AND(BI3&gt;=C211,BI3&lt;=D211)</formula>
    </cfRule>
  </conditionalFormatting>
  <conditionalFormatting sqref="BJ211">
    <cfRule type="expression" priority="11648" dxfId="3">
      <formula>=AND(BJ3&gt;=C211,BJ3&lt;=D211)</formula>
    </cfRule>
  </conditionalFormatting>
  <conditionalFormatting sqref="G212">
    <cfRule type="expression" priority="11649" dxfId="3">
      <formula>=AND(G3&gt;=C212,G3&lt;=D212)</formula>
    </cfRule>
  </conditionalFormatting>
  <conditionalFormatting sqref="H212">
    <cfRule type="expression" priority="11650" dxfId="3">
      <formula>=AND(H3&gt;=C212,H3&lt;=D212)</formula>
    </cfRule>
  </conditionalFormatting>
  <conditionalFormatting sqref="I212">
    <cfRule type="expression" priority="11651" dxfId="3">
      <formula>=AND(I3&gt;=C212,I3&lt;=D212)</formula>
    </cfRule>
  </conditionalFormatting>
  <conditionalFormatting sqref="J212">
    <cfRule type="expression" priority="11652" dxfId="3">
      <formula>=AND(J3&gt;=C212,J3&lt;=D212)</formula>
    </cfRule>
  </conditionalFormatting>
  <conditionalFormatting sqref="K212">
    <cfRule type="expression" priority="11653" dxfId="3">
      <formula>=AND(K3&gt;=C212,K3&lt;=D212)</formula>
    </cfRule>
  </conditionalFormatting>
  <conditionalFormatting sqref="L212">
    <cfRule type="expression" priority="11654" dxfId="3">
      <formula>=AND(L3&gt;=C212,L3&lt;=D212)</formula>
    </cfRule>
  </conditionalFormatting>
  <conditionalFormatting sqref="M212">
    <cfRule type="expression" priority="11655" dxfId="3">
      <formula>=AND(M3&gt;=C212,M3&lt;=D212)</formula>
    </cfRule>
  </conditionalFormatting>
  <conditionalFormatting sqref="N212">
    <cfRule type="expression" priority="11656" dxfId="3">
      <formula>=AND(N3&gt;=C212,N3&lt;=D212)</formula>
    </cfRule>
  </conditionalFormatting>
  <conditionalFormatting sqref="O212">
    <cfRule type="expression" priority="11657" dxfId="3">
      <formula>=AND(O3&gt;=C212,O3&lt;=D212)</formula>
    </cfRule>
  </conditionalFormatting>
  <conditionalFormatting sqref="P212">
    <cfRule type="expression" priority="11658" dxfId="3">
      <formula>=AND(P3&gt;=C212,P3&lt;=D212)</formula>
    </cfRule>
  </conditionalFormatting>
  <conditionalFormatting sqref="Q212">
    <cfRule type="expression" priority="11659" dxfId="3">
      <formula>=AND(Q3&gt;=C212,Q3&lt;=D212)</formula>
    </cfRule>
  </conditionalFormatting>
  <conditionalFormatting sqref="R212">
    <cfRule type="expression" priority="11660" dxfId="3">
      <formula>=AND(R3&gt;=C212,R3&lt;=D212)</formula>
    </cfRule>
  </conditionalFormatting>
  <conditionalFormatting sqref="S212">
    <cfRule type="expression" priority="11661" dxfId="3">
      <formula>=AND(S3&gt;=C212,S3&lt;=D212)</formula>
    </cfRule>
  </conditionalFormatting>
  <conditionalFormatting sqref="T212">
    <cfRule type="expression" priority="11662" dxfId="3">
      <formula>=AND(T3&gt;=C212,T3&lt;=D212)</formula>
    </cfRule>
  </conditionalFormatting>
  <conditionalFormatting sqref="U212">
    <cfRule type="expression" priority="11663" dxfId="3">
      <formula>=AND(U3&gt;=C212,U3&lt;=D212)</formula>
    </cfRule>
  </conditionalFormatting>
  <conditionalFormatting sqref="V212">
    <cfRule type="expression" priority="11664" dxfId="3">
      <formula>=AND(V3&gt;=C212,V3&lt;=D212)</formula>
    </cfRule>
  </conditionalFormatting>
  <conditionalFormatting sqref="W212">
    <cfRule type="expression" priority="11665" dxfId="3">
      <formula>=AND(W3&gt;=C212,W3&lt;=D212)</formula>
    </cfRule>
  </conditionalFormatting>
  <conditionalFormatting sqref="X212">
    <cfRule type="expression" priority="11666" dxfId="3">
      <formula>=AND(X3&gt;=C212,X3&lt;=D212)</formula>
    </cfRule>
  </conditionalFormatting>
  <conditionalFormatting sqref="Y212">
    <cfRule type="expression" priority="11667" dxfId="3">
      <formula>=AND(Y3&gt;=C212,Y3&lt;=D212)</formula>
    </cfRule>
  </conditionalFormatting>
  <conditionalFormatting sqref="Z212">
    <cfRule type="expression" priority="11668" dxfId="3">
      <formula>=AND(Z3&gt;=C212,Z3&lt;=D212)</formula>
    </cfRule>
  </conditionalFormatting>
  <conditionalFormatting sqref="AA212">
    <cfRule type="expression" priority="11669" dxfId="3">
      <formula>=AND(AA3&gt;=C212,AA3&lt;=D212)</formula>
    </cfRule>
  </conditionalFormatting>
  <conditionalFormatting sqref="AB212">
    <cfRule type="expression" priority="11670" dxfId="3">
      <formula>=AND(AB3&gt;=C212,AB3&lt;=D212)</formula>
    </cfRule>
  </conditionalFormatting>
  <conditionalFormatting sqref="AC212">
    <cfRule type="expression" priority="11671" dxfId="3">
      <formula>=AND(AC3&gt;=C212,AC3&lt;=D212)</formula>
    </cfRule>
  </conditionalFormatting>
  <conditionalFormatting sqref="AD212">
    <cfRule type="expression" priority="11672" dxfId="3">
      <formula>=AND(AD3&gt;=C212,AD3&lt;=D212)</formula>
    </cfRule>
  </conditionalFormatting>
  <conditionalFormatting sqref="AE212">
    <cfRule type="expression" priority="11673" dxfId="3">
      <formula>=AND(AE3&gt;=C212,AE3&lt;=D212)</formula>
    </cfRule>
  </conditionalFormatting>
  <conditionalFormatting sqref="AF212">
    <cfRule type="expression" priority="11674" dxfId="3">
      <formula>=AND(AF3&gt;=C212,AF3&lt;=D212)</formula>
    </cfRule>
  </conditionalFormatting>
  <conditionalFormatting sqref="AG212">
    <cfRule type="expression" priority="11675" dxfId="3">
      <formula>=AND(AG3&gt;=C212,AG3&lt;=D212)</formula>
    </cfRule>
  </conditionalFormatting>
  <conditionalFormatting sqref="AH212">
    <cfRule type="expression" priority="11676" dxfId="3">
      <formula>=AND(AH3&gt;=C212,AH3&lt;=D212)</formula>
    </cfRule>
  </conditionalFormatting>
  <conditionalFormatting sqref="AI212">
    <cfRule type="expression" priority="11677" dxfId="3">
      <formula>=AND(AI3&gt;=C212,AI3&lt;=D212)</formula>
    </cfRule>
  </conditionalFormatting>
  <conditionalFormatting sqref="AJ212">
    <cfRule type="expression" priority="11678" dxfId="3">
      <formula>=AND(AJ3&gt;=C212,AJ3&lt;=D212)</formula>
    </cfRule>
  </conditionalFormatting>
  <conditionalFormatting sqref="AK212">
    <cfRule type="expression" priority="11679" dxfId="3">
      <formula>=AND(AK3&gt;=C212,AK3&lt;=D212)</formula>
    </cfRule>
  </conditionalFormatting>
  <conditionalFormatting sqref="AL212">
    <cfRule type="expression" priority="11680" dxfId="3">
      <formula>=AND(AL3&gt;=C212,AL3&lt;=D212)</formula>
    </cfRule>
  </conditionalFormatting>
  <conditionalFormatting sqref="AM212">
    <cfRule type="expression" priority="11681" dxfId="3">
      <formula>=AND(AM3&gt;=C212,AM3&lt;=D212)</formula>
    </cfRule>
  </conditionalFormatting>
  <conditionalFormatting sqref="AN212">
    <cfRule type="expression" priority="11682" dxfId="3">
      <formula>=AND(AN3&gt;=C212,AN3&lt;=D212)</formula>
    </cfRule>
  </conditionalFormatting>
  <conditionalFormatting sqref="AO212">
    <cfRule type="expression" priority="11683" dxfId="3">
      <formula>=AND(AO3&gt;=C212,AO3&lt;=D212)</formula>
    </cfRule>
  </conditionalFormatting>
  <conditionalFormatting sqref="AP212">
    <cfRule type="expression" priority="11684" dxfId="3">
      <formula>=AND(AP3&gt;=C212,AP3&lt;=D212)</formula>
    </cfRule>
  </conditionalFormatting>
  <conditionalFormatting sqref="AQ212">
    <cfRule type="expression" priority="11685" dxfId="3">
      <formula>=AND(AQ3&gt;=C212,AQ3&lt;=D212)</formula>
    </cfRule>
  </conditionalFormatting>
  <conditionalFormatting sqref="AR212">
    <cfRule type="expression" priority="11686" dxfId="3">
      <formula>=AND(AR3&gt;=C212,AR3&lt;=D212)</formula>
    </cfRule>
  </conditionalFormatting>
  <conditionalFormatting sqref="AS212">
    <cfRule type="expression" priority="11687" dxfId="3">
      <formula>=AND(AS3&gt;=C212,AS3&lt;=D212)</formula>
    </cfRule>
  </conditionalFormatting>
  <conditionalFormatting sqref="AT212">
    <cfRule type="expression" priority="11688" dxfId="3">
      <formula>=AND(AT3&gt;=C212,AT3&lt;=D212)</formula>
    </cfRule>
  </conditionalFormatting>
  <conditionalFormatting sqref="AU212">
    <cfRule type="expression" priority="11689" dxfId="3">
      <formula>=AND(AU3&gt;=C212,AU3&lt;=D212)</formula>
    </cfRule>
  </conditionalFormatting>
  <conditionalFormatting sqref="AV212">
    <cfRule type="expression" priority="11690" dxfId="3">
      <formula>=AND(AV3&gt;=C212,AV3&lt;=D212)</formula>
    </cfRule>
  </conditionalFormatting>
  <conditionalFormatting sqref="AW212">
    <cfRule type="expression" priority="11691" dxfId="3">
      <formula>=AND(AW3&gt;=C212,AW3&lt;=D212)</formula>
    </cfRule>
  </conditionalFormatting>
  <conditionalFormatting sqref="AX212">
    <cfRule type="expression" priority="11692" dxfId="3">
      <formula>=AND(AX3&gt;=C212,AX3&lt;=D212)</formula>
    </cfRule>
  </conditionalFormatting>
  <conditionalFormatting sqref="AY212">
    <cfRule type="expression" priority="11693" dxfId="3">
      <formula>=AND(AY3&gt;=C212,AY3&lt;=D212)</formula>
    </cfRule>
  </conditionalFormatting>
  <conditionalFormatting sqref="AZ212">
    <cfRule type="expression" priority="11694" dxfId="3">
      <formula>=AND(AZ3&gt;=C212,AZ3&lt;=D212)</formula>
    </cfRule>
  </conditionalFormatting>
  <conditionalFormatting sqref="BA212">
    <cfRule type="expression" priority="11695" dxfId="3">
      <formula>=AND(BA3&gt;=C212,BA3&lt;=D212)</formula>
    </cfRule>
  </conditionalFormatting>
  <conditionalFormatting sqref="BB212">
    <cfRule type="expression" priority="11696" dxfId="3">
      <formula>=AND(BB3&gt;=C212,BB3&lt;=D212)</formula>
    </cfRule>
  </conditionalFormatting>
  <conditionalFormatting sqref="BC212">
    <cfRule type="expression" priority="11697" dxfId="3">
      <formula>=AND(BC3&gt;=C212,BC3&lt;=D212)</formula>
    </cfRule>
  </conditionalFormatting>
  <conditionalFormatting sqref="BD212">
    <cfRule type="expression" priority="11698" dxfId="3">
      <formula>=AND(BD3&gt;=C212,BD3&lt;=D212)</formula>
    </cfRule>
  </conditionalFormatting>
  <conditionalFormatting sqref="BE212">
    <cfRule type="expression" priority="11699" dxfId="3">
      <formula>=AND(BE3&gt;=C212,BE3&lt;=D212)</formula>
    </cfRule>
  </conditionalFormatting>
  <conditionalFormatting sqref="BF212">
    <cfRule type="expression" priority="11700" dxfId="3">
      <formula>=AND(BF3&gt;=C212,BF3&lt;=D212)</formula>
    </cfRule>
  </conditionalFormatting>
  <conditionalFormatting sqref="BG212">
    <cfRule type="expression" priority="11701" dxfId="3">
      <formula>=AND(BG3&gt;=C212,BG3&lt;=D212)</formula>
    </cfRule>
  </conditionalFormatting>
  <conditionalFormatting sqref="BH212">
    <cfRule type="expression" priority="11702" dxfId="3">
      <formula>=AND(BH3&gt;=C212,BH3&lt;=D212)</formula>
    </cfRule>
  </conditionalFormatting>
  <conditionalFormatting sqref="BI212">
    <cfRule type="expression" priority="11703" dxfId="3">
      <formula>=AND(BI3&gt;=C212,BI3&lt;=D212)</formula>
    </cfRule>
  </conditionalFormatting>
  <conditionalFormatting sqref="BJ212">
    <cfRule type="expression" priority="11704" dxfId="3">
      <formula>=AND(BJ3&gt;=C212,BJ3&lt;=D212)</formula>
    </cfRule>
  </conditionalFormatting>
  <conditionalFormatting sqref="G213">
    <cfRule type="expression" priority="11705" dxfId="3">
      <formula>=AND(G3&gt;=C213,G3&lt;=D213)</formula>
    </cfRule>
  </conditionalFormatting>
  <conditionalFormatting sqref="H213">
    <cfRule type="expression" priority="11706" dxfId="3">
      <formula>=AND(H3&gt;=C213,H3&lt;=D213)</formula>
    </cfRule>
  </conditionalFormatting>
  <conditionalFormatting sqref="I213">
    <cfRule type="expression" priority="11707" dxfId="3">
      <formula>=AND(I3&gt;=C213,I3&lt;=D213)</formula>
    </cfRule>
  </conditionalFormatting>
  <conditionalFormatting sqref="J213">
    <cfRule type="expression" priority="11708" dxfId="3">
      <formula>=AND(J3&gt;=C213,J3&lt;=D213)</formula>
    </cfRule>
  </conditionalFormatting>
  <conditionalFormatting sqref="K213">
    <cfRule type="expression" priority="11709" dxfId="3">
      <formula>=AND(K3&gt;=C213,K3&lt;=D213)</formula>
    </cfRule>
  </conditionalFormatting>
  <conditionalFormatting sqref="L213">
    <cfRule type="expression" priority="11710" dxfId="3">
      <formula>=AND(L3&gt;=C213,L3&lt;=D213)</formula>
    </cfRule>
  </conditionalFormatting>
  <conditionalFormatting sqref="M213">
    <cfRule type="expression" priority="11711" dxfId="3">
      <formula>=AND(M3&gt;=C213,M3&lt;=D213)</formula>
    </cfRule>
  </conditionalFormatting>
  <conditionalFormatting sqref="N213">
    <cfRule type="expression" priority="11712" dxfId="3">
      <formula>=AND(N3&gt;=C213,N3&lt;=D213)</formula>
    </cfRule>
  </conditionalFormatting>
  <conditionalFormatting sqref="O213">
    <cfRule type="expression" priority="11713" dxfId="3">
      <formula>=AND(O3&gt;=C213,O3&lt;=D213)</formula>
    </cfRule>
  </conditionalFormatting>
  <conditionalFormatting sqref="P213">
    <cfRule type="expression" priority="11714" dxfId="3">
      <formula>=AND(P3&gt;=C213,P3&lt;=D213)</formula>
    </cfRule>
  </conditionalFormatting>
  <conditionalFormatting sqref="Q213">
    <cfRule type="expression" priority="11715" dxfId="3">
      <formula>=AND(Q3&gt;=C213,Q3&lt;=D213)</formula>
    </cfRule>
  </conditionalFormatting>
  <conditionalFormatting sqref="R213">
    <cfRule type="expression" priority="11716" dxfId="3">
      <formula>=AND(R3&gt;=C213,R3&lt;=D213)</formula>
    </cfRule>
  </conditionalFormatting>
  <conditionalFormatting sqref="S213">
    <cfRule type="expression" priority="11717" dxfId="3">
      <formula>=AND(S3&gt;=C213,S3&lt;=D213)</formula>
    </cfRule>
  </conditionalFormatting>
  <conditionalFormatting sqref="T213">
    <cfRule type="expression" priority="11718" dxfId="3">
      <formula>=AND(T3&gt;=C213,T3&lt;=D213)</formula>
    </cfRule>
  </conditionalFormatting>
  <conditionalFormatting sqref="U213">
    <cfRule type="expression" priority="11719" dxfId="3">
      <formula>=AND(U3&gt;=C213,U3&lt;=D213)</formula>
    </cfRule>
  </conditionalFormatting>
  <conditionalFormatting sqref="V213">
    <cfRule type="expression" priority="11720" dxfId="3">
      <formula>=AND(V3&gt;=C213,V3&lt;=D213)</formula>
    </cfRule>
  </conditionalFormatting>
  <conditionalFormatting sqref="W213">
    <cfRule type="expression" priority="11721" dxfId="3">
      <formula>=AND(W3&gt;=C213,W3&lt;=D213)</formula>
    </cfRule>
  </conditionalFormatting>
  <conditionalFormatting sqref="X213">
    <cfRule type="expression" priority="11722" dxfId="3">
      <formula>=AND(X3&gt;=C213,X3&lt;=D213)</formula>
    </cfRule>
  </conditionalFormatting>
  <conditionalFormatting sqref="Y213">
    <cfRule type="expression" priority="11723" dxfId="3">
      <formula>=AND(Y3&gt;=C213,Y3&lt;=D213)</formula>
    </cfRule>
  </conditionalFormatting>
  <conditionalFormatting sqref="Z213">
    <cfRule type="expression" priority="11724" dxfId="3">
      <formula>=AND(Z3&gt;=C213,Z3&lt;=D213)</formula>
    </cfRule>
  </conditionalFormatting>
  <conditionalFormatting sqref="AA213">
    <cfRule type="expression" priority="11725" dxfId="3">
      <formula>=AND(AA3&gt;=C213,AA3&lt;=D213)</formula>
    </cfRule>
  </conditionalFormatting>
  <conditionalFormatting sqref="AB213">
    <cfRule type="expression" priority="11726" dxfId="3">
      <formula>=AND(AB3&gt;=C213,AB3&lt;=D213)</formula>
    </cfRule>
  </conditionalFormatting>
  <conditionalFormatting sqref="AC213">
    <cfRule type="expression" priority="11727" dxfId="3">
      <formula>=AND(AC3&gt;=C213,AC3&lt;=D213)</formula>
    </cfRule>
  </conditionalFormatting>
  <conditionalFormatting sqref="AD213">
    <cfRule type="expression" priority="11728" dxfId="3">
      <formula>=AND(AD3&gt;=C213,AD3&lt;=D213)</formula>
    </cfRule>
  </conditionalFormatting>
  <conditionalFormatting sqref="AE213">
    <cfRule type="expression" priority="11729" dxfId="3">
      <formula>=AND(AE3&gt;=C213,AE3&lt;=D213)</formula>
    </cfRule>
  </conditionalFormatting>
  <conditionalFormatting sqref="AF213">
    <cfRule type="expression" priority="11730" dxfId="3">
      <formula>=AND(AF3&gt;=C213,AF3&lt;=D213)</formula>
    </cfRule>
  </conditionalFormatting>
  <conditionalFormatting sqref="AG213">
    <cfRule type="expression" priority="11731" dxfId="3">
      <formula>=AND(AG3&gt;=C213,AG3&lt;=D213)</formula>
    </cfRule>
  </conditionalFormatting>
  <conditionalFormatting sqref="AH213">
    <cfRule type="expression" priority="11732" dxfId="3">
      <formula>=AND(AH3&gt;=C213,AH3&lt;=D213)</formula>
    </cfRule>
  </conditionalFormatting>
  <conditionalFormatting sqref="AI213">
    <cfRule type="expression" priority="11733" dxfId="3">
      <formula>=AND(AI3&gt;=C213,AI3&lt;=D213)</formula>
    </cfRule>
  </conditionalFormatting>
  <conditionalFormatting sqref="AJ213">
    <cfRule type="expression" priority="11734" dxfId="3">
      <formula>=AND(AJ3&gt;=C213,AJ3&lt;=D213)</formula>
    </cfRule>
  </conditionalFormatting>
  <conditionalFormatting sqref="AK213">
    <cfRule type="expression" priority="11735" dxfId="3">
      <formula>=AND(AK3&gt;=C213,AK3&lt;=D213)</formula>
    </cfRule>
  </conditionalFormatting>
  <conditionalFormatting sqref="AL213">
    <cfRule type="expression" priority="11736" dxfId="3">
      <formula>=AND(AL3&gt;=C213,AL3&lt;=D213)</formula>
    </cfRule>
  </conditionalFormatting>
  <conditionalFormatting sqref="AM213">
    <cfRule type="expression" priority="11737" dxfId="3">
      <formula>=AND(AM3&gt;=C213,AM3&lt;=D213)</formula>
    </cfRule>
  </conditionalFormatting>
  <conditionalFormatting sqref="AN213">
    <cfRule type="expression" priority="11738" dxfId="3">
      <formula>=AND(AN3&gt;=C213,AN3&lt;=D213)</formula>
    </cfRule>
  </conditionalFormatting>
  <conditionalFormatting sqref="AO213">
    <cfRule type="expression" priority="11739" dxfId="3">
      <formula>=AND(AO3&gt;=C213,AO3&lt;=D213)</formula>
    </cfRule>
  </conditionalFormatting>
  <conditionalFormatting sqref="AP213">
    <cfRule type="expression" priority="11740" dxfId="3">
      <formula>=AND(AP3&gt;=C213,AP3&lt;=D213)</formula>
    </cfRule>
  </conditionalFormatting>
  <conditionalFormatting sqref="AQ213">
    <cfRule type="expression" priority="11741" dxfId="3">
      <formula>=AND(AQ3&gt;=C213,AQ3&lt;=D213)</formula>
    </cfRule>
  </conditionalFormatting>
  <conditionalFormatting sqref="AR213">
    <cfRule type="expression" priority="11742" dxfId="3">
      <formula>=AND(AR3&gt;=C213,AR3&lt;=D213)</formula>
    </cfRule>
  </conditionalFormatting>
  <conditionalFormatting sqref="AS213">
    <cfRule type="expression" priority="11743" dxfId="3">
      <formula>=AND(AS3&gt;=C213,AS3&lt;=D213)</formula>
    </cfRule>
  </conditionalFormatting>
  <conditionalFormatting sqref="AT213">
    <cfRule type="expression" priority="11744" dxfId="3">
      <formula>=AND(AT3&gt;=C213,AT3&lt;=D213)</formula>
    </cfRule>
  </conditionalFormatting>
  <conditionalFormatting sqref="AU213">
    <cfRule type="expression" priority="11745" dxfId="3">
      <formula>=AND(AU3&gt;=C213,AU3&lt;=D213)</formula>
    </cfRule>
  </conditionalFormatting>
  <conditionalFormatting sqref="AV213">
    <cfRule type="expression" priority="11746" dxfId="3">
      <formula>=AND(AV3&gt;=C213,AV3&lt;=D213)</formula>
    </cfRule>
  </conditionalFormatting>
  <conditionalFormatting sqref="AW213">
    <cfRule type="expression" priority="11747" dxfId="3">
      <formula>=AND(AW3&gt;=C213,AW3&lt;=D213)</formula>
    </cfRule>
  </conditionalFormatting>
  <conditionalFormatting sqref="AX213">
    <cfRule type="expression" priority="11748" dxfId="3">
      <formula>=AND(AX3&gt;=C213,AX3&lt;=D213)</formula>
    </cfRule>
  </conditionalFormatting>
  <conditionalFormatting sqref="AY213">
    <cfRule type="expression" priority="11749" dxfId="3">
      <formula>=AND(AY3&gt;=C213,AY3&lt;=D213)</formula>
    </cfRule>
  </conditionalFormatting>
  <conditionalFormatting sqref="AZ213">
    <cfRule type="expression" priority="11750" dxfId="3">
      <formula>=AND(AZ3&gt;=C213,AZ3&lt;=D213)</formula>
    </cfRule>
  </conditionalFormatting>
  <conditionalFormatting sqref="BA213">
    <cfRule type="expression" priority="11751" dxfId="3">
      <formula>=AND(BA3&gt;=C213,BA3&lt;=D213)</formula>
    </cfRule>
  </conditionalFormatting>
  <conditionalFormatting sqref="BB213">
    <cfRule type="expression" priority="11752" dxfId="3">
      <formula>=AND(BB3&gt;=C213,BB3&lt;=D213)</formula>
    </cfRule>
  </conditionalFormatting>
  <conditionalFormatting sqref="BC213">
    <cfRule type="expression" priority="11753" dxfId="3">
      <formula>=AND(BC3&gt;=C213,BC3&lt;=D213)</formula>
    </cfRule>
  </conditionalFormatting>
  <conditionalFormatting sqref="BD213">
    <cfRule type="expression" priority="11754" dxfId="3">
      <formula>=AND(BD3&gt;=C213,BD3&lt;=D213)</formula>
    </cfRule>
  </conditionalFormatting>
  <conditionalFormatting sqref="BE213">
    <cfRule type="expression" priority="11755" dxfId="3">
      <formula>=AND(BE3&gt;=C213,BE3&lt;=D213)</formula>
    </cfRule>
  </conditionalFormatting>
  <conditionalFormatting sqref="BF213">
    <cfRule type="expression" priority="11756" dxfId="3">
      <formula>=AND(BF3&gt;=C213,BF3&lt;=D213)</formula>
    </cfRule>
  </conditionalFormatting>
  <conditionalFormatting sqref="BG213">
    <cfRule type="expression" priority="11757" dxfId="3">
      <formula>=AND(BG3&gt;=C213,BG3&lt;=D213)</formula>
    </cfRule>
  </conditionalFormatting>
  <conditionalFormatting sqref="BH213">
    <cfRule type="expression" priority="11758" dxfId="3">
      <formula>=AND(BH3&gt;=C213,BH3&lt;=D213)</formula>
    </cfRule>
  </conditionalFormatting>
  <conditionalFormatting sqref="BI213">
    <cfRule type="expression" priority="11759" dxfId="3">
      <formula>=AND(BI3&gt;=C213,BI3&lt;=D213)</formula>
    </cfRule>
  </conditionalFormatting>
  <conditionalFormatting sqref="BJ213">
    <cfRule type="expression" priority="11760" dxfId="3">
      <formula>=AND(BJ3&gt;=C213,BJ3&lt;=D213)</formula>
    </cfRule>
  </conditionalFormatting>
  <conditionalFormatting sqref="G214">
    <cfRule type="expression" priority="11761" dxfId="3">
      <formula>=AND(G3&gt;=C214,G3&lt;=D214)</formula>
    </cfRule>
  </conditionalFormatting>
  <conditionalFormatting sqref="H214">
    <cfRule type="expression" priority="11762" dxfId="3">
      <formula>=AND(H3&gt;=C214,H3&lt;=D214)</formula>
    </cfRule>
  </conditionalFormatting>
  <conditionalFormatting sqref="I214">
    <cfRule type="expression" priority="11763" dxfId="3">
      <formula>=AND(I3&gt;=C214,I3&lt;=D214)</formula>
    </cfRule>
  </conditionalFormatting>
  <conditionalFormatting sqref="J214">
    <cfRule type="expression" priority="11764" dxfId="3">
      <formula>=AND(J3&gt;=C214,J3&lt;=D214)</formula>
    </cfRule>
  </conditionalFormatting>
  <conditionalFormatting sqref="K214">
    <cfRule type="expression" priority="11765" dxfId="3">
      <formula>=AND(K3&gt;=C214,K3&lt;=D214)</formula>
    </cfRule>
  </conditionalFormatting>
  <conditionalFormatting sqref="L214">
    <cfRule type="expression" priority="11766" dxfId="3">
      <formula>=AND(L3&gt;=C214,L3&lt;=D214)</formula>
    </cfRule>
  </conditionalFormatting>
  <conditionalFormatting sqref="M214">
    <cfRule type="expression" priority="11767" dxfId="3">
      <formula>=AND(M3&gt;=C214,M3&lt;=D214)</formula>
    </cfRule>
  </conditionalFormatting>
  <conditionalFormatting sqref="N214">
    <cfRule type="expression" priority="11768" dxfId="3">
      <formula>=AND(N3&gt;=C214,N3&lt;=D214)</formula>
    </cfRule>
  </conditionalFormatting>
  <conditionalFormatting sqref="O214">
    <cfRule type="expression" priority="11769" dxfId="3">
      <formula>=AND(O3&gt;=C214,O3&lt;=D214)</formula>
    </cfRule>
  </conditionalFormatting>
  <conditionalFormatting sqref="P214">
    <cfRule type="expression" priority="11770" dxfId="3">
      <formula>=AND(P3&gt;=C214,P3&lt;=D214)</formula>
    </cfRule>
  </conditionalFormatting>
  <conditionalFormatting sqref="Q214">
    <cfRule type="expression" priority="11771" dxfId="3">
      <formula>=AND(Q3&gt;=C214,Q3&lt;=D214)</formula>
    </cfRule>
  </conditionalFormatting>
  <conditionalFormatting sqref="R214">
    <cfRule type="expression" priority="11772" dxfId="3">
      <formula>=AND(R3&gt;=C214,R3&lt;=D214)</formula>
    </cfRule>
  </conditionalFormatting>
  <conditionalFormatting sqref="S214">
    <cfRule type="expression" priority="11773" dxfId="3">
      <formula>=AND(S3&gt;=C214,S3&lt;=D214)</formula>
    </cfRule>
  </conditionalFormatting>
  <conditionalFormatting sqref="T214">
    <cfRule type="expression" priority="11774" dxfId="3">
      <formula>=AND(T3&gt;=C214,T3&lt;=D214)</formula>
    </cfRule>
  </conditionalFormatting>
  <conditionalFormatting sqref="U214">
    <cfRule type="expression" priority="11775" dxfId="3">
      <formula>=AND(U3&gt;=C214,U3&lt;=D214)</formula>
    </cfRule>
  </conditionalFormatting>
  <conditionalFormatting sqref="V214">
    <cfRule type="expression" priority="11776" dxfId="3">
      <formula>=AND(V3&gt;=C214,V3&lt;=D214)</formula>
    </cfRule>
  </conditionalFormatting>
  <conditionalFormatting sqref="W214">
    <cfRule type="expression" priority="11777" dxfId="3">
      <formula>=AND(W3&gt;=C214,W3&lt;=D214)</formula>
    </cfRule>
  </conditionalFormatting>
  <conditionalFormatting sqref="X214">
    <cfRule type="expression" priority="11778" dxfId="3">
      <formula>=AND(X3&gt;=C214,X3&lt;=D214)</formula>
    </cfRule>
  </conditionalFormatting>
  <conditionalFormatting sqref="Y214">
    <cfRule type="expression" priority="11779" dxfId="3">
      <formula>=AND(Y3&gt;=C214,Y3&lt;=D214)</formula>
    </cfRule>
  </conditionalFormatting>
  <conditionalFormatting sqref="Z214">
    <cfRule type="expression" priority="11780" dxfId="3">
      <formula>=AND(Z3&gt;=C214,Z3&lt;=D214)</formula>
    </cfRule>
  </conditionalFormatting>
  <conditionalFormatting sqref="AA214">
    <cfRule type="expression" priority="11781" dxfId="3">
      <formula>=AND(AA3&gt;=C214,AA3&lt;=D214)</formula>
    </cfRule>
  </conditionalFormatting>
  <conditionalFormatting sqref="AB214">
    <cfRule type="expression" priority="11782" dxfId="3">
      <formula>=AND(AB3&gt;=C214,AB3&lt;=D214)</formula>
    </cfRule>
  </conditionalFormatting>
  <conditionalFormatting sqref="AC214">
    <cfRule type="expression" priority="11783" dxfId="3">
      <formula>=AND(AC3&gt;=C214,AC3&lt;=D214)</formula>
    </cfRule>
  </conditionalFormatting>
  <conditionalFormatting sqref="AD214">
    <cfRule type="expression" priority="11784" dxfId="3">
      <formula>=AND(AD3&gt;=C214,AD3&lt;=D214)</formula>
    </cfRule>
  </conditionalFormatting>
  <conditionalFormatting sqref="AE214">
    <cfRule type="expression" priority="11785" dxfId="3">
      <formula>=AND(AE3&gt;=C214,AE3&lt;=D214)</formula>
    </cfRule>
  </conditionalFormatting>
  <conditionalFormatting sqref="AF214">
    <cfRule type="expression" priority="11786" dxfId="3">
      <formula>=AND(AF3&gt;=C214,AF3&lt;=D214)</formula>
    </cfRule>
  </conditionalFormatting>
  <conditionalFormatting sqref="AG214">
    <cfRule type="expression" priority="11787" dxfId="3">
      <formula>=AND(AG3&gt;=C214,AG3&lt;=D214)</formula>
    </cfRule>
  </conditionalFormatting>
  <conditionalFormatting sqref="AH214">
    <cfRule type="expression" priority="11788" dxfId="3">
      <formula>=AND(AH3&gt;=C214,AH3&lt;=D214)</formula>
    </cfRule>
  </conditionalFormatting>
  <conditionalFormatting sqref="AI214">
    <cfRule type="expression" priority="11789" dxfId="3">
      <formula>=AND(AI3&gt;=C214,AI3&lt;=D214)</formula>
    </cfRule>
  </conditionalFormatting>
  <conditionalFormatting sqref="AJ214">
    <cfRule type="expression" priority="11790" dxfId="3">
      <formula>=AND(AJ3&gt;=C214,AJ3&lt;=D214)</formula>
    </cfRule>
  </conditionalFormatting>
  <conditionalFormatting sqref="AK214">
    <cfRule type="expression" priority="11791" dxfId="3">
      <formula>=AND(AK3&gt;=C214,AK3&lt;=D214)</formula>
    </cfRule>
  </conditionalFormatting>
  <conditionalFormatting sqref="AL214">
    <cfRule type="expression" priority="11792" dxfId="3">
      <formula>=AND(AL3&gt;=C214,AL3&lt;=D214)</formula>
    </cfRule>
  </conditionalFormatting>
  <conditionalFormatting sqref="AM214">
    <cfRule type="expression" priority="11793" dxfId="3">
      <formula>=AND(AM3&gt;=C214,AM3&lt;=D214)</formula>
    </cfRule>
  </conditionalFormatting>
  <conditionalFormatting sqref="AN214">
    <cfRule type="expression" priority="11794" dxfId="3">
      <formula>=AND(AN3&gt;=C214,AN3&lt;=D214)</formula>
    </cfRule>
  </conditionalFormatting>
  <conditionalFormatting sqref="AO214">
    <cfRule type="expression" priority="11795" dxfId="3">
      <formula>=AND(AO3&gt;=C214,AO3&lt;=D214)</formula>
    </cfRule>
  </conditionalFormatting>
  <conditionalFormatting sqref="AP214">
    <cfRule type="expression" priority="11796" dxfId="3">
      <formula>=AND(AP3&gt;=C214,AP3&lt;=D214)</formula>
    </cfRule>
  </conditionalFormatting>
  <conditionalFormatting sqref="AQ214">
    <cfRule type="expression" priority="11797" dxfId="3">
      <formula>=AND(AQ3&gt;=C214,AQ3&lt;=D214)</formula>
    </cfRule>
  </conditionalFormatting>
  <conditionalFormatting sqref="AR214">
    <cfRule type="expression" priority="11798" dxfId="3">
      <formula>=AND(AR3&gt;=C214,AR3&lt;=D214)</formula>
    </cfRule>
  </conditionalFormatting>
  <conditionalFormatting sqref="AS214">
    <cfRule type="expression" priority="11799" dxfId="3">
      <formula>=AND(AS3&gt;=C214,AS3&lt;=D214)</formula>
    </cfRule>
  </conditionalFormatting>
  <conditionalFormatting sqref="AT214">
    <cfRule type="expression" priority="11800" dxfId="3">
      <formula>=AND(AT3&gt;=C214,AT3&lt;=D214)</formula>
    </cfRule>
  </conditionalFormatting>
  <conditionalFormatting sqref="AU214">
    <cfRule type="expression" priority="11801" dxfId="3">
      <formula>=AND(AU3&gt;=C214,AU3&lt;=D214)</formula>
    </cfRule>
  </conditionalFormatting>
  <conditionalFormatting sqref="AV214">
    <cfRule type="expression" priority="11802" dxfId="3">
      <formula>=AND(AV3&gt;=C214,AV3&lt;=D214)</formula>
    </cfRule>
  </conditionalFormatting>
  <conditionalFormatting sqref="AW214">
    <cfRule type="expression" priority="11803" dxfId="3">
      <formula>=AND(AW3&gt;=C214,AW3&lt;=D214)</formula>
    </cfRule>
  </conditionalFormatting>
  <conditionalFormatting sqref="AX214">
    <cfRule type="expression" priority="11804" dxfId="3">
      <formula>=AND(AX3&gt;=C214,AX3&lt;=D214)</formula>
    </cfRule>
  </conditionalFormatting>
  <conditionalFormatting sqref="AY214">
    <cfRule type="expression" priority="11805" dxfId="3">
      <formula>=AND(AY3&gt;=C214,AY3&lt;=D214)</formula>
    </cfRule>
  </conditionalFormatting>
  <conditionalFormatting sqref="AZ214">
    <cfRule type="expression" priority="11806" dxfId="3">
      <formula>=AND(AZ3&gt;=C214,AZ3&lt;=D214)</formula>
    </cfRule>
  </conditionalFormatting>
  <conditionalFormatting sqref="BA214">
    <cfRule type="expression" priority="11807" dxfId="3">
      <formula>=AND(BA3&gt;=C214,BA3&lt;=D214)</formula>
    </cfRule>
  </conditionalFormatting>
  <conditionalFormatting sqref="BB214">
    <cfRule type="expression" priority="11808" dxfId="3">
      <formula>=AND(BB3&gt;=C214,BB3&lt;=D214)</formula>
    </cfRule>
  </conditionalFormatting>
  <conditionalFormatting sqref="BC214">
    <cfRule type="expression" priority="11809" dxfId="3">
      <formula>=AND(BC3&gt;=C214,BC3&lt;=D214)</formula>
    </cfRule>
  </conditionalFormatting>
  <conditionalFormatting sqref="BD214">
    <cfRule type="expression" priority="11810" dxfId="3">
      <formula>=AND(BD3&gt;=C214,BD3&lt;=D214)</formula>
    </cfRule>
  </conditionalFormatting>
  <conditionalFormatting sqref="BE214">
    <cfRule type="expression" priority="11811" dxfId="3">
      <formula>=AND(BE3&gt;=C214,BE3&lt;=D214)</formula>
    </cfRule>
  </conditionalFormatting>
  <conditionalFormatting sqref="BF214">
    <cfRule type="expression" priority="11812" dxfId="3">
      <formula>=AND(BF3&gt;=C214,BF3&lt;=D214)</formula>
    </cfRule>
  </conditionalFormatting>
  <conditionalFormatting sqref="BG214">
    <cfRule type="expression" priority="11813" dxfId="3">
      <formula>=AND(BG3&gt;=C214,BG3&lt;=D214)</formula>
    </cfRule>
  </conditionalFormatting>
  <conditionalFormatting sqref="BH214">
    <cfRule type="expression" priority="11814" dxfId="3">
      <formula>=AND(BH3&gt;=C214,BH3&lt;=D214)</formula>
    </cfRule>
  </conditionalFormatting>
  <conditionalFormatting sqref="BI214">
    <cfRule type="expression" priority="11815" dxfId="3">
      <formula>=AND(BI3&gt;=C214,BI3&lt;=D214)</formula>
    </cfRule>
  </conditionalFormatting>
  <conditionalFormatting sqref="BJ214">
    <cfRule type="expression" priority="11816" dxfId="3">
      <formula>=AND(BJ3&gt;=C214,BJ3&lt;=D214)</formula>
    </cfRule>
  </conditionalFormatting>
  <conditionalFormatting sqref="G215">
    <cfRule type="expression" priority="11817" dxfId="3">
      <formula>=AND(G3&gt;=C215,G3&lt;=D215)</formula>
    </cfRule>
  </conditionalFormatting>
  <conditionalFormatting sqref="H215">
    <cfRule type="expression" priority="11818" dxfId="3">
      <formula>=AND(H3&gt;=C215,H3&lt;=D215)</formula>
    </cfRule>
  </conditionalFormatting>
  <conditionalFormatting sqref="I215">
    <cfRule type="expression" priority="11819" dxfId="3">
      <formula>=AND(I3&gt;=C215,I3&lt;=D215)</formula>
    </cfRule>
  </conditionalFormatting>
  <conditionalFormatting sqref="J215">
    <cfRule type="expression" priority="11820" dxfId="3">
      <formula>=AND(J3&gt;=C215,J3&lt;=D215)</formula>
    </cfRule>
  </conditionalFormatting>
  <conditionalFormatting sqref="K215">
    <cfRule type="expression" priority="11821" dxfId="3">
      <formula>=AND(K3&gt;=C215,K3&lt;=D215)</formula>
    </cfRule>
  </conditionalFormatting>
  <conditionalFormatting sqref="L215">
    <cfRule type="expression" priority="11822" dxfId="3">
      <formula>=AND(L3&gt;=C215,L3&lt;=D215)</formula>
    </cfRule>
  </conditionalFormatting>
  <conditionalFormatting sqref="M215">
    <cfRule type="expression" priority="11823" dxfId="3">
      <formula>=AND(M3&gt;=C215,M3&lt;=D215)</formula>
    </cfRule>
  </conditionalFormatting>
  <conditionalFormatting sqref="N215">
    <cfRule type="expression" priority="11824" dxfId="3">
      <formula>=AND(N3&gt;=C215,N3&lt;=D215)</formula>
    </cfRule>
  </conditionalFormatting>
  <conditionalFormatting sqref="O215">
    <cfRule type="expression" priority="11825" dxfId="3">
      <formula>=AND(O3&gt;=C215,O3&lt;=D215)</formula>
    </cfRule>
  </conditionalFormatting>
  <conditionalFormatting sqref="P215">
    <cfRule type="expression" priority="11826" dxfId="3">
      <formula>=AND(P3&gt;=C215,P3&lt;=D215)</formula>
    </cfRule>
  </conditionalFormatting>
  <conditionalFormatting sqref="Q215">
    <cfRule type="expression" priority="11827" dxfId="3">
      <formula>=AND(Q3&gt;=C215,Q3&lt;=D215)</formula>
    </cfRule>
  </conditionalFormatting>
  <conditionalFormatting sqref="R215">
    <cfRule type="expression" priority="11828" dxfId="3">
      <formula>=AND(R3&gt;=C215,R3&lt;=D215)</formula>
    </cfRule>
  </conditionalFormatting>
  <conditionalFormatting sqref="S215">
    <cfRule type="expression" priority="11829" dxfId="3">
      <formula>=AND(S3&gt;=C215,S3&lt;=D215)</formula>
    </cfRule>
  </conditionalFormatting>
  <conditionalFormatting sqref="T215">
    <cfRule type="expression" priority="11830" dxfId="3">
      <formula>=AND(T3&gt;=C215,T3&lt;=D215)</formula>
    </cfRule>
  </conditionalFormatting>
  <conditionalFormatting sqref="U215">
    <cfRule type="expression" priority="11831" dxfId="3">
      <formula>=AND(U3&gt;=C215,U3&lt;=D215)</formula>
    </cfRule>
  </conditionalFormatting>
  <conditionalFormatting sqref="V215">
    <cfRule type="expression" priority="11832" dxfId="3">
      <formula>=AND(V3&gt;=C215,V3&lt;=D215)</formula>
    </cfRule>
  </conditionalFormatting>
  <conditionalFormatting sqref="W215">
    <cfRule type="expression" priority="11833" dxfId="3">
      <formula>=AND(W3&gt;=C215,W3&lt;=D215)</formula>
    </cfRule>
  </conditionalFormatting>
  <conditionalFormatting sqref="X215">
    <cfRule type="expression" priority="11834" dxfId="3">
      <formula>=AND(X3&gt;=C215,X3&lt;=D215)</formula>
    </cfRule>
  </conditionalFormatting>
  <conditionalFormatting sqref="Y215">
    <cfRule type="expression" priority="11835" dxfId="3">
      <formula>=AND(Y3&gt;=C215,Y3&lt;=D215)</formula>
    </cfRule>
  </conditionalFormatting>
  <conditionalFormatting sqref="Z215">
    <cfRule type="expression" priority="11836" dxfId="3">
      <formula>=AND(Z3&gt;=C215,Z3&lt;=D215)</formula>
    </cfRule>
  </conditionalFormatting>
  <conditionalFormatting sqref="AA215">
    <cfRule type="expression" priority="11837" dxfId="3">
      <formula>=AND(AA3&gt;=C215,AA3&lt;=D215)</formula>
    </cfRule>
  </conditionalFormatting>
  <conditionalFormatting sqref="AB215">
    <cfRule type="expression" priority="11838" dxfId="3">
      <formula>=AND(AB3&gt;=C215,AB3&lt;=D215)</formula>
    </cfRule>
  </conditionalFormatting>
  <conditionalFormatting sqref="AC215">
    <cfRule type="expression" priority="11839" dxfId="3">
      <formula>=AND(AC3&gt;=C215,AC3&lt;=D215)</formula>
    </cfRule>
  </conditionalFormatting>
  <conditionalFormatting sqref="AD215">
    <cfRule type="expression" priority="11840" dxfId="3">
      <formula>=AND(AD3&gt;=C215,AD3&lt;=D215)</formula>
    </cfRule>
  </conditionalFormatting>
  <conditionalFormatting sqref="AE215">
    <cfRule type="expression" priority="11841" dxfId="3">
      <formula>=AND(AE3&gt;=C215,AE3&lt;=D215)</formula>
    </cfRule>
  </conditionalFormatting>
  <conditionalFormatting sqref="AF215">
    <cfRule type="expression" priority="11842" dxfId="3">
      <formula>=AND(AF3&gt;=C215,AF3&lt;=D215)</formula>
    </cfRule>
  </conditionalFormatting>
  <conditionalFormatting sqref="AG215">
    <cfRule type="expression" priority="11843" dxfId="3">
      <formula>=AND(AG3&gt;=C215,AG3&lt;=D215)</formula>
    </cfRule>
  </conditionalFormatting>
  <conditionalFormatting sqref="AH215">
    <cfRule type="expression" priority="11844" dxfId="3">
      <formula>=AND(AH3&gt;=C215,AH3&lt;=D215)</formula>
    </cfRule>
  </conditionalFormatting>
  <conditionalFormatting sqref="AI215">
    <cfRule type="expression" priority="11845" dxfId="3">
      <formula>=AND(AI3&gt;=C215,AI3&lt;=D215)</formula>
    </cfRule>
  </conditionalFormatting>
  <conditionalFormatting sqref="AJ215">
    <cfRule type="expression" priority="11846" dxfId="3">
      <formula>=AND(AJ3&gt;=C215,AJ3&lt;=D215)</formula>
    </cfRule>
  </conditionalFormatting>
  <conditionalFormatting sqref="AK215">
    <cfRule type="expression" priority="11847" dxfId="3">
      <formula>=AND(AK3&gt;=C215,AK3&lt;=D215)</formula>
    </cfRule>
  </conditionalFormatting>
  <conditionalFormatting sqref="AL215">
    <cfRule type="expression" priority="11848" dxfId="3">
      <formula>=AND(AL3&gt;=C215,AL3&lt;=D215)</formula>
    </cfRule>
  </conditionalFormatting>
  <conditionalFormatting sqref="AM215">
    <cfRule type="expression" priority="11849" dxfId="3">
      <formula>=AND(AM3&gt;=C215,AM3&lt;=D215)</formula>
    </cfRule>
  </conditionalFormatting>
  <conditionalFormatting sqref="AN215">
    <cfRule type="expression" priority="11850" dxfId="3">
      <formula>=AND(AN3&gt;=C215,AN3&lt;=D215)</formula>
    </cfRule>
  </conditionalFormatting>
  <conditionalFormatting sqref="AO215">
    <cfRule type="expression" priority="11851" dxfId="3">
      <formula>=AND(AO3&gt;=C215,AO3&lt;=D215)</formula>
    </cfRule>
  </conditionalFormatting>
  <conditionalFormatting sqref="AP215">
    <cfRule type="expression" priority="11852" dxfId="3">
      <formula>=AND(AP3&gt;=C215,AP3&lt;=D215)</formula>
    </cfRule>
  </conditionalFormatting>
  <conditionalFormatting sqref="AQ215">
    <cfRule type="expression" priority="11853" dxfId="3">
      <formula>=AND(AQ3&gt;=C215,AQ3&lt;=D215)</formula>
    </cfRule>
  </conditionalFormatting>
  <conditionalFormatting sqref="AR215">
    <cfRule type="expression" priority="11854" dxfId="3">
      <formula>=AND(AR3&gt;=C215,AR3&lt;=D215)</formula>
    </cfRule>
  </conditionalFormatting>
  <conditionalFormatting sqref="AS215">
    <cfRule type="expression" priority="11855" dxfId="3">
      <formula>=AND(AS3&gt;=C215,AS3&lt;=D215)</formula>
    </cfRule>
  </conditionalFormatting>
  <conditionalFormatting sqref="AT215">
    <cfRule type="expression" priority="11856" dxfId="3">
      <formula>=AND(AT3&gt;=C215,AT3&lt;=D215)</formula>
    </cfRule>
  </conditionalFormatting>
  <conditionalFormatting sqref="AU215">
    <cfRule type="expression" priority="11857" dxfId="3">
      <formula>=AND(AU3&gt;=C215,AU3&lt;=D215)</formula>
    </cfRule>
  </conditionalFormatting>
  <conditionalFormatting sqref="AV215">
    <cfRule type="expression" priority="11858" dxfId="3">
      <formula>=AND(AV3&gt;=C215,AV3&lt;=D215)</formula>
    </cfRule>
  </conditionalFormatting>
  <conditionalFormatting sqref="AW215">
    <cfRule type="expression" priority="11859" dxfId="3">
      <formula>=AND(AW3&gt;=C215,AW3&lt;=D215)</formula>
    </cfRule>
  </conditionalFormatting>
  <conditionalFormatting sqref="AX215">
    <cfRule type="expression" priority="11860" dxfId="3">
      <formula>=AND(AX3&gt;=C215,AX3&lt;=D215)</formula>
    </cfRule>
  </conditionalFormatting>
  <conditionalFormatting sqref="AY215">
    <cfRule type="expression" priority="11861" dxfId="3">
      <formula>=AND(AY3&gt;=C215,AY3&lt;=D215)</formula>
    </cfRule>
  </conditionalFormatting>
  <conditionalFormatting sqref="AZ215">
    <cfRule type="expression" priority="11862" dxfId="3">
      <formula>=AND(AZ3&gt;=C215,AZ3&lt;=D215)</formula>
    </cfRule>
  </conditionalFormatting>
  <conditionalFormatting sqref="BA215">
    <cfRule type="expression" priority="11863" dxfId="3">
      <formula>=AND(BA3&gt;=C215,BA3&lt;=D215)</formula>
    </cfRule>
  </conditionalFormatting>
  <conditionalFormatting sqref="BB215">
    <cfRule type="expression" priority="11864" dxfId="3">
      <formula>=AND(BB3&gt;=C215,BB3&lt;=D215)</formula>
    </cfRule>
  </conditionalFormatting>
  <conditionalFormatting sqref="BC215">
    <cfRule type="expression" priority="11865" dxfId="3">
      <formula>=AND(BC3&gt;=C215,BC3&lt;=D215)</formula>
    </cfRule>
  </conditionalFormatting>
  <conditionalFormatting sqref="BD215">
    <cfRule type="expression" priority="11866" dxfId="3">
      <formula>=AND(BD3&gt;=C215,BD3&lt;=D215)</formula>
    </cfRule>
  </conditionalFormatting>
  <conditionalFormatting sqref="BE215">
    <cfRule type="expression" priority="11867" dxfId="3">
      <formula>=AND(BE3&gt;=C215,BE3&lt;=D215)</formula>
    </cfRule>
  </conditionalFormatting>
  <conditionalFormatting sqref="BF215">
    <cfRule type="expression" priority="11868" dxfId="3">
      <formula>=AND(BF3&gt;=C215,BF3&lt;=D215)</formula>
    </cfRule>
  </conditionalFormatting>
  <conditionalFormatting sqref="BG215">
    <cfRule type="expression" priority="11869" dxfId="3">
      <formula>=AND(BG3&gt;=C215,BG3&lt;=D215)</formula>
    </cfRule>
  </conditionalFormatting>
  <conditionalFormatting sqref="BH215">
    <cfRule type="expression" priority="11870" dxfId="3">
      <formula>=AND(BH3&gt;=C215,BH3&lt;=D215)</formula>
    </cfRule>
  </conditionalFormatting>
  <conditionalFormatting sqref="BI215">
    <cfRule type="expression" priority="11871" dxfId="3">
      <formula>=AND(BI3&gt;=C215,BI3&lt;=D215)</formula>
    </cfRule>
  </conditionalFormatting>
  <conditionalFormatting sqref="BJ215">
    <cfRule type="expression" priority="11872" dxfId="3">
      <formula>=AND(BJ3&gt;=C215,BJ3&lt;=D215)</formula>
    </cfRule>
  </conditionalFormatting>
  <conditionalFormatting sqref="G216">
    <cfRule type="expression" priority="11873" dxfId="3">
      <formula>=AND(G3&gt;=C216,G3&lt;=D216)</formula>
    </cfRule>
  </conditionalFormatting>
  <conditionalFormatting sqref="H216">
    <cfRule type="expression" priority="11874" dxfId="3">
      <formula>=AND(H3&gt;=C216,H3&lt;=D216)</formula>
    </cfRule>
  </conditionalFormatting>
  <conditionalFormatting sqref="I216">
    <cfRule type="expression" priority="11875" dxfId="3">
      <formula>=AND(I3&gt;=C216,I3&lt;=D216)</formula>
    </cfRule>
  </conditionalFormatting>
  <conditionalFormatting sqref="J216">
    <cfRule type="expression" priority="11876" dxfId="3">
      <formula>=AND(J3&gt;=C216,J3&lt;=D216)</formula>
    </cfRule>
  </conditionalFormatting>
  <conditionalFormatting sqref="K216">
    <cfRule type="expression" priority="11877" dxfId="3">
      <formula>=AND(K3&gt;=C216,K3&lt;=D216)</formula>
    </cfRule>
  </conditionalFormatting>
  <conditionalFormatting sqref="L216">
    <cfRule type="expression" priority="11878" dxfId="3">
      <formula>=AND(L3&gt;=C216,L3&lt;=D216)</formula>
    </cfRule>
  </conditionalFormatting>
  <conditionalFormatting sqref="M216">
    <cfRule type="expression" priority="11879" dxfId="3">
      <formula>=AND(M3&gt;=C216,M3&lt;=D216)</formula>
    </cfRule>
  </conditionalFormatting>
  <conditionalFormatting sqref="N216">
    <cfRule type="expression" priority="11880" dxfId="3">
      <formula>=AND(N3&gt;=C216,N3&lt;=D216)</formula>
    </cfRule>
  </conditionalFormatting>
  <conditionalFormatting sqref="O216">
    <cfRule type="expression" priority="11881" dxfId="3">
      <formula>=AND(O3&gt;=C216,O3&lt;=D216)</formula>
    </cfRule>
  </conditionalFormatting>
  <conditionalFormatting sqref="P216">
    <cfRule type="expression" priority="11882" dxfId="3">
      <formula>=AND(P3&gt;=C216,P3&lt;=D216)</formula>
    </cfRule>
  </conditionalFormatting>
  <conditionalFormatting sqref="Q216">
    <cfRule type="expression" priority="11883" dxfId="3">
      <formula>=AND(Q3&gt;=C216,Q3&lt;=D216)</formula>
    </cfRule>
  </conditionalFormatting>
  <conditionalFormatting sqref="R216">
    <cfRule type="expression" priority="11884" dxfId="3">
      <formula>=AND(R3&gt;=C216,R3&lt;=D216)</formula>
    </cfRule>
  </conditionalFormatting>
  <conditionalFormatting sqref="S216">
    <cfRule type="expression" priority="11885" dxfId="3">
      <formula>=AND(S3&gt;=C216,S3&lt;=D216)</formula>
    </cfRule>
  </conditionalFormatting>
  <conditionalFormatting sqref="T216">
    <cfRule type="expression" priority="11886" dxfId="3">
      <formula>=AND(T3&gt;=C216,T3&lt;=D216)</formula>
    </cfRule>
  </conditionalFormatting>
  <conditionalFormatting sqref="U216">
    <cfRule type="expression" priority="11887" dxfId="3">
      <formula>=AND(U3&gt;=C216,U3&lt;=D216)</formula>
    </cfRule>
  </conditionalFormatting>
  <conditionalFormatting sqref="V216">
    <cfRule type="expression" priority="11888" dxfId="3">
      <formula>=AND(V3&gt;=C216,V3&lt;=D216)</formula>
    </cfRule>
  </conditionalFormatting>
  <conditionalFormatting sqref="W216">
    <cfRule type="expression" priority="11889" dxfId="3">
      <formula>=AND(W3&gt;=C216,W3&lt;=D216)</formula>
    </cfRule>
  </conditionalFormatting>
  <conditionalFormatting sqref="X216">
    <cfRule type="expression" priority="11890" dxfId="3">
      <formula>=AND(X3&gt;=C216,X3&lt;=D216)</formula>
    </cfRule>
  </conditionalFormatting>
  <conditionalFormatting sqref="Y216">
    <cfRule type="expression" priority="11891" dxfId="3">
      <formula>=AND(Y3&gt;=C216,Y3&lt;=D216)</formula>
    </cfRule>
  </conditionalFormatting>
  <conditionalFormatting sqref="Z216">
    <cfRule type="expression" priority="11892" dxfId="3">
      <formula>=AND(Z3&gt;=C216,Z3&lt;=D216)</formula>
    </cfRule>
  </conditionalFormatting>
  <conditionalFormatting sqref="AA216">
    <cfRule type="expression" priority="11893" dxfId="3">
      <formula>=AND(AA3&gt;=C216,AA3&lt;=D216)</formula>
    </cfRule>
  </conditionalFormatting>
  <conditionalFormatting sqref="AB216">
    <cfRule type="expression" priority="11894" dxfId="3">
      <formula>=AND(AB3&gt;=C216,AB3&lt;=D216)</formula>
    </cfRule>
  </conditionalFormatting>
  <conditionalFormatting sqref="AC216">
    <cfRule type="expression" priority="11895" dxfId="3">
      <formula>=AND(AC3&gt;=C216,AC3&lt;=D216)</formula>
    </cfRule>
  </conditionalFormatting>
  <conditionalFormatting sqref="AD216">
    <cfRule type="expression" priority="11896" dxfId="3">
      <formula>=AND(AD3&gt;=C216,AD3&lt;=D216)</formula>
    </cfRule>
  </conditionalFormatting>
  <conditionalFormatting sqref="AE216">
    <cfRule type="expression" priority="11897" dxfId="3">
      <formula>=AND(AE3&gt;=C216,AE3&lt;=D216)</formula>
    </cfRule>
  </conditionalFormatting>
  <conditionalFormatting sqref="AF216">
    <cfRule type="expression" priority="11898" dxfId="3">
      <formula>=AND(AF3&gt;=C216,AF3&lt;=D216)</formula>
    </cfRule>
  </conditionalFormatting>
  <conditionalFormatting sqref="AG216">
    <cfRule type="expression" priority="11899" dxfId="3">
      <formula>=AND(AG3&gt;=C216,AG3&lt;=D216)</formula>
    </cfRule>
  </conditionalFormatting>
  <conditionalFormatting sqref="AH216">
    <cfRule type="expression" priority="11900" dxfId="3">
      <formula>=AND(AH3&gt;=C216,AH3&lt;=D216)</formula>
    </cfRule>
  </conditionalFormatting>
  <conditionalFormatting sqref="AI216">
    <cfRule type="expression" priority="11901" dxfId="3">
      <formula>=AND(AI3&gt;=C216,AI3&lt;=D216)</formula>
    </cfRule>
  </conditionalFormatting>
  <conditionalFormatting sqref="AJ216">
    <cfRule type="expression" priority="11902" dxfId="3">
      <formula>=AND(AJ3&gt;=C216,AJ3&lt;=D216)</formula>
    </cfRule>
  </conditionalFormatting>
  <conditionalFormatting sqref="AK216">
    <cfRule type="expression" priority="11903" dxfId="3">
      <formula>=AND(AK3&gt;=C216,AK3&lt;=D216)</formula>
    </cfRule>
  </conditionalFormatting>
  <conditionalFormatting sqref="AL216">
    <cfRule type="expression" priority="11904" dxfId="3">
      <formula>=AND(AL3&gt;=C216,AL3&lt;=D216)</formula>
    </cfRule>
  </conditionalFormatting>
  <conditionalFormatting sqref="AM216">
    <cfRule type="expression" priority="11905" dxfId="3">
      <formula>=AND(AM3&gt;=C216,AM3&lt;=D216)</formula>
    </cfRule>
  </conditionalFormatting>
  <conditionalFormatting sqref="AN216">
    <cfRule type="expression" priority="11906" dxfId="3">
      <formula>=AND(AN3&gt;=C216,AN3&lt;=D216)</formula>
    </cfRule>
  </conditionalFormatting>
  <conditionalFormatting sqref="AO216">
    <cfRule type="expression" priority="11907" dxfId="3">
      <formula>=AND(AO3&gt;=C216,AO3&lt;=D216)</formula>
    </cfRule>
  </conditionalFormatting>
  <conditionalFormatting sqref="AP216">
    <cfRule type="expression" priority="11908" dxfId="3">
      <formula>=AND(AP3&gt;=C216,AP3&lt;=D216)</formula>
    </cfRule>
  </conditionalFormatting>
  <conditionalFormatting sqref="AQ216">
    <cfRule type="expression" priority="11909" dxfId="3">
      <formula>=AND(AQ3&gt;=C216,AQ3&lt;=D216)</formula>
    </cfRule>
  </conditionalFormatting>
  <conditionalFormatting sqref="AR216">
    <cfRule type="expression" priority="11910" dxfId="3">
      <formula>=AND(AR3&gt;=C216,AR3&lt;=D216)</formula>
    </cfRule>
  </conditionalFormatting>
  <conditionalFormatting sqref="AS216">
    <cfRule type="expression" priority="11911" dxfId="3">
      <formula>=AND(AS3&gt;=C216,AS3&lt;=D216)</formula>
    </cfRule>
  </conditionalFormatting>
  <conditionalFormatting sqref="AT216">
    <cfRule type="expression" priority="11912" dxfId="3">
      <formula>=AND(AT3&gt;=C216,AT3&lt;=D216)</formula>
    </cfRule>
  </conditionalFormatting>
  <conditionalFormatting sqref="AU216">
    <cfRule type="expression" priority="11913" dxfId="3">
      <formula>=AND(AU3&gt;=C216,AU3&lt;=D216)</formula>
    </cfRule>
  </conditionalFormatting>
  <conditionalFormatting sqref="AV216">
    <cfRule type="expression" priority="11914" dxfId="3">
      <formula>=AND(AV3&gt;=C216,AV3&lt;=D216)</formula>
    </cfRule>
  </conditionalFormatting>
  <conditionalFormatting sqref="AW216">
    <cfRule type="expression" priority="11915" dxfId="3">
      <formula>=AND(AW3&gt;=C216,AW3&lt;=D216)</formula>
    </cfRule>
  </conditionalFormatting>
  <conditionalFormatting sqref="AX216">
    <cfRule type="expression" priority="11916" dxfId="3">
      <formula>=AND(AX3&gt;=C216,AX3&lt;=D216)</formula>
    </cfRule>
  </conditionalFormatting>
  <conditionalFormatting sqref="AY216">
    <cfRule type="expression" priority="11917" dxfId="3">
      <formula>=AND(AY3&gt;=C216,AY3&lt;=D216)</formula>
    </cfRule>
  </conditionalFormatting>
  <conditionalFormatting sqref="AZ216">
    <cfRule type="expression" priority="11918" dxfId="3">
      <formula>=AND(AZ3&gt;=C216,AZ3&lt;=D216)</formula>
    </cfRule>
  </conditionalFormatting>
  <conditionalFormatting sqref="BA216">
    <cfRule type="expression" priority="11919" dxfId="3">
      <formula>=AND(BA3&gt;=C216,BA3&lt;=D216)</formula>
    </cfRule>
  </conditionalFormatting>
  <conditionalFormatting sqref="BB216">
    <cfRule type="expression" priority="11920" dxfId="3">
      <formula>=AND(BB3&gt;=C216,BB3&lt;=D216)</formula>
    </cfRule>
  </conditionalFormatting>
  <conditionalFormatting sqref="BC216">
    <cfRule type="expression" priority="11921" dxfId="3">
      <formula>=AND(BC3&gt;=C216,BC3&lt;=D216)</formula>
    </cfRule>
  </conditionalFormatting>
  <conditionalFormatting sqref="BD216">
    <cfRule type="expression" priority="11922" dxfId="3">
      <formula>=AND(BD3&gt;=C216,BD3&lt;=D216)</formula>
    </cfRule>
  </conditionalFormatting>
  <conditionalFormatting sqref="BE216">
    <cfRule type="expression" priority="11923" dxfId="3">
      <formula>=AND(BE3&gt;=C216,BE3&lt;=D216)</formula>
    </cfRule>
  </conditionalFormatting>
  <conditionalFormatting sqref="BF216">
    <cfRule type="expression" priority="11924" dxfId="3">
      <formula>=AND(BF3&gt;=C216,BF3&lt;=D216)</formula>
    </cfRule>
  </conditionalFormatting>
  <conditionalFormatting sqref="BG216">
    <cfRule type="expression" priority="11925" dxfId="3">
      <formula>=AND(BG3&gt;=C216,BG3&lt;=D216)</formula>
    </cfRule>
  </conditionalFormatting>
  <conditionalFormatting sqref="BH216">
    <cfRule type="expression" priority="11926" dxfId="3">
      <formula>=AND(BH3&gt;=C216,BH3&lt;=D216)</formula>
    </cfRule>
  </conditionalFormatting>
  <conditionalFormatting sqref="BI216">
    <cfRule type="expression" priority="11927" dxfId="3">
      <formula>=AND(BI3&gt;=C216,BI3&lt;=D216)</formula>
    </cfRule>
  </conditionalFormatting>
  <conditionalFormatting sqref="BJ216">
    <cfRule type="expression" priority="11928" dxfId="3">
      <formula>=AND(BJ3&gt;=C216,BJ3&lt;=D216)</formula>
    </cfRule>
  </conditionalFormatting>
  <conditionalFormatting sqref="G217">
    <cfRule type="expression" priority="11929" dxfId="3">
      <formula>=AND(G3&gt;=C217,G3&lt;=D217)</formula>
    </cfRule>
  </conditionalFormatting>
  <conditionalFormatting sqref="H217">
    <cfRule type="expression" priority="11930" dxfId="3">
      <formula>=AND(H3&gt;=C217,H3&lt;=D217)</formula>
    </cfRule>
  </conditionalFormatting>
  <conditionalFormatting sqref="I217">
    <cfRule type="expression" priority="11931" dxfId="3">
      <formula>=AND(I3&gt;=C217,I3&lt;=D217)</formula>
    </cfRule>
  </conditionalFormatting>
  <conditionalFormatting sqref="J217">
    <cfRule type="expression" priority="11932" dxfId="3">
      <formula>=AND(J3&gt;=C217,J3&lt;=D217)</formula>
    </cfRule>
  </conditionalFormatting>
  <conditionalFormatting sqref="K217">
    <cfRule type="expression" priority="11933" dxfId="3">
      <formula>=AND(K3&gt;=C217,K3&lt;=D217)</formula>
    </cfRule>
  </conditionalFormatting>
  <conditionalFormatting sqref="L217">
    <cfRule type="expression" priority="11934" dxfId="3">
      <formula>=AND(L3&gt;=C217,L3&lt;=D217)</formula>
    </cfRule>
  </conditionalFormatting>
  <conditionalFormatting sqref="M217">
    <cfRule type="expression" priority="11935" dxfId="3">
      <formula>=AND(M3&gt;=C217,M3&lt;=D217)</formula>
    </cfRule>
  </conditionalFormatting>
  <conditionalFormatting sqref="N217">
    <cfRule type="expression" priority="11936" dxfId="3">
      <formula>=AND(N3&gt;=C217,N3&lt;=D217)</formula>
    </cfRule>
  </conditionalFormatting>
  <conditionalFormatting sqref="O217">
    <cfRule type="expression" priority="11937" dxfId="3">
      <formula>=AND(O3&gt;=C217,O3&lt;=D217)</formula>
    </cfRule>
  </conditionalFormatting>
  <conditionalFormatting sqref="P217">
    <cfRule type="expression" priority="11938" dxfId="3">
      <formula>=AND(P3&gt;=C217,P3&lt;=D217)</formula>
    </cfRule>
  </conditionalFormatting>
  <conditionalFormatting sqref="Q217">
    <cfRule type="expression" priority="11939" dxfId="3">
      <formula>=AND(Q3&gt;=C217,Q3&lt;=D217)</formula>
    </cfRule>
  </conditionalFormatting>
  <conditionalFormatting sqref="R217">
    <cfRule type="expression" priority="11940" dxfId="3">
      <formula>=AND(R3&gt;=C217,R3&lt;=D217)</formula>
    </cfRule>
  </conditionalFormatting>
  <conditionalFormatting sqref="S217">
    <cfRule type="expression" priority="11941" dxfId="3">
      <formula>=AND(S3&gt;=C217,S3&lt;=D217)</formula>
    </cfRule>
  </conditionalFormatting>
  <conditionalFormatting sqref="T217">
    <cfRule type="expression" priority="11942" dxfId="3">
      <formula>=AND(T3&gt;=C217,T3&lt;=D217)</formula>
    </cfRule>
  </conditionalFormatting>
  <conditionalFormatting sqref="U217">
    <cfRule type="expression" priority="11943" dxfId="3">
      <formula>=AND(U3&gt;=C217,U3&lt;=D217)</formula>
    </cfRule>
  </conditionalFormatting>
  <conditionalFormatting sqref="V217">
    <cfRule type="expression" priority="11944" dxfId="3">
      <formula>=AND(V3&gt;=C217,V3&lt;=D217)</formula>
    </cfRule>
  </conditionalFormatting>
  <conditionalFormatting sqref="W217">
    <cfRule type="expression" priority="11945" dxfId="3">
      <formula>=AND(W3&gt;=C217,W3&lt;=D217)</formula>
    </cfRule>
  </conditionalFormatting>
  <conditionalFormatting sqref="X217">
    <cfRule type="expression" priority="11946" dxfId="3">
      <formula>=AND(X3&gt;=C217,X3&lt;=D217)</formula>
    </cfRule>
  </conditionalFormatting>
  <conditionalFormatting sqref="Y217">
    <cfRule type="expression" priority="11947" dxfId="3">
      <formula>=AND(Y3&gt;=C217,Y3&lt;=D217)</formula>
    </cfRule>
  </conditionalFormatting>
  <conditionalFormatting sqref="Z217">
    <cfRule type="expression" priority="11948" dxfId="3">
      <formula>=AND(Z3&gt;=C217,Z3&lt;=D217)</formula>
    </cfRule>
  </conditionalFormatting>
  <conditionalFormatting sqref="AA217">
    <cfRule type="expression" priority="11949" dxfId="3">
      <formula>=AND(AA3&gt;=C217,AA3&lt;=D217)</formula>
    </cfRule>
  </conditionalFormatting>
  <conditionalFormatting sqref="AB217">
    <cfRule type="expression" priority="11950" dxfId="3">
      <formula>=AND(AB3&gt;=C217,AB3&lt;=D217)</formula>
    </cfRule>
  </conditionalFormatting>
  <conditionalFormatting sqref="AC217">
    <cfRule type="expression" priority="11951" dxfId="3">
      <formula>=AND(AC3&gt;=C217,AC3&lt;=D217)</formula>
    </cfRule>
  </conditionalFormatting>
  <conditionalFormatting sqref="AD217">
    <cfRule type="expression" priority="11952" dxfId="3">
      <formula>=AND(AD3&gt;=C217,AD3&lt;=D217)</formula>
    </cfRule>
  </conditionalFormatting>
  <conditionalFormatting sqref="AE217">
    <cfRule type="expression" priority="11953" dxfId="3">
      <formula>=AND(AE3&gt;=C217,AE3&lt;=D217)</formula>
    </cfRule>
  </conditionalFormatting>
  <conditionalFormatting sqref="AF217">
    <cfRule type="expression" priority="11954" dxfId="3">
      <formula>=AND(AF3&gt;=C217,AF3&lt;=D217)</formula>
    </cfRule>
  </conditionalFormatting>
  <conditionalFormatting sqref="AG217">
    <cfRule type="expression" priority="11955" dxfId="3">
      <formula>=AND(AG3&gt;=C217,AG3&lt;=D217)</formula>
    </cfRule>
  </conditionalFormatting>
  <conditionalFormatting sqref="AH217">
    <cfRule type="expression" priority="11956" dxfId="3">
      <formula>=AND(AH3&gt;=C217,AH3&lt;=D217)</formula>
    </cfRule>
  </conditionalFormatting>
  <conditionalFormatting sqref="AI217">
    <cfRule type="expression" priority="11957" dxfId="3">
      <formula>=AND(AI3&gt;=C217,AI3&lt;=D217)</formula>
    </cfRule>
  </conditionalFormatting>
  <conditionalFormatting sqref="AJ217">
    <cfRule type="expression" priority="11958" dxfId="3">
      <formula>=AND(AJ3&gt;=C217,AJ3&lt;=D217)</formula>
    </cfRule>
  </conditionalFormatting>
  <conditionalFormatting sqref="AK217">
    <cfRule type="expression" priority="11959" dxfId="3">
      <formula>=AND(AK3&gt;=C217,AK3&lt;=D217)</formula>
    </cfRule>
  </conditionalFormatting>
  <conditionalFormatting sqref="AL217">
    <cfRule type="expression" priority="11960" dxfId="3">
      <formula>=AND(AL3&gt;=C217,AL3&lt;=D217)</formula>
    </cfRule>
  </conditionalFormatting>
  <conditionalFormatting sqref="AM217">
    <cfRule type="expression" priority="11961" dxfId="3">
      <formula>=AND(AM3&gt;=C217,AM3&lt;=D217)</formula>
    </cfRule>
  </conditionalFormatting>
  <conditionalFormatting sqref="AN217">
    <cfRule type="expression" priority="11962" dxfId="3">
      <formula>=AND(AN3&gt;=C217,AN3&lt;=D217)</formula>
    </cfRule>
  </conditionalFormatting>
  <conditionalFormatting sqref="AO217">
    <cfRule type="expression" priority="11963" dxfId="3">
      <formula>=AND(AO3&gt;=C217,AO3&lt;=D217)</formula>
    </cfRule>
  </conditionalFormatting>
  <conditionalFormatting sqref="AP217">
    <cfRule type="expression" priority="11964" dxfId="3">
      <formula>=AND(AP3&gt;=C217,AP3&lt;=D217)</formula>
    </cfRule>
  </conditionalFormatting>
  <conditionalFormatting sqref="AQ217">
    <cfRule type="expression" priority="11965" dxfId="3">
      <formula>=AND(AQ3&gt;=C217,AQ3&lt;=D217)</formula>
    </cfRule>
  </conditionalFormatting>
  <conditionalFormatting sqref="AR217">
    <cfRule type="expression" priority="11966" dxfId="3">
      <formula>=AND(AR3&gt;=C217,AR3&lt;=D217)</formula>
    </cfRule>
  </conditionalFormatting>
  <conditionalFormatting sqref="AS217">
    <cfRule type="expression" priority="11967" dxfId="3">
      <formula>=AND(AS3&gt;=C217,AS3&lt;=D217)</formula>
    </cfRule>
  </conditionalFormatting>
  <conditionalFormatting sqref="AT217">
    <cfRule type="expression" priority="11968" dxfId="3">
      <formula>=AND(AT3&gt;=C217,AT3&lt;=D217)</formula>
    </cfRule>
  </conditionalFormatting>
  <conditionalFormatting sqref="AU217">
    <cfRule type="expression" priority="11969" dxfId="3">
      <formula>=AND(AU3&gt;=C217,AU3&lt;=D217)</formula>
    </cfRule>
  </conditionalFormatting>
  <conditionalFormatting sqref="AV217">
    <cfRule type="expression" priority="11970" dxfId="3">
      <formula>=AND(AV3&gt;=C217,AV3&lt;=D217)</formula>
    </cfRule>
  </conditionalFormatting>
  <conditionalFormatting sqref="AW217">
    <cfRule type="expression" priority="11971" dxfId="3">
      <formula>=AND(AW3&gt;=C217,AW3&lt;=D217)</formula>
    </cfRule>
  </conditionalFormatting>
  <conditionalFormatting sqref="AX217">
    <cfRule type="expression" priority="11972" dxfId="3">
      <formula>=AND(AX3&gt;=C217,AX3&lt;=D217)</formula>
    </cfRule>
  </conditionalFormatting>
  <conditionalFormatting sqref="AY217">
    <cfRule type="expression" priority="11973" dxfId="3">
      <formula>=AND(AY3&gt;=C217,AY3&lt;=D217)</formula>
    </cfRule>
  </conditionalFormatting>
  <conditionalFormatting sqref="AZ217">
    <cfRule type="expression" priority="11974" dxfId="3">
      <formula>=AND(AZ3&gt;=C217,AZ3&lt;=D217)</formula>
    </cfRule>
  </conditionalFormatting>
  <conditionalFormatting sqref="BA217">
    <cfRule type="expression" priority="11975" dxfId="3">
      <formula>=AND(BA3&gt;=C217,BA3&lt;=D217)</formula>
    </cfRule>
  </conditionalFormatting>
  <conditionalFormatting sqref="BB217">
    <cfRule type="expression" priority="11976" dxfId="3">
      <formula>=AND(BB3&gt;=C217,BB3&lt;=D217)</formula>
    </cfRule>
  </conditionalFormatting>
  <conditionalFormatting sqref="BC217">
    <cfRule type="expression" priority="11977" dxfId="3">
      <formula>=AND(BC3&gt;=C217,BC3&lt;=D217)</formula>
    </cfRule>
  </conditionalFormatting>
  <conditionalFormatting sqref="BD217">
    <cfRule type="expression" priority="11978" dxfId="3">
      <formula>=AND(BD3&gt;=C217,BD3&lt;=D217)</formula>
    </cfRule>
  </conditionalFormatting>
  <conditionalFormatting sqref="BE217">
    <cfRule type="expression" priority="11979" dxfId="3">
      <formula>=AND(BE3&gt;=C217,BE3&lt;=D217)</formula>
    </cfRule>
  </conditionalFormatting>
  <conditionalFormatting sqref="BF217">
    <cfRule type="expression" priority="11980" dxfId="3">
      <formula>=AND(BF3&gt;=C217,BF3&lt;=D217)</formula>
    </cfRule>
  </conditionalFormatting>
  <conditionalFormatting sqref="BG217">
    <cfRule type="expression" priority="11981" dxfId="3">
      <formula>=AND(BG3&gt;=C217,BG3&lt;=D217)</formula>
    </cfRule>
  </conditionalFormatting>
  <conditionalFormatting sqref="BH217">
    <cfRule type="expression" priority="11982" dxfId="3">
      <formula>=AND(BH3&gt;=C217,BH3&lt;=D217)</formula>
    </cfRule>
  </conditionalFormatting>
  <conditionalFormatting sqref="BI217">
    <cfRule type="expression" priority="11983" dxfId="3">
      <formula>=AND(BI3&gt;=C217,BI3&lt;=D217)</formula>
    </cfRule>
  </conditionalFormatting>
  <conditionalFormatting sqref="BJ217">
    <cfRule type="expression" priority="11984" dxfId="3">
      <formula>=AND(BJ3&gt;=C217,BJ3&lt;=D217)</formula>
    </cfRule>
  </conditionalFormatting>
  <conditionalFormatting sqref="G218">
    <cfRule type="expression" priority="11985" dxfId="3">
      <formula>=AND(G3&gt;=C218,G3&lt;=D218)</formula>
    </cfRule>
  </conditionalFormatting>
  <conditionalFormatting sqref="H218">
    <cfRule type="expression" priority="11986" dxfId="3">
      <formula>=AND(H3&gt;=C218,H3&lt;=D218)</formula>
    </cfRule>
  </conditionalFormatting>
  <conditionalFormatting sqref="I218">
    <cfRule type="expression" priority="11987" dxfId="3">
      <formula>=AND(I3&gt;=C218,I3&lt;=D218)</formula>
    </cfRule>
  </conditionalFormatting>
  <conditionalFormatting sqref="J218">
    <cfRule type="expression" priority="11988" dxfId="3">
      <formula>=AND(J3&gt;=C218,J3&lt;=D218)</formula>
    </cfRule>
  </conditionalFormatting>
  <conditionalFormatting sqref="K218">
    <cfRule type="expression" priority="11989" dxfId="3">
      <formula>=AND(K3&gt;=C218,K3&lt;=D218)</formula>
    </cfRule>
  </conditionalFormatting>
  <conditionalFormatting sqref="L218">
    <cfRule type="expression" priority="11990" dxfId="3">
      <formula>=AND(L3&gt;=C218,L3&lt;=D218)</formula>
    </cfRule>
  </conditionalFormatting>
  <conditionalFormatting sqref="M218">
    <cfRule type="expression" priority="11991" dxfId="3">
      <formula>=AND(M3&gt;=C218,M3&lt;=D218)</formula>
    </cfRule>
  </conditionalFormatting>
  <conditionalFormatting sqref="N218">
    <cfRule type="expression" priority="11992" dxfId="3">
      <formula>=AND(N3&gt;=C218,N3&lt;=D218)</formula>
    </cfRule>
  </conditionalFormatting>
  <conditionalFormatting sqref="O218">
    <cfRule type="expression" priority="11993" dxfId="3">
      <formula>=AND(O3&gt;=C218,O3&lt;=D218)</formula>
    </cfRule>
  </conditionalFormatting>
  <conditionalFormatting sqref="P218">
    <cfRule type="expression" priority="11994" dxfId="3">
      <formula>=AND(P3&gt;=C218,P3&lt;=D218)</formula>
    </cfRule>
  </conditionalFormatting>
  <conditionalFormatting sqref="Q218">
    <cfRule type="expression" priority="11995" dxfId="3">
      <formula>=AND(Q3&gt;=C218,Q3&lt;=D218)</formula>
    </cfRule>
  </conditionalFormatting>
  <conditionalFormatting sqref="R218">
    <cfRule type="expression" priority="11996" dxfId="3">
      <formula>=AND(R3&gt;=C218,R3&lt;=D218)</formula>
    </cfRule>
  </conditionalFormatting>
  <conditionalFormatting sqref="S218">
    <cfRule type="expression" priority="11997" dxfId="3">
      <formula>=AND(S3&gt;=C218,S3&lt;=D218)</formula>
    </cfRule>
  </conditionalFormatting>
  <conditionalFormatting sqref="T218">
    <cfRule type="expression" priority="11998" dxfId="3">
      <formula>=AND(T3&gt;=C218,T3&lt;=D218)</formula>
    </cfRule>
  </conditionalFormatting>
  <conditionalFormatting sqref="U218">
    <cfRule type="expression" priority="11999" dxfId="3">
      <formula>=AND(U3&gt;=C218,U3&lt;=D218)</formula>
    </cfRule>
  </conditionalFormatting>
  <conditionalFormatting sqref="V218">
    <cfRule type="expression" priority="12000" dxfId="3">
      <formula>=AND(V3&gt;=C218,V3&lt;=D218)</formula>
    </cfRule>
  </conditionalFormatting>
  <conditionalFormatting sqref="W218">
    <cfRule type="expression" priority="12001" dxfId="3">
      <formula>=AND(W3&gt;=C218,W3&lt;=D218)</formula>
    </cfRule>
  </conditionalFormatting>
  <conditionalFormatting sqref="X218">
    <cfRule type="expression" priority="12002" dxfId="3">
      <formula>=AND(X3&gt;=C218,X3&lt;=D218)</formula>
    </cfRule>
  </conditionalFormatting>
  <conditionalFormatting sqref="Y218">
    <cfRule type="expression" priority="12003" dxfId="3">
      <formula>=AND(Y3&gt;=C218,Y3&lt;=D218)</formula>
    </cfRule>
  </conditionalFormatting>
  <conditionalFormatting sqref="Z218">
    <cfRule type="expression" priority="12004" dxfId="3">
      <formula>=AND(Z3&gt;=C218,Z3&lt;=D218)</formula>
    </cfRule>
  </conditionalFormatting>
  <conditionalFormatting sqref="AA218">
    <cfRule type="expression" priority="12005" dxfId="3">
      <formula>=AND(AA3&gt;=C218,AA3&lt;=D218)</formula>
    </cfRule>
  </conditionalFormatting>
  <conditionalFormatting sqref="AB218">
    <cfRule type="expression" priority="12006" dxfId="3">
      <formula>=AND(AB3&gt;=C218,AB3&lt;=D218)</formula>
    </cfRule>
  </conditionalFormatting>
  <conditionalFormatting sqref="AC218">
    <cfRule type="expression" priority="12007" dxfId="3">
      <formula>=AND(AC3&gt;=C218,AC3&lt;=D218)</formula>
    </cfRule>
  </conditionalFormatting>
  <conditionalFormatting sqref="AD218">
    <cfRule type="expression" priority="12008" dxfId="3">
      <formula>=AND(AD3&gt;=C218,AD3&lt;=D218)</formula>
    </cfRule>
  </conditionalFormatting>
  <conditionalFormatting sqref="AE218">
    <cfRule type="expression" priority="12009" dxfId="3">
      <formula>=AND(AE3&gt;=C218,AE3&lt;=D218)</formula>
    </cfRule>
  </conditionalFormatting>
  <conditionalFormatting sqref="AF218">
    <cfRule type="expression" priority="12010" dxfId="3">
      <formula>=AND(AF3&gt;=C218,AF3&lt;=D218)</formula>
    </cfRule>
  </conditionalFormatting>
  <conditionalFormatting sqref="AG218">
    <cfRule type="expression" priority="12011" dxfId="3">
      <formula>=AND(AG3&gt;=C218,AG3&lt;=D218)</formula>
    </cfRule>
  </conditionalFormatting>
  <conditionalFormatting sqref="AH218">
    <cfRule type="expression" priority="12012" dxfId="3">
      <formula>=AND(AH3&gt;=C218,AH3&lt;=D218)</formula>
    </cfRule>
  </conditionalFormatting>
  <conditionalFormatting sqref="AI218">
    <cfRule type="expression" priority="12013" dxfId="3">
      <formula>=AND(AI3&gt;=C218,AI3&lt;=D218)</formula>
    </cfRule>
  </conditionalFormatting>
  <conditionalFormatting sqref="AJ218">
    <cfRule type="expression" priority="12014" dxfId="3">
      <formula>=AND(AJ3&gt;=C218,AJ3&lt;=D218)</formula>
    </cfRule>
  </conditionalFormatting>
  <conditionalFormatting sqref="AK218">
    <cfRule type="expression" priority="12015" dxfId="3">
      <formula>=AND(AK3&gt;=C218,AK3&lt;=D218)</formula>
    </cfRule>
  </conditionalFormatting>
  <conditionalFormatting sqref="AL218">
    <cfRule type="expression" priority="12016" dxfId="3">
      <formula>=AND(AL3&gt;=C218,AL3&lt;=D218)</formula>
    </cfRule>
  </conditionalFormatting>
  <conditionalFormatting sqref="AM218">
    <cfRule type="expression" priority="12017" dxfId="3">
      <formula>=AND(AM3&gt;=C218,AM3&lt;=D218)</formula>
    </cfRule>
  </conditionalFormatting>
  <conditionalFormatting sqref="AN218">
    <cfRule type="expression" priority="12018" dxfId="3">
      <formula>=AND(AN3&gt;=C218,AN3&lt;=D218)</formula>
    </cfRule>
  </conditionalFormatting>
  <conditionalFormatting sqref="AO218">
    <cfRule type="expression" priority="12019" dxfId="3">
      <formula>=AND(AO3&gt;=C218,AO3&lt;=D218)</formula>
    </cfRule>
  </conditionalFormatting>
  <conditionalFormatting sqref="AP218">
    <cfRule type="expression" priority="12020" dxfId="3">
      <formula>=AND(AP3&gt;=C218,AP3&lt;=D218)</formula>
    </cfRule>
  </conditionalFormatting>
  <conditionalFormatting sqref="AQ218">
    <cfRule type="expression" priority="12021" dxfId="3">
      <formula>=AND(AQ3&gt;=C218,AQ3&lt;=D218)</formula>
    </cfRule>
  </conditionalFormatting>
  <conditionalFormatting sqref="AR218">
    <cfRule type="expression" priority="12022" dxfId="3">
      <formula>=AND(AR3&gt;=C218,AR3&lt;=D218)</formula>
    </cfRule>
  </conditionalFormatting>
  <conditionalFormatting sqref="AS218">
    <cfRule type="expression" priority="12023" dxfId="3">
      <formula>=AND(AS3&gt;=C218,AS3&lt;=D218)</formula>
    </cfRule>
  </conditionalFormatting>
  <conditionalFormatting sqref="AT218">
    <cfRule type="expression" priority="12024" dxfId="3">
      <formula>=AND(AT3&gt;=C218,AT3&lt;=D218)</formula>
    </cfRule>
  </conditionalFormatting>
  <conditionalFormatting sqref="AU218">
    <cfRule type="expression" priority="12025" dxfId="3">
      <formula>=AND(AU3&gt;=C218,AU3&lt;=D218)</formula>
    </cfRule>
  </conditionalFormatting>
  <conditionalFormatting sqref="AV218">
    <cfRule type="expression" priority="12026" dxfId="3">
      <formula>=AND(AV3&gt;=C218,AV3&lt;=D218)</formula>
    </cfRule>
  </conditionalFormatting>
  <conditionalFormatting sqref="AW218">
    <cfRule type="expression" priority="12027" dxfId="3">
      <formula>=AND(AW3&gt;=C218,AW3&lt;=D218)</formula>
    </cfRule>
  </conditionalFormatting>
  <conditionalFormatting sqref="AX218">
    <cfRule type="expression" priority="12028" dxfId="3">
      <formula>=AND(AX3&gt;=C218,AX3&lt;=D218)</formula>
    </cfRule>
  </conditionalFormatting>
  <conditionalFormatting sqref="AY218">
    <cfRule type="expression" priority="12029" dxfId="3">
      <formula>=AND(AY3&gt;=C218,AY3&lt;=D218)</formula>
    </cfRule>
  </conditionalFormatting>
  <conditionalFormatting sqref="AZ218">
    <cfRule type="expression" priority="12030" dxfId="3">
      <formula>=AND(AZ3&gt;=C218,AZ3&lt;=D218)</formula>
    </cfRule>
  </conditionalFormatting>
  <conditionalFormatting sqref="BA218">
    <cfRule type="expression" priority="12031" dxfId="3">
      <formula>=AND(BA3&gt;=C218,BA3&lt;=D218)</formula>
    </cfRule>
  </conditionalFormatting>
  <conditionalFormatting sqref="BB218">
    <cfRule type="expression" priority="12032" dxfId="3">
      <formula>=AND(BB3&gt;=C218,BB3&lt;=D218)</formula>
    </cfRule>
  </conditionalFormatting>
  <conditionalFormatting sqref="BC218">
    <cfRule type="expression" priority="12033" dxfId="3">
      <formula>=AND(BC3&gt;=C218,BC3&lt;=D218)</formula>
    </cfRule>
  </conditionalFormatting>
  <conditionalFormatting sqref="BD218">
    <cfRule type="expression" priority="12034" dxfId="3">
      <formula>=AND(BD3&gt;=C218,BD3&lt;=D218)</formula>
    </cfRule>
  </conditionalFormatting>
  <conditionalFormatting sqref="BE218">
    <cfRule type="expression" priority="12035" dxfId="3">
      <formula>=AND(BE3&gt;=C218,BE3&lt;=D218)</formula>
    </cfRule>
  </conditionalFormatting>
  <conditionalFormatting sqref="BF218">
    <cfRule type="expression" priority="12036" dxfId="3">
      <formula>=AND(BF3&gt;=C218,BF3&lt;=D218)</formula>
    </cfRule>
  </conditionalFormatting>
  <conditionalFormatting sqref="BG218">
    <cfRule type="expression" priority="12037" dxfId="3">
      <formula>=AND(BG3&gt;=C218,BG3&lt;=D218)</formula>
    </cfRule>
  </conditionalFormatting>
  <conditionalFormatting sqref="BH218">
    <cfRule type="expression" priority="12038" dxfId="3">
      <formula>=AND(BH3&gt;=C218,BH3&lt;=D218)</formula>
    </cfRule>
  </conditionalFormatting>
  <conditionalFormatting sqref="BI218">
    <cfRule type="expression" priority="12039" dxfId="3">
      <formula>=AND(BI3&gt;=C218,BI3&lt;=D218)</formula>
    </cfRule>
  </conditionalFormatting>
  <conditionalFormatting sqref="BJ218">
    <cfRule type="expression" priority="12040" dxfId="3">
      <formula>=AND(BJ3&gt;=C218,BJ3&lt;=D218)</formula>
    </cfRule>
  </conditionalFormatting>
  <conditionalFormatting sqref="G219">
    <cfRule type="expression" priority="12041" dxfId="3">
      <formula>=AND(G3&gt;=C219,G3&lt;=D219)</formula>
    </cfRule>
  </conditionalFormatting>
  <conditionalFormatting sqref="H219">
    <cfRule type="expression" priority="12042" dxfId="3">
      <formula>=AND(H3&gt;=C219,H3&lt;=D219)</formula>
    </cfRule>
  </conditionalFormatting>
  <conditionalFormatting sqref="I219">
    <cfRule type="expression" priority="12043" dxfId="3">
      <formula>=AND(I3&gt;=C219,I3&lt;=D219)</formula>
    </cfRule>
  </conditionalFormatting>
  <conditionalFormatting sqref="J219">
    <cfRule type="expression" priority="12044" dxfId="3">
      <formula>=AND(J3&gt;=C219,J3&lt;=D219)</formula>
    </cfRule>
  </conditionalFormatting>
  <conditionalFormatting sqref="K219">
    <cfRule type="expression" priority="12045" dxfId="3">
      <formula>=AND(K3&gt;=C219,K3&lt;=D219)</formula>
    </cfRule>
  </conditionalFormatting>
  <conditionalFormatting sqref="L219">
    <cfRule type="expression" priority="12046" dxfId="3">
      <formula>=AND(L3&gt;=C219,L3&lt;=D219)</formula>
    </cfRule>
  </conditionalFormatting>
  <conditionalFormatting sqref="M219">
    <cfRule type="expression" priority="12047" dxfId="3">
      <formula>=AND(M3&gt;=C219,M3&lt;=D219)</formula>
    </cfRule>
  </conditionalFormatting>
  <conditionalFormatting sqref="N219">
    <cfRule type="expression" priority="12048" dxfId="3">
      <formula>=AND(N3&gt;=C219,N3&lt;=D219)</formula>
    </cfRule>
  </conditionalFormatting>
  <conditionalFormatting sqref="O219">
    <cfRule type="expression" priority="12049" dxfId="3">
      <formula>=AND(O3&gt;=C219,O3&lt;=D219)</formula>
    </cfRule>
  </conditionalFormatting>
  <conditionalFormatting sqref="P219">
    <cfRule type="expression" priority="12050" dxfId="3">
      <formula>=AND(P3&gt;=C219,P3&lt;=D219)</formula>
    </cfRule>
  </conditionalFormatting>
  <conditionalFormatting sqref="Q219">
    <cfRule type="expression" priority="12051" dxfId="3">
      <formula>=AND(Q3&gt;=C219,Q3&lt;=D219)</formula>
    </cfRule>
  </conditionalFormatting>
  <conditionalFormatting sqref="R219">
    <cfRule type="expression" priority="12052" dxfId="3">
      <formula>=AND(R3&gt;=C219,R3&lt;=D219)</formula>
    </cfRule>
  </conditionalFormatting>
  <conditionalFormatting sqref="S219">
    <cfRule type="expression" priority="12053" dxfId="3">
      <formula>=AND(S3&gt;=C219,S3&lt;=D219)</formula>
    </cfRule>
  </conditionalFormatting>
  <conditionalFormatting sqref="T219">
    <cfRule type="expression" priority="12054" dxfId="3">
      <formula>=AND(T3&gt;=C219,T3&lt;=D219)</formula>
    </cfRule>
  </conditionalFormatting>
  <conditionalFormatting sqref="U219">
    <cfRule type="expression" priority="12055" dxfId="3">
      <formula>=AND(U3&gt;=C219,U3&lt;=D219)</formula>
    </cfRule>
  </conditionalFormatting>
  <conditionalFormatting sqref="V219">
    <cfRule type="expression" priority="12056" dxfId="3">
      <formula>=AND(V3&gt;=C219,V3&lt;=D219)</formula>
    </cfRule>
  </conditionalFormatting>
  <conditionalFormatting sqref="W219">
    <cfRule type="expression" priority="12057" dxfId="3">
      <formula>=AND(W3&gt;=C219,W3&lt;=D219)</formula>
    </cfRule>
  </conditionalFormatting>
  <conditionalFormatting sqref="X219">
    <cfRule type="expression" priority="12058" dxfId="3">
      <formula>=AND(X3&gt;=C219,X3&lt;=D219)</formula>
    </cfRule>
  </conditionalFormatting>
  <conditionalFormatting sqref="Y219">
    <cfRule type="expression" priority="12059" dxfId="3">
      <formula>=AND(Y3&gt;=C219,Y3&lt;=D219)</formula>
    </cfRule>
  </conditionalFormatting>
  <conditionalFormatting sqref="Z219">
    <cfRule type="expression" priority="12060" dxfId="3">
      <formula>=AND(Z3&gt;=C219,Z3&lt;=D219)</formula>
    </cfRule>
  </conditionalFormatting>
  <conditionalFormatting sqref="AA219">
    <cfRule type="expression" priority="12061" dxfId="3">
      <formula>=AND(AA3&gt;=C219,AA3&lt;=D219)</formula>
    </cfRule>
  </conditionalFormatting>
  <conditionalFormatting sqref="AB219">
    <cfRule type="expression" priority="12062" dxfId="3">
      <formula>=AND(AB3&gt;=C219,AB3&lt;=D219)</formula>
    </cfRule>
  </conditionalFormatting>
  <conditionalFormatting sqref="AC219">
    <cfRule type="expression" priority="12063" dxfId="3">
      <formula>=AND(AC3&gt;=C219,AC3&lt;=D219)</formula>
    </cfRule>
  </conditionalFormatting>
  <conditionalFormatting sqref="AD219">
    <cfRule type="expression" priority="12064" dxfId="3">
      <formula>=AND(AD3&gt;=C219,AD3&lt;=D219)</formula>
    </cfRule>
  </conditionalFormatting>
  <conditionalFormatting sqref="AE219">
    <cfRule type="expression" priority="12065" dxfId="3">
      <formula>=AND(AE3&gt;=C219,AE3&lt;=D219)</formula>
    </cfRule>
  </conditionalFormatting>
  <conditionalFormatting sqref="AF219">
    <cfRule type="expression" priority="12066" dxfId="3">
      <formula>=AND(AF3&gt;=C219,AF3&lt;=D219)</formula>
    </cfRule>
  </conditionalFormatting>
  <conditionalFormatting sqref="AG219">
    <cfRule type="expression" priority="12067" dxfId="3">
      <formula>=AND(AG3&gt;=C219,AG3&lt;=D219)</formula>
    </cfRule>
  </conditionalFormatting>
  <conditionalFormatting sqref="AH219">
    <cfRule type="expression" priority="12068" dxfId="3">
      <formula>=AND(AH3&gt;=C219,AH3&lt;=D219)</formula>
    </cfRule>
  </conditionalFormatting>
  <conditionalFormatting sqref="AI219">
    <cfRule type="expression" priority="12069" dxfId="3">
      <formula>=AND(AI3&gt;=C219,AI3&lt;=D219)</formula>
    </cfRule>
  </conditionalFormatting>
  <conditionalFormatting sqref="AJ219">
    <cfRule type="expression" priority="12070" dxfId="3">
      <formula>=AND(AJ3&gt;=C219,AJ3&lt;=D219)</formula>
    </cfRule>
  </conditionalFormatting>
  <conditionalFormatting sqref="AK219">
    <cfRule type="expression" priority="12071" dxfId="3">
      <formula>=AND(AK3&gt;=C219,AK3&lt;=D219)</formula>
    </cfRule>
  </conditionalFormatting>
  <conditionalFormatting sqref="AL219">
    <cfRule type="expression" priority="12072" dxfId="3">
      <formula>=AND(AL3&gt;=C219,AL3&lt;=D219)</formula>
    </cfRule>
  </conditionalFormatting>
  <conditionalFormatting sqref="AM219">
    <cfRule type="expression" priority="12073" dxfId="3">
      <formula>=AND(AM3&gt;=C219,AM3&lt;=D219)</formula>
    </cfRule>
  </conditionalFormatting>
  <conditionalFormatting sqref="AN219">
    <cfRule type="expression" priority="12074" dxfId="3">
      <formula>=AND(AN3&gt;=C219,AN3&lt;=D219)</formula>
    </cfRule>
  </conditionalFormatting>
  <conditionalFormatting sqref="AO219">
    <cfRule type="expression" priority="12075" dxfId="3">
      <formula>=AND(AO3&gt;=C219,AO3&lt;=D219)</formula>
    </cfRule>
  </conditionalFormatting>
  <conditionalFormatting sqref="AP219">
    <cfRule type="expression" priority="12076" dxfId="3">
      <formula>=AND(AP3&gt;=C219,AP3&lt;=D219)</formula>
    </cfRule>
  </conditionalFormatting>
  <conditionalFormatting sqref="AQ219">
    <cfRule type="expression" priority="12077" dxfId="3">
      <formula>=AND(AQ3&gt;=C219,AQ3&lt;=D219)</formula>
    </cfRule>
  </conditionalFormatting>
  <conditionalFormatting sqref="AR219">
    <cfRule type="expression" priority="12078" dxfId="3">
      <formula>=AND(AR3&gt;=C219,AR3&lt;=D219)</formula>
    </cfRule>
  </conditionalFormatting>
  <conditionalFormatting sqref="AS219">
    <cfRule type="expression" priority="12079" dxfId="3">
      <formula>=AND(AS3&gt;=C219,AS3&lt;=D219)</formula>
    </cfRule>
  </conditionalFormatting>
  <conditionalFormatting sqref="AT219">
    <cfRule type="expression" priority="12080" dxfId="3">
      <formula>=AND(AT3&gt;=C219,AT3&lt;=D219)</formula>
    </cfRule>
  </conditionalFormatting>
  <conditionalFormatting sqref="AU219">
    <cfRule type="expression" priority="12081" dxfId="3">
      <formula>=AND(AU3&gt;=C219,AU3&lt;=D219)</formula>
    </cfRule>
  </conditionalFormatting>
  <conditionalFormatting sqref="AV219">
    <cfRule type="expression" priority="12082" dxfId="3">
      <formula>=AND(AV3&gt;=C219,AV3&lt;=D219)</formula>
    </cfRule>
  </conditionalFormatting>
  <conditionalFormatting sqref="AW219">
    <cfRule type="expression" priority="12083" dxfId="3">
      <formula>=AND(AW3&gt;=C219,AW3&lt;=D219)</formula>
    </cfRule>
  </conditionalFormatting>
  <conditionalFormatting sqref="AX219">
    <cfRule type="expression" priority="12084" dxfId="3">
      <formula>=AND(AX3&gt;=C219,AX3&lt;=D219)</formula>
    </cfRule>
  </conditionalFormatting>
  <conditionalFormatting sqref="AY219">
    <cfRule type="expression" priority="12085" dxfId="3">
      <formula>=AND(AY3&gt;=C219,AY3&lt;=D219)</formula>
    </cfRule>
  </conditionalFormatting>
  <conditionalFormatting sqref="AZ219">
    <cfRule type="expression" priority="12086" dxfId="3">
      <formula>=AND(AZ3&gt;=C219,AZ3&lt;=D219)</formula>
    </cfRule>
  </conditionalFormatting>
  <conditionalFormatting sqref="BA219">
    <cfRule type="expression" priority="12087" dxfId="3">
      <formula>=AND(BA3&gt;=C219,BA3&lt;=D219)</formula>
    </cfRule>
  </conditionalFormatting>
  <conditionalFormatting sqref="BB219">
    <cfRule type="expression" priority="12088" dxfId="3">
      <formula>=AND(BB3&gt;=C219,BB3&lt;=D219)</formula>
    </cfRule>
  </conditionalFormatting>
  <conditionalFormatting sqref="BC219">
    <cfRule type="expression" priority="12089" dxfId="3">
      <formula>=AND(BC3&gt;=C219,BC3&lt;=D219)</formula>
    </cfRule>
  </conditionalFormatting>
  <conditionalFormatting sqref="BD219">
    <cfRule type="expression" priority="12090" dxfId="3">
      <formula>=AND(BD3&gt;=C219,BD3&lt;=D219)</formula>
    </cfRule>
  </conditionalFormatting>
  <conditionalFormatting sqref="BE219">
    <cfRule type="expression" priority="12091" dxfId="3">
      <formula>=AND(BE3&gt;=C219,BE3&lt;=D219)</formula>
    </cfRule>
  </conditionalFormatting>
  <conditionalFormatting sqref="BF219">
    <cfRule type="expression" priority="12092" dxfId="3">
      <formula>=AND(BF3&gt;=C219,BF3&lt;=D219)</formula>
    </cfRule>
  </conditionalFormatting>
  <conditionalFormatting sqref="BG219">
    <cfRule type="expression" priority="12093" dxfId="3">
      <formula>=AND(BG3&gt;=C219,BG3&lt;=D219)</formula>
    </cfRule>
  </conditionalFormatting>
  <conditionalFormatting sqref="BH219">
    <cfRule type="expression" priority="12094" dxfId="3">
      <formula>=AND(BH3&gt;=C219,BH3&lt;=D219)</formula>
    </cfRule>
  </conditionalFormatting>
  <conditionalFormatting sqref="BI219">
    <cfRule type="expression" priority="12095" dxfId="3">
      <formula>=AND(BI3&gt;=C219,BI3&lt;=D219)</formula>
    </cfRule>
  </conditionalFormatting>
  <conditionalFormatting sqref="BJ219">
    <cfRule type="expression" priority="12096" dxfId="3">
      <formula>=AND(BJ3&gt;=C219,BJ3&lt;=D219)</formula>
    </cfRule>
  </conditionalFormatting>
  <conditionalFormatting sqref="G220">
    <cfRule type="expression" priority="12097" dxfId="3">
      <formula>=AND(G3&gt;=C220,G3&lt;=D220)</formula>
    </cfRule>
  </conditionalFormatting>
  <conditionalFormatting sqref="H220">
    <cfRule type="expression" priority="12098" dxfId="3">
      <formula>=AND(H3&gt;=C220,H3&lt;=D220)</formula>
    </cfRule>
  </conditionalFormatting>
  <conditionalFormatting sqref="I220">
    <cfRule type="expression" priority="12099" dxfId="3">
      <formula>=AND(I3&gt;=C220,I3&lt;=D220)</formula>
    </cfRule>
  </conditionalFormatting>
  <conditionalFormatting sqref="J220">
    <cfRule type="expression" priority="12100" dxfId="3">
      <formula>=AND(J3&gt;=C220,J3&lt;=D220)</formula>
    </cfRule>
  </conditionalFormatting>
  <conditionalFormatting sqref="K220">
    <cfRule type="expression" priority="12101" dxfId="3">
      <formula>=AND(K3&gt;=C220,K3&lt;=D220)</formula>
    </cfRule>
  </conditionalFormatting>
  <conditionalFormatting sqref="L220">
    <cfRule type="expression" priority="12102" dxfId="3">
      <formula>=AND(L3&gt;=C220,L3&lt;=D220)</formula>
    </cfRule>
  </conditionalFormatting>
  <conditionalFormatting sqref="M220">
    <cfRule type="expression" priority="12103" dxfId="3">
      <formula>=AND(M3&gt;=C220,M3&lt;=D220)</formula>
    </cfRule>
  </conditionalFormatting>
  <conditionalFormatting sqref="N220">
    <cfRule type="expression" priority="12104" dxfId="3">
      <formula>=AND(N3&gt;=C220,N3&lt;=D220)</formula>
    </cfRule>
  </conditionalFormatting>
  <conditionalFormatting sqref="O220">
    <cfRule type="expression" priority="12105" dxfId="3">
      <formula>=AND(O3&gt;=C220,O3&lt;=D220)</formula>
    </cfRule>
  </conditionalFormatting>
  <conditionalFormatting sqref="P220">
    <cfRule type="expression" priority="12106" dxfId="3">
      <formula>=AND(P3&gt;=C220,P3&lt;=D220)</formula>
    </cfRule>
  </conditionalFormatting>
  <conditionalFormatting sqref="Q220">
    <cfRule type="expression" priority="12107" dxfId="3">
      <formula>=AND(Q3&gt;=C220,Q3&lt;=D220)</formula>
    </cfRule>
  </conditionalFormatting>
  <conditionalFormatting sqref="R220">
    <cfRule type="expression" priority="12108" dxfId="3">
      <formula>=AND(R3&gt;=C220,R3&lt;=D220)</formula>
    </cfRule>
  </conditionalFormatting>
  <conditionalFormatting sqref="S220">
    <cfRule type="expression" priority="12109" dxfId="3">
      <formula>=AND(S3&gt;=C220,S3&lt;=D220)</formula>
    </cfRule>
  </conditionalFormatting>
  <conditionalFormatting sqref="T220">
    <cfRule type="expression" priority="12110" dxfId="3">
      <formula>=AND(T3&gt;=C220,T3&lt;=D220)</formula>
    </cfRule>
  </conditionalFormatting>
  <conditionalFormatting sqref="U220">
    <cfRule type="expression" priority="12111" dxfId="3">
      <formula>=AND(U3&gt;=C220,U3&lt;=D220)</formula>
    </cfRule>
  </conditionalFormatting>
  <conditionalFormatting sqref="V220">
    <cfRule type="expression" priority="12112" dxfId="3">
      <formula>=AND(V3&gt;=C220,V3&lt;=D220)</formula>
    </cfRule>
  </conditionalFormatting>
  <conditionalFormatting sqref="W220">
    <cfRule type="expression" priority="12113" dxfId="3">
      <formula>=AND(W3&gt;=C220,W3&lt;=D220)</formula>
    </cfRule>
  </conditionalFormatting>
  <conditionalFormatting sqref="X220">
    <cfRule type="expression" priority="12114" dxfId="3">
      <formula>=AND(X3&gt;=C220,X3&lt;=D220)</formula>
    </cfRule>
  </conditionalFormatting>
  <conditionalFormatting sqref="Y220">
    <cfRule type="expression" priority="12115" dxfId="3">
      <formula>=AND(Y3&gt;=C220,Y3&lt;=D220)</formula>
    </cfRule>
  </conditionalFormatting>
  <conditionalFormatting sqref="Z220">
    <cfRule type="expression" priority="12116" dxfId="3">
      <formula>=AND(Z3&gt;=C220,Z3&lt;=D220)</formula>
    </cfRule>
  </conditionalFormatting>
  <conditionalFormatting sqref="AA220">
    <cfRule type="expression" priority="12117" dxfId="3">
      <formula>=AND(AA3&gt;=C220,AA3&lt;=D220)</formula>
    </cfRule>
  </conditionalFormatting>
  <conditionalFormatting sqref="AB220">
    <cfRule type="expression" priority="12118" dxfId="3">
      <formula>=AND(AB3&gt;=C220,AB3&lt;=D220)</formula>
    </cfRule>
  </conditionalFormatting>
  <conditionalFormatting sqref="AC220">
    <cfRule type="expression" priority="12119" dxfId="3">
      <formula>=AND(AC3&gt;=C220,AC3&lt;=D220)</formula>
    </cfRule>
  </conditionalFormatting>
  <conditionalFormatting sqref="AD220">
    <cfRule type="expression" priority="12120" dxfId="3">
      <formula>=AND(AD3&gt;=C220,AD3&lt;=D220)</formula>
    </cfRule>
  </conditionalFormatting>
  <conditionalFormatting sqref="AE220">
    <cfRule type="expression" priority="12121" dxfId="3">
      <formula>=AND(AE3&gt;=C220,AE3&lt;=D220)</formula>
    </cfRule>
  </conditionalFormatting>
  <conditionalFormatting sqref="AF220">
    <cfRule type="expression" priority="12122" dxfId="3">
      <formula>=AND(AF3&gt;=C220,AF3&lt;=D220)</formula>
    </cfRule>
  </conditionalFormatting>
  <conditionalFormatting sqref="AG220">
    <cfRule type="expression" priority="12123" dxfId="3">
      <formula>=AND(AG3&gt;=C220,AG3&lt;=D220)</formula>
    </cfRule>
  </conditionalFormatting>
  <conditionalFormatting sqref="AH220">
    <cfRule type="expression" priority="12124" dxfId="3">
      <formula>=AND(AH3&gt;=C220,AH3&lt;=D220)</formula>
    </cfRule>
  </conditionalFormatting>
  <conditionalFormatting sqref="AI220">
    <cfRule type="expression" priority="12125" dxfId="3">
      <formula>=AND(AI3&gt;=C220,AI3&lt;=D220)</formula>
    </cfRule>
  </conditionalFormatting>
  <conditionalFormatting sqref="AJ220">
    <cfRule type="expression" priority="12126" dxfId="3">
      <formula>=AND(AJ3&gt;=C220,AJ3&lt;=D220)</formula>
    </cfRule>
  </conditionalFormatting>
  <conditionalFormatting sqref="AK220">
    <cfRule type="expression" priority="12127" dxfId="3">
      <formula>=AND(AK3&gt;=C220,AK3&lt;=D220)</formula>
    </cfRule>
  </conditionalFormatting>
  <conditionalFormatting sqref="AL220">
    <cfRule type="expression" priority="12128" dxfId="3">
      <formula>=AND(AL3&gt;=C220,AL3&lt;=D220)</formula>
    </cfRule>
  </conditionalFormatting>
  <conditionalFormatting sqref="AM220">
    <cfRule type="expression" priority="12129" dxfId="3">
      <formula>=AND(AM3&gt;=C220,AM3&lt;=D220)</formula>
    </cfRule>
  </conditionalFormatting>
  <conditionalFormatting sqref="AN220">
    <cfRule type="expression" priority="12130" dxfId="3">
      <formula>=AND(AN3&gt;=C220,AN3&lt;=D220)</formula>
    </cfRule>
  </conditionalFormatting>
  <conditionalFormatting sqref="AO220">
    <cfRule type="expression" priority="12131" dxfId="3">
      <formula>=AND(AO3&gt;=C220,AO3&lt;=D220)</formula>
    </cfRule>
  </conditionalFormatting>
  <conditionalFormatting sqref="AP220">
    <cfRule type="expression" priority="12132" dxfId="3">
      <formula>=AND(AP3&gt;=C220,AP3&lt;=D220)</formula>
    </cfRule>
  </conditionalFormatting>
  <conditionalFormatting sqref="AQ220">
    <cfRule type="expression" priority="12133" dxfId="3">
      <formula>=AND(AQ3&gt;=C220,AQ3&lt;=D220)</formula>
    </cfRule>
  </conditionalFormatting>
  <conditionalFormatting sqref="AR220">
    <cfRule type="expression" priority="12134" dxfId="3">
      <formula>=AND(AR3&gt;=C220,AR3&lt;=D220)</formula>
    </cfRule>
  </conditionalFormatting>
  <conditionalFormatting sqref="AS220">
    <cfRule type="expression" priority="12135" dxfId="3">
      <formula>=AND(AS3&gt;=C220,AS3&lt;=D220)</formula>
    </cfRule>
  </conditionalFormatting>
  <conditionalFormatting sqref="AT220">
    <cfRule type="expression" priority="12136" dxfId="3">
      <formula>=AND(AT3&gt;=C220,AT3&lt;=D220)</formula>
    </cfRule>
  </conditionalFormatting>
  <conditionalFormatting sqref="AU220">
    <cfRule type="expression" priority="12137" dxfId="3">
      <formula>=AND(AU3&gt;=C220,AU3&lt;=D220)</formula>
    </cfRule>
  </conditionalFormatting>
  <conditionalFormatting sqref="AV220">
    <cfRule type="expression" priority="12138" dxfId="3">
      <formula>=AND(AV3&gt;=C220,AV3&lt;=D220)</formula>
    </cfRule>
  </conditionalFormatting>
  <conditionalFormatting sqref="AW220">
    <cfRule type="expression" priority="12139" dxfId="3">
      <formula>=AND(AW3&gt;=C220,AW3&lt;=D220)</formula>
    </cfRule>
  </conditionalFormatting>
  <conditionalFormatting sqref="AX220">
    <cfRule type="expression" priority="12140" dxfId="3">
      <formula>=AND(AX3&gt;=C220,AX3&lt;=D220)</formula>
    </cfRule>
  </conditionalFormatting>
  <conditionalFormatting sqref="AY220">
    <cfRule type="expression" priority="12141" dxfId="3">
      <formula>=AND(AY3&gt;=C220,AY3&lt;=D220)</formula>
    </cfRule>
  </conditionalFormatting>
  <conditionalFormatting sqref="AZ220">
    <cfRule type="expression" priority="12142" dxfId="3">
      <formula>=AND(AZ3&gt;=C220,AZ3&lt;=D220)</formula>
    </cfRule>
  </conditionalFormatting>
  <conditionalFormatting sqref="BA220">
    <cfRule type="expression" priority="12143" dxfId="3">
      <formula>=AND(BA3&gt;=C220,BA3&lt;=D220)</formula>
    </cfRule>
  </conditionalFormatting>
  <conditionalFormatting sqref="BB220">
    <cfRule type="expression" priority="12144" dxfId="3">
      <formula>=AND(BB3&gt;=C220,BB3&lt;=D220)</formula>
    </cfRule>
  </conditionalFormatting>
  <conditionalFormatting sqref="BC220">
    <cfRule type="expression" priority="12145" dxfId="3">
      <formula>=AND(BC3&gt;=C220,BC3&lt;=D220)</formula>
    </cfRule>
  </conditionalFormatting>
  <conditionalFormatting sqref="BD220">
    <cfRule type="expression" priority="12146" dxfId="3">
      <formula>=AND(BD3&gt;=C220,BD3&lt;=D220)</formula>
    </cfRule>
  </conditionalFormatting>
  <conditionalFormatting sqref="BE220">
    <cfRule type="expression" priority="12147" dxfId="3">
      <formula>=AND(BE3&gt;=C220,BE3&lt;=D220)</formula>
    </cfRule>
  </conditionalFormatting>
  <conditionalFormatting sqref="BF220">
    <cfRule type="expression" priority="12148" dxfId="3">
      <formula>=AND(BF3&gt;=C220,BF3&lt;=D220)</formula>
    </cfRule>
  </conditionalFormatting>
  <conditionalFormatting sqref="BG220">
    <cfRule type="expression" priority="12149" dxfId="3">
      <formula>=AND(BG3&gt;=C220,BG3&lt;=D220)</formula>
    </cfRule>
  </conditionalFormatting>
  <conditionalFormatting sqref="BH220">
    <cfRule type="expression" priority="12150" dxfId="3">
      <formula>=AND(BH3&gt;=C220,BH3&lt;=D220)</formula>
    </cfRule>
  </conditionalFormatting>
  <conditionalFormatting sqref="BI220">
    <cfRule type="expression" priority="12151" dxfId="3">
      <formula>=AND(BI3&gt;=C220,BI3&lt;=D220)</formula>
    </cfRule>
  </conditionalFormatting>
  <conditionalFormatting sqref="BJ220">
    <cfRule type="expression" priority="12152" dxfId="3">
      <formula>=AND(BJ3&gt;=C220,BJ3&lt;=D220)</formula>
    </cfRule>
  </conditionalFormatting>
  <conditionalFormatting sqref="G221">
    <cfRule type="expression" priority="12153" dxfId="3">
      <formula>=AND(G3&gt;=C221,G3&lt;=D221)</formula>
    </cfRule>
  </conditionalFormatting>
  <conditionalFormatting sqref="H221">
    <cfRule type="expression" priority="12154" dxfId="3">
      <formula>=AND(H3&gt;=C221,H3&lt;=D221)</formula>
    </cfRule>
  </conditionalFormatting>
  <conditionalFormatting sqref="I221">
    <cfRule type="expression" priority="12155" dxfId="3">
      <formula>=AND(I3&gt;=C221,I3&lt;=D221)</formula>
    </cfRule>
  </conditionalFormatting>
  <conditionalFormatting sqref="J221">
    <cfRule type="expression" priority="12156" dxfId="3">
      <formula>=AND(J3&gt;=C221,J3&lt;=D221)</formula>
    </cfRule>
  </conditionalFormatting>
  <conditionalFormatting sqref="K221">
    <cfRule type="expression" priority="12157" dxfId="3">
      <formula>=AND(K3&gt;=C221,K3&lt;=D221)</formula>
    </cfRule>
  </conditionalFormatting>
  <conditionalFormatting sqref="L221">
    <cfRule type="expression" priority="12158" dxfId="3">
      <formula>=AND(L3&gt;=C221,L3&lt;=D221)</formula>
    </cfRule>
  </conditionalFormatting>
  <conditionalFormatting sqref="M221">
    <cfRule type="expression" priority="12159" dxfId="3">
      <formula>=AND(M3&gt;=C221,M3&lt;=D221)</formula>
    </cfRule>
  </conditionalFormatting>
  <conditionalFormatting sqref="N221">
    <cfRule type="expression" priority="12160" dxfId="3">
      <formula>=AND(N3&gt;=C221,N3&lt;=D221)</formula>
    </cfRule>
  </conditionalFormatting>
  <conditionalFormatting sqref="O221">
    <cfRule type="expression" priority="12161" dxfId="3">
      <formula>=AND(O3&gt;=C221,O3&lt;=D221)</formula>
    </cfRule>
  </conditionalFormatting>
  <conditionalFormatting sqref="P221">
    <cfRule type="expression" priority="12162" dxfId="3">
      <formula>=AND(P3&gt;=C221,P3&lt;=D221)</formula>
    </cfRule>
  </conditionalFormatting>
  <conditionalFormatting sqref="Q221">
    <cfRule type="expression" priority="12163" dxfId="3">
      <formula>=AND(Q3&gt;=C221,Q3&lt;=D221)</formula>
    </cfRule>
  </conditionalFormatting>
  <conditionalFormatting sqref="R221">
    <cfRule type="expression" priority="12164" dxfId="3">
      <formula>=AND(R3&gt;=C221,R3&lt;=D221)</formula>
    </cfRule>
  </conditionalFormatting>
  <conditionalFormatting sqref="S221">
    <cfRule type="expression" priority="12165" dxfId="3">
      <formula>=AND(S3&gt;=C221,S3&lt;=D221)</formula>
    </cfRule>
  </conditionalFormatting>
  <conditionalFormatting sqref="T221">
    <cfRule type="expression" priority="12166" dxfId="3">
      <formula>=AND(T3&gt;=C221,T3&lt;=D221)</formula>
    </cfRule>
  </conditionalFormatting>
  <conditionalFormatting sqref="U221">
    <cfRule type="expression" priority="12167" dxfId="3">
      <formula>=AND(U3&gt;=C221,U3&lt;=D221)</formula>
    </cfRule>
  </conditionalFormatting>
  <conditionalFormatting sqref="V221">
    <cfRule type="expression" priority="12168" dxfId="3">
      <formula>=AND(V3&gt;=C221,V3&lt;=D221)</formula>
    </cfRule>
  </conditionalFormatting>
  <conditionalFormatting sqref="W221">
    <cfRule type="expression" priority="12169" dxfId="3">
      <formula>=AND(W3&gt;=C221,W3&lt;=D221)</formula>
    </cfRule>
  </conditionalFormatting>
  <conditionalFormatting sqref="X221">
    <cfRule type="expression" priority="12170" dxfId="3">
      <formula>=AND(X3&gt;=C221,X3&lt;=D221)</formula>
    </cfRule>
  </conditionalFormatting>
  <conditionalFormatting sqref="Y221">
    <cfRule type="expression" priority="12171" dxfId="3">
      <formula>=AND(Y3&gt;=C221,Y3&lt;=D221)</formula>
    </cfRule>
  </conditionalFormatting>
  <conditionalFormatting sqref="Z221">
    <cfRule type="expression" priority="12172" dxfId="3">
      <formula>=AND(Z3&gt;=C221,Z3&lt;=D221)</formula>
    </cfRule>
  </conditionalFormatting>
  <conditionalFormatting sqref="AA221">
    <cfRule type="expression" priority="12173" dxfId="3">
      <formula>=AND(AA3&gt;=C221,AA3&lt;=D221)</formula>
    </cfRule>
  </conditionalFormatting>
  <conditionalFormatting sqref="AB221">
    <cfRule type="expression" priority="12174" dxfId="3">
      <formula>=AND(AB3&gt;=C221,AB3&lt;=D221)</formula>
    </cfRule>
  </conditionalFormatting>
  <conditionalFormatting sqref="AC221">
    <cfRule type="expression" priority="12175" dxfId="3">
      <formula>=AND(AC3&gt;=C221,AC3&lt;=D221)</formula>
    </cfRule>
  </conditionalFormatting>
  <conditionalFormatting sqref="AD221">
    <cfRule type="expression" priority="12176" dxfId="3">
      <formula>=AND(AD3&gt;=C221,AD3&lt;=D221)</formula>
    </cfRule>
  </conditionalFormatting>
  <conditionalFormatting sqref="AE221">
    <cfRule type="expression" priority="12177" dxfId="3">
      <formula>=AND(AE3&gt;=C221,AE3&lt;=D221)</formula>
    </cfRule>
  </conditionalFormatting>
  <conditionalFormatting sqref="AF221">
    <cfRule type="expression" priority="12178" dxfId="3">
      <formula>=AND(AF3&gt;=C221,AF3&lt;=D221)</formula>
    </cfRule>
  </conditionalFormatting>
  <conditionalFormatting sqref="AG221">
    <cfRule type="expression" priority="12179" dxfId="3">
      <formula>=AND(AG3&gt;=C221,AG3&lt;=D221)</formula>
    </cfRule>
  </conditionalFormatting>
  <conditionalFormatting sqref="AH221">
    <cfRule type="expression" priority="12180" dxfId="3">
      <formula>=AND(AH3&gt;=C221,AH3&lt;=D221)</formula>
    </cfRule>
  </conditionalFormatting>
  <conditionalFormatting sqref="AI221">
    <cfRule type="expression" priority="12181" dxfId="3">
      <formula>=AND(AI3&gt;=C221,AI3&lt;=D221)</formula>
    </cfRule>
  </conditionalFormatting>
  <conditionalFormatting sqref="AJ221">
    <cfRule type="expression" priority="12182" dxfId="3">
      <formula>=AND(AJ3&gt;=C221,AJ3&lt;=D221)</formula>
    </cfRule>
  </conditionalFormatting>
  <conditionalFormatting sqref="AK221">
    <cfRule type="expression" priority="12183" dxfId="3">
      <formula>=AND(AK3&gt;=C221,AK3&lt;=D221)</formula>
    </cfRule>
  </conditionalFormatting>
  <conditionalFormatting sqref="AL221">
    <cfRule type="expression" priority="12184" dxfId="3">
      <formula>=AND(AL3&gt;=C221,AL3&lt;=D221)</formula>
    </cfRule>
  </conditionalFormatting>
  <conditionalFormatting sqref="AM221">
    <cfRule type="expression" priority="12185" dxfId="3">
      <formula>=AND(AM3&gt;=C221,AM3&lt;=D221)</formula>
    </cfRule>
  </conditionalFormatting>
  <conditionalFormatting sqref="AN221">
    <cfRule type="expression" priority="12186" dxfId="3">
      <formula>=AND(AN3&gt;=C221,AN3&lt;=D221)</formula>
    </cfRule>
  </conditionalFormatting>
  <conditionalFormatting sqref="AO221">
    <cfRule type="expression" priority="12187" dxfId="3">
      <formula>=AND(AO3&gt;=C221,AO3&lt;=D221)</formula>
    </cfRule>
  </conditionalFormatting>
  <conditionalFormatting sqref="AP221">
    <cfRule type="expression" priority="12188" dxfId="3">
      <formula>=AND(AP3&gt;=C221,AP3&lt;=D221)</formula>
    </cfRule>
  </conditionalFormatting>
  <conditionalFormatting sqref="AQ221">
    <cfRule type="expression" priority="12189" dxfId="3">
      <formula>=AND(AQ3&gt;=C221,AQ3&lt;=D221)</formula>
    </cfRule>
  </conditionalFormatting>
  <conditionalFormatting sqref="AR221">
    <cfRule type="expression" priority="12190" dxfId="3">
      <formula>=AND(AR3&gt;=C221,AR3&lt;=D221)</formula>
    </cfRule>
  </conditionalFormatting>
  <conditionalFormatting sqref="AS221">
    <cfRule type="expression" priority="12191" dxfId="3">
      <formula>=AND(AS3&gt;=C221,AS3&lt;=D221)</formula>
    </cfRule>
  </conditionalFormatting>
  <conditionalFormatting sqref="AT221">
    <cfRule type="expression" priority="12192" dxfId="3">
      <formula>=AND(AT3&gt;=C221,AT3&lt;=D221)</formula>
    </cfRule>
  </conditionalFormatting>
  <conditionalFormatting sqref="AU221">
    <cfRule type="expression" priority="12193" dxfId="3">
      <formula>=AND(AU3&gt;=C221,AU3&lt;=D221)</formula>
    </cfRule>
  </conditionalFormatting>
  <conditionalFormatting sqref="AV221">
    <cfRule type="expression" priority="12194" dxfId="3">
      <formula>=AND(AV3&gt;=C221,AV3&lt;=D221)</formula>
    </cfRule>
  </conditionalFormatting>
  <conditionalFormatting sqref="AW221">
    <cfRule type="expression" priority="12195" dxfId="3">
      <formula>=AND(AW3&gt;=C221,AW3&lt;=D221)</formula>
    </cfRule>
  </conditionalFormatting>
  <conditionalFormatting sqref="AX221">
    <cfRule type="expression" priority="12196" dxfId="3">
      <formula>=AND(AX3&gt;=C221,AX3&lt;=D221)</formula>
    </cfRule>
  </conditionalFormatting>
  <conditionalFormatting sqref="AY221">
    <cfRule type="expression" priority="12197" dxfId="3">
      <formula>=AND(AY3&gt;=C221,AY3&lt;=D221)</formula>
    </cfRule>
  </conditionalFormatting>
  <conditionalFormatting sqref="AZ221">
    <cfRule type="expression" priority="12198" dxfId="3">
      <formula>=AND(AZ3&gt;=C221,AZ3&lt;=D221)</formula>
    </cfRule>
  </conditionalFormatting>
  <conditionalFormatting sqref="BA221">
    <cfRule type="expression" priority="12199" dxfId="3">
      <formula>=AND(BA3&gt;=C221,BA3&lt;=D221)</formula>
    </cfRule>
  </conditionalFormatting>
  <conditionalFormatting sqref="BB221">
    <cfRule type="expression" priority="12200" dxfId="3">
      <formula>=AND(BB3&gt;=C221,BB3&lt;=D221)</formula>
    </cfRule>
  </conditionalFormatting>
  <conditionalFormatting sqref="BC221">
    <cfRule type="expression" priority="12201" dxfId="3">
      <formula>=AND(BC3&gt;=C221,BC3&lt;=D221)</formula>
    </cfRule>
  </conditionalFormatting>
  <conditionalFormatting sqref="BD221">
    <cfRule type="expression" priority="12202" dxfId="3">
      <formula>=AND(BD3&gt;=C221,BD3&lt;=D221)</formula>
    </cfRule>
  </conditionalFormatting>
  <conditionalFormatting sqref="BE221">
    <cfRule type="expression" priority="12203" dxfId="3">
      <formula>=AND(BE3&gt;=C221,BE3&lt;=D221)</formula>
    </cfRule>
  </conditionalFormatting>
  <conditionalFormatting sqref="BF221">
    <cfRule type="expression" priority="12204" dxfId="3">
      <formula>=AND(BF3&gt;=C221,BF3&lt;=D221)</formula>
    </cfRule>
  </conditionalFormatting>
  <conditionalFormatting sqref="BG221">
    <cfRule type="expression" priority="12205" dxfId="3">
      <formula>=AND(BG3&gt;=C221,BG3&lt;=D221)</formula>
    </cfRule>
  </conditionalFormatting>
  <conditionalFormatting sqref="BH221">
    <cfRule type="expression" priority="12206" dxfId="3">
      <formula>=AND(BH3&gt;=C221,BH3&lt;=D221)</formula>
    </cfRule>
  </conditionalFormatting>
  <conditionalFormatting sqref="BI221">
    <cfRule type="expression" priority="12207" dxfId="3">
      <formula>=AND(BI3&gt;=C221,BI3&lt;=D221)</formula>
    </cfRule>
  </conditionalFormatting>
  <conditionalFormatting sqref="BJ221">
    <cfRule type="expression" priority="12208" dxfId="3">
      <formula>=AND(BJ3&gt;=C221,BJ3&lt;=D221)</formula>
    </cfRule>
  </conditionalFormatting>
  <conditionalFormatting sqref="G222">
    <cfRule type="expression" priority="12209" dxfId="3">
      <formula>=AND(G3&gt;=C222,G3&lt;=D222)</formula>
    </cfRule>
  </conditionalFormatting>
  <conditionalFormatting sqref="H222">
    <cfRule type="expression" priority="12210" dxfId="3">
      <formula>=AND(H3&gt;=C222,H3&lt;=D222)</formula>
    </cfRule>
  </conditionalFormatting>
  <conditionalFormatting sqref="I222">
    <cfRule type="expression" priority="12211" dxfId="3">
      <formula>=AND(I3&gt;=C222,I3&lt;=D222)</formula>
    </cfRule>
  </conditionalFormatting>
  <conditionalFormatting sqref="J222">
    <cfRule type="expression" priority="12212" dxfId="3">
      <formula>=AND(J3&gt;=C222,J3&lt;=D222)</formula>
    </cfRule>
  </conditionalFormatting>
  <conditionalFormatting sqref="K222">
    <cfRule type="expression" priority="12213" dxfId="3">
      <formula>=AND(K3&gt;=C222,K3&lt;=D222)</formula>
    </cfRule>
  </conditionalFormatting>
  <conditionalFormatting sqref="L222">
    <cfRule type="expression" priority="12214" dxfId="3">
      <formula>=AND(L3&gt;=C222,L3&lt;=D222)</formula>
    </cfRule>
  </conditionalFormatting>
  <conditionalFormatting sqref="M222">
    <cfRule type="expression" priority="12215" dxfId="3">
      <formula>=AND(M3&gt;=C222,M3&lt;=D222)</formula>
    </cfRule>
  </conditionalFormatting>
  <conditionalFormatting sqref="N222">
    <cfRule type="expression" priority="12216" dxfId="3">
      <formula>=AND(N3&gt;=C222,N3&lt;=D222)</formula>
    </cfRule>
  </conditionalFormatting>
  <conditionalFormatting sqref="O222">
    <cfRule type="expression" priority="12217" dxfId="3">
      <formula>=AND(O3&gt;=C222,O3&lt;=D222)</formula>
    </cfRule>
  </conditionalFormatting>
  <conditionalFormatting sqref="P222">
    <cfRule type="expression" priority="12218" dxfId="3">
      <formula>=AND(P3&gt;=C222,P3&lt;=D222)</formula>
    </cfRule>
  </conditionalFormatting>
  <conditionalFormatting sqref="Q222">
    <cfRule type="expression" priority="12219" dxfId="3">
      <formula>=AND(Q3&gt;=C222,Q3&lt;=D222)</formula>
    </cfRule>
  </conditionalFormatting>
  <conditionalFormatting sqref="R222">
    <cfRule type="expression" priority="12220" dxfId="3">
      <formula>=AND(R3&gt;=C222,R3&lt;=D222)</formula>
    </cfRule>
  </conditionalFormatting>
  <conditionalFormatting sqref="S222">
    <cfRule type="expression" priority="12221" dxfId="3">
      <formula>=AND(S3&gt;=C222,S3&lt;=D222)</formula>
    </cfRule>
  </conditionalFormatting>
  <conditionalFormatting sqref="T222">
    <cfRule type="expression" priority="12222" dxfId="3">
      <formula>=AND(T3&gt;=C222,T3&lt;=D222)</formula>
    </cfRule>
  </conditionalFormatting>
  <conditionalFormatting sqref="U222">
    <cfRule type="expression" priority="12223" dxfId="3">
      <formula>=AND(U3&gt;=C222,U3&lt;=D222)</formula>
    </cfRule>
  </conditionalFormatting>
  <conditionalFormatting sqref="V222">
    <cfRule type="expression" priority="12224" dxfId="3">
      <formula>=AND(V3&gt;=C222,V3&lt;=D222)</formula>
    </cfRule>
  </conditionalFormatting>
  <conditionalFormatting sqref="W222">
    <cfRule type="expression" priority="12225" dxfId="3">
      <formula>=AND(W3&gt;=C222,W3&lt;=D222)</formula>
    </cfRule>
  </conditionalFormatting>
  <conditionalFormatting sqref="X222">
    <cfRule type="expression" priority="12226" dxfId="3">
      <formula>=AND(X3&gt;=C222,X3&lt;=D222)</formula>
    </cfRule>
  </conditionalFormatting>
  <conditionalFormatting sqref="Y222">
    <cfRule type="expression" priority="12227" dxfId="3">
      <formula>=AND(Y3&gt;=C222,Y3&lt;=D222)</formula>
    </cfRule>
  </conditionalFormatting>
  <conditionalFormatting sqref="Z222">
    <cfRule type="expression" priority="12228" dxfId="3">
      <formula>=AND(Z3&gt;=C222,Z3&lt;=D222)</formula>
    </cfRule>
  </conditionalFormatting>
  <conditionalFormatting sqref="AA222">
    <cfRule type="expression" priority="12229" dxfId="3">
      <formula>=AND(AA3&gt;=C222,AA3&lt;=D222)</formula>
    </cfRule>
  </conditionalFormatting>
  <conditionalFormatting sqref="AB222">
    <cfRule type="expression" priority="12230" dxfId="3">
      <formula>=AND(AB3&gt;=C222,AB3&lt;=D222)</formula>
    </cfRule>
  </conditionalFormatting>
  <conditionalFormatting sqref="AC222">
    <cfRule type="expression" priority="12231" dxfId="3">
      <formula>=AND(AC3&gt;=C222,AC3&lt;=D222)</formula>
    </cfRule>
  </conditionalFormatting>
  <conditionalFormatting sqref="AD222">
    <cfRule type="expression" priority="12232" dxfId="3">
      <formula>=AND(AD3&gt;=C222,AD3&lt;=D222)</formula>
    </cfRule>
  </conditionalFormatting>
  <conditionalFormatting sqref="AE222">
    <cfRule type="expression" priority="12233" dxfId="3">
      <formula>=AND(AE3&gt;=C222,AE3&lt;=D222)</formula>
    </cfRule>
  </conditionalFormatting>
  <conditionalFormatting sqref="AF222">
    <cfRule type="expression" priority="12234" dxfId="3">
      <formula>=AND(AF3&gt;=C222,AF3&lt;=D222)</formula>
    </cfRule>
  </conditionalFormatting>
  <conditionalFormatting sqref="AG222">
    <cfRule type="expression" priority="12235" dxfId="3">
      <formula>=AND(AG3&gt;=C222,AG3&lt;=D222)</formula>
    </cfRule>
  </conditionalFormatting>
  <conditionalFormatting sqref="AH222">
    <cfRule type="expression" priority="12236" dxfId="3">
      <formula>=AND(AH3&gt;=C222,AH3&lt;=D222)</formula>
    </cfRule>
  </conditionalFormatting>
  <conditionalFormatting sqref="AI222">
    <cfRule type="expression" priority="12237" dxfId="3">
      <formula>=AND(AI3&gt;=C222,AI3&lt;=D222)</formula>
    </cfRule>
  </conditionalFormatting>
  <conditionalFormatting sqref="AJ222">
    <cfRule type="expression" priority="12238" dxfId="3">
      <formula>=AND(AJ3&gt;=C222,AJ3&lt;=D222)</formula>
    </cfRule>
  </conditionalFormatting>
  <conditionalFormatting sqref="AK222">
    <cfRule type="expression" priority="12239" dxfId="3">
      <formula>=AND(AK3&gt;=C222,AK3&lt;=D222)</formula>
    </cfRule>
  </conditionalFormatting>
  <conditionalFormatting sqref="AL222">
    <cfRule type="expression" priority="12240" dxfId="3">
      <formula>=AND(AL3&gt;=C222,AL3&lt;=D222)</formula>
    </cfRule>
  </conditionalFormatting>
  <conditionalFormatting sqref="AM222">
    <cfRule type="expression" priority="12241" dxfId="3">
      <formula>=AND(AM3&gt;=C222,AM3&lt;=D222)</formula>
    </cfRule>
  </conditionalFormatting>
  <conditionalFormatting sqref="AN222">
    <cfRule type="expression" priority="12242" dxfId="3">
      <formula>=AND(AN3&gt;=C222,AN3&lt;=D222)</formula>
    </cfRule>
  </conditionalFormatting>
  <conditionalFormatting sqref="AO222">
    <cfRule type="expression" priority="12243" dxfId="3">
      <formula>=AND(AO3&gt;=C222,AO3&lt;=D222)</formula>
    </cfRule>
  </conditionalFormatting>
  <conditionalFormatting sqref="AP222">
    <cfRule type="expression" priority="12244" dxfId="3">
      <formula>=AND(AP3&gt;=C222,AP3&lt;=D222)</formula>
    </cfRule>
  </conditionalFormatting>
  <conditionalFormatting sqref="AQ222">
    <cfRule type="expression" priority="12245" dxfId="3">
      <formula>=AND(AQ3&gt;=C222,AQ3&lt;=D222)</formula>
    </cfRule>
  </conditionalFormatting>
  <conditionalFormatting sqref="AR222">
    <cfRule type="expression" priority="12246" dxfId="3">
      <formula>=AND(AR3&gt;=C222,AR3&lt;=D222)</formula>
    </cfRule>
  </conditionalFormatting>
  <conditionalFormatting sqref="AS222">
    <cfRule type="expression" priority="12247" dxfId="3">
      <formula>=AND(AS3&gt;=C222,AS3&lt;=D222)</formula>
    </cfRule>
  </conditionalFormatting>
  <conditionalFormatting sqref="AT222">
    <cfRule type="expression" priority="12248" dxfId="3">
      <formula>=AND(AT3&gt;=C222,AT3&lt;=D222)</formula>
    </cfRule>
  </conditionalFormatting>
  <conditionalFormatting sqref="AU222">
    <cfRule type="expression" priority="12249" dxfId="3">
      <formula>=AND(AU3&gt;=C222,AU3&lt;=D222)</formula>
    </cfRule>
  </conditionalFormatting>
  <conditionalFormatting sqref="AV222">
    <cfRule type="expression" priority="12250" dxfId="3">
      <formula>=AND(AV3&gt;=C222,AV3&lt;=D222)</formula>
    </cfRule>
  </conditionalFormatting>
  <conditionalFormatting sqref="AW222">
    <cfRule type="expression" priority="12251" dxfId="3">
      <formula>=AND(AW3&gt;=C222,AW3&lt;=D222)</formula>
    </cfRule>
  </conditionalFormatting>
  <conditionalFormatting sqref="AX222">
    <cfRule type="expression" priority="12252" dxfId="3">
      <formula>=AND(AX3&gt;=C222,AX3&lt;=D222)</formula>
    </cfRule>
  </conditionalFormatting>
  <conditionalFormatting sqref="AY222">
    <cfRule type="expression" priority="12253" dxfId="3">
      <formula>=AND(AY3&gt;=C222,AY3&lt;=D222)</formula>
    </cfRule>
  </conditionalFormatting>
  <conditionalFormatting sqref="AZ222">
    <cfRule type="expression" priority="12254" dxfId="3">
      <formula>=AND(AZ3&gt;=C222,AZ3&lt;=D222)</formula>
    </cfRule>
  </conditionalFormatting>
  <conditionalFormatting sqref="BA222">
    <cfRule type="expression" priority="12255" dxfId="3">
      <formula>=AND(BA3&gt;=C222,BA3&lt;=D222)</formula>
    </cfRule>
  </conditionalFormatting>
  <conditionalFormatting sqref="BB222">
    <cfRule type="expression" priority="12256" dxfId="3">
      <formula>=AND(BB3&gt;=C222,BB3&lt;=D222)</formula>
    </cfRule>
  </conditionalFormatting>
  <conditionalFormatting sqref="BC222">
    <cfRule type="expression" priority="12257" dxfId="3">
      <formula>=AND(BC3&gt;=C222,BC3&lt;=D222)</formula>
    </cfRule>
  </conditionalFormatting>
  <conditionalFormatting sqref="BD222">
    <cfRule type="expression" priority="12258" dxfId="3">
      <formula>=AND(BD3&gt;=C222,BD3&lt;=D222)</formula>
    </cfRule>
  </conditionalFormatting>
  <conditionalFormatting sqref="BE222">
    <cfRule type="expression" priority="12259" dxfId="3">
      <formula>=AND(BE3&gt;=C222,BE3&lt;=D222)</formula>
    </cfRule>
  </conditionalFormatting>
  <conditionalFormatting sqref="BF222">
    <cfRule type="expression" priority="12260" dxfId="3">
      <formula>=AND(BF3&gt;=C222,BF3&lt;=D222)</formula>
    </cfRule>
  </conditionalFormatting>
  <conditionalFormatting sqref="BG222">
    <cfRule type="expression" priority="12261" dxfId="3">
      <formula>=AND(BG3&gt;=C222,BG3&lt;=D222)</formula>
    </cfRule>
  </conditionalFormatting>
  <conditionalFormatting sqref="BH222">
    <cfRule type="expression" priority="12262" dxfId="3">
      <formula>=AND(BH3&gt;=C222,BH3&lt;=D222)</formula>
    </cfRule>
  </conditionalFormatting>
  <conditionalFormatting sqref="BI222">
    <cfRule type="expression" priority="12263" dxfId="3">
      <formula>=AND(BI3&gt;=C222,BI3&lt;=D222)</formula>
    </cfRule>
  </conditionalFormatting>
  <conditionalFormatting sqref="BJ222">
    <cfRule type="expression" priority="12264" dxfId="3">
      <formula>=AND(BJ3&gt;=C222,BJ3&lt;=D222)</formula>
    </cfRule>
  </conditionalFormatting>
  <conditionalFormatting sqref="G223">
    <cfRule type="expression" priority="12265" dxfId="3">
      <formula>=AND(G3&gt;=C223,G3&lt;=D223)</formula>
    </cfRule>
  </conditionalFormatting>
  <conditionalFormatting sqref="H223">
    <cfRule type="expression" priority="12266" dxfId="3">
      <formula>=AND(H3&gt;=C223,H3&lt;=D223)</formula>
    </cfRule>
  </conditionalFormatting>
  <conditionalFormatting sqref="I223">
    <cfRule type="expression" priority="12267" dxfId="3">
      <formula>=AND(I3&gt;=C223,I3&lt;=D223)</formula>
    </cfRule>
  </conditionalFormatting>
  <conditionalFormatting sqref="J223">
    <cfRule type="expression" priority="12268" dxfId="3">
      <formula>=AND(J3&gt;=C223,J3&lt;=D223)</formula>
    </cfRule>
  </conditionalFormatting>
  <conditionalFormatting sqref="K223">
    <cfRule type="expression" priority="12269" dxfId="3">
      <formula>=AND(K3&gt;=C223,K3&lt;=D223)</formula>
    </cfRule>
  </conditionalFormatting>
  <conditionalFormatting sqref="L223">
    <cfRule type="expression" priority="12270" dxfId="3">
      <formula>=AND(L3&gt;=C223,L3&lt;=D223)</formula>
    </cfRule>
  </conditionalFormatting>
  <conditionalFormatting sqref="M223">
    <cfRule type="expression" priority="12271" dxfId="3">
      <formula>=AND(M3&gt;=C223,M3&lt;=D223)</formula>
    </cfRule>
  </conditionalFormatting>
  <conditionalFormatting sqref="N223">
    <cfRule type="expression" priority="12272" dxfId="3">
      <formula>=AND(N3&gt;=C223,N3&lt;=D223)</formula>
    </cfRule>
  </conditionalFormatting>
  <conditionalFormatting sqref="O223">
    <cfRule type="expression" priority="12273" dxfId="3">
      <formula>=AND(O3&gt;=C223,O3&lt;=D223)</formula>
    </cfRule>
  </conditionalFormatting>
  <conditionalFormatting sqref="P223">
    <cfRule type="expression" priority="12274" dxfId="3">
      <formula>=AND(P3&gt;=C223,P3&lt;=D223)</formula>
    </cfRule>
  </conditionalFormatting>
  <conditionalFormatting sqref="Q223">
    <cfRule type="expression" priority="12275" dxfId="3">
      <formula>=AND(Q3&gt;=C223,Q3&lt;=D223)</formula>
    </cfRule>
  </conditionalFormatting>
  <conditionalFormatting sqref="R223">
    <cfRule type="expression" priority="12276" dxfId="3">
      <formula>=AND(R3&gt;=C223,R3&lt;=D223)</formula>
    </cfRule>
  </conditionalFormatting>
  <conditionalFormatting sqref="S223">
    <cfRule type="expression" priority="12277" dxfId="3">
      <formula>=AND(S3&gt;=C223,S3&lt;=D223)</formula>
    </cfRule>
  </conditionalFormatting>
  <conditionalFormatting sqref="T223">
    <cfRule type="expression" priority="12278" dxfId="3">
      <formula>=AND(T3&gt;=C223,T3&lt;=D223)</formula>
    </cfRule>
  </conditionalFormatting>
  <conditionalFormatting sqref="U223">
    <cfRule type="expression" priority="12279" dxfId="3">
      <formula>=AND(U3&gt;=C223,U3&lt;=D223)</formula>
    </cfRule>
  </conditionalFormatting>
  <conditionalFormatting sqref="V223">
    <cfRule type="expression" priority="12280" dxfId="3">
      <formula>=AND(V3&gt;=C223,V3&lt;=D223)</formula>
    </cfRule>
  </conditionalFormatting>
  <conditionalFormatting sqref="W223">
    <cfRule type="expression" priority="12281" dxfId="3">
      <formula>=AND(W3&gt;=C223,W3&lt;=D223)</formula>
    </cfRule>
  </conditionalFormatting>
  <conditionalFormatting sqref="X223">
    <cfRule type="expression" priority="12282" dxfId="3">
      <formula>=AND(X3&gt;=C223,X3&lt;=D223)</formula>
    </cfRule>
  </conditionalFormatting>
  <conditionalFormatting sqref="Y223">
    <cfRule type="expression" priority="12283" dxfId="3">
      <formula>=AND(Y3&gt;=C223,Y3&lt;=D223)</formula>
    </cfRule>
  </conditionalFormatting>
  <conditionalFormatting sqref="Z223">
    <cfRule type="expression" priority="12284" dxfId="3">
      <formula>=AND(Z3&gt;=C223,Z3&lt;=D223)</formula>
    </cfRule>
  </conditionalFormatting>
  <conditionalFormatting sqref="AA223">
    <cfRule type="expression" priority="12285" dxfId="3">
      <formula>=AND(AA3&gt;=C223,AA3&lt;=D223)</formula>
    </cfRule>
  </conditionalFormatting>
  <conditionalFormatting sqref="AB223">
    <cfRule type="expression" priority="12286" dxfId="3">
      <formula>=AND(AB3&gt;=C223,AB3&lt;=D223)</formula>
    </cfRule>
  </conditionalFormatting>
  <conditionalFormatting sqref="AC223">
    <cfRule type="expression" priority="12287" dxfId="3">
      <formula>=AND(AC3&gt;=C223,AC3&lt;=D223)</formula>
    </cfRule>
  </conditionalFormatting>
  <conditionalFormatting sqref="AD223">
    <cfRule type="expression" priority="12288" dxfId="3">
      <formula>=AND(AD3&gt;=C223,AD3&lt;=D223)</formula>
    </cfRule>
  </conditionalFormatting>
  <conditionalFormatting sqref="AE223">
    <cfRule type="expression" priority="12289" dxfId="3">
      <formula>=AND(AE3&gt;=C223,AE3&lt;=D223)</formula>
    </cfRule>
  </conditionalFormatting>
  <conditionalFormatting sqref="AF223">
    <cfRule type="expression" priority="12290" dxfId="3">
      <formula>=AND(AF3&gt;=C223,AF3&lt;=D223)</formula>
    </cfRule>
  </conditionalFormatting>
  <conditionalFormatting sqref="AG223">
    <cfRule type="expression" priority="12291" dxfId="3">
      <formula>=AND(AG3&gt;=C223,AG3&lt;=D223)</formula>
    </cfRule>
  </conditionalFormatting>
  <conditionalFormatting sqref="AH223">
    <cfRule type="expression" priority="12292" dxfId="3">
      <formula>=AND(AH3&gt;=C223,AH3&lt;=D223)</formula>
    </cfRule>
  </conditionalFormatting>
  <conditionalFormatting sqref="AI223">
    <cfRule type="expression" priority="12293" dxfId="3">
      <formula>=AND(AI3&gt;=C223,AI3&lt;=D223)</formula>
    </cfRule>
  </conditionalFormatting>
  <conditionalFormatting sqref="AJ223">
    <cfRule type="expression" priority="12294" dxfId="3">
      <formula>=AND(AJ3&gt;=C223,AJ3&lt;=D223)</formula>
    </cfRule>
  </conditionalFormatting>
  <conditionalFormatting sqref="AK223">
    <cfRule type="expression" priority="12295" dxfId="3">
      <formula>=AND(AK3&gt;=C223,AK3&lt;=D223)</formula>
    </cfRule>
  </conditionalFormatting>
  <conditionalFormatting sqref="AL223">
    <cfRule type="expression" priority="12296" dxfId="3">
      <formula>=AND(AL3&gt;=C223,AL3&lt;=D223)</formula>
    </cfRule>
  </conditionalFormatting>
  <conditionalFormatting sqref="AM223">
    <cfRule type="expression" priority="12297" dxfId="3">
      <formula>=AND(AM3&gt;=C223,AM3&lt;=D223)</formula>
    </cfRule>
  </conditionalFormatting>
  <conditionalFormatting sqref="AN223">
    <cfRule type="expression" priority="12298" dxfId="3">
      <formula>=AND(AN3&gt;=C223,AN3&lt;=D223)</formula>
    </cfRule>
  </conditionalFormatting>
  <conditionalFormatting sqref="AO223">
    <cfRule type="expression" priority="12299" dxfId="3">
      <formula>=AND(AO3&gt;=C223,AO3&lt;=D223)</formula>
    </cfRule>
  </conditionalFormatting>
  <conditionalFormatting sqref="AP223">
    <cfRule type="expression" priority="12300" dxfId="3">
      <formula>=AND(AP3&gt;=C223,AP3&lt;=D223)</formula>
    </cfRule>
  </conditionalFormatting>
  <conditionalFormatting sqref="AQ223">
    <cfRule type="expression" priority="12301" dxfId="3">
      <formula>=AND(AQ3&gt;=C223,AQ3&lt;=D223)</formula>
    </cfRule>
  </conditionalFormatting>
  <conditionalFormatting sqref="AR223">
    <cfRule type="expression" priority="12302" dxfId="3">
      <formula>=AND(AR3&gt;=C223,AR3&lt;=D223)</formula>
    </cfRule>
  </conditionalFormatting>
  <conditionalFormatting sqref="AS223">
    <cfRule type="expression" priority="12303" dxfId="3">
      <formula>=AND(AS3&gt;=C223,AS3&lt;=D223)</formula>
    </cfRule>
  </conditionalFormatting>
  <conditionalFormatting sqref="AT223">
    <cfRule type="expression" priority="12304" dxfId="3">
      <formula>=AND(AT3&gt;=C223,AT3&lt;=D223)</formula>
    </cfRule>
  </conditionalFormatting>
  <conditionalFormatting sqref="AU223">
    <cfRule type="expression" priority="12305" dxfId="3">
      <formula>=AND(AU3&gt;=C223,AU3&lt;=D223)</formula>
    </cfRule>
  </conditionalFormatting>
  <conditionalFormatting sqref="AV223">
    <cfRule type="expression" priority="12306" dxfId="3">
      <formula>=AND(AV3&gt;=C223,AV3&lt;=D223)</formula>
    </cfRule>
  </conditionalFormatting>
  <conditionalFormatting sqref="AW223">
    <cfRule type="expression" priority="12307" dxfId="3">
      <formula>=AND(AW3&gt;=C223,AW3&lt;=D223)</formula>
    </cfRule>
  </conditionalFormatting>
  <conditionalFormatting sqref="AX223">
    <cfRule type="expression" priority="12308" dxfId="3">
      <formula>=AND(AX3&gt;=C223,AX3&lt;=D223)</formula>
    </cfRule>
  </conditionalFormatting>
  <conditionalFormatting sqref="AY223">
    <cfRule type="expression" priority="12309" dxfId="3">
      <formula>=AND(AY3&gt;=C223,AY3&lt;=D223)</formula>
    </cfRule>
  </conditionalFormatting>
  <conditionalFormatting sqref="AZ223">
    <cfRule type="expression" priority="12310" dxfId="3">
      <formula>=AND(AZ3&gt;=C223,AZ3&lt;=D223)</formula>
    </cfRule>
  </conditionalFormatting>
  <conditionalFormatting sqref="BA223">
    <cfRule type="expression" priority="12311" dxfId="3">
      <formula>=AND(BA3&gt;=C223,BA3&lt;=D223)</formula>
    </cfRule>
  </conditionalFormatting>
  <conditionalFormatting sqref="BB223">
    <cfRule type="expression" priority="12312" dxfId="3">
      <formula>=AND(BB3&gt;=C223,BB3&lt;=D223)</formula>
    </cfRule>
  </conditionalFormatting>
  <conditionalFormatting sqref="BC223">
    <cfRule type="expression" priority="12313" dxfId="3">
      <formula>=AND(BC3&gt;=C223,BC3&lt;=D223)</formula>
    </cfRule>
  </conditionalFormatting>
  <conditionalFormatting sqref="BD223">
    <cfRule type="expression" priority="12314" dxfId="3">
      <formula>=AND(BD3&gt;=C223,BD3&lt;=D223)</formula>
    </cfRule>
  </conditionalFormatting>
  <conditionalFormatting sqref="BE223">
    <cfRule type="expression" priority="12315" dxfId="3">
      <formula>=AND(BE3&gt;=C223,BE3&lt;=D223)</formula>
    </cfRule>
  </conditionalFormatting>
  <conditionalFormatting sqref="BF223">
    <cfRule type="expression" priority="12316" dxfId="3">
      <formula>=AND(BF3&gt;=C223,BF3&lt;=D223)</formula>
    </cfRule>
  </conditionalFormatting>
  <conditionalFormatting sqref="BG223">
    <cfRule type="expression" priority="12317" dxfId="3">
      <formula>=AND(BG3&gt;=C223,BG3&lt;=D223)</formula>
    </cfRule>
  </conditionalFormatting>
  <conditionalFormatting sqref="BH223">
    <cfRule type="expression" priority="12318" dxfId="3">
      <formula>=AND(BH3&gt;=C223,BH3&lt;=D223)</formula>
    </cfRule>
  </conditionalFormatting>
  <conditionalFormatting sqref="BI223">
    <cfRule type="expression" priority="12319" dxfId="3">
      <formula>=AND(BI3&gt;=C223,BI3&lt;=D223)</formula>
    </cfRule>
  </conditionalFormatting>
  <conditionalFormatting sqref="BJ223">
    <cfRule type="expression" priority="12320" dxfId="3">
      <formula>=AND(BJ3&gt;=C223,BJ3&lt;=D223)</formula>
    </cfRule>
  </conditionalFormatting>
  <conditionalFormatting sqref="G224">
    <cfRule type="expression" priority="12321" dxfId="3">
      <formula>=AND(G3&gt;=C224,G3&lt;=D224)</formula>
    </cfRule>
  </conditionalFormatting>
  <conditionalFormatting sqref="H224">
    <cfRule type="expression" priority="12322" dxfId="3">
      <formula>=AND(H3&gt;=C224,H3&lt;=D224)</formula>
    </cfRule>
  </conditionalFormatting>
  <conditionalFormatting sqref="I224">
    <cfRule type="expression" priority="12323" dxfId="3">
      <formula>=AND(I3&gt;=C224,I3&lt;=D224)</formula>
    </cfRule>
  </conditionalFormatting>
  <conditionalFormatting sqref="J224">
    <cfRule type="expression" priority="12324" dxfId="3">
      <formula>=AND(J3&gt;=C224,J3&lt;=D224)</formula>
    </cfRule>
  </conditionalFormatting>
  <conditionalFormatting sqref="K224">
    <cfRule type="expression" priority="12325" dxfId="3">
      <formula>=AND(K3&gt;=C224,K3&lt;=D224)</formula>
    </cfRule>
  </conditionalFormatting>
  <conditionalFormatting sqref="L224">
    <cfRule type="expression" priority="12326" dxfId="3">
      <formula>=AND(L3&gt;=C224,L3&lt;=D224)</formula>
    </cfRule>
  </conditionalFormatting>
  <conditionalFormatting sqref="M224">
    <cfRule type="expression" priority="12327" dxfId="3">
      <formula>=AND(M3&gt;=C224,M3&lt;=D224)</formula>
    </cfRule>
  </conditionalFormatting>
  <conditionalFormatting sqref="N224">
    <cfRule type="expression" priority="12328" dxfId="3">
      <formula>=AND(N3&gt;=C224,N3&lt;=D224)</formula>
    </cfRule>
  </conditionalFormatting>
  <conditionalFormatting sqref="O224">
    <cfRule type="expression" priority="12329" dxfId="3">
      <formula>=AND(O3&gt;=C224,O3&lt;=D224)</formula>
    </cfRule>
  </conditionalFormatting>
  <conditionalFormatting sqref="P224">
    <cfRule type="expression" priority="12330" dxfId="3">
      <formula>=AND(P3&gt;=C224,P3&lt;=D224)</formula>
    </cfRule>
  </conditionalFormatting>
  <conditionalFormatting sqref="Q224">
    <cfRule type="expression" priority="12331" dxfId="3">
      <formula>=AND(Q3&gt;=C224,Q3&lt;=D224)</formula>
    </cfRule>
  </conditionalFormatting>
  <conditionalFormatting sqref="R224">
    <cfRule type="expression" priority="12332" dxfId="3">
      <formula>=AND(R3&gt;=C224,R3&lt;=D224)</formula>
    </cfRule>
  </conditionalFormatting>
  <conditionalFormatting sqref="S224">
    <cfRule type="expression" priority="12333" dxfId="3">
      <formula>=AND(S3&gt;=C224,S3&lt;=D224)</formula>
    </cfRule>
  </conditionalFormatting>
  <conditionalFormatting sqref="T224">
    <cfRule type="expression" priority="12334" dxfId="3">
      <formula>=AND(T3&gt;=C224,T3&lt;=D224)</formula>
    </cfRule>
  </conditionalFormatting>
  <conditionalFormatting sqref="U224">
    <cfRule type="expression" priority="12335" dxfId="3">
      <formula>=AND(U3&gt;=C224,U3&lt;=D224)</formula>
    </cfRule>
  </conditionalFormatting>
  <conditionalFormatting sqref="V224">
    <cfRule type="expression" priority="12336" dxfId="3">
      <formula>=AND(V3&gt;=C224,V3&lt;=D224)</formula>
    </cfRule>
  </conditionalFormatting>
  <conditionalFormatting sqref="W224">
    <cfRule type="expression" priority="12337" dxfId="3">
      <formula>=AND(W3&gt;=C224,W3&lt;=D224)</formula>
    </cfRule>
  </conditionalFormatting>
  <conditionalFormatting sqref="X224">
    <cfRule type="expression" priority="12338" dxfId="3">
      <formula>=AND(X3&gt;=C224,X3&lt;=D224)</formula>
    </cfRule>
  </conditionalFormatting>
  <conditionalFormatting sqref="Y224">
    <cfRule type="expression" priority="12339" dxfId="3">
      <formula>=AND(Y3&gt;=C224,Y3&lt;=D224)</formula>
    </cfRule>
  </conditionalFormatting>
  <conditionalFormatting sqref="Z224">
    <cfRule type="expression" priority="12340" dxfId="3">
      <formula>=AND(Z3&gt;=C224,Z3&lt;=D224)</formula>
    </cfRule>
  </conditionalFormatting>
  <conditionalFormatting sqref="AA224">
    <cfRule type="expression" priority="12341" dxfId="3">
      <formula>=AND(AA3&gt;=C224,AA3&lt;=D224)</formula>
    </cfRule>
  </conditionalFormatting>
  <conditionalFormatting sqref="AB224">
    <cfRule type="expression" priority="12342" dxfId="3">
      <formula>=AND(AB3&gt;=C224,AB3&lt;=D224)</formula>
    </cfRule>
  </conditionalFormatting>
  <conditionalFormatting sqref="AC224">
    <cfRule type="expression" priority="12343" dxfId="3">
      <formula>=AND(AC3&gt;=C224,AC3&lt;=D224)</formula>
    </cfRule>
  </conditionalFormatting>
  <conditionalFormatting sqref="AD224">
    <cfRule type="expression" priority="12344" dxfId="3">
      <formula>=AND(AD3&gt;=C224,AD3&lt;=D224)</formula>
    </cfRule>
  </conditionalFormatting>
  <conditionalFormatting sqref="AE224">
    <cfRule type="expression" priority="12345" dxfId="3">
      <formula>=AND(AE3&gt;=C224,AE3&lt;=D224)</formula>
    </cfRule>
  </conditionalFormatting>
  <conditionalFormatting sqref="AF224">
    <cfRule type="expression" priority="12346" dxfId="3">
      <formula>=AND(AF3&gt;=C224,AF3&lt;=D224)</formula>
    </cfRule>
  </conditionalFormatting>
  <conditionalFormatting sqref="AG224">
    <cfRule type="expression" priority="12347" dxfId="3">
      <formula>=AND(AG3&gt;=C224,AG3&lt;=D224)</formula>
    </cfRule>
  </conditionalFormatting>
  <conditionalFormatting sqref="AH224">
    <cfRule type="expression" priority="12348" dxfId="3">
      <formula>=AND(AH3&gt;=C224,AH3&lt;=D224)</formula>
    </cfRule>
  </conditionalFormatting>
  <conditionalFormatting sqref="AI224">
    <cfRule type="expression" priority="12349" dxfId="3">
      <formula>=AND(AI3&gt;=C224,AI3&lt;=D224)</formula>
    </cfRule>
  </conditionalFormatting>
  <conditionalFormatting sqref="AJ224">
    <cfRule type="expression" priority="12350" dxfId="3">
      <formula>=AND(AJ3&gt;=C224,AJ3&lt;=D224)</formula>
    </cfRule>
  </conditionalFormatting>
  <conditionalFormatting sqref="AK224">
    <cfRule type="expression" priority="12351" dxfId="3">
      <formula>=AND(AK3&gt;=C224,AK3&lt;=D224)</formula>
    </cfRule>
  </conditionalFormatting>
  <conditionalFormatting sqref="AL224">
    <cfRule type="expression" priority="12352" dxfId="3">
      <formula>=AND(AL3&gt;=C224,AL3&lt;=D224)</formula>
    </cfRule>
  </conditionalFormatting>
  <conditionalFormatting sqref="AM224">
    <cfRule type="expression" priority="12353" dxfId="3">
      <formula>=AND(AM3&gt;=C224,AM3&lt;=D224)</formula>
    </cfRule>
  </conditionalFormatting>
  <conditionalFormatting sqref="AN224">
    <cfRule type="expression" priority="12354" dxfId="3">
      <formula>=AND(AN3&gt;=C224,AN3&lt;=D224)</formula>
    </cfRule>
  </conditionalFormatting>
  <conditionalFormatting sqref="AO224">
    <cfRule type="expression" priority="12355" dxfId="3">
      <formula>=AND(AO3&gt;=C224,AO3&lt;=D224)</formula>
    </cfRule>
  </conditionalFormatting>
  <conditionalFormatting sqref="AP224">
    <cfRule type="expression" priority="12356" dxfId="3">
      <formula>=AND(AP3&gt;=C224,AP3&lt;=D224)</formula>
    </cfRule>
  </conditionalFormatting>
  <conditionalFormatting sqref="AQ224">
    <cfRule type="expression" priority="12357" dxfId="3">
      <formula>=AND(AQ3&gt;=C224,AQ3&lt;=D224)</formula>
    </cfRule>
  </conditionalFormatting>
  <conditionalFormatting sqref="AR224">
    <cfRule type="expression" priority="12358" dxfId="3">
      <formula>=AND(AR3&gt;=C224,AR3&lt;=D224)</formula>
    </cfRule>
  </conditionalFormatting>
  <conditionalFormatting sqref="AS224">
    <cfRule type="expression" priority="12359" dxfId="3">
      <formula>=AND(AS3&gt;=C224,AS3&lt;=D224)</formula>
    </cfRule>
  </conditionalFormatting>
  <conditionalFormatting sqref="AT224">
    <cfRule type="expression" priority="12360" dxfId="3">
      <formula>=AND(AT3&gt;=C224,AT3&lt;=D224)</formula>
    </cfRule>
  </conditionalFormatting>
  <conditionalFormatting sqref="AU224">
    <cfRule type="expression" priority="12361" dxfId="3">
      <formula>=AND(AU3&gt;=C224,AU3&lt;=D224)</formula>
    </cfRule>
  </conditionalFormatting>
  <conditionalFormatting sqref="AV224">
    <cfRule type="expression" priority="12362" dxfId="3">
      <formula>=AND(AV3&gt;=C224,AV3&lt;=D224)</formula>
    </cfRule>
  </conditionalFormatting>
  <conditionalFormatting sqref="AW224">
    <cfRule type="expression" priority="12363" dxfId="3">
      <formula>=AND(AW3&gt;=C224,AW3&lt;=D224)</formula>
    </cfRule>
  </conditionalFormatting>
  <conditionalFormatting sqref="AX224">
    <cfRule type="expression" priority="12364" dxfId="3">
      <formula>=AND(AX3&gt;=C224,AX3&lt;=D224)</formula>
    </cfRule>
  </conditionalFormatting>
  <conditionalFormatting sqref="AY224">
    <cfRule type="expression" priority="12365" dxfId="3">
      <formula>=AND(AY3&gt;=C224,AY3&lt;=D224)</formula>
    </cfRule>
  </conditionalFormatting>
  <conditionalFormatting sqref="AZ224">
    <cfRule type="expression" priority="12366" dxfId="3">
      <formula>=AND(AZ3&gt;=C224,AZ3&lt;=D224)</formula>
    </cfRule>
  </conditionalFormatting>
  <conditionalFormatting sqref="BA224">
    <cfRule type="expression" priority="12367" dxfId="3">
      <formula>=AND(BA3&gt;=C224,BA3&lt;=D224)</formula>
    </cfRule>
  </conditionalFormatting>
  <conditionalFormatting sqref="BB224">
    <cfRule type="expression" priority="12368" dxfId="3">
      <formula>=AND(BB3&gt;=C224,BB3&lt;=D224)</formula>
    </cfRule>
  </conditionalFormatting>
  <conditionalFormatting sqref="BC224">
    <cfRule type="expression" priority="12369" dxfId="3">
      <formula>=AND(BC3&gt;=C224,BC3&lt;=D224)</formula>
    </cfRule>
  </conditionalFormatting>
  <conditionalFormatting sqref="BD224">
    <cfRule type="expression" priority="12370" dxfId="3">
      <formula>=AND(BD3&gt;=C224,BD3&lt;=D224)</formula>
    </cfRule>
  </conditionalFormatting>
  <conditionalFormatting sqref="BE224">
    <cfRule type="expression" priority="12371" dxfId="3">
      <formula>=AND(BE3&gt;=C224,BE3&lt;=D224)</formula>
    </cfRule>
  </conditionalFormatting>
  <conditionalFormatting sqref="BF224">
    <cfRule type="expression" priority="12372" dxfId="3">
      <formula>=AND(BF3&gt;=C224,BF3&lt;=D224)</formula>
    </cfRule>
  </conditionalFormatting>
  <conditionalFormatting sqref="BG224">
    <cfRule type="expression" priority="12373" dxfId="3">
      <formula>=AND(BG3&gt;=C224,BG3&lt;=D224)</formula>
    </cfRule>
  </conditionalFormatting>
  <conditionalFormatting sqref="BH224">
    <cfRule type="expression" priority="12374" dxfId="3">
      <formula>=AND(BH3&gt;=C224,BH3&lt;=D224)</formula>
    </cfRule>
  </conditionalFormatting>
  <conditionalFormatting sqref="BI224">
    <cfRule type="expression" priority="12375" dxfId="3">
      <formula>=AND(BI3&gt;=C224,BI3&lt;=D224)</formula>
    </cfRule>
  </conditionalFormatting>
  <conditionalFormatting sqref="BJ224">
    <cfRule type="expression" priority="12376" dxfId="3">
      <formula>=AND(BJ3&gt;=C224,BJ3&lt;=D224)</formula>
    </cfRule>
  </conditionalFormatting>
  <conditionalFormatting sqref="G225">
    <cfRule type="expression" priority="12377" dxfId="3">
      <formula>=AND(G3&gt;=C225,G3&lt;=D225)</formula>
    </cfRule>
  </conditionalFormatting>
  <conditionalFormatting sqref="H225">
    <cfRule type="expression" priority="12378" dxfId="3">
      <formula>=AND(H3&gt;=C225,H3&lt;=D225)</formula>
    </cfRule>
  </conditionalFormatting>
  <conditionalFormatting sqref="I225">
    <cfRule type="expression" priority="12379" dxfId="3">
      <formula>=AND(I3&gt;=C225,I3&lt;=D225)</formula>
    </cfRule>
  </conditionalFormatting>
  <conditionalFormatting sqref="J225">
    <cfRule type="expression" priority="12380" dxfId="3">
      <formula>=AND(J3&gt;=C225,J3&lt;=D225)</formula>
    </cfRule>
  </conditionalFormatting>
  <conditionalFormatting sqref="K225">
    <cfRule type="expression" priority="12381" dxfId="3">
      <formula>=AND(K3&gt;=C225,K3&lt;=D225)</formula>
    </cfRule>
  </conditionalFormatting>
  <conditionalFormatting sqref="L225">
    <cfRule type="expression" priority="12382" dxfId="3">
      <formula>=AND(L3&gt;=C225,L3&lt;=D225)</formula>
    </cfRule>
  </conditionalFormatting>
  <conditionalFormatting sqref="M225">
    <cfRule type="expression" priority="12383" dxfId="3">
      <formula>=AND(M3&gt;=C225,M3&lt;=D225)</formula>
    </cfRule>
  </conditionalFormatting>
  <conditionalFormatting sqref="N225">
    <cfRule type="expression" priority="12384" dxfId="3">
      <formula>=AND(N3&gt;=C225,N3&lt;=D225)</formula>
    </cfRule>
  </conditionalFormatting>
  <conditionalFormatting sqref="O225">
    <cfRule type="expression" priority="12385" dxfId="3">
      <formula>=AND(O3&gt;=C225,O3&lt;=D225)</formula>
    </cfRule>
  </conditionalFormatting>
  <conditionalFormatting sqref="P225">
    <cfRule type="expression" priority="12386" dxfId="3">
      <formula>=AND(P3&gt;=C225,P3&lt;=D225)</formula>
    </cfRule>
  </conditionalFormatting>
  <conditionalFormatting sqref="Q225">
    <cfRule type="expression" priority="12387" dxfId="3">
      <formula>=AND(Q3&gt;=C225,Q3&lt;=D225)</formula>
    </cfRule>
  </conditionalFormatting>
  <conditionalFormatting sqref="R225">
    <cfRule type="expression" priority="12388" dxfId="3">
      <formula>=AND(R3&gt;=C225,R3&lt;=D225)</formula>
    </cfRule>
  </conditionalFormatting>
  <conditionalFormatting sqref="S225">
    <cfRule type="expression" priority="12389" dxfId="3">
      <formula>=AND(S3&gt;=C225,S3&lt;=D225)</formula>
    </cfRule>
  </conditionalFormatting>
  <conditionalFormatting sqref="T225">
    <cfRule type="expression" priority="12390" dxfId="3">
      <formula>=AND(T3&gt;=C225,T3&lt;=D225)</formula>
    </cfRule>
  </conditionalFormatting>
  <conditionalFormatting sqref="U225">
    <cfRule type="expression" priority="12391" dxfId="3">
      <formula>=AND(U3&gt;=C225,U3&lt;=D225)</formula>
    </cfRule>
  </conditionalFormatting>
  <conditionalFormatting sqref="V225">
    <cfRule type="expression" priority="12392" dxfId="3">
      <formula>=AND(V3&gt;=C225,V3&lt;=D225)</formula>
    </cfRule>
  </conditionalFormatting>
  <conditionalFormatting sqref="W225">
    <cfRule type="expression" priority="12393" dxfId="3">
      <formula>=AND(W3&gt;=C225,W3&lt;=D225)</formula>
    </cfRule>
  </conditionalFormatting>
  <conditionalFormatting sqref="X225">
    <cfRule type="expression" priority="12394" dxfId="3">
      <formula>=AND(X3&gt;=C225,X3&lt;=D225)</formula>
    </cfRule>
  </conditionalFormatting>
  <conditionalFormatting sqref="Y225">
    <cfRule type="expression" priority="12395" dxfId="3">
      <formula>=AND(Y3&gt;=C225,Y3&lt;=D225)</formula>
    </cfRule>
  </conditionalFormatting>
  <conditionalFormatting sqref="Z225">
    <cfRule type="expression" priority="12396" dxfId="3">
      <formula>=AND(Z3&gt;=C225,Z3&lt;=D225)</formula>
    </cfRule>
  </conditionalFormatting>
  <conditionalFormatting sqref="AA225">
    <cfRule type="expression" priority="12397" dxfId="3">
      <formula>=AND(AA3&gt;=C225,AA3&lt;=D225)</formula>
    </cfRule>
  </conditionalFormatting>
  <conditionalFormatting sqref="AB225">
    <cfRule type="expression" priority="12398" dxfId="3">
      <formula>=AND(AB3&gt;=C225,AB3&lt;=D225)</formula>
    </cfRule>
  </conditionalFormatting>
  <conditionalFormatting sqref="AC225">
    <cfRule type="expression" priority="12399" dxfId="3">
      <formula>=AND(AC3&gt;=C225,AC3&lt;=D225)</formula>
    </cfRule>
  </conditionalFormatting>
  <conditionalFormatting sqref="AD225">
    <cfRule type="expression" priority="12400" dxfId="3">
      <formula>=AND(AD3&gt;=C225,AD3&lt;=D225)</formula>
    </cfRule>
  </conditionalFormatting>
  <conditionalFormatting sqref="AE225">
    <cfRule type="expression" priority="12401" dxfId="3">
      <formula>=AND(AE3&gt;=C225,AE3&lt;=D225)</formula>
    </cfRule>
  </conditionalFormatting>
  <conditionalFormatting sqref="AF225">
    <cfRule type="expression" priority="12402" dxfId="3">
      <formula>=AND(AF3&gt;=C225,AF3&lt;=D225)</formula>
    </cfRule>
  </conditionalFormatting>
  <conditionalFormatting sqref="AG225">
    <cfRule type="expression" priority="12403" dxfId="3">
      <formula>=AND(AG3&gt;=C225,AG3&lt;=D225)</formula>
    </cfRule>
  </conditionalFormatting>
  <conditionalFormatting sqref="AH225">
    <cfRule type="expression" priority="12404" dxfId="3">
      <formula>=AND(AH3&gt;=C225,AH3&lt;=D225)</formula>
    </cfRule>
  </conditionalFormatting>
  <conditionalFormatting sqref="AI225">
    <cfRule type="expression" priority="12405" dxfId="3">
      <formula>=AND(AI3&gt;=C225,AI3&lt;=D225)</formula>
    </cfRule>
  </conditionalFormatting>
  <conditionalFormatting sqref="AJ225">
    <cfRule type="expression" priority="12406" dxfId="3">
      <formula>=AND(AJ3&gt;=C225,AJ3&lt;=D225)</formula>
    </cfRule>
  </conditionalFormatting>
  <conditionalFormatting sqref="AK225">
    <cfRule type="expression" priority="12407" dxfId="3">
      <formula>=AND(AK3&gt;=C225,AK3&lt;=D225)</formula>
    </cfRule>
  </conditionalFormatting>
  <conditionalFormatting sqref="AL225">
    <cfRule type="expression" priority="12408" dxfId="3">
      <formula>=AND(AL3&gt;=C225,AL3&lt;=D225)</formula>
    </cfRule>
  </conditionalFormatting>
  <conditionalFormatting sqref="AM225">
    <cfRule type="expression" priority="12409" dxfId="3">
      <formula>=AND(AM3&gt;=C225,AM3&lt;=D225)</formula>
    </cfRule>
  </conditionalFormatting>
  <conditionalFormatting sqref="AN225">
    <cfRule type="expression" priority="12410" dxfId="3">
      <formula>=AND(AN3&gt;=C225,AN3&lt;=D225)</formula>
    </cfRule>
  </conditionalFormatting>
  <conditionalFormatting sqref="AO225">
    <cfRule type="expression" priority="12411" dxfId="3">
      <formula>=AND(AO3&gt;=C225,AO3&lt;=D225)</formula>
    </cfRule>
  </conditionalFormatting>
  <conditionalFormatting sqref="AP225">
    <cfRule type="expression" priority="12412" dxfId="3">
      <formula>=AND(AP3&gt;=C225,AP3&lt;=D225)</formula>
    </cfRule>
  </conditionalFormatting>
  <conditionalFormatting sqref="AQ225">
    <cfRule type="expression" priority="12413" dxfId="3">
      <formula>=AND(AQ3&gt;=C225,AQ3&lt;=D225)</formula>
    </cfRule>
  </conditionalFormatting>
  <conditionalFormatting sqref="AR225">
    <cfRule type="expression" priority="12414" dxfId="3">
      <formula>=AND(AR3&gt;=C225,AR3&lt;=D225)</formula>
    </cfRule>
  </conditionalFormatting>
  <conditionalFormatting sqref="AS225">
    <cfRule type="expression" priority="12415" dxfId="3">
      <formula>=AND(AS3&gt;=C225,AS3&lt;=D225)</formula>
    </cfRule>
  </conditionalFormatting>
  <conditionalFormatting sqref="AT225">
    <cfRule type="expression" priority="12416" dxfId="3">
      <formula>=AND(AT3&gt;=C225,AT3&lt;=D225)</formula>
    </cfRule>
  </conditionalFormatting>
  <conditionalFormatting sqref="AU225">
    <cfRule type="expression" priority="12417" dxfId="3">
      <formula>=AND(AU3&gt;=C225,AU3&lt;=D225)</formula>
    </cfRule>
  </conditionalFormatting>
  <conditionalFormatting sqref="AV225">
    <cfRule type="expression" priority="12418" dxfId="3">
      <formula>=AND(AV3&gt;=C225,AV3&lt;=D225)</formula>
    </cfRule>
  </conditionalFormatting>
  <conditionalFormatting sqref="AW225">
    <cfRule type="expression" priority="12419" dxfId="3">
      <formula>=AND(AW3&gt;=C225,AW3&lt;=D225)</formula>
    </cfRule>
  </conditionalFormatting>
  <conditionalFormatting sqref="AX225">
    <cfRule type="expression" priority="12420" dxfId="3">
      <formula>=AND(AX3&gt;=C225,AX3&lt;=D225)</formula>
    </cfRule>
  </conditionalFormatting>
  <conditionalFormatting sqref="AY225">
    <cfRule type="expression" priority="12421" dxfId="3">
      <formula>=AND(AY3&gt;=C225,AY3&lt;=D225)</formula>
    </cfRule>
  </conditionalFormatting>
  <conditionalFormatting sqref="AZ225">
    <cfRule type="expression" priority="12422" dxfId="3">
      <formula>=AND(AZ3&gt;=C225,AZ3&lt;=D225)</formula>
    </cfRule>
  </conditionalFormatting>
  <conditionalFormatting sqref="BA225">
    <cfRule type="expression" priority="12423" dxfId="3">
      <formula>=AND(BA3&gt;=C225,BA3&lt;=D225)</formula>
    </cfRule>
  </conditionalFormatting>
  <conditionalFormatting sqref="BB225">
    <cfRule type="expression" priority="12424" dxfId="3">
      <formula>=AND(BB3&gt;=C225,BB3&lt;=D225)</formula>
    </cfRule>
  </conditionalFormatting>
  <conditionalFormatting sqref="BC225">
    <cfRule type="expression" priority="12425" dxfId="3">
      <formula>=AND(BC3&gt;=C225,BC3&lt;=D225)</formula>
    </cfRule>
  </conditionalFormatting>
  <conditionalFormatting sqref="BD225">
    <cfRule type="expression" priority="12426" dxfId="3">
      <formula>=AND(BD3&gt;=C225,BD3&lt;=D225)</formula>
    </cfRule>
  </conditionalFormatting>
  <conditionalFormatting sqref="BE225">
    <cfRule type="expression" priority="12427" dxfId="3">
      <formula>=AND(BE3&gt;=C225,BE3&lt;=D225)</formula>
    </cfRule>
  </conditionalFormatting>
  <conditionalFormatting sqref="BF225">
    <cfRule type="expression" priority="12428" dxfId="3">
      <formula>=AND(BF3&gt;=C225,BF3&lt;=D225)</formula>
    </cfRule>
  </conditionalFormatting>
  <conditionalFormatting sqref="BG225">
    <cfRule type="expression" priority="12429" dxfId="3">
      <formula>=AND(BG3&gt;=C225,BG3&lt;=D225)</formula>
    </cfRule>
  </conditionalFormatting>
  <conditionalFormatting sqref="BH225">
    <cfRule type="expression" priority="12430" dxfId="3">
      <formula>=AND(BH3&gt;=C225,BH3&lt;=D225)</formula>
    </cfRule>
  </conditionalFormatting>
  <conditionalFormatting sqref="BI225">
    <cfRule type="expression" priority="12431" dxfId="3">
      <formula>=AND(BI3&gt;=C225,BI3&lt;=D225)</formula>
    </cfRule>
  </conditionalFormatting>
  <conditionalFormatting sqref="BJ225">
    <cfRule type="expression" priority="12432" dxfId="3">
      <formula>=AND(BJ3&gt;=C225,BJ3&lt;=D225)</formula>
    </cfRule>
  </conditionalFormatting>
  <conditionalFormatting sqref="G226">
    <cfRule type="expression" priority="12433" dxfId="3">
      <formula>=AND(G3&gt;=C226,G3&lt;=D226)</formula>
    </cfRule>
  </conditionalFormatting>
  <conditionalFormatting sqref="H226">
    <cfRule type="expression" priority="12434" dxfId="3">
      <formula>=AND(H3&gt;=C226,H3&lt;=D226)</formula>
    </cfRule>
  </conditionalFormatting>
  <conditionalFormatting sqref="I226">
    <cfRule type="expression" priority="12435" dxfId="3">
      <formula>=AND(I3&gt;=C226,I3&lt;=D226)</formula>
    </cfRule>
  </conditionalFormatting>
  <conditionalFormatting sqref="J226">
    <cfRule type="expression" priority="12436" dxfId="3">
      <formula>=AND(J3&gt;=C226,J3&lt;=D226)</formula>
    </cfRule>
  </conditionalFormatting>
  <conditionalFormatting sqref="K226">
    <cfRule type="expression" priority="12437" dxfId="3">
      <formula>=AND(K3&gt;=C226,K3&lt;=D226)</formula>
    </cfRule>
  </conditionalFormatting>
  <conditionalFormatting sqref="L226">
    <cfRule type="expression" priority="12438" dxfId="3">
      <formula>=AND(L3&gt;=C226,L3&lt;=D226)</formula>
    </cfRule>
  </conditionalFormatting>
  <conditionalFormatting sqref="M226">
    <cfRule type="expression" priority="12439" dxfId="3">
      <formula>=AND(M3&gt;=C226,M3&lt;=D226)</formula>
    </cfRule>
  </conditionalFormatting>
  <conditionalFormatting sqref="N226">
    <cfRule type="expression" priority="12440" dxfId="3">
      <formula>=AND(N3&gt;=C226,N3&lt;=D226)</formula>
    </cfRule>
  </conditionalFormatting>
  <conditionalFormatting sqref="O226">
    <cfRule type="expression" priority="12441" dxfId="3">
      <formula>=AND(O3&gt;=C226,O3&lt;=D226)</formula>
    </cfRule>
  </conditionalFormatting>
  <conditionalFormatting sqref="P226">
    <cfRule type="expression" priority="12442" dxfId="3">
      <formula>=AND(P3&gt;=C226,P3&lt;=D226)</formula>
    </cfRule>
  </conditionalFormatting>
  <conditionalFormatting sqref="Q226">
    <cfRule type="expression" priority="12443" dxfId="3">
      <formula>=AND(Q3&gt;=C226,Q3&lt;=D226)</formula>
    </cfRule>
  </conditionalFormatting>
  <conditionalFormatting sqref="R226">
    <cfRule type="expression" priority="12444" dxfId="3">
      <formula>=AND(R3&gt;=C226,R3&lt;=D226)</formula>
    </cfRule>
  </conditionalFormatting>
  <conditionalFormatting sqref="S226">
    <cfRule type="expression" priority="12445" dxfId="3">
      <formula>=AND(S3&gt;=C226,S3&lt;=D226)</formula>
    </cfRule>
  </conditionalFormatting>
  <conditionalFormatting sqref="T226">
    <cfRule type="expression" priority="12446" dxfId="3">
      <formula>=AND(T3&gt;=C226,T3&lt;=D226)</formula>
    </cfRule>
  </conditionalFormatting>
  <conditionalFormatting sqref="U226">
    <cfRule type="expression" priority="12447" dxfId="3">
      <formula>=AND(U3&gt;=C226,U3&lt;=D226)</formula>
    </cfRule>
  </conditionalFormatting>
  <conditionalFormatting sqref="V226">
    <cfRule type="expression" priority="12448" dxfId="3">
      <formula>=AND(V3&gt;=C226,V3&lt;=D226)</formula>
    </cfRule>
  </conditionalFormatting>
  <conditionalFormatting sqref="W226">
    <cfRule type="expression" priority="12449" dxfId="3">
      <formula>=AND(W3&gt;=C226,W3&lt;=D226)</formula>
    </cfRule>
  </conditionalFormatting>
  <conditionalFormatting sqref="X226">
    <cfRule type="expression" priority="12450" dxfId="3">
      <formula>=AND(X3&gt;=C226,X3&lt;=D226)</formula>
    </cfRule>
  </conditionalFormatting>
  <conditionalFormatting sqref="Y226">
    <cfRule type="expression" priority="12451" dxfId="3">
      <formula>=AND(Y3&gt;=C226,Y3&lt;=D226)</formula>
    </cfRule>
  </conditionalFormatting>
  <conditionalFormatting sqref="Z226">
    <cfRule type="expression" priority="12452" dxfId="3">
      <formula>=AND(Z3&gt;=C226,Z3&lt;=D226)</formula>
    </cfRule>
  </conditionalFormatting>
  <conditionalFormatting sqref="AA226">
    <cfRule type="expression" priority="12453" dxfId="3">
      <formula>=AND(AA3&gt;=C226,AA3&lt;=D226)</formula>
    </cfRule>
  </conditionalFormatting>
  <conditionalFormatting sqref="AB226">
    <cfRule type="expression" priority="12454" dxfId="3">
      <formula>=AND(AB3&gt;=C226,AB3&lt;=D226)</formula>
    </cfRule>
  </conditionalFormatting>
  <conditionalFormatting sqref="AC226">
    <cfRule type="expression" priority="12455" dxfId="3">
      <formula>=AND(AC3&gt;=C226,AC3&lt;=D226)</formula>
    </cfRule>
  </conditionalFormatting>
  <conditionalFormatting sqref="AD226">
    <cfRule type="expression" priority="12456" dxfId="3">
      <formula>=AND(AD3&gt;=C226,AD3&lt;=D226)</formula>
    </cfRule>
  </conditionalFormatting>
  <conditionalFormatting sqref="AE226">
    <cfRule type="expression" priority="12457" dxfId="3">
      <formula>=AND(AE3&gt;=C226,AE3&lt;=D226)</formula>
    </cfRule>
  </conditionalFormatting>
  <conditionalFormatting sqref="AF226">
    <cfRule type="expression" priority="12458" dxfId="3">
      <formula>=AND(AF3&gt;=C226,AF3&lt;=D226)</formula>
    </cfRule>
  </conditionalFormatting>
  <conditionalFormatting sqref="AG226">
    <cfRule type="expression" priority="12459" dxfId="3">
      <formula>=AND(AG3&gt;=C226,AG3&lt;=D226)</formula>
    </cfRule>
  </conditionalFormatting>
  <conditionalFormatting sqref="AH226">
    <cfRule type="expression" priority="12460" dxfId="3">
      <formula>=AND(AH3&gt;=C226,AH3&lt;=D226)</formula>
    </cfRule>
  </conditionalFormatting>
  <conditionalFormatting sqref="AI226">
    <cfRule type="expression" priority="12461" dxfId="3">
      <formula>=AND(AI3&gt;=C226,AI3&lt;=D226)</formula>
    </cfRule>
  </conditionalFormatting>
  <conditionalFormatting sqref="AJ226">
    <cfRule type="expression" priority="12462" dxfId="3">
      <formula>=AND(AJ3&gt;=C226,AJ3&lt;=D226)</formula>
    </cfRule>
  </conditionalFormatting>
  <conditionalFormatting sqref="AK226">
    <cfRule type="expression" priority="12463" dxfId="3">
      <formula>=AND(AK3&gt;=C226,AK3&lt;=D226)</formula>
    </cfRule>
  </conditionalFormatting>
  <conditionalFormatting sqref="AL226">
    <cfRule type="expression" priority="12464" dxfId="3">
      <formula>=AND(AL3&gt;=C226,AL3&lt;=D226)</formula>
    </cfRule>
  </conditionalFormatting>
  <conditionalFormatting sqref="AM226">
    <cfRule type="expression" priority="12465" dxfId="3">
      <formula>=AND(AM3&gt;=C226,AM3&lt;=D226)</formula>
    </cfRule>
  </conditionalFormatting>
  <conditionalFormatting sqref="AN226">
    <cfRule type="expression" priority="12466" dxfId="3">
      <formula>=AND(AN3&gt;=C226,AN3&lt;=D226)</formula>
    </cfRule>
  </conditionalFormatting>
  <conditionalFormatting sqref="AO226">
    <cfRule type="expression" priority="12467" dxfId="3">
      <formula>=AND(AO3&gt;=C226,AO3&lt;=D226)</formula>
    </cfRule>
  </conditionalFormatting>
  <conditionalFormatting sqref="AP226">
    <cfRule type="expression" priority="12468" dxfId="3">
      <formula>=AND(AP3&gt;=C226,AP3&lt;=D226)</formula>
    </cfRule>
  </conditionalFormatting>
  <conditionalFormatting sqref="AQ226">
    <cfRule type="expression" priority="12469" dxfId="3">
      <formula>=AND(AQ3&gt;=C226,AQ3&lt;=D226)</formula>
    </cfRule>
  </conditionalFormatting>
  <conditionalFormatting sqref="AR226">
    <cfRule type="expression" priority="12470" dxfId="3">
      <formula>=AND(AR3&gt;=C226,AR3&lt;=D226)</formula>
    </cfRule>
  </conditionalFormatting>
  <conditionalFormatting sqref="AS226">
    <cfRule type="expression" priority="12471" dxfId="3">
      <formula>=AND(AS3&gt;=C226,AS3&lt;=D226)</formula>
    </cfRule>
  </conditionalFormatting>
  <conditionalFormatting sqref="AT226">
    <cfRule type="expression" priority="12472" dxfId="3">
      <formula>=AND(AT3&gt;=C226,AT3&lt;=D226)</formula>
    </cfRule>
  </conditionalFormatting>
  <conditionalFormatting sqref="AU226">
    <cfRule type="expression" priority="12473" dxfId="3">
      <formula>=AND(AU3&gt;=C226,AU3&lt;=D226)</formula>
    </cfRule>
  </conditionalFormatting>
  <conditionalFormatting sqref="AV226">
    <cfRule type="expression" priority="12474" dxfId="3">
      <formula>=AND(AV3&gt;=C226,AV3&lt;=D226)</formula>
    </cfRule>
  </conditionalFormatting>
  <conditionalFormatting sqref="AW226">
    <cfRule type="expression" priority="12475" dxfId="3">
      <formula>=AND(AW3&gt;=C226,AW3&lt;=D226)</formula>
    </cfRule>
  </conditionalFormatting>
  <conditionalFormatting sqref="AX226">
    <cfRule type="expression" priority="12476" dxfId="3">
      <formula>=AND(AX3&gt;=C226,AX3&lt;=D226)</formula>
    </cfRule>
  </conditionalFormatting>
  <conditionalFormatting sqref="AY226">
    <cfRule type="expression" priority="12477" dxfId="3">
      <formula>=AND(AY3&gt;=C226,AY3&lt;=D226)</formula>
    </cfRule>
  </conditionalFormatting>
  <conditionalFormatting sqref="AZ226">
    <cfRule type="expression" priority="12478" dxfId="3">
      <formula>=AND(AZ3&gt;=C226,AZ3&lt;=D226)</formula>
    </cfRule>
  </conditionalFormatting>
  <conditionalFormatting sqref="BA226">
    <cfRule type="expression" priority="12479" dxfId="3">
      <formula>=AND(BA3&gt;=C226,BA3&lt;=D226)</formula>
    </cfRule>
  </conditionalFormatting>
  <conditionalFormatting sqref="BB226">
    <cfRule type="expression" priority="12480" dxfId="3">
      <formula>=AND(BB3&gt;=C226,BB3&lt;=D226)</formula>
    </cfRule>
  </conditionalFormatting>
  <conditionalFormatting sqref="BC226">
    <cfRule type="expression" priority="12481" dxfId="3">
      <formula>=AND(BC3&gt;=C226,BC3&lt;=D226)</formula>
    </cfRule>
  </conditionalFormatting>
  <conditionalFormatting sqref="BD226">
    <cfRule type="expression" priority="12482" dxfId="3">
      <formula>=AND(BD3&gt;=C226,BD3&lt;=D226)</formula>
    </cfRule>
  </conditionalFormatting>
  <conditionalFormatting sqref="BE226">
    <cfRule type="expression" priority="12483" dxfId="3">
      <formula>=AND(BE3&gt;=C226,BE3&lt;=D226)</formula>
    </cfRule>
  </conditionalFormatting>
  <conditionalFormatting sqref="BF226">
    <cfRule type="expression" priority="12484" dxfId="3">
      <formula>=AND(BF3&gt;=C226,BF3&lt;=D226)</formula>
    </cfRule>
  </conditionalFormatting>
  <conditionalFormatting sqref="BG226">
    <cfRule type="expression" priority="12485" dxfId="3">
      <formula>=AND(BG3&gt;=C226,BG3&lt;=D226)</formula>
    </cfRule>
  </conditionalFormatting>
  <conditionalFormatting sqref="BH226">
    <cfRule type="expression" priority="12486" dxfId="3">
      <formula>=AND(BH3&gt;=C226,BH3&lt;=D226)</formula>
    </cfRule>
  </conditionalFormatting>
  <conditionalFormatting sqref="BI226">
    <cfRule type="expression" priority="12487" dxfId="3">
      <formula>=AND(BI3&gt;=C226,BI3&lt;=D226)</formula>
    </cfRule>
  </conditionalFormatting>
  <conditionalFormatting sqref="BJ226">
    <cfRule type="expression" priority="12488" dxfId="3">
      <formula>=AND(BJ3&gt;=C226,BJ3&lt;=D226)</formula>
    </cfRule>
  </conditionalFormatting>
  <conditionalFormatting sqref="G227">
    <cfRule type="expression" priority="12489" dxfId="3">
      <formula>=AND(G3&gt;=C227,G3&lt;=D227)</formula>
    </cfRule>
  </conditionalFormatting>
  <conditionalFormatting sqref="H227">
    <cfRule type="expression" priority="12490" dxfId="3">
      <formula>=AND(H3&gt;=C227,H3&lt;=D227)</formula>
    </cfRule>
  </conditionalFormatting>
  <conditionalFormatting sqref="I227">
    <cfRule type="expression" priority="12491" dxfId="3">
      <formula>=AND(I3&gt;=C227,I3&lt;=D227)</formula>
    </cfRule>
  </conditionalFormatting>
  <conditionalFormatting sqref="J227">
    <cfRule type="expression" priority="12492" dxfId="3">
      <formula>=AND(J3&gt;=C227,J3&lt;=D227)</formula>
    </cfRule>
  </conditionalFormatting>
  <conditionalFormatting sqref="K227">
    <cfRule type="expression" priority="12493" dxfId="3">
      <formula>=AND(K3&gt;=C227,K3&lt;=D227)</formula>
    </cfRule>
  </conditionalFormatting>
  <conditionalFormatting sqref="L227">
    <cfRule type="expression" priority="12494" dxfId="3">
      <formula>=AND(L3&gt;=C227,L3&lt;=D227)</formula>
    </cfRule>
  </conditionalFormatting>
  <conditionalFormatting sqref="M227">
    <cfRule type="expression" priority="12495" dxfId="3">
      <formula>=AND(M3&gt;=C227,M3&lt;=D227)</formula>
    </cfRule>
  </conditionalFormatting>
  <conditionalFormatting sqref="N227">
    <cfRule type="expression" priority="12496" dxfId="3">
      <formula>=AND(N3&gt;=C227,N3&lt;=D227)</formula>
    </cfRule>
  </conditionalFormatting>
  <conditionalFormatting sqref="O227">
    <cfRule type="expression" priority="12497" dxfId="3">
      <formula>=AND(O3&gt;=C227,O3&lt;=D227)</formula>
    </cfRule>
  </conditionalFormatting>
  <conditionalFormatting sqref="P227">
    <cfRule type="expression" priority="12498" dxfId="3">
      <formula>=AND(P3&gt;=C227,P3&lt;=D227)</formula>
    </cfRule>
  </conditionalFormatting>
  <conditionalFormatting sqref="Q227">
    <cfRule type="expression" priority="12499" dxfId="3">
      <formula>=AND(Q3&gt;=C227,Q3&lt;=D227)</formula>
    </cfRule>
  </conditionalFormatting>
  <conditionalFormatting sqref="R227">
    <cfRule type="expression" priority="12500" dxfId="3">
      <formula>=AND(R3&gt;=C227,R3&lt;=D227)</formula>
    </cfRule>
  </conditionalFormatting>
  <conditionalFormatting sqref="S227">
    <cfRule type="expression" priority="12501" dxfId="3">
      <formula>=AND(S3&gt;=C227,S3&lt;=D227)</formula>
    </cfRule>
  </conditionalFormatting>
  <conditionalFormatting sqref="T227">
    <cfRule type="expression" priority="12502" dxfId="3">
      <formula>=AND(T3&gt;=C227,T3&lt;=D227)</formula>
    </cfRule>
  </conditionalFormatting>
  <conditionalFormatting sqref="U227">
    <cfRule type="expression" priority="12503" dxfId="3">
      <formula>=AND(U3&gt;=C227,U3&lt;=D227)</formula>
    </cfRule>
  </conditionalFormatting>
  <conditionalFormatting sqref="V227">
    <cfRule type="expression" priority="12504" dxfId="3">
      <formula>=AND(V3&gt;=C227,V3&lt;=D227)</formula>
    </cfRule>
  </conditionalFormatting>
  <conditionalFormatting sqref="W227">
    <cfRule type="expression" priority="12505" dxfId="3">
      <formula>=AND(W3&gt;=C227,W3&lt;=D227)</formula>
    </cfRule>
  </conditionalFormatting>
  <conditionalFormatting sqref="X227">
    <cfRule type="expression" priority="12506" dxfId="3">
      <formula>=AND(X3&gt;=C227,X3&lt;=D227)</formula>
    </cfRule>
  </conditionalFormatting>
  <conditionalFormatting sqref="Y227">
    <cfRule type="expression" priority="12507" dxfId="3">
      <formula>=AND(Y3&gt;=C227,Y3&lt;=D227)</formula>
    </cfRule>
  </conditionalFormatting>
  <conditionalFormatting sqref="Z227">
    <cfRule type="expression" priority="12508" dxfId="3">
      <formula>=AND(Z3&gt;=C227,Z3&lt;=D227)</formula>
    </cfRule>
  </conditionalFormatting>
  <conditionalFormatting sqref="AA227">
    <cfRule type="expression" priority="12509" dxfId="3">
      <formula>=AND(AA3&gt;=C227,AA3&lt;=D227)</formula>
    </cfRule>
  </conditionalFormatting>
  <conditionalFormatting sqref="AB227">
    <cfRule type="expression" priority="12510" dxfId="3">
      <formula>=AND(AB3&gt;=C227,AB3&lt;=D227)</formula>
    </cfRule>
  </conditionalFormatting>
  <conditionalFormatting sqref="AC227">
    <cfRule type="expression" priority="12511" dxfId="3">
      <formula>=AND(AC3&gt;=C227,AC3&lt;=D227)</formula>
    </cfRule>
  </conditionalFormatting>
  <conditionalFormatting sqref="AD227">
    <cfRule type="expression" priority="12512" dxfId="3">
      <formula>=AND(AD3&gt;=C227,AD3&lt;=D227)</formula>
    </cfRule>
  </conditionalFormatting>
  <conditionalFormatting sqref="AE227">
    <cfRule type="expression" priority="12513" dxfId="3">
      <formula>=AND(AE3&gt;=C227,AE3&lt;=D227)</formula>
    </cfRule>
  </conditionalFormatting>
  <conditionalFormatting sqref="AF227">
    <cfRule type="expression" priority="12514" dxfId="3">
      <formula>=AND(AF3&gt;=C227,AF3&lt;=D227)</formula>
    </cfRule>
  </conditionalFormatting>
  <conditionalFormatting sqref="AG227">
    <cfRule type="expression" priority="12515" dxfId="3">
      <formula>=AND(AG3&gt;=C227,AG3&lt;=D227)</formula>
    </cfRule>
  </conditionalFormatting>
  <conditionalFormatting sqref="AH227">
    <cfRule type="expression" priority="12516" dxfId="3">
      <formula>=AND(AH3&gt;=C227,AH3&lt;=D227)</formula>
    </cfRule>
  </conditionalFormatting>
  <conditionalFormatting sqref="AI227">
    <cfRule type="expression" priority="12517" dxfId="3">
      <formula>=AND(AI3&gt;=C227,AI3&lt;=D227)</formula>
    </cfRule>
  </conditionalFormatting>
  <conditionalFormatting sqref="AJ227">
    <cfRule type="expression" priority="12518" dxfId="3">
      <formula>=AND(AJ3&gt;=C227,AJ3&lt;=D227)</formula>
    </cfRule>
  </conditionalFormatting>
  <conditionalFormatting sqref="AK227">
    <cfRule type="expression" priority="12519" dxfId="3">
      <formula>=AND(AK3&gt;=C227,AK3&lt;=D227)</formula>
    </cfRule>
  </conditionalFormatting>
  <conditionalFormatting sqref="AL227">
    <cfRule type="expression" priority="12520" dxfId="3">
      <formula>=AND(AL3&gt;=C227,AL3&lt;=D227)</formula>
    </cfRule>
  </conditionalFormatting>
  <conditionalFormatting sqref="AM227">
    <cfRule type="expression" priority="12521" dxfId="3">
      <formula>=AND(AM3&gt;=C227,AM3&lt;=D227)</formula>
    </cfRule>
  </conditionalFormatting>
  <conditionalFormatting sqref="AN227">
    <cfRule type="expression" priority="12522" dxfId="3">
      <formula>=AND(AN3&gt;=C227,AN3&lt;=D227)</formula>
    </cfRule>
  </conditionalFormatting>
  <conditionalFormatting sqref="AO227">
    <cfRule type="expression" priority="12523" dxfId="3">
      <formula>=AND(AO3&gt;=C227,AO3&lt;=D227)</formula>
    </cfRule>
  </conditionalFormatting>
  <conditionalFormatting sqref="AP227">
    <cfRule type="expression" priority="12524" dxfId="3">
      <formula>=AND(AP3&gt;=C227,AP3&lt;=D227)</formula>
    </cfRule>
  </conditionalFormatting>
  <conditionalFormatting sqref="AQ227">
    <cfRule type="expression" priority="12525" dxfId="3">
      <formula>=AND(AQ3&gt;=C227,AQ3&lt;=D227)</formula>
    </cfRule>
  </conditionalFormatting>
  <conditionalFormatting sqref="AR227">
    <cfRule type="expression" priority="12526" dxfId="3">
      <formula>=AND(AR3&gt;=C227,AR3&lt;=D227)</formula>
    </cfRule>
  </conditionalFormatting>
  <conditionalFormatting sqref="AS227">
    <cfRule type="expression" priority="12527" dxfId="3">
      <formula>=AND(AS3&gt;=C227,AS3&lt;=D227)</formula>
    </cfRule>
  </conditionalFormatting>
  <conditionalFormatting sqref="AT227">
    <cfRule type="expression" priority="12528" dxfId="3">
      <formula>=AND(AT3&gt;=C227,AT3&lt;=D227)</formula>
    </cfRule>
  </conditionalFormatting>
  <conditionalFormatting sqref="AU227">
    <cfRule type="expression" priority="12529" dxfId="3">
      <formula>=AND(AU3&gt;=C227,AU3&lt;=D227)</formula>
    </cfRule>
  </conditionalFormatting>
  <conditionalFormatting sqref="AV227">
    <cfRule type="expression" priority="12530" dxfId="3">
      <formula>=AND(AV3&gt;=C227,AV3&lt;=D227)</formula>
    </cfRule>
  </conditionalFormatting>
  <conditionalFormatting sqref="AW227">
    <cfRule type="expression" priority="12531" dxfId="3">
      <formula>=AND(AW3&gt;=C227,AW3&lt;=D227)</formula>
    </cfRule>
  </conditionalFormatting>
  <conditionalFormatting sqref="AX227">
    <cfRule type="expression" priority="12532" dxfId="3">
      <formula>=AND(AX3&gt;=C227,AX3&lt;=D227)</formula>
    </cfRule>
  </conditionalFormatting>
  <conditionalFormatting sqref="AY227">
    <cfRule type="expression" priority="12533" dxfId="3">
      <formula>=AND(AY3&gt;=C227,AY3&lt;=D227)</formula>
    </cfRule>
  </conditionalFormatting>
  <conditionalFormatting sqref="AZ227">
    <cfRule type="expression" priority="12534" dxfId="3">
      <formula>=AND(AZ3&gt;=C227,AZ3&lt;=D227)</formula>
    </cfRule>
  </conditionalFormatting>
  <conditionalFormatting sqref="BA227">
    <cfRule type="expression" priority="12535" dxfId="3">
      <formula>=AND(BA3&gt;=C227,BA3&lt;=D227)</formula>
    </cfRule>
  </conditionalFormatting>
  <conditionalFormatting sqref="BB227">
    <cfRule type="expression" priority="12536" dxfId="3">
      <formula>=AND(BB3&gt;=C227,BB3&lt;=D227)</formula>
    </cfRule>
  </conditionalFormatting>
  <conditionalFormatting sqref="BC227">
    <cfRule type="expression" priority="12537" dxfId="3">
      <formula>=AND(BC3&gt;=C227,BC3&lt;=D227)</formula>
    </cfRule>
  </conditionalFormatting>
  <conditionalFormatting sqref="BD227">
    <cfRule type="expression" priority="12538" dxfId="3">
      <formula>=AND(BD3&gt;=C227,BD3&lt;=D227)</formula>
    </cfRule>
  </conditionalFormatting>
  <conditionalFormatting sqref="BE227">
    <cfRule type="expression" priority="12539" dxfId="3">
      <formula>=AND(BE3&gt;=C227,BE3&lt;=D227)</formula>
    </cfRule>
  </conditionalFormatting>
  <conditionalFormatting sqref="BF227">
    <cfRule type="expression" priority="12540" dxfId="3">
      <formula>=AND(BF3&gt;=C227,BF3&lt;=D227)</formula>
    </cfRule>
  </conditionalFormatting>
  <conditionalFormatting sqref="BG227">
    <cfRule type="expression" priority="12541" dxfId="3">
      <formula>=AND(BG3&gt;=C227,BG3&lt;=D227)</formula>
    </cfRule>
  </conditionalFormatting>
  <conditionalFormatting sqref="BH227">
    <cfRule type="expression" priority="12542" dxfId="3">
      <formula>=AND(BH3&gt;=C227,BH3&lt;=D227)</formula>
    </cfRule>
  </conditionalFormatting>
  <conditionalFormatting sqref="BI227">
    <cfRule type="expression" priority="12543" dxfId="3">
      <formula>=AND(BI3&gt;=C227,BI3&lt;=D227)</formula>
    </cfRule>
  </conditionalFormatting>
  <conditionalFormatting sqref="BJ227">
    <cfRule type="expression" priority="12544" dxfId="3">
      <formula>=AND(BJ3&gt;=C227,BJ3&lt;=D227)</formula>
    </cfRule>
  </conditionalFormatting>
  <conditionalFormatting sqref="G228">
    <cfRule type="expression" priority="12545" dxfId="3">
      <formula>=AND(G3&gt;=C228,G3&lt;=D228)</formula>
    </cfRule>
  </conditionalFormatting>
  <conditionalFormatting sqref="H228">
    <cfRule type="expression" priority="12546" dxfId="3">
      <formula>=AND(H3&gt;=C228,H3&lt;=D228)</formula>
    </cfRule>
  </conditionalFormatting>
  <conditionalFormatting sqref="I228">
    <cfRule type="expression" priority="12547" dxfId="3">
      <formula>=AND(I3&gt;=C228,I3&lt;=D228)</formula>
    </cfRule>
  </conditionalFormatting>
  <conditionalFormatting sqref="J228">
    <cfRule type="expression" priority="12548" dxfId="3">
      <formula>=AND(J3&gt;=C228,J3&lt;=D228)</formula>
    </cfRule>
  </conditionalFormatting>
  <conditionalFormatting sqref="K228">
    <cfRule type="expression" priority="12549" dxfId="3">
      <formula>=AND(K3&gt;=C228,K3&lt;=D228)</formula>
    </cfRule>
  </conditionalFormatting>
  <conditionalFormatting sqref="L228">
    <cfRule type="expression" priority="12550" dxfId="3">
      <formula>=AND(L3&gt;=C228,L3&lt;=D228)</formula>
    </cfRule>
  </conditionalFormatting>
  <conditionalFormatting sqref="M228">
    <cfRule type="expression" priority="12551" dxfId="3">
      <formula>=AND(M3&gt;=C228,M3&lt;=D228)</formula>
    </cfRule>
  </conditionalFormatting>
  <conditionalFormatting sqref="N228">
    <cfRule type="expression" priority="12552" dxfId="3">
      <formula>=AND(N3&gt;=C228,N3&lt;=D228)</formula>
    </cfRule>
  </conditionalFormatting>
  <conditionalFormatting sqref="O228">
    <cfRule type="expression" priority="12553" dxfId="3">
      <formula>=AND(O3&gt;=C228,O3&lt;=D228)</formula>
    </cfRule>
  </conditionalFormatting>
  <conditionalFormatting sqref="P228">
    <cfRule type="expression" priority="12554" dxfId="3">
      <formula>=AND(P3&gt;=C228,P3&lt;=D228)</formula>
    </cfRule>
  </conditionalFormatting>
  <conditionalFormatting sqref="Q228">
    <cfRule type="expression" priority="12555" dxfId="3">
      <formula>=AND(Q3&gt;=C228,Q3&lt;=D228)</formula>
    </cfRule>
  </conditionalFormatting>
  <conditionalFormatting sqref="R228">
    <cfRule type="expression" priority="12556" dxfId="3">
      <formula>=AND(R3&gt;=C228,R3&lt;=D228)</formula>
    </cfRule>
  </conditionalFormatting>
  <conditionalFormatting sqref="S228">
    <cfRule type="expression" priority="12557" dxfId="3">
      <formula>=AND(S3&gt;=C228,S3&lt;=D228)</formula>
    </cfRule>
  </conditionalFormatting>
  <conditionalFormatting sqref="T228">
    <cfRule type="expression" priority="12558" dxfId="3">
      <formula>=AND(T3&gt;=C228,T3&lt;=D228)</formula>
    </cfRule>
  </conditionalFormatting>
  <conditionalFormatting sqref="U228">
    <cfRule type="expression" priority="12559" dxfId="3">
      <formula>=AND(U3&gt;=C228,U3&lt;=D228)</formula>
    </cfRule>
  </conditionalFormatting>
  <conditionalFormatting sqref="V228">
    <cfRule type="expression" priority="12560" dxfId="3">
      <formula>=AND(V3&gt;=C228,V3&lt;=D228)</formula>
    </cfRule>
  </conditionalFormatting>
  <conditionalFormatting sqref="W228">
    <cfRule type="expression" priority="12561" dxfId="3">
      <formula>=AND(W3&gt;=C228,W3&lt;=D228)</formula>
    </cfRule>
  </conditionalFormatting>
  <conditionalFormatting sqref="X228">
    <cfRule type="expression" priority="12562" dxfId="3">
      <formula>=AND(X3&gt;=C228,X3&lt;=D228)</formula>
    </cfRule>
  </conditionalFormatting>
  <conditionalFormatting sqref="Y228">
    <cfRule type="expression" priority="12563" dxfId="3">
      <formula>=AND(Y3&gt;=C228,Y3&lt;=D228)</formula>
    </cfRule>
  </conditionalFormatting>
  <conditionalFormatting sqref="Z228">
    <cfRule type="expression" priority="12564" dxfId="3">
      <formula>=AND(Z3&gt;=C228,Z3&lt;=D228)</formula>
    </cfRule>
  </conditionalFormatting>
  <conditionalFormatting sqref="AA228">
    <cfRule type="expression" priority="12565" dxfId="3">
      <formula>=AND(AA3&gt;=C228,AA3&lt;=D228)</formula>
    </cfRule>
  </conditionalFormatting>
  <conditionalFormatting sqref="AB228">
    <cfRule type="expression" priority="12566" dxfId="3">
      <formula>=AND(AB3&gt;=C228,AB3&lt;=D228)</formula>
    </cfRule>
  </conditionalFormatting>
  <conditionalFormatting sqref="AC228">
    <cfRule type="expression" priority="12567" dxfId="3">
      <formula>=AND(AC3&gt;=C228,AC3&lt;=D228)</formula>
    </cfRule>
  </conditionalFormatting>
  <conditionalFormatting sqref="AD228">
    <cfRule type="expression" priority="12568" dxfId="3">
      <formula>=AND(AD3&gt;=C228,AD3&lt;=D228)</formula>
    </cfRule>
  </conditionalFormatting>
  <conditionalFormatting sqref="AE228">
    <cfRule type="expression" priority="12569" dxfId="3">
      <formula>=AND(AE3&gt;=C228,AE3&lt;=D228)</formula>
    </cfRule>
  </conditionalFormatting>
  <conditionalFormatting sqref="AF228">
    <cfRule type="expression" priority="12570" dxfId="3">
      <formula>=AND(AF3&gt;=C228,AF3&lt;=D228)</formula>
    </cfRule>
  </conditionalFormatting>
  <conditionalFormatting sqref="AG228">
    <cfRule type="expression" priority="12571" dxfId="3">
      <formula>=AND(AG3&gt;=C228,AG3&lt;=D228)</formula>
    </cfRule>
  </conditionalFormatting>
  <conditionalFormatting sqref="AH228">
    <cfRule type="expression" priority="12572" dxfId="3">
      <formula>=AND(AH3&gt;=C228,AH3&lt;=D228)</formula>
    </cfRule>
  </conditionalFormatting>
  <conditionalFormatting sqref="AI228">
    <cfRule type="expression" priority="12573" dxfId="3">
      <formula>=AND(AI3&gt;=C228,AI3&lt;=D228)</formula>
    </cfRule>
  </conditionalFormatting>
  <conditionalFormatting sqref="AJ228">
    <cfRule type="expression" priority="12574" dxfId="3">
      <formula>=AND(AJ3&gt;=C228,AJ3&lt;=D228)</formula>
    </cfRule>
  </conditionalFormatting>
  <conditionalFormatting sqref="AK228">
    <cfRule type="expression" priority="12575" dxfId="3">
      <formula>=AND(AK3&gt;=C228,AK3&lt;=D228)</formula>
    </cfRule>
  </conditionalFormatting>
  <conditionalFormatting sqref="AL228">
    <cfRule type="expression" priority="12576" dxfId="3">
      <formula>=AND(AL3&gt;=C228,AL3&lt;=D228)</formula>
    </cfRule>
  </conditionalFormatting>
  <conditionalFormatting sqref="AM228">
    <cfRule type="expression" priority="12577" dxfId="3">
      <formula>=AND(AM3&gt;=C228,AM3&lt;=D228)</formula>
    </cfRule>
  </conditionalFormatting>
  <conditionalFormatting sqref="AN228">
    <cfRule type="expression" priority="12578" dxfId="3">
      <formula>=AND(AN3&gt;=C228,AN3&lt;=D228)</formula>
    </cfRule>
  </conditionalFormatting>
  <conditionalFormatting sqref="AO228">
    <cfRule type="expression" priority="12579" dxfId="3">
      <formula>=AND(AO3&gt;=C228,AO3&lt;=D228)</formula>
    </cfRule>
  </conditionalFormatting>
  <conditionalFormatting sqref="AP228">
    <cfRule type="expression" priority="12580" dxfId="3">
      <formula>=AND(AP3&gt;=C228,AP3&lt;=D228)</formula>
    </cfRule>
  </conditionalFormatting>
  <conditionalFormatting sqref="AQ228">
    <cfRule type="expression" priority="12581" dxfId="3">
      <formula>=AND(AQ3&gt;=C228,AQ3&lt;=D228)</formula>
    </cfRule>
  </conditionalFormatting>
  <conditionalFormatting sqref="AR228">
    <cfRule type="expression" priority="12582" dxfId="3">
      <formula>=AND(AR3&gt;=C228,AR3&lt;=D228)</formula>
    </cfRule>
  </conditionalFormatting>
  <conditionalFormatting sqref="AS228">
    <cfRule type="expression" priority="12583" dxfId="3">
      <formula>=AND(AS3&gt;=C228,AS3&lt;=D228)</formula>
    </cfRule>
  </conditionalFormatting>
  <conditionalFormatting sqref="AT228">
    <cfRule type="expression" priority="12584" dxfId="3">
      <formula>=AND(AT3&gt;=C228,AT3&lt;=D228)</formula>
    </cfRule>
  </conditionalFormatting>
  <conditionalFormatting sqref="AU228">
    <cfRule type="expression" priority="12585" dxfId="3">
      <formula>=AND(AU3&gt;=C228,AU3&lt;=D228)</formula>
    </cfRule>
  </conditionalFormatting>
  <conditionalFormatting sqref="AV228">
    <cfRule type="expression" priority="12586" dxfId="3">
      <formula>=AND(AV3&gt;=C228,AV3&lt;=D228)</formula>
    </cfRule>
  </conditionalFormatting>
  <conditionalFormatting sqref="AW228">
    <cfRule type="expression" priority="12587" dxfId="3">
      <formula>=AND(AW3&gt;=C228,AW3&lt;=D228)</formula>
    </cfRule>
  </conditionalFormatting>
  <conditionalFormatting sqref="AX228">
    <cfRule type="expression" priority="12588" dxfId="3">
      <formula>=AND(AX3&gt;=C228,AX3&lt;=D228)</formula>
    </cfRule>
  </conditionalFormatting>
  <conditionalFormatting sqref="AY228">
    <cfRule type="expression" priority="12589" dxfId="3">
      <formula>=AND(AY3&gt;=C228,AY3&lt;=D228)</formula>
    </cfRule>
  </conditionalFormatting>
  <conditionalFormatting sqref="AZ228">
    <cfRule type="expression" priority="12590" dxfId="3">
      <formula>=AND(AZ3&gt;=C228,AZ3&lt;=D228)</formula>
    </cfRule>
  </conditionalFormatting>
  <conditionalFormatting sqref="BA228">
    <cfRule type="expression" priority="12591" dxfId="3">
      <formula>=AND(BA3&gt;=C228,BA3&lt;=D228)</formula>
    </cfRule>
  </conditionalFormatting>
  <conditionalFormatting sqref="BB228">
    <cfRule type="expression" priority="12592" dxfId="3">
      <formula>=AND(BB3&gt;=C228,BB3&lt;=D228)</formula>
    </cfRule>
  </conditionalFormatting>
  <conditionalFormatting sqref="BC228">
    <cfRule type="expression" priority="12593" dxfId="3">
      <formula>=AND(BC3&gt;=C228,BC3&lt;=D228)</formula>
    </cfRule>
  </conditionalFormatting>
  <conditionalFormatting sqref="BD228">
    <cfRule type="expression" priority="12594" dxfId="3">
      <formula>=AND(BD3&gt;=C228,BD3&lt;=D228)</formula>
    </cfRule>
  </conditionalFormatting>
  <conditionalFormatting sqref="BE228">
    <cfRule type="expression" priority="12595" dxfId="3">
      <formula>=AND(BE3&gt;=C228,BE3&lt;=D228)</formula>
    </cfRule>
  </conditionalFormatting>
  <conditionalFormatting sqref="BF228">
    <cfRule type="expression" priority="12596" dxfId="3">
      <formula>=AND(BF3&gt;=C228,BF3&lt;=D228)</formula>
    </cfRule>
  </conditionalFormatting>
  <conditionalFormatting sqref="BG228">
    <cfRule type="expression" priority="12597" dxfId="3">
      <formula>=AND(BG3&gt;=C228,BG3&lt;=D228)</formula>
    </cfRule>
  </conditionalFormatting>
  <conditionalFormatting sqref="BH228">
    <cfRule type="expression" priority="12598" dxfId="3">
      <formula>=AND(BH3&gt;=C228,BH3&lt;=D228)</formula>
    </cfRule>
  </conditionalFormatting>
  <conditionalFormatting sqref="BI228">
    <cfRule type="expression" priority="12599" dxfId="3">
      <formula>=AND(BI3&gt;=C228,BI3&lt;=D228)</formula>
    </cfRule>
  </conditionalFormatting>
  <conditionalFormatting sqref="BJ228">
    <cfRule type="expression" priority="12600" dxfId="3">
      <formula>=AND(BJ3&gt;=C228,BJ3&lt;=D228)</formula>
    </cfRule>
  </conditionalFormatting>
  <conditionalFormatting sqref="G229">
    <cfRule type="expression" priority="12601" dxfId="3">
      <formula>=AND(G3&gt;=C229,G3&lt;=D229)</formula>
    </cfRule>
  </conditionalFormatting>
  <conditionalFormatting sqref="H229">
    <cfRule type="expression" priority="12602" dxfId="3">
      <formula>=AND(H3&gt;=C229,H3&lt;=D229)</formula>
    </cfRule>
  </conditionalFormatting>
  <conditionalFormatting sqref="I229">
    <cfRule type="expression" priority="12603" dxfId="3">
      <formula>=AND(I3&gt;=C229,I3&lt;=D229)</formula>
    </cfRule>
  </conditionalFormatting>
  <conditionalFormatting sqref="J229">
    <cfRule type="expression" priority="12604" dxfId="3">
      <formula>=AND(J3&gt;=C229,J3&lt;=D229)</formula>
    </cfRule>
  </conditionalFormatting>
  <conditionalFormatting sqref="K229">
    <cfRule type="expression" priority="12605" dxfId="3">
      <formula>=AND(K3&gt;=C229,K3&lt;=D229)</formula>
    </cfRule>
  </conditionalFormatting>
  <conditionalFormatting sqref="L229">
    <cfRule type="expression" priority="12606" dxfId="3">
      <formula>=AND(L3&gt;=C229,L3&lt;=D229)</formula>
    </cfRule>
  </conditionalFormatting>
  <conditionalFormatting sqref="M229">
    <cfRule type="expression" priority="12607" dxfId="3">
      <formula>=AND(M3&gt;=C229,M3&lt;=D229)</formula>
    </cfRule>
  </conditionalFormatting>
  <conditionalFormatting sqref="N229">
    <cfRule type="expression" priority="12608" dxfId="3">
      <formula>=AND(N3&gt;=C229,N3&lt;=D229)</formula>
    </cfRule>
  </conditionalFormatting>
  <conditionalFormatting sqref="O229">
    <cfRule type="expression" priority="12609" dxfId="3">
      <formula>=AND(O3&gt;=C229,O3&lt;=D229)</formula>
    </cfRule>
  </conditionalFormatting>
  <conditionalFormatting sqref="P229">
    <cfRule type="expression" priority="12610" dxfId="3">
      <formula>=AND(P3&gt;=C229,P3&lt;=D229)</formula>
    </cfRule>
  </conditionalFormatting>
  <conditionalFormatting sqref="Q229">
    <cfRule type="expression" priority="12611" dxfId="3">
      <formula>=AND(Q3&gt;=C229,Q3&lt;=D229)</formula>
    </cfRule>
  </conditionalFormatting>
  <conditionalFormatting sqref="R229">
    <cfRule type="expression" priority="12612" dxfId="3">
      <formula>=AND(R3&gt;=C229,R3&lt;=D229)</formula>
    </cfRule>
  </conditionalFormatting>
  <conditionalFormatting sqref="S229">
    <cfRule type="expression" priority="12613" dxfId="3">
      <formula>=AND(S3&gt;=C229,S3&lt;=D229)</formula>
    </cfRule>
  </conditionalFormatting>
  <conditionalFormatting sqref="T229">
    <cfRule type="expression" priority="12614" dxfId="3">
      <formula>=AND(T3&gt;=C229,T3&lt;=D229)</formula>
    </cfRule>
  </conditionalFormatting>
  <conditionalFormatting sqref="U229">
    <cfRule type="expression" priority="12615" dxfId="3">
      <formula>=AND(U3&gt;=C229,U3&lt;=D229)</formula>
    </cfRule>
  </conditionalFormatting>
  <conditionalFormatting sqref="V229">
    <cfRule type="expression" priority="12616" dxfId="3">
      <formula>=AND(V3&gt;=C229,V3&lt;=D229)</formula>
    </cfRule>
  </conditionalFormatting>
  <conditionalFormatting sqref="W229">
    <cfRule type="expression" priority="12617" dxfId="3">
      <formula>=AND(W3&gt;=C229,W3&lt;=D229)</formula>
    </cfRule>
  </conditionalFormatting>
  <conditionalFormatting sqref="X229">
    <cfRule type="expression" priority="12618" dxfId="3">
      <formula>=AND(X3&gt;=C229,X3&lt;=D229)</formula>
    </cfRule>
  </conditionalFormatting>
  <conditionalFormatting sqref="Y229">
    <cfRule type="expression" priority="12619" dxfId="3">
      <formula>=AND(Y3&gt;=C229,Y3&lt;=D229)</formula>
    </cfRule>
  </conditionalFormatting>
  <conditionalFormatting sqref="Z229">
    <cfRule type="expression" priority="12620" dxfId="3">
      <formula>=AND(Z3&gt;=C229,Z3&lt;=D229)</formula>
    </cfRule>
  </conditionalFormatting>
  <conditionalFormatting sqref="AA229">
    <cfRule type="expression" priority="12621" dxfId="3">
      <formula>=AND(AA3&gt;=C229,AA3&lt;=D229)</formula>
    </cfRule>
  </conditionalFormatting>
  <conditionalFormatting sqref="AB229">
    <cfRule type="expression" priority="12622" dxfId="3">
      <formula>=AND(AB3&gt;=C229,AB3&lt;=D229)</formula>
    </cfRule>
  </conditionalFormatting>
  <conditionalFormatting sqref="AC229">
    <cfRule type="expression" priority="12623" dxfId="3">
      <formula>=AND(AC3&gt;=C229,AC3&lt;=D229)</formula>
    </cfRule>
  </conditionalFormatting>
  <conditionalFormatting sqref="AD229">
    <cfRule type="expression" priority="12624" dxfId="3">
      <formula>=AND(AD3&gt;=C229,AD3&lt;=D229)</formula>
    </cfRule>
  </conditionalFormatting>
  <conditionalFormatting sqref="AE229">
    <cfRule type="expression" priority="12625" dxfId="3">
      <formula>=AND(AE3&gt;=C229,AE3&lt;=D229)</formula>
    </cfRule>
  </conditionalFormatting>
  <conditionalFormatting sqref="AF229">
    <cfRule type="expression" priority="12626" dxfId="3">
      <formula>=AND(AF3&gt;=C229,AF3&lt;=D229)</formula>
    </cfRule>
  </conditionalFormatting>
  <conditionalFormatting sqref="AG229">
    <cfRule type="expression" priority="12627" dxfId="3">
      <formula>=AND(AG3&gt;=C229,AG3&lt;=D229)</formula>
    </cfRule>
  </conditionalFormatting>
  <conditionalFormatting sqref="AH229">
    <cfRule type="expression" priority="12628" dxfId="3">
      <formula>=AND(AH3&gt;=C229,AH3&lt;=D229)</formula>
    </cfRule>
  </conditionalFormatting>
  <conditionalFormatting sqref="AI229">
    <cfRule type="expression" priority="12629" dxfId="3">
      <formula>=AND(AI3&gt;=C229,AI3&lt;=D229)</formula>
    </cfRule>
  </conditionalFormatting>
  <conditionalFormatting sqref="AJ229">
    <cfRule type="expression" priority="12630" dxfId="3">
      <formula>=AND(AJ3&gt;=C229,AJ3&lt;=D229)</formula>
    </cfRule>
  </conditionalFormatting>
  <conditionalFormatting sqref="AK229">
    <cfRule type="expression" priority="12631" dxfId="3">
      <formula>=AND(AK3&gt;=C229,AK3&lt;=D229)</formula>
    </cfRule>
  </conditionalFormatting>
  <conditionalFormatting sqref="AL229">
    <cfRule type="expression" priority="12632" dxfId="3">
      <formula>=AND(AL3&gt;=C229,AL3&lt;=D229)</formula>
    </cfRule>
  </conditionalFormatting>
  <conditionalFormatting sqref="AM229">
    <cfRule type="expression" priority="12633" dxfId="3">
      <formula>=AND(AM3&gt;=C229,AM3&lt;=D229)</formula>
    </cfRule>
  </conditionalFormatting>
  <conditionalFormatting sqref="AN229">
    <cfRule type="expression" priority="12634" dxfId="3">
      <formula>=AND(AN3&gt;=C229,AN3&lt;=D229)</formula>
    </cfRule>
  </conditionalFormatting>
  <conditionalFormatting sqref="AO229">
    <cfRule type="expression" priority="12635" dxfId="3">
      <formula>=AND(AO3&gt;=C229,AO3&lt;=D229)</formula>
    </cfRule>
  </conditionalFormatting>
  <conditionalFormatting sqref="AP229">
    <cfRule type="expression" priority="12636" dxfId="3">
      <formula>=AND(AP3&gt;=C229,AP3&lt;=D229)</formula>
    </cfRule>
  </conditionalFormatting>
  <conditionalFormatting sqref="AQ229">
    <cfRule type="expression" priority="12637" dxfId="3">
      <formula>=AND(AQ3&gt;=C229,AQ3&lt;=D229)</formula>
    </cfRule>
  </conditionalFormatting>
  <conditionalFormatting sqref="AR229">
    <cfRule type="expression" priority="12638" dxfId="3">
      <formula>=AND(AR3&gt;=C229,AR3&lt;=D229)</formula>
    </cfRule>
  </conditionalFormatting>
  <conditionalFormatting sqref="AS229">
    <cfRule type="expression" priority="12639" dxfId="3">
      <formula>=AND(AS3&gt;=C229,AS3&lt;=D229)</formula>
    </cfRule>
  </conditionalFormatting>
  <conditionalFormatting sqref="AT229">
    <cfRule type="expression" priority="12640" dxfId="3">
      <formula>=AND(AT3&gt;=C229,AT3&lt;=D229)</formula>
    </cfRule>
  </conditionalFormatting>
  <conditionalFormatting sqref="AU229">
    <cfRule type="expression" priority="12641" dxfId="3">
      <formula>=AND(AU3&gt;=C229,AU3&lt;=D229)</formula>
    </cfRule>
  </conditionalFormatting>
  <conditionalFormatting sqref="AV229">
    <cfRule type="expression" priority="12642" dxfId="3">
      <formula>=AND(AV3&gt;=C229,AV3&lt;=D229)</formula>
    </cfRule>
  </conditionalFormatting>
  <conditionalFormatting sqref="AW229">
    <cfRule type="expression" priority="12643" dxfId="3">
      <formula>=AND(AW3&gt;=C229,AW3&lt;=D229)</formula>
    </cfRule>
  </conditionalFormatting>
  <conditionalFormatting sqref="AX229">
    <cfRule type="expression" priority="12644" dxfId="3">
      <formula>=AND(AX3&gt;=C229,AX3&lt;=D229)</formula>
    </cfRule>
  </conditionalFormatting>
  <conditionalFormatting sqref="AY229">
    <cfRule type="expression" priority="12645" dxfId="3">
      <formula>=AND(AY3&gt;=C229,AY3&lt;=D229)</formula>
    </cfRule>
  </conditionalFormatting>
  <conditionalFormatting sqref="AZ229">
    <cfRule type="expression" priority="12646" dxfId="3">
      <formula>=AND(AZ3&gt;=C229,AZ3&lt;=D229)</formula>
    </cfRule>
  </conditionalFormatting>
  <conditionalFormatting sqref="BA229">
    <cfRule type="expression" priority="12647" dxfId="3">
      <formula>=AND(BA3&gt;=C229,BA3&lt;=D229)</formula>
    </cfRule>
  </conditionalFormatting>
  <conditionalFormatting sqref="BB229">
    <cfRule type="expression" priority="12648" dxfId="3">
      <formula>=AND(BB3&gt;=C229,BB3&lt;=D229)</formula>
    </cfRule>
  </conditionalFormatting>
  <conditionalFormatting sqref="BC229">
    <cfRule type="expression" priority="12649" dxfId="3">
      <formula>=AND(BC3&gt;=C229,BC3&lt;=D229)</formula>
    </cfRule>
  </conditionalFormatting>
  <conditionalFormatting sqref="BD229">
    <cfRule type="expression" priority="12650" dxfId="3">
      <formula>=AND(BD3&gt;=C229,BD3&lt;=D229)</formula>
    </cfRule>
  </conditionalFormatting>
  <conditionalFormatting sqref="BE229">
    <cfRule type="expression" priority="12651" dxfId="3">
      <formula>=AND(BE3&gt;=C229,BE3&lt;=D229)</formula>
    </cfRule>
  </conditionalFormatting>
  <conditionalFormatting sqref="BF229">
    <cfRule type="expression" priority="12652" dxfId="3">
      <formula>=AND(BF3&gt;=C229,BF3&lt;=D229)</formula>
    </cfRule>
  </conditionalFormatting>
  <conditionalFormatting sqref="BG229">
    <cfRule type="expression" priority="12653" dxfId="3">
      <formula>=AND(BG3&gt;=C229,BG3&lt;=D229)</formula>
    </cfRule>
  </conditionalFormatting>
  <conditionalFormatting sqref="BH229">
    <cfRule type="expression" priority="12654" dxfId="3">
      <formula>=AND(BH3&gt;=C229,BH3&lt;=D229)</formula>
    </cfRule>
  </conditionalFormatting>
  <conditionalFormatting sqref="BI229">
    <cfRule type="expression" priority="12655" dxfId="3">
      <formula>=AND(BI3&gt;=C229,BI3&lt;=D229)</formula>
    </cfRule>
  </conditionalFormatting>
  <conditionalFormatting sqref="BJ229">
    <cfRule type="expression" priority="12656" dxfId="3">
      <formula>=AND(BJ3&gt;=C229,BJ3&lt;=D229)</formula>
    </cfRule>
  </conditionalFormatting>
  <conditionalFormatting sqref="G230">
    <cfRule type="expression" priority="12657" dxfId="3">
      <formula>=AND(G3&gt;=C230,G3&lt;=D230)</formula>
    </cfRule>
  </conditionalFormatting>
  <conditionalFormatting sqref="H230">
    <cfRule type="expression" priority="12658" dxfId="3">
      <formula>=AND(H3&gt;=C230,H3&lt;=D230)</formula>
    </cfRule>
  </conditionalFormatting>
  <conditionalFormatting sqref="I230">
    <cfRule type="expression" priority="12659" dxfId="3">
      <formula>=AND(I3&gt;=C230,I3&lt;=D230)</formula>
    </cfRule>
  </conditionalFormatting>
  <conditionalFormatting sqref="J230">
    <cfRule type="expression" priority="12660" dxfId="3">
      <formula>=AND(J3&gt;=C230,J3&lt;=D230)</formula>
    </cfRule>
  </conditionalFormatting>
  <conditionalFormatting sqref="K230">
    <cfRule type="expression" priority="12661" dxfId="3">
      <formula>=AND(K3&gt;=C230,K3&lt;=D230)</formula>
    </cfRule>
  </conditionalFormatting>
  <conditionalFormatting sqref="L230">
    <cfRule type="expression" priority="12662" dxfId="3">
      <formula>=AND(L3&gt;=C230,L3&lt;=D230)</formula>
    </cfRule>
  </conditionalFormatting>
  <conditionalFormatting sqref="M230">
    <cfRule type="expression" priority="12663" dxfId="3">
      <formula>=AND(M3&gt;=C230,M3&lt;=D230)</formula>
    </cfRule>
  </conditionalFormatting>
  <conditionalFormatting sqref="N230">
    <cfRule type="expression" priority="12664" dxfId="3">
      <formula>=AND(N3&gt;=C230,N3&lt;=D230)</formula>
    </cfRule>
  </conditionalFormatting>
  <conditionalFormatting sqref="O230">
    <cfRule type="expression" priority="12665" dxfId="3">
      <formula>=AND(O3&gt;=C230,O3&lt;=D230)</formula>
    </cfRule>
  </conditionalFormatting>
  <conditionalFormatting sqref="P230">
    <cfRule type="expression" priority="12666" dxfId="3">
      <formula>=AND(P3&gt;=C230,P3&lt;=D230)</formula>
    </cfRule>
  </conditionalFormatting>
  <conditionalFormatting sqref="Q230">
    <cfRule type="expression" priority="12667" dxfId="3">
      <formula>=AND(Q3&gt;=C230,Q3&lt;=D230)</formula>
    </cfRule>
  </conditionalFormatting>
  <conditionalFormatting sqref="R230">
    <cfRule type="expression" priority="12668" dxfId="3">
      <formula>=AND(R3&gt;=C230,R3&lt;=D230)</formula>
    </cfRule>
  </conditionalFormatting>
  <conditionalFormatting sqref="S230">
    <cfRule type="expression" priority="12669" dxfId="3">
      <formula>=AND(S3&gt;=C230,S3&lt;=D230)</formula>
    </cfRule>
  </conditionalFormatting>
  <conditionalFormatting sqref="T230">
    <cfRule type="expression" priority="12670" dxfId="3">
      <formula>=AND(T3&gt;=C230,T3&lt;=D230)</formula>
    </cfRule>
  </conditionalFormatting>
  <conditionalFormatting sqref="U230">
    <cfRule type="expression" priority="12671" dxfId="3">
      <formula>=AND(U3&gt;=C230,U3&lt;=D230)</formula>
    </cfRule>
  </conditionalFormatting>
  <conditionalFormatting sqref="V230">
    <cfRule type="expression" priority="12672" dxfId="3">
      <formula>=AND(V3&gt;=C230,V3&lt;=D230)</formula>
    </cfRule>
  </conditionalFormatting>
  <conditionalFormatting sqref="W230">
    <cfRule type="expression" priority="12673" dxfId="3">
      <formula>=AND(W3&gt;=C230,W3&lt;=D230)</formula>
    </cfRule>
  </conditionalFormatting>
  <conditionalFormatting sqref="X230">
    <cfRule type="expression" priority="12674" dxfId="3">
      <formula>=AND(X3&gt;=C230,X3&lt;=D230)</formula>
    </cfRule>
  </conditionalFormatting>
  <conditionalFormatting sqref="Y230">
    <cfRule type="expression" priority="12675" dxfId="3">
      <formula>=AND(Y3&gt;=C230,Y3&lt;=D230)</formula>
    </cfRule>
  </conditionalFormatting>
  <conditionalFormatting sqref="Z230">
    <cfRule type="expression" priority="12676" dxfId="3">
      <formula>=AND(Z3&gt;=C230,Z3&lt;=D230)</formula>
    </cfRule>
  </conditionalFormatting>
  <conditionalFormatting sqref="AA230">
    <cfRule type="expression" priority="12677" dxfId="3">
      <formula>=AND(AA3&gt;=C230,AA3&lt;=D230)</formula>
    </cfRule>
  </conditionalFormatting>
  <conditionalFormatting sqref="AB230">
    <cfRule type="expression" priority="12678" dxfId="3">
      <formula>=AND(AB3&gt;=C230,AB3&lt;=D230)</formula>
    </cfRule>
  </conditionalFormatting>
  <conditionalFormatting sqref="AC230">
    <cfRule type="expression" priority="12679" dxfId="3">
      <formula>=AND(AC3&gt;=C230,AC3&lt;=D230)</formula>
    </cfRule>
  </conditionalFormatting>
  <conditionalFormatting sqref="AD230">
    <cfRule type="expression" priority="12680" dxfId="3">
      <formula>=AND(AD3&gt;=C230,AD3&lt;=D230)</formula>
    </cfRule>
  </conditionalFormatting>
  <conditionalFormatting sqref="AE230">
    <cfRule type="expression" priority="12681" dxfId="3">
      <formula>=AND(AE3&gt;=C230,AE3&lt;=D230)</formula>
    </cfRule>
  </conditionalFormatting>
  <conditionalFormatting sqref="AF230">
    <cfRule type="expression" priority="12682" dxfId="3">
      <formula>=AND(AF3&gt;=C230,AF3&lt;=D230)</formula>
    </cfRule>
  </conditionalFormatting>
  <conditionalFormatting sqref="AG230">
    <cfRule type="expression" priority="12683" dxfId="3">
      <formula>=AND(AG3&gt;=C230,AG3&lt;=D230)</formula>
    </cfRule>
  </conditionalFormatting>
  <conditionalFormatting sqref="AH230">
    <cfRule type="expression" priority="12684" dxfId="3">
      <formula>=AND(AH3&gt;=C230,AH3&lt;=D230)</formula>
    </cfRule>
  </conditionalFormatting>
  <conditionalFormatting sqref="AI230">
    <cfRule type="expression" priority="12685" dxfId="3">
      <formula>=AND(AI3&gt;=C230,AI3&lt;=D230)</formula>
    </cfRule>
  </conditionalFormatting>
  <conditionalFormatting sqref="AJ230">
    <cfRule type="expression" priority="12686" dxfId="3">
      <formula>=AND(AJ3&gt;=C230,AJ3&lt;=D230)</formula>
    </cfRule>
  </conditionalFormatting>
  <conditionalFormatting sqref="AK230">
    <cfRule type="expression" priority="12687" dxfId="3">
      <formula>=AND(AK3&gt;=C230,AK3&lt;=D230)</formula>
    </cfRule>
  </conditionalFormatting>
  <conditionalFormatting sqref="AL230">
    <cfRule type="expression" priority="12688" dxfId="3">
      <formula>=AND(AL3&gt;=C230,AL3&lt;=D230)</formula>
    </cfRule>
  </conditionalFormatting>
  <conditionalFormatting sqref="AM230">
    <cfRule type="expression" priority="12689" dxfId="3">
      <formula>=AND(AM3&gt;=C230,AM3&lt;=D230)</formula>
    </cfRule>
  </conditionalFormatting>
  <conditionalFormatting sqref="AN230">
    <cfRule type="expression" priority="12690" dxfId="3">
      <formula>=AND(AN3&gt;=C230,AN3&lt;=D230)</formula>
    </cfRule>
  </conditionalFormatting>
  <conditionalFormatting sqref="AO230">
    <cfRule type="expression" priority="12691" dxfId="3">
      <formula>=AND(AO3&gt;=C230,AO3&lt;=D230)</formula>
    </cfRule>
  </conditionalFormatting>
  <conditionalFormatting sqref="AP230">
    <cfRule type="expression" priority="12692" dxfId="3">
      <formula>=AND(AP3&gt;=C230,AP3&lt;=D230)</formula>
    </cfRule>
  </conditionalFormatting>
  <conditionalFormatting sqref="AQ230">
    <cfRule type="expression" priority="12693" dxfId="3">
      <formula>=AND(AQ3&gt;=C230,AQ3&lt;=D230)</formula>
    </cfRule>
  </conditionalFormatting>
  <conditionalFormatting sqref="AR230">
    <cfRule type="expression" priority="12694" dxfId="3">
      <formula>=AND(AR3&gt;=C230,AR3&lt;=D230)</formula>
    </cfRule>
  </conditionalFormatting>
  <conditionalFormatting sqref="AS230">
    <cfRule type="expression" priority="12695" dxfId="3">
      <formula>=AND(AS3&gt;=C230,AS3&lt;=D230)</formula>
    </cfRule>
  </conditionalFormatting>
  <conditionalFormatting sqref="AT230">
    <cfRule type="expression" priority="12696" dxfId="3">
      <formula>=AND(AT3&gt;=C230,AT3&lt;=D230)</formula>
    </cfRule>
  </conditionalFormatting>
  <conditionalFormatting sqref="AU230">
    <cfRule type="expression" priority="12697" dxfId="3">
      <formula>=AND(AU3&gt;=C230,AU3&lt;=D230)</formula>
    </cfRule>
  </conditionalFormatting>
  <conditionalFormatting sqref="AV230">
    <cfRule type="expression" priority="12698" dxfId="3">
      <formula>=AND(AV3&gt;=C230,AV3&lt;=D230)</formula>
    </cfRule>
  </conditionalFormatting>
  <conditionalFormatting sqref="AW230">
    <cfRule type="expression" priority="12699" dxfId="3">
      <formula>=AND(AW3&gt;=C230,AW3&lt;=D230)</formula>
    </cfRule>
  </conditionalFormatting>
  <conditionalFormatting sqref="AX230">
    <cfRule type="expression" priority="12700" dxfId="3">
      <formula>=AND(AX3&gt;=C230,AX3&lt;=D230)</formula>
    </cfRule>
  </conditionalFormatting>
  <conditionalFormatting sqref="AY230">
    <cfRule type="expression" priority="12701" dxfId="3">
      <formula>=AND(AY3&gt;=C230,AY3&lt;=D230)</formula>
    </cfRule>
  </conditionalFormatting>
  <conditionalFormatting sqref="AZ230">
    <cfRule type="expression" priority="12702" dxfId="3">
      <formula>=AND(AZ3&gt;=C230,AZ3&lt;=D230)</formula>
    </cfRule>
  </conditionalFormatting>
  <conditionalFormatting sqref="BA230">
    <cfRule type="expression" priority="12703" dxfId="3">
      <formula>=AND(BA3&gt;=C230,BA3&lt;=D230)</formula>
    </cfRule>
  </conditionalFormatting>
  <conditionalFormatting sqref="BB230">
    <cfRule type="expression" priority="12704" dxfId="3">
      <formula>=AND(BB3&gt;=C230,BB3&lt;=D230)</formula>
    </cfRule>
  </conditionalFormatting>
  <conditionalFormatting sqref="BC230">
    <cfRule type="expression" priority="12705" dxfId="3">
      <formula>=AND(BC3&gt;=C230,BC3&lt;=D230)</formula>
    </cfRule>
  </conditionalFormatting>
  <conditionalFormatting sqref="BD230">
    <cfRule type="expression" priority="12706" dxfId="3">
      <formula>=AND(BD3&gt;=C230,BD3&lt;=D230)</formula>
    </cfRule>
  </conditionalFormatting>
  <conditionalFormatting sqref="BE230">
    <cfRule type="expression" priority="12707" dxfId="3">
      <formula>=AND(BE3&gt;=C230,BE3&lt;=D230)</formula>
    </cfRule>
  </conditionalFormatting>
  <conditionalFormatting sqref="BF230">
    <cfRule type="expression" priority="12708" dxfId="3">
      <formula>=AND(BF3&gt;=C230,BF3&lt;=D230)</formula>
    </cfRule>
  </conditionalFormatting>
  <conditionalFormatting sqref="BG230">
    <cfRule type="expression" priority="12709" dxfId="3">
      <formula>=AND(BG3&gt;=C230,BG3&lt;=D230)</formula>
    </cfRule>
  </conditionalFormatting>
  <conditionalFormatting sqref="BH230">
    <cfRule type="expression" priority="12710" dxfId="3">
      <formula>=AND(BH3&gt;=C230,BH3&lt;=D230)</formula>
    </cfRule>
  </conditionalFormatting>
  <conditionalFormatting sqref="BI230">
    <cfRule type="expression" priority="12711" dxfId="3">
      <formula>=AND(BI3&gt;=C230,BI3&lt;=D230)</formula>
    </cfRule>
  </conditionalFormatting>
  <conditionalFormatting sqref="BJ230">
    <cfRule type="expression" priority="12712" dxfId="3">
      <formula>=AND(BJ3&gt;=C230,BJ3&lt;=D230)</formula>
    </cfRule>
  </conditionalFormatting>
  <conditionalFormatting sqref="G231">
    <cfRule type="expression" priority="12713" dxfId="3">
      <formula>=AND(G3&gt;=C231,G3&lt;=D231)</formula>
    </cfRule>
  </conditionalFormatting>
  <conditionalFormatting sqref="H231">
    <cfRule type="expression" priority="12714" dxfId="3">
      <formula>=AND(H3&gt;=C231,H3&lt;=D231)</formula>
    </cfRule>
  </conditionalFormatting>
  <conditionalFormatting sqref="I231">
    <cfRule type="expression" priority="12715" dxfId="3">
      <formula>=AND(I3&gt;=C231,I3&lt;=D231)</formula>
    </cfRule>
  </conditionalFormatting>
  <conditionalFormatting sqref="J231">
    <cfRule type="expression" priority="12716" dxfId="3">
      <formula>=AND(J3&gt;=C231,J3&lt;=D231)</formula>
    </cfRule>
  </conditionalFormatting>
  <conditionalFormatting sqref="K231">
    <cfRule type="expression" priority="12717" dxfId="3">
      <formula>=AND(K3&gt;=C231,K3&lt;=D231)</formula>
    </cfRule>
  </conditionalFormatting>
  <conditionalFormatting sqref="L231">
    <cfRule type="expression" priority="12718" dxfId="3">
      <formula>=AND(L3&gt;=C231,L3&lt;=D231)</formula>
    </cfRule>
  </conditionalFormatting>
  <conditionalFormatting sqref="M231">
    <cfRule type="expression" priority="12719" dxfId="3">
      <formula>=AND(M3&gt;=C231,M3&lt;=D231)</formula>
    </cfRule>
  </conditionalFormatting>
  <conditionalFormatting sqref="N231">
    <cfRule type="expression" priority="12720" dxfId="3">
      <formula>=AND(N3&gt;=C231,N3&lt;=D231)</formula>
    </cfRule>
  </conditionalFormatting>
  <conditionalFormatting sqref="O231">
    <cfRule type="expression" priority="12721" dxfId="3">
      <formula>=AND(O3&gt;=C231,O3&lt;=D231)</formula>
    </cfRule>
  </conditionalFormatting>
  <conditionalFormatting sqref="P231">
    <cfRule type="expression" priority="12722" dxfId="3">
      <formula>=AND(P3&gt;=C231,P3&lt;=D231)</formula>
    </cfRule>
  </conditionalFormatting>
  <conditionalFormatting sqref="Q231">
    <cfRule type="expression" priority="12723" dxfId="3">
      <formula>=AND(Q3&gt;=C231,Q3&lt;=D231)</formula>
    </cfRule>
  </conditionalFormatting>
  <conditionalFormatting sqref="R231">
    <cfRule type="expression" priority="12724" dxfId="3">
      <formula>=AND(R3&gt;=C231,R3&lt;=D231)</formula>
    </cfRule>
  </conditionalFormatting>
  <conditionalFormatting sqref="S231">
    <cfRule type="expression" priority="12725" dxfId="3">
      <formula>=AND(S3&gt;=C231,S3&lt;=D231)</formula>
    </cfRule>
  </conditionalFormatting>
  <conditionalFormatting sqref="T231">
    <cfRule type="expression" priority="12726" dxfId="3">
      <formula>=AND(T3&gt;=C231,T3&lt;=D231)</formula>
    </cfRule>
  </conditionalFormatting>
  <conditionalFormatting sqref="U231">
    <cfRule type="expression" priority="12727" dxfId="3">
      <formula>=AND(U3&gt;=C231,U3&lt;=D231)</formula>
    </cfRule>
  </conditionalFormatting>
  <conditionalFormatting sqref="V231">
    <cfRule type="expression" priority="12728" dxfId="3">
      <formula>=AND(V3&gt;=C231,V3&lt;=D231)</formula>
    </cfRule>
  </conditionalFormatting>
  <conditionalFormatting sqref="W231">
    <cfRule type="expression" priority="12729" dxfId="3">
      <formula>=AND(W3&gt;=C231,W3&lt;=D231)</formula>
    </cfRule>
  </conditionalFormatting>
  <conditionalFormatting sqref="X231">
    <cfRule type="expression" priority="12730" dxfId="3">
      <formula>=AND(X3&gt;=C231,X3&lt;=D231)</formula>
    </cfRule>
  </conditionalFormatting>
  <conditionalFormatting sqref="Y231">
    <cfRule type="expression" priority="12731" dxfId="3">
      <formula>=AND(Y3&gt;=C231,Y3&lt;=D231)</formula>
    </cfRule>
  </conditionalFormatting>
  <conditionalFormatting sqref="Z231">
    <cfRule type="expression" priority="12732" dxfId="3">
      <formula>=AND(Z3&gt;=C231,Z3&lt;=D231)</formula>
    </cfRule>
  </conditionalFormatting>
  <conditionalFormatting sqref="AA231">
    <cfRule type="expression" priority="12733" dxfId="3">
      <formula>=AND(AA3&gt;=C231,AA3&lt;=D231)</formula>
    </cfRule>
  </conditionalFormatting>
  <conditionalFormatting sqref="AB231">
    <cfRule type="expression" priority="12734" dxfId="3">
      <formula>=AND(AB3&gt;=C231,AB3&lt;=D231)</formula>
    </cfRule>
  </conditionalFormatting>
  <conditionalFormatting sqref="AC231">
    <cfRule type="expression" priority="12735" dxfId="3">
      <formula>=AND(AC3&gt;=C231,AC3&lt;=D231)</formula>
    </cfRule>
  </conditionalFormatting>
  <conditionalFormatting sqref="AD231">
    <cfRule type="expression" priority="12736" dxfId="3">
      <formula>=AND(AD3&gt;=C231,AD3&lt;=D231)</formula>
    </cfRule>
  </conditionalFormatting>
  <conditionalFormatting sqref="AE231">
    <cfRule type="expression" priority="12737" dxfId="3">
      <formula>=AND(AE3&gt;=C231,AE3&lt;=D231)</formula>
    </cfRule>
  </conditionalFormatting>
  <conditionalFormatting sqref="AF231">
    <cfRule type="expression" priority="12738" dxfId="3">
      <formula>=AND(AF3&gt;=C231,AF3&lt;=D231)</formula>
    </cfRule>
  </conditionalFormatting>
  <conditionalFormatting sqref="AG231">
    <cfRule type="expression" priority="12739" dxfId="3">
      <formula>=AND(AG3&gt;=C231,AG3&lt;=D231)</formula>
    </cfRule>
  </conditionalFormatting>
  <conditionalFormatting sqref="AH231">
    <cfRule type="expression" priority="12740" dxfId="3">
      <formula>=AND(AH3&gt;=C231,AH3&lt;=D231)</formula>
    </cfRule>
  </conditionalFormatting>
  <conditionalFormatting sqref="AI231">
    <cfRule type="expression" priority="12741" dxfId="3">
      <formula>=AND(AI3&gt;=C231,AI3&lt;=D231)</formula>
    </cfRule>
  </conditionalFormatting>
  <conditionalFormatting sqref="AJ231">
    <cfRule type="expression" priority="12742" dxfId="3">
      <formula>=AND(AJ3&gt;=C231,AJ3&lt;=D231)</formula>
    </cfRule>
  </conditionalFormatting>
  <conditionalFormatting sqref="AK231">
    <cfRule type="expression" priority="12743" dxfId="3">
      <formula>=AND(AK3&gt;=C231,AK3&lt;=D231)</formula>
    </cfRule>
  </conditionalFormatting>
  <conditionalFormatting sqref="AL231">
    <cfRule type="expression" priority="12744" dxfId="3">
      <formula>=AND(AL3&gt;=C231,AL3&lt;=D231)</formula>
    </cfRule>
  </conditionalFormatting>
  <conditionalFormatting sqref="AM231">
    <cfRule type="expression" priority="12745" dxfId="3">
      <formula>=AND(AM3&gt;=C231,AM3&lt;=D231)</formula>
    </cfRule>
  </conditionalFormatting>
  <conditionalFormatting sqref="AN231">
    <cfRule type="expression" priority="12746" dxfId="3">
      <formula>=AND(AN3&gt;=C231,AN3&lt;=D231)</formula>
    </cfRule>
  </conditionalFormatting>
  <conditionalFormatting sqref="AO231">
    <cfRule type="expression" priority="12747" dxfId="3">
      <formula>=AND(AO3&gt;=C231,AO3&lt;=D231)</formula>
    </cfRule>
  </conditionalFormatting>
  <conditionalFormatting sqref="AP231">
    <cfRule type="expression" priority="12748" dxfId="3">
      <formula>=AND(AP3&gt;=C231,AP3&lt;=D231)</formula>
    </cfRule>
  </conditionalFormatting>
  <conditionalFormatting sqref="AQ231">
    <cfRule type="expression" priority="12749" dxfId="3">
      <formula>=AND(AQ3&gt;=C231,AQ3&lt;=D231)</formula>
    </cfRule>
  </conditionalFormatting>
  <conditionalFormatting sqref="AR231">
    <cfRule type="expression" priority="12750" dxfId="3">
      <formula>=AND(AR3&gt;=C231,AR3&lt;=D231)</formula>
    </cfRule>
  </conditionalFormatting>
  <conditionalFormatting sqref="AS231">
    <cfRule type="expression" priority="12751" dxfId="3">
      <formula>=AND(AS3&gt;=C231,AS3&lt;=D231)</formula>
    </cfRule>
  </conditionalFormatting>
  <conditionalFormatting sqref="AT231">
    <cfRule type="expression" priority="12752" dxfId="3">
      <formula>=AND(AT3&gt;=C231,AT3&lt;=D231)</formula>
    </cfRule>
  </conditionalFormatting>
  <conditionalFormatting sqref="AU231">
    <cfRule type="expression" priority="12753" dxfId="3">
      <formula>=AND(AU3&gt;=C231,AU3&lt;=D231)</formula>
    </cfRule>
  </conditionalFormatting>
  <conditionalFormatting sqref="AV231">
    <cfRule type="expression" priority="12754" dxfId="3">
      <formula>=AND(AV3&gt;=C231,AV3&lt;=D231)</formula>
    </cfRule>
  </conditionalFormatting>
  <conditionalFormatting sqref="AW231">
    <cfRule type="expression" priority="12755" dxfId="3">
      <formula>=AND(AW3&gt;=C231,AW3&lt;=D231)</formula>
    </cfRule>
  </conditionalFormatting>
  <conditionalFormatting sqref="AX231">
    <cfRule type="expression" priority="12756" dxfId="3">
      <formula>=AND(AX3&gt;=C231,AX3&lt;=D231)</formula>
    </cfRule>
  </conditionalFormatting>
  <conditionalFormatting sqref="AY231">
    <cfRule type="expression" priority="12757" dxfId="3">
      <formula>=AND(AY3&gt;=C231,AY3&lt;=D231)</formula>
    </cfRule>
  </conditionalFormatting>
  <conditionalFormatting sqref="AZ231">
    <cfRule type="expression" priority="12758" dxfId="3">
      <formula>=AND(AZ3&gt;=C231,AZ3&lt;=D231)</formula>
    </cfRule>
  </conditionalFormatting>
  <conditionalFormatting sqref="BA231">
    <cfRule type="expression" priority="12759" dxfId="3">
      <formula>=AND(BA3&gt;=C231,BA3&lt;=D231)</formula>
    </cfRule>
  </conditionalFormatting>
  <conditionalFormatting sqref="BB231">
    <cfRule type="expression" priority="12760" dxfId="3">
      <formula>=AND(BB3&gt;=C231,BB3&lt;=D231)</formula>
    </cfRule>
  </conditionalFormatting>
  <conditionalFormatting sqref="BC231">
    <cfRule type="expression" priority="12761" dxfId="3">
      <formula>=AND(BC3&gt;=C231,BC3&lt;=D231)</formula>
    </cfRule>
  </conditionalFormatting>
  <conditionalFormatting sqref="BD231">
    <cfRule type="expression" priority="12762" dxfId="3">
      <formula>=AND(BD3&gt;=C231,BD3&lt;=D231)</formula>
    </cfRule>
  </conditionalFormatting>
  <conditionalFormatting sqref="BE231">
    <cfRule type="expression" priority="12763" dxfId="3">
      <formula>=AND(BE3&gt;=C231,BE3&lt;=D231)</formula>
    </cfRule>
  </conditionalFormatting>
  <conditionalFormatting sqref="BF231">
    <cfRule type="expression" priority="12764" dxfId="3">
      <formula>=AND(BF3&gt;=C231,BF3&lt;=D231)</formula>
    </cfRule>
  </conditionalFormatting>
  <conditionalFormatting sqref="BG231">
    <cfRule type="expression" priority="12765" dxfId="3">
      <formula>=AND(BG3&gt;=C231,BG3&lt;=D231)</formula>
    </cfRule>
  </conditionalFormatting>
  <conditionalFormatting sqref="BH231">
    <cfRule type="expression" priority="12766" dxfId="3">
      <formula>=AND(BH3&gt;=C231,BH3&lt;=D231)</formula>
    </cfRule>
  </conditionalFormatting>
  <conditionalFormatting sqref="BI231">
    <cfRule type="expression" priority="12767" dxfId="3">
      <formula>=AND(BI3&gt;=C231,BI3&lt;=D231)</formula>
    </cfRule>
  </conditionalFormatting>
  <conditionalFormatting sqref="BJ231">
    <cfRule type="expression" priority="12768" dxfId="3">
      <formula>=AND(BJ3&gt;=C231,BJ3&lt;=D231)</formula>
    </cfRule>
  </conditionalFormatting>
  <conditionalFormatting sqref="G232">
    <cfRule type="expression" priority="12769" dxfId="3">
      <formula>=AND(G3&gt;=C232,G3&lt;=D232)</formula>
    </cfRule>
  </conditionalFormatting>
  <conditionalFormatting sqref="H232">
    <cfRule type="expression" priority="12770" dxfId="3">
      <formula>=AND(H3&gt;=C232,H3&lt;=D232)</formula>
    </cfRule>
  </conditionalFormatting>
  <conditionalFormatting sqref="I232">
    <cfRule type="expression" priority="12771" dxfId="3">
      <formula>=AND(I3&gt;=C232,I3&lt;=D232)</formula>
    </cfRule>
  </conditionalFormatting>
  <conditionalFormatting sqref="J232">
    <cfRule type="expression" priority="12772" dxfId="3">
      <formula>=AND(J3&gt;=C232,J3&lt;=D232)</formula>
    </cfRule>
  </conditionalFormatting>
  <conditionalFormatting sqref="K232">
    <cfRule type="expression" priority="12773" dxfId="3">
      <formula>=AND(K3&gt;=C232,K3&lt;=D232)</formula>
    </cfRule>
  </conditionalFormatting>
  <conditionalFormatting sqref="L232">
    <cfRule type="expression" priority="12774" dxfId="3">
      <formula>=AND(L3&gt;=C232,L3&lt;=D232)</formula>
    </cfRule>
  </conditionalFormatting>
  <conditionalFormatting sqref="M232">
    <cfRule type="expression" priority="12775" dxfId="3">
      <formula>=AND(M3&gt;=C232,M3&lt;=D232)</formula>
    </cfRule>
  </conditionalFormatting>
  <conditionalFormatting sqref="N232">
    <cfRule type="expression" priority="12776" dxfId="3">
      <formula>=AND(N3&gt;=C232,N3&lt;=D232)</formula>
    </cfRule>
  </conditionalFormatting>
  <conditionalFormatting sqref="O232">
    <cfRule type="expression" priority="12777" dxfId="3">
      <formula>=AND(O3&gt;=C232,O3&lt;=D232)</formula>
    </cfRule>
  </conditionalFormatting>
  <conditionalFormatting sqref="P232">
    <cfRule type="expression" priority="12778" dxfId="3">
      <formula>=AND(P3&gt;=C232,P3&lt;=D232)</formula>
    </cfRule>
  </conditionalFormatting>
  <conditionalFormatting sqref="Q232">
    <cfRule type="expression" priority="12779" dxfId="3">
      <formula>=AND(Q3&gt;=C232,Q3&lt;=D232)</formula>
    </cfRule>
  </conditionalFormatting>
  <conditionalFormatting sqref="R232">
    <cfRule type="expression" priority="12780" dxfId="3">
      <formula>=AND(R3&gt;=C232,R3&lt;=D232)</formula>
    </cfRule>
  </conditionalFormatting>
  <conditionalFormatting sqref="S232">
    <cfRule type="expression" priority="12781" dxfId="3">
      <formula>=AND(S3&gt;=C232,S3&lt;=D232)</formula>
    </cfRule>
  </conditionalFormatting>
  <conditionalFormatting sqref="T232">
    <cfRule type="expression" priority="12782" dxfId="3">
      <formula>=AND(T3&gt;=C232,T3&lt;=D232)</formula>
    </cfRule>
  </conditionalFormatting>
  <conditionalFormatting sqref="U232">
    <cfRule type="expression" priority="12783" dxfId="3">
      <formula>=AND(U3&gt;=C232,U3&lt;=D232)</formula>
    </cfRule>
  </conditionalFormatting>
  <conditionalFormatting sqref="V232">
    <cfRule type="expression" priority="12784" dxfId="3">
      <formula>=AND(V3&gt;=C232,V3&lt;=D232)</formula>
    </cfRule>
  </conditionalFormatting>
  <conditionalFormatting sqref="W232">
    <cfRule type="expression" priority="12785" dxfId="3">
      <formula>=AND(W3&gt;=C232,W3&lt;=D232)</formula>
    </cfRule>
  </conditionalFormatting>
  <conditionalFormatting sqref="X232">
    <cfRule type="expression" priority="12786" dxfId="3">
      <formula>=AND(X3&gt;=C232,X3&lt;=D232)</formula>
    </cfRule>
  </conditionalFormatting>
  <conditionalFormatting sqref="Y232">
    <cfRule type="expression" priority="12787" dxfId="3">
      <formula>=AND(Y3&gt;=C232,Y3&lt;=D232)</formula>
    </cfRule>
  </conditionalFormatting>
  <conditionalFormatting sqref="Z232">
    <cfRule type="expression" priority="12788" dxfId="3">
      <formula>=AND(Z3&gt;=C232,Z3&lt;=D232)</formula>
    </cfRule>
  </conditionalFormatting>
  <conditionalFormatting sqref="AA232">
    <cfRule type="expression" priority="12789" dxfId="3">
      <formula>=AND(AA3&gt;=C232,AA3&lt;=D232)</formula>
    </cfRule>
  </conditionalFormatting>
  <conditionalFormatting sqref="AB232">
    <cfRule type="expression" priority="12790" dxfId="3">
      <formula>=AND(AB3&gt;=C232,AB3&lt;=D232)</formula>
    </cfRule>
  </conditionalFormatting>
  <conditionalFormatting sqref="AC232">
    <cfRule type="expression" priority="12791" dxfId="3">
      <formula>=AND(AC3&gt;=C232,AC3&lt;=D232)</formula>
    </cfRule>
  </conditionalFormatting>
  <conditionalFormatting sqref="AD232">
    <cfRule type="expression" priority="12792" dxfId="3">
      <formula>=AND(AD3&gt;=C232,AD3&lt;=D232)</formula>
    </cfRule>
  </conditionalFormatting>
  <conditionalFormatting sqref="AE232">
    <cfRule type="expression" priority="12793" dxfId="3">
      <formula>=AND(AE3&gt;=C232,AE3&lt;=D232)</formula>
    </cfRule>
  </conditionalFormatting>
  <conditionalFormatting sqref="AF232">
    <cfRule type="expression" priority="12794" dxfId="3">
      <formula>=AND(AF3&gt;=C232,AF3&lt;=D232)</formula>
    </cfRule>
  </conditionalFormatting>
  <conditionalFormatting sqref="AG232">
    <cfRule type="expression" priority="12795" dxfId="3">
      <formula>=AND(AG3&gt;=C232,AG3&lt;=D232)</formula>
    </cfRule>
  </conditionalFormatting>
  <conditionalFormatting sqref="AH232">
    <cfRule type="expression" priority="12796" dxfId="3">
      <formula>=AND(AH3&gt;=C232,AH3&lt;=D232)</formula>
    </cfRule>
  </conditionalFormatting>
  <conditionalFormatting sqref="AI232">
    <cfRule type="expression" priority="12797" dxfId="3">
      <formula>=AND(AI3&gt;=C232,AI3&lt;=D232)</formula>
    </cfRule>
  </conditionalFormatting>
  <conditionalFormatting sqref="AJ232">
    <cfRule type="expression" priority="12798" dxfId="3">
      <formula>=AND(AJ3&gt;=C232,AJ3&lt;=D232)</formula>
    </cfRule>
  </conditionalFormatting>
  <conditionalFormatting sqref="AK232">
    <cfRule type="expression" priority="12799" dxfId="3">
      <formula>=AND(AK3&gt;=C232,AK3&lt;=D232)</formula>
    </cfRule>
  </conditionalFormatting>
  <conditionalFormatting sqref="AL232">
    <cfRule type="expression" priority="12800" dxfId="3">
      <formula>=AND(AL3&gt;=C232,AL3&lt;=D232)</formula>
    </cfRule>
  </conditionalFormatting>
  <conditionalFormatting sqref="AM232">
    <cfRule type="expression" priority="12801" dxfId="3">
      <formula>=AND(AM3&gt;=C232,AM3&lt;=D232)</formula>
    </cfRule>
  </conditionalFormatting>
  <conditionalFormatting sqref="AN232">
    <cfRule type="expression" priority="12802" dxfId="3">
      <formula>=AND(AN3&gt;=C232,AN3&lt;=D232)</formula>
    </cfRule>
  </conditionalFormatting>
  <conditionalFormatting sqref="AO232">
    <cfRule type="expression" priority="12803" dxfId="3">
      <formula>=AND(AO3&gt;=C232,AO3&lt;=D232)</formula>
    </cfRule>
  </conditionalFormatting>
  <conditionalFormatting sqref="AP232">
    <cfRule type="expression" priority="12804" dxfId="3">
      <formula>=AND(AP3&gt;=C232,AP3&lt;=D232)</formula>
    </cfRule>
  </conditionalFormatting>
  <conditionalFormatting sqref="AQ232">
    <cfRule type="expression" priority="12805" dxfId="3">
      <formula>=AND(AQ3&gt;=C232,AQ3&lt;=D232)</formula>
    </cfRule>
  </conditionalFormatting>
  <conditionalFormatting sqref="AR232">
    <cfRule type="expression" priority="12806" dxfId="3">
      <formula>=AND(AR3&gt;=C232,AR3&lt;=D232)</formula>
    </cfRule>
  </conditionalFormatting>
  <conditionalFormatting sqref="AS232">
    <cfRule type="expression" priority="12807" dxfId="3">
      <formula>=AND(AS3&gt;=C232,AS3&lt;=D232)</formula>
    </cfRule>
  </conditionalFormatting>
  <conditionalFormatting sqref="AT232">
    <cfRule type="expression" priority="12808" dxfId="3">
      <formula>=AND(AT3&gt;=C232,AT3&lt;=D232)</formula>
    </cfRule>
  </conditionalFormatting>
  <conditionalFormatting sqref="AU232">
    <cfRule type="expression" priority="12809" dxfId="3">
      <formula>=AND(AU3&gt;=C232,AU3&lt;=D232)</formula>
    </cfRule>
  </conditionalFormatting>
  <conditionalFormatting sqref="AV232">
    <cfRule type="expression" priority="12810" dxfId="3">
      <formula>=AND(AV3&gt;=C232,AV3&lt;=D232)</formula>
    </cfRule>
  </conditionalFormatting>
  <conditionalFormatting sqref="AW232">
    <cfRule type="expression" priority="12811" dxfId="3">
      <formula>=AND(AW3&gt;=C232,AW3&lt;=D232)</formula>
    </cfRule>
  </conditionalFormatting>
  <conditionalFormatting sqref="AX232">
    <cfRule type="expression" priority="12812" dxfId="3">
      <formula>=AND(AX3&gt;=C232,AX3&lt;=D232)</formula>
    </cfRule>
  </conditionalFormatting>
  <conditionalFormatting sqref="AY232">
    <cfRule type="expression" priority="12813" dxfId="3">
      <formula>=AND(AY3&gt;=C232,AY3&lt;=D232)</formula>
    </cfRule>
  </conditionalFormatting>
  <conditionalFormatting sqref="AZ232">
    <cfRule type="expression" priority="12814" dxfId="3">
      <formula>=AND(AZ3&gt;=C232,AZ3&lt;=D232)</formula>
    </cfRule>
  </conditionalFormatting>
  <conditionalFormatting sqref="BA232">
    <cfRule type="expression" priority="12815" dxfId="3">
      <formula>=AND(BA3&gt;=C232,BA3&lt;=D232)</formula>
    </cfRule>
  </conditionalFormatting>
  <conditionalFormatting sqref="BB232">
    <cfRule type="expression" priority="12816" dxfId="3">
      <formula>=AND(BB3&gt;=C232,BB3&lt;=D232)</formula>
    </cfRule>
  </conditionalFormatting>
  <conditionalFormatting sqref="BC232">
    <cfRule type="expression" priority="12817" dxfId="3">
      <formula>=AND(BC3&gt;=C232,BC3&lt;=D232)</formula>
    </cfRule>
  </conditionalFormatting>
  <conditionalFormatting sqref="BD232">
    <cfRule type="expression" priority="12818" dxfId="3">
      <formula>=AND(BD3&gt;=C232,BD3&lt;=D232)</formula>
    </cfRule>
  </conditionalFormatting>
  <conditionalFormatting sqref="BE232">
    <cfRule type="expression" priority="12819" dxfId="3">
      <formula>=AND(BE3&gt;=C232,BE3&lt;=D232)</formula>
    </cfRule>
  </conditionalFormatting>
  <conditionalFormatting sqref="BF232">
    <cfRule type="expression" priority="12820" dxfId="3">
      <formula>=AND(BF3&gt;=C232,BF3&lt;=D232)</formula>
    </cfRule>
  </conditionalFormatting>
  <conditionalFormatting sqref="BG232">
    <cfRule type="expression" priority="12821" dxfId="3">
      <formula>=AND(BG3&gt;=C232,BG3&lt;=D232)</formula>
    </cfRule>
  </conditionalFormatting>
  <conditionalFormatting sqref="BH232">
    <cfRule type="expression" priority="12822" dxfId="3">
      <formula>=AND(BH3&gt;=C232,BH3&lt;=D232)</formula>
    </cfRule>
  </conditionalFormatting>
  <conditionalFormatting sqref="BI232">
    <cfRule type="expression" priority="12823" dxfId="3">
      <formula>=AND(BI3&gt;=C232,BI3&lt;=D232)</formula>
    </cfRule>
  </conditionalFormatting>
  <conditionalFormatting sqref="BJ232">
    <cfRule type="expression" priority="12824" dxfId="3">
      <formula>=AND(BJ3&gt;=C232,BJ3&lt;=D232)</formula>
    </cfRule>
  </conditionalFormatting>
  <conditionalFormatting sqref="G233">
    <cfRule type="expression" priority="12825" dxfId="3">
      <formula>=AND(G3&gt;=C233,G3&lt;=D233)</formula>
    </cfRule>
  </conditionalFormatting>
  <conditionalFormatting sqref="H233">
    <cfRule type="expression" priority="12826" dxfId="3">
      <formula>=AND(H3&gt;=C233,H3&lt;=D233)</formula>
    </cfRule>
  </conditionalFormatting>
  <conditionalFormatting sqref="I233">
    <cfRule type="expression" priority="12827" dxfId="3">
      <formula>=AND(I3&gt;=C233,I3&lt;=D233)</formula>
    </cfRule>
  </conditionalFormatting>
  <conditionalFormatting sqref="J233">
    <cfRule type="expression" priority="12828" dxfId="3">
      <formula>=AND(J3&gt;=C233,J3&lt;=D233)</formula>
    </cfRule>
  </conditionalFormatting>
  <conditionalFormatting sqref="K233">
    <cfRule type="expression" priority="12829" dxfId="3">
      <formula>=AND(K3&gt;=C233,K3&lt;=D233)</formula>
    </cfRule>
  </conditionalFormatting>
  <conditionalFormatting sqref="L233">
    <cfRule type="expression" priority="12830" dxfId="3">
      <formula>=AND(L3&gt;=C233,L3&lt;=D233)</formula>
    </cfRule>
  </conditionalFormatting>
  <conditionalFormatting sqref="M233">
    <cfRule type="expression" priority="12831" dxfId="3">
      <formula>=AND(M3&gt;=C233,M3&lt;=D233)</formula>
    </cfRule>
  </conditionalFormatting>
  <conditionalFormatting sqref="N233">
    <cfRule type="expression" priority="12832" dxfId="3">
      <formula>=AND(N3&gt;=C233,N3&lt;=D233)</formula>
    </cfRule>
  </conditionalFormatting>
  <conditionalFormatting sqref="O233">
    <cfRule type="expression" priority="12833" dxfId="3">
      <formula>=AND(O3&gt;=C233,O3&lt;=D233)</formula>
    </cfRule>
  </conditionalFormatting>
  <conditionalFormatting sqref="P233">
    <cfRule type="expression" priority="12834" dxfId="3">
      <formula>=AND(P3&gt;=C233,P3&lt;=D233)</formula>
    </cfRule>
  </conditionalFormatting>
  <conditionalFormatting sqref="Q233">
    <cfRule type="expression" priority="12835" dxfId="3">
      <formula>=AND(Q3&gt;=C233,Q3&lt;=D233)</formula>
    </cfRule>
  </conditionalFormatting>
  <conditionalFormatting sqref="R233">
    <cfRule type="expression" priority="12836" dxfId="3">
      <formula>=AND(R3&gt;=C233,R3&lt;=D233)</formula>
    </cfRule>
  </conditionalFormatting>
  <conditionalFormatting sqref="S233">
    <cfRule type="expression" priority="12837" dxfId="3">
      <formula>=AND(S3&gt;=C233,S3&lt;=D233)</formula>
    </cfRule>
  </conditionalFormatting>
  <conditionalFormatting sqref="T233">
    <cfRule type="expression" priority="12838" dxfId="3">
      <formula>=AND(T3&gt;=C233,T3&lt;=D233)</formula>
    </cfRule>
  </conditionalFormatting>
  <conditionalFormatting sqref="U233">
    <cfRule type="expression" priority="12839" dxfId="3">
      <formula>=AND(U3&gt;=C233,U3&lt;=D233)</formula>
    </cfRule>
  </conditionalFormatting>
  <conditionalFormatting sqref="V233">
    <cfRule type="expression" priority="12840" dxfId="3">
      <formula>=AND(V3&gt;=C233,V3&lt;=D233)</formula>
    </cfRule>
  </conditionalFormatting>
  <conditionalFormatting sqref="W233">
    <cfRule type="expression" priority="12841" dxfId="3">
      <formula>=AND(W3&gt;=C233,W3&lt;=D233)</formula>
    </cfRule>
  </conditionalFormatting>
  <conditionalFormatting sqref="X233">
    <cfRule type="expression" priority="12842" dxfId="3">
      <formula>=AND(X3&gt;=C233,X3&lt;=D233)</formula>
    </cfRule>
  </conditionalFormatting>
  <conditionalFormatting sqref="Y233">
    <cfRule type="expression" priority="12843" dxfId="3">
      <formula>=AND(Y3&gt;=C233,Y3&lt;=D233)</formula>
    </cfRule>
  </conditionalFormatting>
  <conditionalFormatting sqref="Z233">
    <cfRule type="expression" priority="12844" dxfId="3">
      <formula>=AND(Z3&gt;=C233,Z3&lt;=D233)</formula>
    </cfRule>
  </conditionalFormatting>
  <conditionalFormatting sqref="AA233">
    <cfRule type="expression" priority="12845" dxfId="3">
      <formula>=AND(AA3&gt;=C233,AA3&lt;=D233)</formula>
    </cfRule>
  </conditionalFormatting>
  <conditionalFormatting sqref="AB233">
    <cfRule type="expression" priority="12846" dxfId="3">
      <formula>=AND(AB3&gt;=C233,AB3&lt;=D233)</formula>
    </cfRule>
  </conditionalFormatting>
  <conditionalFormatting sqref="AC233">
    <cfRule type="expression" priority="12847" dxfId="3">
      <formula>=AND(AC3&gt;=C233,AC3&lt;=D233)</formula>
    </cfRule>
  </conditionalFormatting>
  <conditionalFormatting sqref="AD233">
    <cfRule type="expression" priority="12848" dxfId="3">
      <formula>=AND(AD3&gt;=C233,AD3&lt;=D233)</formula>
    </cfRule>
  </conditionalFormatting>
  <conditionalFormatting sqref="AE233">
    <cfRule type="expression" priority="12849" dxfId="3">
      <formula>=AND(AE3&gt;=C233,AE3&lt;=D233)</formula>
    </cfRule>
  </conditionalFormatting>
  <conditionalFormatting sqref="AF233">
    <cfRule type="expression" priority="12850" dxfId="3">
      <formula>=AND(AF3&gt;=C233,AF3&lt;=D233)</formula>
    </cfRule>
  </conditionalFormatting>
  <conditionalFormatting sqref="AG233">
    <cfRule type="expression" priority="12851" dxfId="3">
      <formula>=AND(AG3&gt;=C233,AG3&lt;=D233)</formula>
    </cfRule>
  </conditionalFormatting>
  <conditionalFormatting sqref="AH233">
    <cfRule type="expression" priority="12852" dxfId="3">
      <formula>=AND(AH3&gt;=C233,AH3&lt;=D233)</formula>
    </cfRule>
  </conditionalFormatting>
  <conditionalFormatting sqref="AI233">
    <cfRule type="expression" priority="12853" dxfId="3">
      <formula>=AND(AI3&gt;=C233,AI3&lt;=D233)</formula>
    </cfRule>
  </conditionalFormatting>
  <conditionalFormatting sqref="AJ233">
    <cfRule type="expression" priority="12854" dxfId="3">
      <formula>=AND(AJ3&gt;=C233,AJ3&lt;=D233)</formula>
    </cfRule>
  </conditionalFormatting>
  <conditionalFormatting sqref="AK233">
    <cfRule type="expression" priority="12855" dxfId="3">
      <formula>=AND(AK3&gt;=C233,AK3&lt;=D233)</formula>
    </cfRule>
  </conditionalFormatting>
  <conditionalFormatting sqref="AL233">
    <cfRule type="expression" priority="12856" dxfId="3">
      <formula>=AND(AL3&gt;=C233,AL3&lt;=D233)</formula>
    </cfRule>
  </conditionalFormatting>
  <conditionalFormatting sqref="AM233">
    <cfRule type="expression" priority="12857" dxfId="3">
      <formula>=AND(AM3&gt;=C233,AM3&lt;=D233)</formula>
    </cfRule>
  </conditionalFormatting>
  <conditionalFormatting sqref="AN233">
    <cfRule type="expression" priority="12858" dxfId="3">
      <formula>=AND(AN3&gt;=C233,AN3&lt;=D233)</formula>
    </cfRule>
  </conditionalFormatting>
  <conditionalFormatting sqref="AO233">
    <cfRule type="expression" priority="12859" dxfId="3">
      <formula>=AND(AO3&gt;=C233,AO3&lt;=D233)</formula>
    </cfRule>
  </conditionalFormatting>
  <conditionalFormatting sqref="AP233">
    <cfRule type="expression" priority="12860" dxfId="3">
      <formula>=AND(AP3&gt;=C233,AP3&lt;=D233)</formula>
    </cfRule>
  </conditionalFormatting>
  <conditionalFormatting sqref="AQ233">
    <cfRule type="expression" priority="12861" dxfId="3">
      <formula>=AND(AQ3&gt;=C233,AQ3&lt;=D233)</formula>
    </cfRule>
  </conditionalFormatting>
  <conditionalFormatting sqref="AR233">
    <cfRule type="expression" priority="12862" dxfId="3">
      <formula>=AND(AR3&gt;=C233,AR3&lt;=D233)</formula>
    </cfRule>
  </conditionalFormatting>
  <conditionalFormatting sqref="AS233">
    <cfRule type="expression" priority="12863" dxfId="3">
      <formula>=AND(AS3&gt;=C233,AS3&lt;=D233)</formula>
    </cfRule>
  </conditionalFormatting>
  <conditionalFormatting sqref="AT233">
    <cfRule type="expression" priority="12864" dxfId="3">
      <formula>=AND(AT3&gt;=C233,AT3&lt;=D233)</formula>
    </cfRule>
  </conditionalFormatting>
  <conditionalFormatting sqref="AU233">
    <cfRule type="expression" priority="12865" dxfId="3">
      <formula>=AND(AU3&gt;=C233,AU3&lt;=D233)</formula>
    </cfRule>
  </conditionalFormatting>
  <conditionalFormatting sqref="AV233">
    <cfRule type="expression" priority="12866" dxfId="3">
      <formula>=AND(AV3&gt;=C233,AV3&lt;=D233)</formula>
    </cfRule>
  </conditionalFormatting>
  <conditionalFormatting sqref="AW233">
    <cfRule type="expression" priority="12867" dxfId="3">
      <formula>=AND(AW3&gt;=C233,AW3&lt;=D233)</formula>
    </cfRule>
  </conditionalFormatting>
  <conditionalFormatting sqref="AX233">
    <cfRule type="expression" priority="12868" dxfId="3">
      <formula>=AND(AX3&gt;=C233,AX3&lt;=D233)</formula>
    </cfRule>
  </conditionalFormatting>
  <conditionalFormatting sqref="AY233">
    <cfRule type="expression" priority="12869" dxfId="3">
      <formula>=AND(AY3&gt;=C233,AY3&lt;=D233)</formula>
    </cfRule>
  </conditionalFormatting>
  <conditionalFormatting sqref="AZ233">
    <cfRule type="expression" priority="12870" dxfId="3">
      <formula>=AND(AZ3&gt;=C233,AZ3&lt;=D233)</formula>
    </cfRule>
  </conditionalFormatting>
  <conditionalFormatting sqref="BA233">
    <cfRule type="expression" priority="12871" dxfId="3">
      <formula>=AND(BA3&gt;=C233,BA3&lt;=D233)</formula>
    </cfRule>
  </conditionalFormatting>
  <conditionalFormatting sqref="BB233">
    <cfRule type="expression" priority="12872" dxfId="3">
      <formula>=AND(BB3&gt;=C233,BB3&lt;=D233)</formula>
    </cfRule>
  </conditionalFormatting>
  <conditionalFormatting sqref="BC233">
    <cfRule type="expression" priority="12873" dxfId="3">
      <formula>=AND(BC3&gt;=C233,BC3&lt;=D233)</formula>
    </cfRule>
  </conditionalFormatting>
  <conditionalFormatting sqref="BD233">
    <cfRule type="expression" priority="12874" dxfId="3">
      <formula>=AND(BD3&gt;=C233,BD3&lt;=D233)</formula>
    </cfRule>
  </conditionalFormatting>
  <conditionalFormatting sqref="BE233">
    <cfRule type="expression" priority="12875" dxfId="3">
      <formula>=AND(BE3&gt;=C233,BE3&lt;=D233)</formula>
    </cfRule>
  </conditionalFormatting>
  <conditionalFormatting sqref="BF233">
    <cfRule type="expression" priority="12876" dxfId="3">
      <formula>=AND(BF3&gt;=C233,BF3&lt;=D233)</formula>
    </cfRule>
  </conditionalFormatting>
  <conditionalFormatting sqref="BG233">
    <cfRule type="expression" priority="12877" dxfId="3">
      <formula>=AND(BG3&gt;=C233,BG3&lt;=D233)</formula>
    </cfRule>
  </conditionalFormatting>
  <conditionalFormatting sqref="BH233">
    <cfRule type="expression" priority="12878" dxfId="3">
      <formula>=AND(BH3&gt;=C233,BH3&lt;=D233)</formula>
    </cfRule>
  </conditionalFormatting>
  <conditionalFormatting sqref="BI233">
    <cfRule type="expression" priority="12879" dxfId="3">
      <formula>=AND(BI3&gt;=C233,BI3&lt;=D233)</formula>
    </cfRule>
  </conditionalFormatting>
  <conditionalFormatting sqref="BJ233">
    <cfRule type="expression" priority="12880" dxfId="3">
      <formula>=AND(BJ3&gt;=C233,BJ3&lt;=D233)</formula>
    </cfRule>
  </conditionalFormatting>
  <conditionalFormatting sqref="G234">
    <cfRule type="expression" priority="12881" dxfId="3">
      <formula>=AND(G3&gt;=C234,G3&lt;=D234)</formula>
    </cfRule>
  </conditionalFormatting>
  <conditionalFormatting sqref="H234">
    <cfRule type="expression" priority="12882" dxfId="3">
      <formula>=AND(H3&gt;=C234,H3&lt;=D234)</formula>
    </cfRule>
  </conditionalFormatting>
  <conditionalFormatting sqref="I234">
    <cfRule type="expression" priority="12883" dxfId="3">
      <formula>=AND(I3&gt;=C234,I3&lt;=D234)</formula>
    </cfRule>
  </conditionalFormatting>
  <conditionalFormatting sqref="J234">
    <cfRule type="expression" priority="12884" dxfId="3">
      <formula>=AND(J3&gt;=C234,J3&lt;=D234)</formula>
    </cfRule>
  </conditionalFormatting>
  <conditionalFormatting sqref="K234">
    <cfRule type="expression" priority="12885" dxfId="3">
      <formula>=AND(K3&gt;=C234,K3&lt;=D234)</formula>
    </cfRule>
  </conditionalFormatting>
  <conditionalFormatting sqref="L234">
    <cfRule type="expression" priority="12886" dxfId="3">
      <formula>=AND(L3&gt;=C234,L3&lt;=D234)</formula>
    </cfRule>
  </conditionalFormatting>
  <conditionalFormatting sqref="M234">
    <cfRule type="expression" priority="12887" dxfId="3">
      <formula>=AND(M3&gt;=C234,M3&lt;=D234)</formula>
    </cfRule>
  </conditionalFormatting>
  <conditionalFormatting sqref="N234">
    <cfRule type="expression" priority="12888" dxfId="3">
      <formula>=AND(N3&gt;=C234,N3&lt;=D234)</formula>
    </cfRule>
  </conditionalFormatting>
  <conditionalFormatting sqref="O234">
    <cfRule type="expression" priority="12889" dxfId="3">
      <formula>=AND(O3&gt;=C234,O3&lt;=D234)</formula>
    </cfRule>
  </conditionalFormatting>
  <conditionalFormatting sqref="P234">
    <cfRule type="expression" priority="12890" dxfId="3">
      <formula>=AND(P3&gt;=C234,P3&lt;=D234)</formula>
    </cfRule>
  </conditionalFormatting>
  <conditionalFormatting sqref="Q234">
    <cfRule type="expression" priority="12891" dxfId="3">
      <formula>=AND(Q3&gt;=C234,Q3&lt;=D234)</formula>
    </cfRule>
  </conditionalFormatting>
  <conditionalFormatting sqref="R234">
    <cfRule type="expression" priority="12892" dxfId="3">
      <formula>=AND(R3&gt;=C234,R3&lt;=D234)</formula>
    </cfRule>
  </conditionalFormatting>
  <conditionalFormatting sqref="S234">
    <cfRule type="expression" priority="12893" dxfId="3">
      <formula>=AND(S3&gt;=C234,S3&lt;=D234)</formula>
    </cfRule>
  </conditionalFormatting>
  <conditionalFormatting sqref="T234">
    <cfRule type="expression" priority="12894" dxfId="3">
      <formula>=AND(T3&gt;=C234,T3&lt;=D234)</formula>
    </cfRule>
  </conditionalFormatting>
  <conditionalFormatting sqref="U234">
    <cfRule type="expression" priority="12895" dxfId="3">
      <formula>=AND(U3&gt;=C234,U3&lt;=D234)</formula>
    </cfRule>
  </conditionalFormatting>
  <conditionalFormatting sqref="V234">
    <cfRule type="expression" priority="12896" dxfId="3">
      <formula>=AND(V3&gt;=C234,V3&lt;=D234)</formula>
    </cfRule>
  </conditionalFormatting>
  <conditionalFormatting sqref="W234">
    <cfRule type="expression" priority="12897" dxfId="3">
      <formula>=AND(W3&gt;=C234,W3&lt;=D234)</formula>
    </cfRule>
  </conditionalFormatting>
  <conditionalFormatting sqref="X234">
    <cfRule type="expression" priority="12898" dxfId="3">
      <formula>=AND(X3&gt;=C234,X3&lt;=D234)</formula>
    </cfRule>
  </conditionalFormatting>
  <conditionalFormatting sqref="Y234">
    <cfRule type="expression" priority="12899" dxfId="3">
      <formula>=AND(Y3&gt;=C234,Y3&lt;=D234)</formula>
    </cfRule>
  </conditionalFormatting>
  <conditionalFormatting sqref="Z234">
    <cfRule type="expression" priority="12900" dxfId="3">
      <formula>=AND(Z3&gt;=C234,Z3&lt;=D234)</formula>
    </cfRule>
  </conditionalFormatting>
  <conditionalFormatting sqref="AA234">
    <cfRule type="expression" priority="12901" dxfId="3">
      <formula>=AND(AA3&gt;=C234,AA3&lt;=D234)</formula>
    </cfRule>
  </conditionalFormatting>
  <conditionalFormatting sqref="AB234">
    <cfRule type="expression" priority="12902" dxfId="3">
      <formula>=AND(AB3&gt;=C234,AB3&lt;=D234)</formula>
    </cfRule>
  </conditionalFormatting>
  <conditionalFormatting sqref="AC234">
    <cfRule type="expression" priority="12903" dxfId="3">
      <formula>=AND(AC3&gt;=C234,AC3&lt;=D234)</formula>
    </cfRule>
  </conditionalFormatting>
  <conditionalFormatting sqref="AD234">
    <cfRule type="expression" priority="12904" dxfId="3">
      <formula>=AND(AD3&gt;=C234,AD3&lt;=D234)</formula>
    </cfRule>
  </conditionalFormatting>
  <conditionalFormatting sqref="AE234">
    <cfRule type="expression" priority="12905" dxfId="3">
      <formula>=AND(AE3&gt;=C234,AE3&lt;=D234)</formula>
    </cfRule>
  </conditionalFormatting>
  <conditionalFormatting sqref="AF234">
    <cfRule type="expression" priority="12906" dxfId="3">
      <formula>=AND(AF3&gt;=C234,AF3&lt;=D234)</formula>
    </cfRule>
  </conditionalFormatting>
  <conditionalFormatting sqref="AG234">
    <cfRule type="expression" priority="12907" dxfId="3">
      <formula>=AND(AG3&gt;=C234,AG3&lt;=D234)</formula>
    </cfRule>
  </conditionalFormatting>
  <conditionalFormatting sqref="AH234">
    <cfRule type="expression" priority="12908" dxfId="3">
      <formula>=AND(AH3&gt;=C234,AH3&lt;=D234)</formula>
    </cfRule>
  </conditionalFormatting>
  <conditionalFormatting sqref="AI234">
    <cfRule type="expression" priority="12909" dxfId="3">
      <formula>=AND(AI3&gt;=C234,AI3&lt;=D234)</formula>
    </cfRule>
  </conditionalFormatting>
  <conditionalFormatting sqref="AJ234">
    <cfRule type="expression" priority="12910" dxfId="3">
      <formula>=AND(AJ3&gt;=C234,AJ3&lt;=D234)</formula>
    </cfRule>
  </conditionalFormatting>
  <conditionalFormatting sqref="AK234">
    <cfRule type="expression" priority="12911" dxfId="3">
      <formula>=AND(AK3&gt;=C234,AK3&lt;=D234)</formula>
    </cfRule>
  </conditionalFormatting>
  <conditionalFormatting sqref="AL234">
    <cfRule type="expression" priority="12912" dxfId="3">
      <formula>=AND(AL3&gt;=C234,AL3&lt;=D234)</formula>
    </cfRule>
  </conditionalFormatting>
  <conditionalFormatting sqref="AM234">
    <cfRule type="expression" priority="12913" dxfId="3">
      <formula>=AND(AM3&gt;=C234,AM3&lt;=D234)</formula>
    </cfRule>
  </conditionalFormatting>
  <conditionalFormatting sqref="AN234">
    <cfRule type="expression" priority="12914" dxfId="3">
      <formula>=AND(AN3&gt;=C234,AN3&lt;=D234)</formula>
    </cfRule>
  </conditionalFormatting>
  <conditionalFormatting sqref="AO234">
    <cfRule type="expression" priority="12915" dxfId="3">
      <formula>=AND(AO3&gt;=C234,AO3&lt;=D234)</formula>
    </cfRule>
  </conditionalFormatting>
  <conditionalFormatting sqref="AP234">
    <cfRule type="expression" priority="12916" dxfId="3">
      <formula>=AND(AP3&gt;=C234,AP3&lt;=D234)</formula>
    </cfRule>
  </conditionalFormatting>
  <conditionalFormatting sqref="AQ234">
    <cfRule type="expression" priority="12917" dxfId="3">
      <formula>=AND(AQ3&gt;=C234,AQ3&lt;=D234)</formula>
    </cfRule>
  </conditionalFormatting>
  <conditionalFormatting sqref="AR234">
    <cfRule type="expression" priority="12918" dxfId="3">
      <formula>=AND(AR3&gt;=C234,AR3&lt;=D234)</formula>
    </cfRule>
  </conditionalFormatting>
  <conditionalFormatting sqref="AS234">
    <cfRule type="expression" priority="12919" dxfId="3">
      <formula>=AND(AS3&gt;=C234,AS3&lt;=D234)</formula>
    </cfRule>
  </conditionalFormatting>
  <conditionalFormatting sqref="AT234">
    <cfRule type="expression" priority="12920" dxfId="3">
      <formula>=AND(AT3&gt;=C234,AT3&lt;=D234)</formula>
    </cfRule>
  </conditionalFormatting>
  <conditionalFormatting sqref="AU234">
    <cfRule type="expression" priority="12921" dxfId="3">
      <formula>=AND(AU3&gt;=C234,AU3&lt;=D234)</formula>
    </cfRule>
  </conditionalFormatting>
  <conditionalFormatting sqref="AV234">
    <cfRule type="expression" priority="12922" dxfId="3">
      <formula>=AND(AV3&gt;=C234,AV3&lt;=D234)</formula>
    </cfRule>
  </conditionalFormatting>
  <conditionalFormatting sqref="AW234">
    <cfRule type="expression" priority="12923" dxfId="3">
      <formula>=AND(AW3&gt;=C234,AW3&lt;=D234)</formula>
    </cfRule>
  </conditionalFormatting>
  <conditionalFormatting sqref="AX234">
    <cfRule type="expression" priority="12924" dxfId="3">
      <formula>=AND(AX3&gt;=C234,AX3&lt;=D234)</formula>
    </cfRule>
  </conditionalFormatting>
  <conditionalFormatting sqref="AY234">
    <cfRule type="expression" priority="12925" dxfId="3">
      <formula>=AND(AY3&gt;=C234,AY3&lt;=D234)</formula>
    </cfRule>
  </conditionalFormatting>
  <conditionalFormatting sqref="AZ234">
    <cfRule type="expression" priority="12926" dxfId="3">
      <formula>=AND(AZ3&gt;=C234,AZ3&lt;=D234)</formula>
    </cfRule>
  </conditionalFormatting>
  <conditionalFormatting sqref="BA234">
    <cfRule type="expression" priority="12927" dxfId="3">
      <formula>=AND(BA3&gt;=C234,BA3&lt;=D234)</formula>
    </cfRule>
  </conditionalFormatting>
  <conditionalFormatting sqref="BB234">
    <cfRule type="expression" priority="12928" dxfId="3">
      <formula>=AND(BB3&gt;=C234,BB3&lt;=D234)</formula>
    </cfRule>
  </conditionalFormatting>
  <conditionalFormatting sqref="BC234">
    <cfRule type="expression" priority="12929" dxfId="3">
      <formula>=AND(BC3&gt;=C234,BC3&lt;=D234)</formula>
    </cfRule>
  </conditionalFormatting>
  <conditionalFormatting sqref="BD234">
    <cfRule type="expression" priority="12930" dxfId="3">
      <formula>=AND(BD3&gt;=C234,BD3&lt;=D234)</formula>
    </cfRule>
  </conditionalFormatting>
  <conditionalFormatting sqref="BE234">
    <cfRule type="expression" priority="12931" dxfId="3">
      <formula>=AND(BE3&gt;=C234,BE3&lt;=D234)</formula>
    </cfRule>
  </conditionalFormatting>
  <conditionalFormatting sqref="BF234">
    <cfRule type="expression" priority="12932" dxfId="3">
      <formula>=AND(BF3&gt;=C234,BF3&lt;=D234)</formula>
    </cfRule>
  </conditionalFormatting>
  <conditionalFormatting sqref="BG234">
    <cfRule type="expression" priority="12933" dxfId="3">
      <formula>=AND(BG3&gt;=C234,BG3&lt;=D234)</formula>
    </cfRule>
  </conditionalFormatting>
  <conditionalFormatting sqref="BH234">
    <cfRule type="expression" priority="12934" dxfId="3">
      <formula>=AND(BH3&gt;=C234,BH3&lt;=D234)</formula>
    </cfRule>
  </conditionalFormatting>
  <conditionalFormatting sqref="BI234">
    <cfRule type="expression" priority="12935" dxfId="3">
      <formula>=AND(BI3&gt;=C234,BI3&lt;=D234)</formula>
    </cfRule>
  </conditionalFormatting>
  <conditionalFormatting sqref="BJ234">
    <cfRule type="expression" priority="12936" dxfId="3">
      <formula>=AND(BJ3&gt;=C234,BJ3&lt;=D234)</formula>
    </cfRule>
  </conditionalFormatting>
  <conditionalFormatting sqref="G235">
    <cfRule type="expression" priority="12937" dxfId="3">
      <formula>=AND(G3&gt;=C235,G3&lt;=D235)</formula>
    </cfRule>
  </conditionalFormatting>
  <conditionalFormatting sqref="H235">
    <cfRule type="expression" priority="12938" dxfId="3">
      <formula>=AND(H3&gt;=C235,H3&lt;=D235)</formula>
    </cfRule>
  </conditionalFormatting>
  <conditionalFormatting sqref="I235">
    <cfRule type="expression" priority="12939" dxfId="3">
      <formula>=AND(I3&gt;=C235,I3&lt;=D235)</formula>
    </cfRule>
  </conditionalFormatting>
  <conditionalFormatting sqref="J235">
    <cfRule type="expression" priority="12940" dxfId="3">
      <formula>=AND(J3&gt;=C235,J3&lt;=D235)</formula>
    </cfRule>
  </conditionalFormatting>
  <conditionalFormatting sqref="K235">
    <cfRule type="expression" priority="12941" dxfId="3">
      <formula>=AND(K3&gt;=C235,K3&lt;=D235)</formula>
    </cfRule>
  </conditionalFormatting>
  <conditionalFormatting sqref="L235">
    <cfRule type="expression" priority="12942" dxfId="3">
      <formula>=AND(L3&gt;=C235,L3&lt;=D235)</formula>
    </cfRule>
  </conditionalFormatting>
  <conditionalFormatting sqref="M235">
    <cfRule type="expression" priority="12943" dxfId="3">
      <formula>=AND(M3&gt;=C235,M3&lt;=D235)</formula>
    </cfRule>
  </conditionalFormatting>
  <conditionalFormatting sqref="N235">
    <cfRule type="expression" priority="12944" dxfId="3">
      <formula>=AND(N3&gt;=C235,N3&lt;=D235)</formula>
    </cfRule>
  </conditionalFormatting>
  <conditionalFormatting sqref="O235">
    <cfRule type="expression" priority="12945" dxfId="3">
      <formula>=AND(O3&gt;=C235,O3&lt;=D235)</formula>
    </cfRule>
  </conditionalFormatting>
  <conditionalFormatting sqref="P235">
    <cfRule type="expression" priority="12946" dxfId="3">
      <formula>=AND(P3&gt;=C235,P3&lt;=D235)</formula>
    </cfRule>
  </conditionalFormatting>
  <conditionalFormatting sqref="Q235">
    <cfRule type="expression" priority="12947" dxfId="3">
      <formula>=AND(Q3&gt;=C235,Q3&lt;=D235)</formula>
    </cfRule>
  </conditionalFormatting>
  <conditionalFormatting sqref="R235">
    <cfRule type="expression" priority="12948" dxfId="3">
      <formula>=AND(R3&gt;=C235,R3&lt;=D235)</formula>
    </cfRule>
  </conditionalFormatting>
  <conditionalFormatting sqref="S235">
    <cfRule type="expression" priority="12949" dxfId="3">
      <formula>=AND(S3&gt;=C235,S3&lt;=D235)</formula>
    </cfRule>
  </conditionalFormatting>
  <conditionalFormatting sqref="T235">
    <cfRule type="expression" priority="12950" dxfId="3">
      <formula>=AND(T3&gt;=C235,T3&lt;=D235)</formula>
    </cfRule>
  </conditionalFormatting>
  <conditionalFormatting sqref="U235">
    <cfRule type="expression" priority="12951" dxfId="3">
      <formula>=AND(U3&gt;=C235,U3&lt;=D235)</formula>
    </cfRule>
  </conditionalFormatting>
  <conditionalFormatting sqref="V235">
    <cfRule type="expression" priority="12952" dxfId="3">
      <formula>=AND(V3&gt;=C235,V3&lt;=D235)</formula>
    </cfRule>
  </conditionalFormatting>
  <conditionalFormatting sqref="W235">
    <cfRule type="expression" priority="12953" dxfId="3">
      <formula>=AND(W3&gt;=C235,W3&lt;=D235)</formula>
    </cfRule>
  </conditionalFormatting>
  <conditionalFormatting sqref="X235">
    <cfRule type="expression" priority="12954" dxfId="3">
      <formula>=AND(X3&gt;=C235,X3&lt;=D235)</formula>
    </cfRule>
  </conditionalFormatting>
  <conditionalFormatting sqref="Y235">
    <cfRule type="expression" priority="12955" dxfId="3">
      <formula>=AND(Y3&gt;=C235,Y3&lt;=D235)</formula>
    </cfRule>
  </conditionalFormatting>
  <conditionalFormatting sqref="Z235">
    <cfRule type="expression" priority="12956" dxfId="3">
      <formula>=AND(Z3&gt;=C235,Z3&lt;=D235)</formula>
    </cfRule>
  </conditionalFormatting>
  <conditionalFormatting sqref="AA235">
    <cfRule type="expression" priority="12957" dxfId="3">
      <formula>=AND(AA3&gt;=C235,AA3&lt;=D235)</formula>
    </cfRule>
  </conditionalFormatting>
  <conditionalFormatting sqref="AB235">
    <cfRule type="expression" priority="12958" dxfId="3">
      <formula>=AND(AB3&gt;=C235,AB3&lt;=D235)</formula>
    </cfRule>
  </conditionalFormatting>
  <conditionalFormatting sqref="AC235">
    <cfRule type="expression" priority="12959" dxfId="3">
      <formula>=AND(AC3&gt;=C235,AC3&lt;=D235)</formula>
    </cfRule>
  </conditionalFormatting>
  <conditionalFormatting sqref="AD235">
    <cfRule type="expression" priority="12960" dxfId="3">
      <formula>=AND(AD3&gt;=C235,AD3&lt;=D235)</formula>
    </cfRule>
  </conditionalFormatting>
  <conditionalFormatting sqref="AE235">
    <cfRule type="expression" priority="12961" dxfId="3">
      <formula>=AND(AE3&gt;=C235,AE3&lt;=D235)</formula>
    </cfRule>
  </conditionalFormatting>
  <conditionalFormatting sqref="AF235">
    <cfRule type="expression" priority="12962" dxfId="3">
      <formula>=AND(AF3&gt;=C235,AF3&lt;=D235)</formula>
    </cfRule>
  </conditionalFormatting>
  <conditionalFormatting sqref="AG235">
    <cfRule type="expression" priority="12963" dxfId="3">
      <formula>=AND(AG3&gt;=C235,AG3&lt;=D235)</formula>
    </cfRule>
  </conditionalFormatting>
  <conditionalFormatting sqref="AH235">
    <cfRule type="expression" priority="12964" dxfId="3">
      <formula>=AND(AH3&gt;=C235,AH3&lt;=D235)</formula>
    </cfRule>
  </conditionalFormatting>
  <conditionalFormatting sqref="AI235">
    <cfRule type="expression" priority="12965" dxfId="3">
      <formula>=AND(AI3&gt;=C235,AI3&lt;=D235)</formula>
    </cfRule>
  </conditionalFormatting>
  <conditionalFormatting sqref="AJ235">
    <cfRule type="expression" priority="12966" dxfId="3">
      <formula>=AND(AJ3&gt;=C235,AJ3&lt;=D235)</formula>
    </cfRule>
  </conditionalFormatting>
  <conditionalFormatting sqref="AK235">
    <cfRule type="expression" priority="12967" dxfId="3">
      <formula>=AND(AK3&gt;=C235,AK3&lt;=D235)</formula>
    </cfRule>
  </conditionalFormatting>
  <conditionalFormatting sqref="AL235">
    <cfRule type="expression" priority="12968" dxfId="3">
      <formula>=AND(AL3&gt;=C235,AL3&lt;=D235)</formula>
    </cfRule>
  </conditionalFormatting>
  <conditionalFormatting sqref="AM235">
    <cfRule type="expression" priority="12969" dxfId="3">
      <formula>=AND(AM3&gt;=C235,AM3&lt;=D235)</formula>
    </cfRule>
  </conditionalFormatting>
  <conditionalFormatting sqref="AN235">
    <cfRule type="expression" priority="12970" dxfId="3">
      <formula>=AND(AN3&gt;=C235,AN3&lt;=D235)</formula>
    </cfRule>
  </conditionalFormatting>
  <conditionalFormatting sqref="AO235">
    <cfRule type="expression" priority="12971" dxfId="3">
      <formula>=AND(AO3&gt;=C235,AO3&lt;=D235)</formula>
    </cfRule>
  </conditionalFormatting>
  <conditionalFormatting sqref="AP235">
    <cfRule type="expression" priority="12972" dxfId="3">
      <formula>=AND(AP3&gt;=C235,AP3&lt;=D235)</formula>
    </cfRule>
  </conditionalFormatting>
  <conditionalFormatting sqref="AQ235">
    <cfRule type="expression" priority="12973" dxfId="3">
      <formula>=AND(AQ3&gt;=C235,AQ3&lt;=D235)</formula>
    </cfRule>
  </conditionalFormatting>
  <conditionalFormatting sqref="AR235">
    <cfRule type="expression" priority="12974" dxfId="3">
      <formula>=AND(AR3&gt;=C235,AR3&lt;=D235)</formula>
    </cfRule>
  </conditionalFormatting>
  <conditionalFormatting sqref="AS235">
    <cfRule type="expression" priority="12975" dxfId="3">
      <formula>=AND(AS3&gt;=C235,AS3&lt;=D235)</formula>
    </cfRule>
  </conditionalFormatting>
  <conditionalFormatting sqref="AT235">
    <cfRule type="expression" priority="12976" dxfId="3">
      <formula>=AND(AT3&gt;=C235,AT3&lt;=D235)</formula>
    </cfRule>
  </conditionalFormatting>
  <conditionalFormatting sqref="AU235">
    <cfRule type="expression" priority="12977" dxfId="3">
      <formula>=AND(AU3&gt;=C235,AU3&lt;=D235)</formula>
    </cfRule>
  </conditionalFormatting>
  <conditionalFormatting sqref="AV235">
    <cfRule type="expression" priority="12978" dxfId="3">
      <formula>=AND(AV3&gt;=C235,AV3&lt;=D235)</formula>
    </cfRule>
  </conditionalFormatting>
  <conditionalFormatting sqref="AW235">
    <cfRule type="expression" priority="12979" dxfId="3">
      <formula>=AND(AW3&gt;=C235,AW3&lt;=D235)</formula>
    </cfRule>
  </conditionalFormatting>
  <conditionalFormatting sqref="AX235">
    <cfRule type="expression" priority="12980" dxfId="3">
      <formula>=AND(AX3&gt;=C235,AX3&lt;=D235)</formula>
    </cfRule>
  </conditionalFormatting>
  <conditionalFormatting sqref="AY235">
    <cfRule type="expression" priority="12981" dxfId="3">
      <formula>=AND(AY3&gt;=C235,AY3&lt;=D235)</formula>
    </cfRule>
  </conditionalFormatting>
  <conditionalFormatting sqref="AZ235">
    <cfRule type="expression" priority="12982" dxfId="3">
      <formula>=AND(AZ3&gt;=C235,AZ3&lt;=D235)</formula>
    </cfRule>
  </conditionalFormatting>
  <conditionalFormatting sqref="BA235">
    <cfRule type="expression" priority="12983" dxfId="3">
      <formula>=AND(BA3&gt;=C235,BA3&lt;=D235)</formula>
    </cfRule>
  </conditionalFormatting>
  <conditionalFormatting sqref="BB235">
    <cfRule type="expression" priority="12984" dxfId="3">
      <formula>=AND(BB3&gt;=C235,BB3&lt;=D235)</formula>
    </cfRule>
  </conditionalFormatting>
  <conditionalFormatting sqref="BC235">
    <cfRule type="expression" priority="12985" dxfId="3">
      <formula>=AND(BC3&gt;=C235,BC3&lt;=D235)</formula>
    </cfRule>
  </conditionalFormatting>
  <conditionalFormatting sqref="BD235">
    <cfRule type="expression" priority="12986" dxfId="3">
      <formula>=AND(BD3&gt;=C235,BD3&lt;=D235)</formula>
    </cfRule>
  </conditionalFormatting>
  <conditionalFormatting sqref="BE235">
    <cfRule type="expression" priority="12987" dxfId="3">
      <formula>=AND(BE3&gt;=C235,BE3&lt;=D235)</formula>
    </cfRule>
  </conditionalFormatting>
  <conditionalFormatting sqref="BF235">
    <cfRule type="expression" priority="12988" dxfId="3">
      <formula>=AND(BF3&gt;=C235,BF3&lt;=D235)</formula>
    </cfRule>
  </conditionalFormatting>
  <conditionalFormatting sqref="BG235">
    <cfRule type="expression" priority="12989" dxfId="3">
      <formula>=AND(BG3&gt;=C235,BG3&lt;=D235)</formula>
    </cfRule>
  </conditionalFormatting>
  <conditionalFormatting sqref="BH235">
    <cfRule type="expression" priority="12990" dxfId="3">
      <formula>=AND(BH3&gt;=C235,BH3&lt;=D235)</formula>
    </cfRule>
  </conditionalFormatting>
  <conditionalFormatting sqref="BI235">
    <cfRule type="expression" priority="12991" dxfId="3">
      <formula>=AND(BI3&gt;=C235,BI3&lt;=D235)</formula>
    </cfRule>
  </conditionalFormatting>
  <conditionalFormatting sqref="BJ235">
    <cfRule type="expression" priority="12992" dxfId="3">
      <formula>=AND(BJ3&gt;=C235,BJ3&lt;=D235)</formula>
    </cfRule>
  </conditionalFormatting>
  <conditionalFormatting sqref="G236">
    <cfRule type="expression" priority="12993" dxfId="3">
      <formula>=AND(G3&gt;=C236,G3&lt;=D236)</formula>
    </cfRule>
  </conditionalFormatting>
  <conditionalFormatting sqref="H236">
    <cfRule type="expression" priority="12994" dxfId="3">
      <formula>=AND(H3&gt;=C236,H3&lt;=D236)</formula>
    </cfRule>
  </conditionalFormatting>
  <conditionalFormatting sqref="I236">
    <cfRule type="expression" priority="12995" dxfId="3">
      <formula>=AND(I3&gt;=C236,I3&lt;=D236)</formula>
    </cfRule>
  </conditionalFormatting>
  <conditionalFormatting sqref="J236">
    <cfRule type="expression" priority="12996" dxfId="3">
      <formula>=AND(J3&gt;=C236,J3&lt;=D236)</formula>
    </cfRule>
  </conditionalFormatting>
  <conditionalFormatting sqref="K236">
    <cfRule type="expression" priority="12997" dxfId="3">
      <formula>=AND(K3&gt;=C236,K3&lt;=D236)</formula>
    </cfRule>
  </conditionalFormatting>
  <conditionalFormatting sqref="L236">
    <cfRule type="expression" priority="12998" dxfId="3">
      <formula>=AND(L3&gt;=C236,L3&lt;=D236)</formula>
    </cfRule>
  </conditionalFormatting>
  <conditionalFormatting sqref="M236">
    <cfRule type="expression" priority="12999" dxfId="3">
      <formula>=AND(M3&gt;=C236,M3&lt;=D236)</formula>
    </cfRule>
  </conditionalFormatting>
  <conditionalFormatting sqref="N236">
    <cfRule type="expression" priority="13000" dxfId="3">
      <formula>=AND(N3&gt;=C236,N3&lt;=D236)</formula>
    </cfRule>
  </conditionalFormatting>
  <conditionalFormatting sqref="O236">
    <cfRule type="expression" priority="13001" dxfId="3">
      <formula>=AND(O3&gt;=C236,O3&lt;=D236)</formula>
    </cfRule>
  </conditionalFormatting>
  <conditionalFormatting sqref="P236">
    <cfRule type="expression" priority="13002" dxfId="3">
      <formula>=AND(P3&gt;=C236,P3&lt;=D236)</formula>
    </cfRule>
  </conditionalFormatting>
  <conditionalFormatting sqref="Q236">
    <cfRule type="expression" priority="13003" dxfId="3">
      <formula>=AND(Q3&gt;=C236,Q3&lt;=D236)</formula>
    </cfRule>
  </conditionalFormatting>
  <conditionalFormatting sqref="R236">
    <cfRule type="expression" priority="13004" dxfId="3">
      <formula>=AND(R3&gt;=C236,R3&lt;=D236)</formula>
    </cfRule>
  </conditionalFormatting>
  <conditionalFormatting sqref="S236">
    <cfRule type="expression" priority="13005" dxfId="3">
      <formula>=AND(S3&gt;=C236,S3&lt;=D236)</formula>
    </cfRule>
  </conditionalFormatting>
  <conditionalFormatting sqref="T236">
    <cfRule type="expression" priority="13006" dxfId="3">
      <formula>=AND(T3&gt;=C236,T3&lt;=D236)</formula>
    </cfRule>
  </conditionalFormatting>
  <conditionalFormatting sqref="U236">
    <cfRule type="expression" priority="13007" dxfId="3">
      <formula>=AND(U3&gt;=C236,U3&lt;=D236)</formula>
    </cfRule>
  </conditionalFormatting>
  <conditionalFormatting sqref="V236">
    <cfRule type="expression" priority="13008" dxfId="3">
      <formula>=AND(V3&gt;=C236,V3&lt;=D236)</formula>
    </cfRule>
  </conditionalFormatting>
  <conditionalFormatting sqref="W236">
    <cfRule type="expression" priority="13009" dxfId="3">
      <formula>=AND(W3&gt;=C236,W3&lt;=D236)</formula>
    </cfRule>
  </conditionalFormatting>
  <conditionalFormatting sqref="X236">
    <cfRule type="expression" priority="13010" dxfId="3">
      <formula>=AND(X3&gt;=C236,X3&lt;=D236)</formula>
    </cfRule>
  </conditionalFormatting>
  <conditionalFormatting sqref="Y236">
    <cfRule type="expression" priority="13011" dxfId="3">
      <formula>=AND(Y3&gt;=C236,Y3&lt;=D236)</formula>
    </cfRule>
  </conditionalFormatting>
  <conditionalFormatting sqref="Z236">
    <cfRule type="expression" priority="13012" dxfId="3">
      <formula>=AND(Z3&gt;=C236,Z3&lt;=D236)</formula>
    </cfRule>
  </conditionalFormatting>
  <conditionalFormatting sqref="AA236">
    <cfRule type="expression" priority="13013" dxfId="3">
      <formula>=AND(AA3&gt;=C236,AA3&lt;=D236)</formula>
    </cfRule>
  </conditionalFormatting>
  <conditionalFormatting sqref="AB236">
    <cfRule type="expression" priority="13014" dxfId="3">
      <formula>=AND(AB3&gt;=C236,AB3&lt;=D236)</formula>
    </cfRule>
  </conditionalFormatting>
  <conditionalFormatting sqref="AC236">
    <cfRule type="expression" priority="13015" dxfId="3">
      <formula>=AND(AC3&gt;=C236,AC3&lt;=D236)</formula>
    </cfRule>
  </conditionalFormatting>
  <conditionalFormatting sqref="AD236">
    <cfRule type="expression" priority="13016" dxfId="3">
      <formula>=AND(AD3&gt;=C236,AD3&lt;=D236)</formula>
    </cfRule>
  </conditionalFormatting>
  <conditionalFormatting sqref="AE236">
    <cfRule type="expression" priority="13017" dxfId="3">
      <formula>=AND(AE3&gt;=C236,AE3&lt;=D236)</formula>
    </cfRule>
  </conditionalFormatting>
  <conditionalFormatting sqref="AF236">
    <cfRule type="expression" priority="13018" dxfId="3">
      <formula>=AND(AF3&gt;=C236,AF3&lt;=D236)</formula>
    </cfRule>
  </conditionalFormatting>
  <conditionalFormatting sqref="AG236">
    <cfRule type="expression" priority="13019" dxfId="3">
      <formula>=AND(AG3&gt;=C236,AG3&lt;=D236)</formula>
    </cfRule>
  </conditionalFormatting>
  <conditionalFormatting sqref="AH236">
    <cfRule type="expression" priority="13020" dxfId="3">
      <formula>=AND(AH3&gt;=C236,AH3&lt;=D236)</formula>
    </cfRule>
  </conditionalFormatting>
  <conditionalFormatting sqref="AI236">
    <cfRule type="expression" priority="13021" dxfId="3">
      <formula>=AND(AI3&gt;=C236,AI3&lt;=D236)</formula>
    </cfRule>
  </conditionalFormatting>
  <conditionalFormatting sqref="AJ236">
    <cfRule type="expression" priority="13022" dxfId="3">
      <formula>=AND(AJ3&gt;=C236,AJ3&lt;=D236)</formula>
    </cfRule>
  </conditionalFormatting>
  <conditionalFormatting sqref="AK236">
    <cfRule type="expression" priority="13023" dxfId="3">
      <formula>=AND(AK3&gt;=C236,AK3&lt;=D236)</formula>
    </cfRule>
  </conditionalFormatting>
  <conditionalFormatting sqref="AL236">
    <cfRule type="expression" priority="13024" dxfId="3">
      <formula>=AND(AL3&gt;=C236,AL3&lt;=D236)</formula>
    </cfRule>
  </conditionalFormatting>
  <conditionalFormatting sqref="AM236">
    <cfRule type="expression" priority="13025" dxfId="3">
      <formula>=AND(AM3&gt;=C236,AM3&lt;=D236)</formula>
    </cfRule>
  </conditionalFormatting>
  <conditionalFormatting sqref="AN236">
    <cfRule type="expression" priority="13026" dxfId="3">
      <formula>=AND(AN3&gt;=C236,AN3&lt;=D236)</formula>
    </cfRule>
  </conditionalFormatting>
  <conditionalFormatting sqref="AO236">
    <cfRule type="expression" priority="13027" dxfId="3">
      <formula>=AND(AO3&gt;=C236,AO3&lt;=D236)</formula>
    </cfRule>
  </conditionalFormatting>
  <conditionalFormatting sqref="AP236">
    <cfRule type="expression" priority="13028" dxfId="3">
      <formula>=AND(AP3&gt;=C236,AP3&lt;=D236)</formula>
    </cfRule>
  </conditionalFormatting>
  <conditionalFormatting sqref="AQ236">
    <cfRule type="expression" priority="13029" dxfId="3">
      <formula>=AND(AQ3&gt;=C236,AQ3&lt;=D236)</formula>
    </cfRule>
  </conditionalFormatting>
  <conditionalFormatting sqref="AR236">
    <cfRule type="expression" priority="13030" dxfId="3">
      <formula>=AND(AR3&gt;=C236,AR3&lt;=D236)</formula>
    </cfRule>
  </conditionalFormatting>
  <conditionalFormatting sqref="AS236">
    <cfRule type="expression" priority="13031" dxfId="3">
      <formula>=AND(AS3&gt;=C236,AS3&lt;=D236)</formula>
    </cfRule>
  </conditionalFormatting>
  <conditionalFormatting sqref="AT236">
    <cfRule type="expression" priority="13032" dxfId="3">
      <formula>=AND(AT3&gt;=C236,AT3&lt;=D236)</formula>
    </cfRule>
  </conditionalFormatting>
  <conditionalFormatting sqref="AU236">
    <cfRule type="expression" priority="13033" dxfId="3">
      <formula>=AND(AU3&gt;=C236,AU3&lt;=D236)</formula>
    </cfRule>
  </conditionalFormatting>
  <conditionalFormatting sqref="AV236">
    <cfRule type="expression" priority="13034" dxfId="3">
      <formula>=AND(AV3&gt;=C236,AV3&lt;=D236)</formula>
    </cfRule>
  </conditionalFormatting>
  <conditionalFormatting sqref="AW236">
    <cfRule type="expression" priority="13035" dxfId="3">
      <formula>=AND(AW3&gt;=C236,AW3&lt;=D236)</formula>
    </cfRule>
  </conditionalFormatting>
  <conditionalFormatting sqref="AX236">
    <cfRule type="expression" priority="13036" dxfId="3">
      <formula>=AND(AX3&gt;=C236,AX3&lt;=D236)</formula>
    </cfRule>
  </conditionalFormatting>
  <conditionalFormatting sqref="AY236">
    <cfRule type="expression" priority="13037" dxfId="3">
      <formula>=AND(AY3&gt;=C236,AY3&lt;=D236)</formula>
    </cfRule>
  </conditionalFormatting>
  <conditionalFormatting sqref="AZ236">
    <cfRule type="expression" priority="13038" dxfId="3">
      <formula>=AND(AZ3&gt;=C236,AZ3&lt;=D236)</formula>
    </cfRule>
  </conditionalFormatting>
  <conditionalFormatting sqref="BA236">
    <cfRule type="expression" priority="13039" dxfId="3">
      <formula>=AND(BA3&gt;=C236,BA3&lt;=D236)</formula>
    </cfRule>
  </conditionalFormatting>
  <conditionalFormatting sqref="BB236">
    <cfRule type="expression" priority="13040" dxfId="3">
      <formula>=AND(BB3&gt;=C236,BB3&lt;=D236)</formula>
    </cfRule>
  </conditionalFormatting>
  <conditionalFormatting sqref="BC236">
    <cfRule type="expression" priority="13041" dxfId="3">
      <formula>=AND(BC3&gt;=C236,BC3&lt;=D236)</formula>
    </cfRule>
  </conditionalFormatting>
  <conditionalFormatting sqref="BD236">
    <cfRule type="expression" priority="13042" dxfId="3">
      <formula>=AND(BD3&gt;=C236,BD3&lt;=D236)</formula>
    </cfRule>
  </conditionalFormatting>
  <conditionalFormatting sqref="BE236">
    <cfRule type="expression" priority="13043" dxfId="3">
      <formula>=AND(BE3&gt;=C236,BE3&lt;=D236)</formula>
    </cfRule>
  </conditionalFormatting>
  <conditionalFormatting sqref="BF236">
    <cfRule type="expression" priority="13044" dxfId="3">
      <formula>=AND(BF3&gt;=C236,BF3&lt;=D236)</formula>
    </cfRule>
  </conditionalFormatting>
  <conditionalFormatting sqref="BG236">
    <cfRule type="expression" priority="13045" dxfId="3">
      <formula>=AND(BG3&gt;=C236,BG3&lt;=D236)</formula>
    </cfRule>
  </conditionalFormatting>
  <conditionalFormatting sqref="BH236">
    <cfRule type="expression" priority="13046" dxfId="3">
      <formula>=AND(BH3&gt;=C236,BH3&lt;=D236)</formula>
    </cfRule>
  </conditionalFormatting>
  <conditionalFormatting sqref="BI236">
    <cfRule type="expression" priority="13047" dxfId="3">
      <formula>=AND(BI3&gt;=C236,BI3&lt;=D236)</formula>
    </cfRule>
  </conditionalFormatting>
  <conditionalFormatting sqref="BJ236">
    <cfRule type="expression" priority="13048" dxfId="3">
      <formula>=AND(BJ3&gt;=C236,BJ3&lt;=D236)</formula>
    </cfRule>
  </conditionalFormatting>
  <conditionalFormatting sqref="G237">
    <cfRule type="expression" priority="13049" dxfId="3">
      <formula>=AND(G3&gt;=C237,G3&lt;=D237)</formula>
    </cfRule>
  </conditionalFormatting>
  <conditionalFormatting sqref="H237">
    <cfRule type="expression" priority="13050" dxfId="3">
      <formula>=AND(H3&gt;=C237,H3&lt;=D237)</formula>
    </cfRule>
  </conditionalFormatting>
  <conditionalFormatting sqref="I237">
    <cfRule type="expression" priority="13051" dxfId="3">
      <formula>=AND(I3&gt;=C237,I3&lt;=D237)</formula>
    </cfRule>
  </conditionalFormatting>
  <conditionalFormatting sqref="J237">
    <cfRule type="expression" priority="13052" dxfId="3">
      <formula>=AND(J3&gt;=C237,J3&lt;=D237)</formula>
    </cfRule>
  </conditionalFormatting>
  <conditionalFormatting sqref="K237">
    <cfRule type="expression" priority="13053" dxfId="3">
      <formula>=AND(K3&gt;=C237,K3&lt;=D237)</formula>
    </cfRule>
  </conditionalFormatting>
  <conditionalFormatting sqref="L237">
    <cfRule type="expression" priority="13054" dxfId="3">
      <formula>=AND(L3&gt;=C237,L3&lt;=D237)</formula>
    </cfRule>
  </conditionalFormatting>
  <conditionalFormatting sqref="M237">
    <cfRule type="expression" priority="13055" dxfId="3">
      <formula>=AND(M3&gt;=C237,M3&lt;=D237)</formula>
    </cfRule>
  </conditionalFormatting>
  <conditionalFormatting sqref="N237">
    <cfRule type="expression" priority="13056" dxfId="3">
      <formula>=AND(N3&gt;=C237,N3&lt;=D237)</formula>
    </cfRule>
  </conditionalFormatting>
  <conditionalFormatting sqref="O237">
    <cfRule type="expression" priority="13057" dxfId="3">
      <formula>=AND(O3&gt;=C237,O3&lt;=D237)</formula>
    </cfRule>
  </conditionalFormatting>
  <conditionalFormatting sqref="P237">
    <cfRule type="expression" priority="13058" dxfId="3">
      <formula>=AND(P3&gt;=C237,P3&lt;=D237)</formula>
    </cfRule>
  </conditionalFormatting>
  <conditionalFormatting sqref="Q237">
    <cfRule type="expression" priority="13059" dxfId="3">
      <formula>=AND(Q3&gt;=C237,Q3&lt;=D237)</formula>
    </cfRule>
  </conditionalFormatting>
  <conditionalFormatting sqref="R237">
    <cfRule type="expression" priority="13060" dxfId="3">
      <formula>=AND(R3&gt;=C237,R3&lt;=D237)</formula>
    </cfRule>
  </conditionalFormatting>
  <conditionalFormatting sqref="S237">
    <cfRule type="expression" priority="13061" dxfId="3">
      <formula>=AND(S3&gt;=C237,S3&lt;=D237)</formula>
    </cfRule>
  </conditionalFormatting>
  <conditionalFormatting sqref="T237">
    <cfRule type="expression" priority="13062" dxfId="3">
      <formula>=AND(T3&gt;=C237,T3&lt;=D237)</formula>
    </cfRule>
  </conditionalFormatting>
  <conditionalFormatting sqref="U237">
    <cfRule type="expression" priority="13063" dxfId="3">
      <formula>=AND(U3&gt;=C237,U3&lt;=D237)</formula>
    </cfRule>
  </conditionalFormatting>
  <conditionalFormatting sqref="V237">
    <cfRule type="expression" priority="13064" dxfId="3">
      <formula>=AND(V3&gt;=C237,V3&lt;=D237)</formula>
    </cfRule>
  </conditionalFormatting>
  <conditionalFormatting sqref="W237">
    <cfRule type="expression" priority="13065" dxfId="3">
      <formula>=AND(W3&gt;=C237,W3&lt;=D237)</formula>
    </cfRule>
  </conditionalFormatting>
  <conditionalFormatting sqref="X237">
    <cfRule type="expression" priority="13066" dxfId="3">
      <formula>=AND(X3&gt;=C237,X3&lt;=D237)</formula>
    </cfRule>
  </conditionalFormatting>
  <conditionalFormatting sqref="Y237">
    <cfRule type="expression" priority="13067" dxfId="3">
      <formula>=AND(Y3&gt;=C237,Y3&lt;=D237)</formula>
    </cfRule>
  </conditionalFormatting>
  <conditionalFormatting sqref="Z237">
    <cfRule type="expression" priority="13068" dxfId="3">
      <formula>=AND(Z3&gt;=C237,Z3&lt;=D237)</formula>
    </cfRule>
  </conditionalFormatting>
  <conditionalFormatting sqref="AA237">
    <cfRule type="expression" priority="13069" dxfId="3">
      <formula>=AND(AA3&gt;=C237,AA3&lt;=D237)</formula>
    </cfRule>
  </conditionalFormatting>
  <conditionalFormatting sqref="AB237">
    <cfRule type="expression" priority="13070" dxfId="3">
      <formula>=AND(AB3&gt;=C237,AB3&lt;=D237)</formula>
    </cfRule>
  </conditionalFormatting>
  <conditionalFormatting sqref="AC237">
    <cfRule type="expression" priority="13071" dxfId="3">
      <formula>=AND(AC3&gt;=C237,AC3&lt;=D237)</formula>
    </cfRule>
  </conditionalFormatting>
  <conditionalFormatting sqref="AD237">
    <cfRule type="expression" priority="13072" dxfId="3">
      <formula>=AND(AD3&gt;=C237,AD3&lt;=D237)</formula>
    </cfRule>
  </conditionalFormatting>
  <conditionalFormatting sqref="AE237">
    <cfRule type="expression" priority="13073" dxfId="3">
      <formula>=AND(AE3&gt;=C237,AE3&lt;=D237)</formula>
    </cfRule>
  </conditionalFormatting>
  <conditionalFormatting sqref="AF237">
    <cfRule type="expression" priority="13074" dxfId="3">
      <formula>=AND(AF3&gt;=C237,AF3&lt;=D237)</formula>
    </cfRule>
  </conditionalFormatting>
  <conditionalFormatting sqref="AG237">
    <cfRule type="expression" priority="13075" dxfId="3">
      <formula>=AND(AG3&gt;=C237,AG3&lt;=D237)</formula>
    </cfRule>
  </conditionalFormatting>
  <conditionalFormatting sqref="AH237">
    <cfRule type="expression" priority="13076" dxfId="3">
      <formula>=AND(AH3&gt;=C237,AH3&lt;=D237)</formula>
    </cfRule>
  </conditionalFormatting>
  <conditionalFormatting sqref="AI237">
    <cfRule type="expression" priority="13077" dxfId="3">
      <formula>=AND(AI3&gt;=C237,AI3&lt;=D237)</formula>
    </cfRule>
  </conditionalFormatting>
  <conditionalFormatting sqref="AJ237">
    <cfRule type="expression" priority="13078" dxfId="3">
      <formula>=AND(AJ3&gt;=C237,AJ3&lt;=D237)</formula>
    </cfRule>
  </conditionalFormatting>
  <conditionalFormatting sqref="AK237">
    <cfRule type="expression" priority="13079" dxfId="3">
      <formula>=AND(AK3&gt;=C237,AK3&lt;=D237)</formula>
    </cfRule>
  </conditionalFormatting>
  <conditionalFormatting sqref="AL237">
    <cfRule type="expression" priority="13080" dxfId="3">
      <formula>=AND(AL3&gt;=C237,AL3&lt;=D237)</formula>
    </cfRule>
  </conditionalFormatting>
  <conditionalFormatting sqref="AM237">
    <cfRule type="expression" priority="13081" dxfId="3">
      <formula>=AND(AM3&gt;=C237,AM3&lt;=D237)</formula>
    </cfRule>
  </conditionalFormatting>
  <conditionalFormatting sqref="AN237">
    <cfRule type="expression" priority="13082" dxfId="3">
      <formula>=AND(AN3&gt;=C237,AN3&lt;=D237)</formula>
    </cfRule>
  </conditionalFormatting>
  <conditionalFormatting sqref="AO237">
    <cfRule type="expression" priority="13083" dxfId="3">
      <formula>=AND(AO3&gt;=C237,AO3&lt;=D237)</formula>
    </cfRule>
  </conditionalFormatting>
  <conditionalFormatting sqref="AP237">
    <cfRule type="expression" priority="13084" dxfId="3">
      <formula>=AND(AP3&gt;=C237,AP3&lt;=D237)</formula>
    </cfRule>
  </conditionalFormatting>
  <conditionalFormatting sqref="AQ237">
    <cfRule type="expression" priority="13085" dxfId="3">
      <formula>=AND(AQ3&gt;=C237,AQ3&lt;=D237)</formula>
    </cfRule>
  </conditionalFormatting>
  <conditionalFormatting sqref="AR237">
    <cfRule type="expression" priority="13086" dxfId="3">
      <formula>=AND(AR3&gt;=C237,AR3&lt;=D237)</formula>
    </cfRule>
  </conditionalFormatting>
  <conditionalFormatting sqref="AS237">
    <cfRule type="expression" priority="13087" dxfId="3">
      <formula>=AND(AS3&gt;=C237,AS3&lt;=D237)</formula>
    </cfRule>
  </conditionalFormatting>
  <conditionalFormatting sqref="AT237">
    <cfRule type="expression" priority="13088" dxfId="3">
      <formula>=AND(AT3&gt;=C237,AT3&lt;=D237)</formula>
    </cfRule>
  </conditionalFormatting>
  <conditionalFormatting sqref="AU237">
    <cfRule type="expression" priority="13089" dxfId="3">
      <formula>=AND(AU3&gt;=C237,AU3&lt;=D237)</formula>
    </cfRule>
  </conditionalFormatting>
  <conditionalFormatting sqref="AV237">
    <cfRule type="expression" priority="13090" dxfId="3">
      <formula>=AND(AV3&gt;=C237,AV3&lt;=D237)</formula>
    </cfRule>
  </conditionalFormatting>
  <conditionalFormatting sqref="AW237">
    <cfRule type="expression" priority="13091" dxfId="3">
      <formula>=AND(AW3&gt;=C237,AW3&lt;=D237)</formula>
    </cfRule>
  </conditionalFormatting>
  <conditionalFormatting sqref="AX237">
    <cfRule type="expression" priority="13092" dxfId="3">
      <formula>=AND(AX3&gt;=C237,AX3&lt;=D237)</formula>
    </cfRule>
  </conditionalFormatting>
  <conditionalFormatting sqref="AY237">
    <cfRule type="expression" priority="13093" dxfId="3">
      <formula>=AND(AY3&gt;=C237,AY3&lt;=D237)</formula>
    </cfRule>
  </conditionalFormatting>
  <conditionalFormatting sqref="AZ237">
    <cfRule type="expression" priority="13094" dxfId="3">
      <formula>=AND(AZ3&gt;=C237,AZ3&lt;=D237)</formula>
    </cfRule>
  </conditionalFormatting>
  <conditionalFormatting sqref="BA237">
    <cfRule type="expression" priority="13095" dxfId="3">
      <formula>=AND(BA3&gt;=C237,BA3&lt;=D237)</formula>
    </cfRule>
  </conditionalFormatting>
  <conditionalFormatting sqref="BB237">
    <cfRule type="expression" priority="13096" dxfId="3">
      <formula>=AND(BB3&gt;=C237,BB3&lt;=D237)</formula>
    </cfRule>
  </conditionalFormatting>
  <conditionalFormatting sqref="BC237">
    <cfRule type="expression" priority="13097" dxfId="3">
      <formula>=AND(BC3&gt;=C237,BC3&lt;=D237)</formula>
    </cfRule>
  </conditionalFormatting>
  <conditionalFormatting sqref="BD237">
    <cfRule type="expression" priority="13098" dxfId="3">
      <formula>=AND(BD3&gt;=C237,BD3&lt;=D237)</formula>
    </cfRule>
  </conditionalFormatting>
  <conditionalFormatting sqref="BE237">
    <cfRule type="expression" priority="13099" dxfId="3">
      <formula>=AND(BE3&gt;=C237,BE3&lt;=D237)</formula>
    </cfRule>
  </conditionalFormatting>
  <conditionalFormatting sqref="BF237">
    <cfRule type="expression" priority="13100" dxfId="3">
      <formula>=AND(BF3&gt;=C237,BF3&lt;=D237)</formula>
    </cfRule>
  </conditionalFormatting>
  <conditionalFormatting sqref="BG237">
    <cfRule type="expression" priority="13101" dxfId="3">
      <formula>=AND(BG3&gt;=C237,BG3&lt;=D237)</formula>
    </cfRule>
  </conditionalFormatting>
  <conditionalFormatting sqref="BH237">
    <cfRule type="expression" priority="13102" dxfId="3">
      <formula>=AND(BH3&gt;=C237,BH3&lt;=D237)</formula>
    </cfRule>
  </conditionalFormatting>
  <conditionalFormatting sqref="BI237">
    <cfRule type="expression" priority="13103" dxfId="3">
      <formula>=AND(BI3&gt;=C237,BI3&lt;=D237)</formula>
    </cfRule>
  </conditionalFormatting>
  <conditionalFormatting sqref="BJ237">
    <cfRule type="expression" priority="13104" dxfId="3">
      <formula>=AND(BJ3&gt;=C237,BJ3&lt;=D237)</formula>
    </cfRule>
  </conditionalFormatting>
  <conditionalFormatting sqref="G238">
    <cfRule type="expression" priority="13105" dxfId="3">
      <formula>=AND(G3&gt;=C238,G3&lt;=D238)</formula>
    </cfRule>
  </conditionalFormatting>
  <conditionalFormatting sqref="H238">
    <cfRule type="expression" priority="13106" dxfId="3">
      <formula>=AND(H3&gt;=C238,H3&lt;=D238)</formula>
    </cfRule>
  </conditionalFormatting>
  <conditionalFormatting sqref="I238">
    <cfRule type="expression" priority="13107" dxfId="3">
      <formula>=AND(I3&gt;=C238,I3&lt;=D238)</formula>
    </cfRule>
  </conditionalFormatting>
  <conditionalFormatting sqref="J238">
    <cfRule type="expression" priority="13108" dxfId="3">
      <formula>=AND(J3&gt;=C238,J3&lt;=D238)</formula>
    </cfRule>
  </conditionalFormatting>
  <conditionalFormatting sqref="K238">
    <cfRule type="expression" priority="13109" dxfId="3">
      <formula>=AND(K3&gt;=C238,K3&lt;=D238)</formula>
    </cfRule>
  </conditionalFormatting>
  <conditionalFormatting sqref="L238">
    <cfRule type="expression" priority="13110" dxfId="3">
      <formula>=AND(L3&gt;=C238,L3&lt;=D238)</formula>
    </cfRule>
  </conditionalFormatting>
  <conditionalFormatting sqref="M238">
    <cfRule type="expression" priority="13111" dxfId="3">
      <formula>=AND(M3&gt;=C238,M3&lt;=D238)</formula>
    </cfRule>
  </conditionalFormatting>
  <conditionalFormatting sqref="N238">
    <cfRule type="expression" priority="13112" dxfId="3">
      <formula>=AND(N3&gt;=C238,N3&lt;=D238)</formula>
    </cfRule>
  </conditionalFormatting>
  <conditionalFormatting sqref="O238">
    <cfRule type="expression" priority="13113" dxfId="3">
      <formula>=AND(O3&gt;=C238,O3&lt;=D238)</formula>
    </cfRule>
  </conditionalFormatting>
  <conditionalFormatting sqref="P238">
    <cfRule type="expression" priority="13114" dxfId="3">
      <formula>=AND(P3&gt;=C238,P3&lt;=D238)</formula>
    </cfRule>
  </conditionalFormatting>
  <conditionalFormatting sqref="Q238">
    <cfRule type="expression" priority="13115" dxfId="3">
      <formula>=AND(Q3&gt;=C238,Q3&lt;=D238)</formula>
    </cfRule>
  </conditionalFormatting>
  <conditionalFormatting sqref="R238">
    <cfRule type="expression" priority="13116" dxfId="3">
      <formula>=AND(R3&gt;=C238,R3&lt;=D238)</formula>
    </cfRule>
  </conditionalFormatting>
  <conditionalFormatting sqref="S238">
    <cfRule type="expression" priority="13117" dxfId="3">
      <formula>=AND(S3&gt;=C238,S3&lt;=D238)</formula>
    </cfRule>
  </conditionalFormatting>
  <conditionalFormatting sqref="T238">
    <cfRule type="expression" priority="13118" dxfId="3">
      <formula>=AND(T3&gt;=C238,T3&lt;=D238)</formula>
    </cfRule>
  </conditionalFormatting>
  <conditionalFormatting sqref="U238">
    <cfRule type="expression" priority="13119" dxfId="3">
      <formula>=AND(U3&gt;=C238,U3&lt;=D238)</formula>
    </cfRule>
  </conditionalFormatting>
  <conditionalFormatting sqref="V238">
    <cfRule type="expression" priority="13120" dxfId="3">
      <formula>=AND(V3&gt;=C238,V3&lt;=D238)</formula>
    </cfRule>
  </conditionalFormatting>
  <conditionalFormatting sqref="W238">
    <cfRule type="expression" priority="13121" dxfId="3">
      <formula>=AND(W3&gt;=C238,W3&lt;=D238)</formula>
    </cfRule>
  </conditionalFormatting>
  <conditionalFormatting sqref="X238">
    <cfRule type="expression" priority="13122" dxfId="3">
      <formula>=AND(X3&gt;=C238,X3&lt;=D238)</formula>
    </cfRule>
  </conditionalFormatting>
  <conditionalFormatting sqref="Y238">
    <cfRule type="expression" priority="13123" dxfId="3">
      <formula>=AND(Y3&gt;=C238,Y3&lt;=D238)</formula>
    </cfRule>
  </conditionalFormatting>
  <conditionalFormatting sqref="Z238">
    <cfRule type="expression" priority="13124" dxfId="3">
      <formula>=AND(Z3&gt;=C238,Z3&lt;=D238)</formula>
    </cfRule>
  </conditionalFormatting>
  <conditionalFormatting sqref="AA238">
    <cfRule type="expression" priority="13125" dxfId="3">
      <formula>=AND(AA3&gt;=C238,AA3&lt;=D238)</formula>
    </cfRule>
  </conditionalFormatting>
  <conditionalFormatting sqref="AB238">
    <cfRule type="expression" priority="13126" dxfId="3">
      <formula>=AND(AB3&gt;=C238,AB3&lt;=D238)</formula>
    </cfRule>
  </conditionalFormatting>
  <conditionalFormatting sqref="AC238">
    <cfRule type="expression" priority="13127" dxfId="3">
      <formula>=AND(AC3&gt;=C238,AC3&lt;=D238)</formula>
    </cfRule>
  </conditionalFormatting>
  <conditionalFormatting sqref="AD238">
    <cfRule type="expression" priority="13128" dxfId="3">
      <formula>=AND(AD3&gt;=C238,AD3&lt;=D238)</formula>
    </cfRule>
  </conditionalFormatting>
  <conditionalFormatting sqref="AE238">
    <cfRule type="expression" priority="13129" dxfId="3">
      <formula>=AND(AE3&gt;=C238,AE3&lt;=D238)</formula>
    </cfRule>
  </conditionalFormatting>
  <conditionalFormatting sqref="AF238">
    <cfRule type="expression" priority="13130" dxfId="3">
      <formula>=AND(AF3&gt;=C238,AF3&lt;=D238)</formula>
    </cfRule>
  </conditionalFormatting>
  <conditionalFormatting sqref="AG238">
    <cfRule type="expression" priority="13131" dxfId="3">
      <formula>=AND(AG3&gt;=C238,AG3&lt;=D238)</formula>
    </cfRule>
  </conditionalFormatting>
  <conditionalFormatting sqref="AH238">
    <cfRule type="expression" priority="13132" dxfId="3">
      <formula>=AND(AH3&gt;=C238,AH3&lt;=D238)</formula>
    </cfRule>
  </conditionalFormatting>
  <conditionalFormatting sqref="AI238">
    <cfRule type="expression" priority="13133" dxfId="3">
      <formula>=AND(AI3&gt;=C238,AI3&lt;=D238)</formula>
    </cfRule>
  </conditionalFormatting>
  <conditionalFormatting sqref="AJ238">
    <cfRule type="expression" priority="13134" dxfId="3">
      <formula>=AND(AJ3&gt;=C238,AJ3&lt;=D238)</formula>
    </cfRule>
  </conditionalFormatting>
  <conditionalFormatting sqref="AK238">
    <cfRule type="expression" priority="13135" dxfId="3">
      <formula>=AND(AK3&gt;=C238,AK3&lt;=D238)</formula>
    </cfRule>
  </conditionalFormatting>
  <conditionalFormatting sqref="AL238">
    <cfRule type="expression" priority="13136" dxfId="3">
      <formula>=AND(AL3&gt;=C238,AL3&lt;=D238)</formula>
    </cfRule>
  </conditionalFormatting>
  <conditionalFormatting sqref="AM238">
    <cfRule type="expression" priority="13137" dxfId="3">
      <formula>=AND(AM3&gt;=C238,AM3&lt;=D238)</formula>
    </cfRule>
  </conditionalFormatting>
  <conditionalFormatting sqref="AN238">
    <cfRule type="expression" priority="13138" dxfId="3">
      <formula>=AND(AN3&gt;=C238,AN3&lt;=D238)</formula>
    </cfRule>
  </conditionalFormatting>
  <conditionalFormatting sqref="AO238">
    <cfRule type="expression" priority="13139" dxfId="3">
      <formula>=AND(AO3&gt;=C238,AO3&lt;=D238)</formula>
    </cfRule>
  </conditionalFormatting>
  <conditionalFormatting sqref="AP238">
    <cfRule type="expression" priority="13140" dxfId="3">
      <formula>=AND(AP3&gt;=C238,AP3&lt;=D238)</formula>
    </cfRule>
  </conditionalFormatting>
  <conditionalFormatting sqref="AQ238">
    <cfRule type="expression" priority="13141" dxfId="3">
      <formula>=AND(AQ3&gt;=C238,AQ3&lt;=D238)</formula>
    </cfRule>
  </conditionalFormatting>
  <conditionalFormatting sqref="AR238">
    <cfRule type="expression" priority="13142" dxfId="3">
      <formula>=AND(AR3&gt;=C238,AR3&lt;=D238)</formula>
    </cfRule>
  </conditionalFormatting>
  <conditionalFormatting sqref="AS238">
    <cfRule type="expression" priority="13143" dxfId="3">
      <formula>=AND(AS3&gt;=C238,AS3&lt;=D238)</formula>
    </cfRule>
  </conditionalFormatting>
  <conditionalFormatting sqref="AT238">
    <cfRule type="expression" priority="13144" dxfId="3">
      <formula>=AND(AT3&gt;=C238,AT3&lt;=D238)</formula>
    </cfRule>
  </conditionalFormatting>
  <conditionalFormatting sqref="AU238">
    <cfRule type="expression" priority="13145" dxfId="3">
      <formula>=AND(AU3&gt;=C238,AU3&lt;=D238)</formula>
    </cfRule>
  </conditionalFormatting>
  <conditionalFormatting sqref="AV238">
    <cfRule type="expression" priority="13146" dxfId="3">
      <formula>=AND(AV3&gt;=C238,AV3&lt;=D238)</formula>
    </cfRule>
  </conditionalFormatting>
  <conditionalFormatting sqref="AW238">
    <cfRule type="expression" priority="13147" dxfId="3">
      <formula>=AND(AW3&gt;=C238,AW3&lt;=D238)</formula>
    </cfRule>
  </conditionalFormatting>
  <conditionalFormatting sqref="AX238">
    <cfRule type="expression" priority="13148" dxfId="3">
      <formula>=AND(AX3&gt;=C238,AX3&lt;=D238)</formula>
    </cfRule>
  </conditionalFormatting>
  <conditionalFormatting sqref="AY238">
    <cfRule type="expression" priority="13149" dxfId="3">
      <formula>=AND(AY3&gt;=C238,AY3&lt;=D238)</formula>
    </cfRule>
  </conditionalFormatting>
  <conditionalFormatting sqref="AZ238">
    <cfRule type="expression" priority="13150" dxfId="3">
      <formula>=AND(AZ3&gt;=C238,AZ3&lt;=D238)</formula>
    </cfRule>
  </conditionalFormatting>
  <conditionalFormatting sqref="BA238">
    <cfRule type="expression" priority="13151" dxfId="3">
      <formula>=AND(BA3&gt;=C238,BA3&lt;=D238)</formula>
    </cfRule>
  </conditionalFormatting>
  <conditionalFormatting sqref="BB238">
    <cfRule type="expression" priority="13152" dxfId="3">
      <formula>=AND(BB3&gt;=C238,BB3&lt;=D238)</formula>
    </cfRule>
  </conditionalFormatting>
  <conditionalFormatting sqref="BC238">
    <cfRule type="expression" priority="13153" dxfId="3">
      <formula>=AND(BC3&gt;=C238,BC3&lt;=D238)</formula>
    </cfRule>
  </conditionalFormatting>
  <conditionalFormatting sqref="BD238">
    <cfRule type="expression" priority="13154" dxfId="3">
      <formula>=AND(BD3&gt;=C238,BD3&lt;=D238)</formula>
    </cfRule>
  </conditionalFormatting>
  <conditionalFormatting sqref="BE238">
    <cfRule type="expression" priority="13155" dxfId="3">
      <formula>=AND(BE3&gt;=C238,BE3&lt;=D238)</formula>
    </cfRule>
  </conditionalFormatting>
  <conditionalFormatting sqref="BF238">
    <cfRule type="expression" priority="13156" dxfId="3">
      <formula>=AND(BF3&gt;=C238,BF3&lt;=D238)</formula>
    </cfRule>
  </conditionalFormatting>
  <conditionalFormatting sqref="BG238">
    <cfRule type="expression" priority="13157" dxfId="3">
      <formula>=AND(BG3&gt;=C238,BG3&lt;=D238)</formula>
    </cfRule>
  </conditionalFormatting>
  <conditionalFormatting sqref="BH238">
    <cfRule type="expression" priority="13158" dxfId="3">
      <formula>=AND(BH3&gt;=C238,BH3&lt;=D238)</formula>
    </cfRule>
  </conditionalFormatting>
  <conditionalFormatting sqref="BI238">
    <cfRule type="expression" priority="13159" dxfId="3">
      <formula>=AND(BI3&gt;=C238,BI3&lt;=D238)</formula>
    </cfRule>
  </conditionalFormatting>
  <conditionalFormatting sqref="BJ238">
    <cfRule type="expression" priority="13160" dxfId="3">
      <formula>=AND(BJ3&gt;=C238,BJ3&lt;=D238)</formula>
    </cfRule>
  </conditionalFormatting>
  <conditionalFormatting sqref="G239">
    <cfRule type="expression" priority="13161" dxfId="3">
      <formula>=AND(G3&gt;=C239,G3&lt;=D239)</formula>
    </cfRule>
  </conditionalFormatting>
  <conditionalFormatting sqref="H239">
    <cfRule type="expression" priority="13162" dxfId="3">
      <formula>=AND(H3&gt;=C239,H3&lt;=D239)</formula>
    </cfRule>
  </conditionalFormatting>
  <conditionalFormatting sqref="I239">
    <cfRule type="expression" priority="13163" dxfId="3">
      <formula>=AND(I3&gt;=C239,I3&lt;=D239)</formula>
    </cfRule>
  </conditionalFormatting>
  <conditionalFormatting sqref="J239">
    <cfRule type="expression" priority="13164" dxfId="3">
      <formula>=AND(J3&gt;=C239,J3&lt;=D239)</formula>
    </cfRule>
  </conditionalFormatting>
  <conditionalFormatting sqref="K239">
    <cfRule type="expression" priority="13165" dxfId="3">
      <formula>=AND(K3&gt;=C239,K3&lt;=D239)</formula>
    </cfRule>
  </conditionalFormatting>
  <conditionalFormatting sqref="L239">
    <cfRule type="expression" priority="13166" dxfId="3">
      <formula>=AND(L3&gt;=C239,L3&lt;=D239)</formula>
    </cfRule>
  </conditionalFormatting>
  <conditionalFormatting sqref="M239">
    <cfRule type="expression" priority="13167" dxfId="3">
      <formula>=AND(M3&gt;=C239,M3&lt;=D239)</formula>
    </cfRule>
  </conditionalFormatting>
  <conditionalFormatting sqref="N239">
    <cfRule type="expression" priority="13168" dxfId="3">
      <formula>=AND(N3&gt;=C239,N3&lt;=D239)</formula>
    </cfRule>
  </conditionalFormatting>
  <conditionalFormatting sqref="O239">
    <cfRule type="expression" priority="13169" dxfId="3">
      <formula>=AND(O3&gt;=C239,O3&lt;=D239)</formula>
    </cfRule>
  </conditionalFormatting>
  <conditionalFormatting sqref="P239">
    <cfRule type="expression" priority="13170" dxfId="3">
      <formula>=AND(P3&gt;=C239,P3&lt;=D239)</formula>
    </cfRule>
  </conditionalFormatting>
  <conditionalFormatting sqref="Q239">
    <cfRule type="expression" priority="13171" dxfId="3">
      <formula>=AND(Q3&gt;=C239,Q3&lt;=D239)</formula>
    </cfRule>
  </conditionalFormatting>
  <conditionalFormatting sqref="R239">
    <cfRule type="expression" priority="13172" dxfId="3">
      <formula>=AND(R3&gt;=C239,R3&lt;=D239)</formula>
    </cfRule>
  </conditionalFormatting>
  <conditionalFormatting sqref="S239">
    <cfRule type="expression" priority="13173" dxfId="3">
      <formula>=AND(S3&gt;=C239,S3&lt;=D239)</formula>
    </cfRule>
  </conditionalFormatting>
  <conditionalFormatting sqref="T239">
    <cfRule type="expression" priority="13174" dxfId="3">
      <formula>=AND(T3&gt;=C239,T3&lt;=D239)</formula>
    </cfRule>
  </conditionalFormatting>
  <conditionalFormatting sqref="U239">
    <cfRule type="expression" priority="13175" dxfId="3">
      <formula>=AND(U3&gt;=C239,U3&lt;=D239)</formula>
    </cfRule>
  </conditionalFormatting>
  <conditionalFormatting sqref="V239">
    <cfRule type="expression" priority="13176" dxfId="3">
      <formula>=AND(V3&gt;=C239,V3&lt;=D239)</formula>
    </cfRule>
  </conditionalFormatting>
  <conditionalFormatting sqref="W239">
    <cfRule type="expression" priority="13177" dxfId="3">
      <formula>=AND(W3&gt;=C239,W3&lt;=D239)</formula>
    </cfRule>
  </conditionalFormatting>
  <conditionalFormatting sqref="X239">
    <cfRule type="expression" priority="13178" dxfId="3">
      <formula>=AND(X3&gt;=C239,X3&lt;=D239)</formula>
    </cfRule>
  </conditionalFormatting>
  <conditionalFormatting sqref="Y239">
    <cfRule type="expression" priority="13179" dxfId="3">
      <formula>=AND(Y3&gt;=C239,Y3&lt;=D239)</formula>
    </cfRule>
  </conditionalFormatting>
  <conditionalFormatting sqref="Z239">
    <cfRule type="expression" priority="13180" dxfId="3">
      <formula>=AND(Z3&gt;=C239,Z3&lt;=D239)</formula>
    </cfRule>
  </conditionalFormatting>
  <conditionalFormatting sqref="AA239">
    <cfRule type="expression" priority="13181" dxfId="3">
      <formula>=AND(AA3&gt;=C239,AA3&lt;=D239)</formula>
    </cfRule>
  </conditionalFormatting>
  <conditionalFormatting sqref="AB239">
    <cfRule type="expression" priority="13182" dxfId="3">
      <formula>=AND(AB3&gt;=C239,AB3&lt;=D239)</formula>
    </cfRule>
  </conditionalFormatting>
  <conditionalFormatting sqref="AC239">
    <cfRule type="expression" priority="13183" dxfId="3">
      <formula>=AND(AC3&gt;=C239,AC3&lt;=D239)</formula>
    </cfRule>
  </conditionalFormatting>
  <conditionalFormatting sqref="AD239">
    <cfRule type="expression" priority="13184" dxfId="3">
      <formula>=AND(AD3&gt;=C239,AD3&lt;=D239)</formula>
    </cfRule>
  </conditionalFormatting>
  <conditionalFormatting sqref="AE239">
    <cfRule type="expression" priority="13185" dxfId="3">
      <formula>=AND(AE3&gt;=C239,AE3&lt;=D239)</formula>
    </cfRule>
  </conditionalFormatting>
  <conditionalFormatting sqref="AF239">
    <cfRule type="expression" priority="13186" dxfId="3">
      <formula>=AND(AF3&gt;=C239,AF3&lt;=D239)</formula>
    </cfRule>
  </conditionalFormatting>
  <conditionalFormatting sqref="AG239">
    <cfRule type="expression" priority="13187" dxfId="3">
      <formula>=AND(AG3&gt;=C239,AG3&lt;=D239)</formula>
    </cfRule>
  </conditionalFormatting>
  <conditionalFormatting sqref="AH239">
    <cfRule type="expression" priority="13188" dxfId="3">
      <formula>=AND(AH3&gt;=C239,AH3&lt;=D239)</formula>
    </cfRule>
  </conditionalFormatting>
  <conditionalFormatting sqref="AI239">
    <cfRule type="expression" priority="13189" dxfId="3">
      <formula>=AND(AI3&gt;=C239,AI3&lt;=D239)</formula>
    </cfRule>
  </conditionalFormatting>
  <conditionalFormatting sqref="AJ239">
    <cfRule type="expression" priority="13190" dxfId="3">
      <formula>=AND(AJ3&gt;=C239,AJ3&lt;=D239)</formula>
    </cfRule>
  </conditionalFormatting>
  <conditionalFormatting sqref="AK239">
    <cfRule type="expression" priority="13191" dxfId="3">
      <formula>=AND(AK3&gt;=C239,AK3&lt;=D239)</formula>
    </cfRule>
  </conditionalFormatting>
  <conditionalFormatting sqref="AL239">
    <cfRule type="expression" priority="13192" dxfId="3">
      <formula>=AND(AL3&gt;=C239,AL3&lt;=D239)</formula>
    </cfRule>
  </conditionalFormatting>
  <conditionalFormatting sqref="AM239">
    <cfRule type="expression" priority="13193" dxfId="3">
      <formula>=AND(AM3&gt;=C239,AM3&lt;=D239)</formula>
    </cfRule>
  </conditionalFormatting>
  <conditionalFormatting sqref="AN239">
    <cfRule type="expression" priority="13194" dxfId="3">
      <formula>=AND(AN3&gt;=C239,AN3&lt;=D239)</formula>
    </cfRule>
  </conditionalFormatting>
  <conditionalFormatting sqref="AO239">
    <cfRule type="expression" priority="13195" dxfId="3">
      <formula>=AND(AO3&gt;=C239,AO3&lt;=D239)</formula>
    </cfRule>
  </conditionalFormatting>
  <conditionalFormatting sqref="AP239">
    <cfRule type="expression" priority="13196" dxfId="3">
      <formula>=AND(AP3&gt;=C239,AP3&lt;=D239)</formula>
    </cfRule>
  </conditionalFormatting>
  <conditionalFormatting sqref="AQ239">
    <cfRule type="expression" priority="13197" dxfId="3">
      <formula>=AND(AQ3&gt;=C239,AQ3&lt;=D239)</formula>
    </cfRule>
  </conditionalFormatting>
  <conditionalFormatting sqref="AR239">
    <cfRule type="expression" priority="13198" dxfId="3">
      <formula>=AND(AR3&gt;=C239,AR3&lt;=D239)</formula>
    </cfRule>
  </conditionalFormatting>
  <conditionalFormatting sqref="AS239">
    <cfRule type="expression" priority="13199" dxfId="3">
      <formula>=AND(AS3&gt;=C239,AS3&lt;=D239)</formula>
    </cfRule>
  </conditionalFormatting>
  <conditionalFormatting sqref="AT239">
    <cfRule type="expression" priority="13200" dxfId="3">
      <formula>=AND(AT3&gt;=C239,AT3&lt;=D239)</formula>
    </cfRule>
  </conditionalFormatting>
  <conditionalFormatting sqref="AU239">
    <cfRule type="expression" priority="13201" dxfId="3">
      <formula>=AND(AU3&gt;=C239,AU3&lt;=D239)</formula>
    </cfRule>
  </conditionalFormatting>
  <conditionalFormatting sqref="AV239">
    <cfRule type="expression" priority="13202" dxfId="3">
      <formula>=AND(AV3&gt;=C239,AV3&lt;=D239)</formula>
    </cfRule>
  </conditionalFormatting>
  <conditionalFormatting sqref="AW239">
    <cfRule type="expression" priority="13203" dxfId="3">
      <formula>=AND(AW3&gt;=C239,AW3&lt;=D239)</formula>
    </cfRule>
  </conditionalFormatting>
  <conditionalFormatting sqref="AX239">
    <cfRule type="expression" priority="13204" dxfId="3">
      <formula>=AND(AX3&gt;=C239,AX3&lt;=D239)</formula>
    </cfRule>
  </conditionalFormatting>
  <conditionalFormatting sqref="AY239">
    <cfRule type="expression" priority="13205" dxfId="3">
      <formula>=AND(AY3&gt;=C239,AY3&lt;=D239)</formula>
    </cfRule>
  </conditionalFormatting>
  <conditionalFormatting sqref="AZ239">
    <cfRule type="expression" priority="13206" dxfId="3">
      <formula>=AND(AZ3&gt;=C239,AZ3&lt;=D239)</formula>
    </cfRule>
  </conditionalFormatting>
  <conditionalFormatting sqref="BA239">
    <cfRule type="expression" priority="13207" dxfId="3">
      <formula>=AND(BA3&gt;=C239,BA3&lt;=D239)</formula>
    </cfRule>
  </conditionalFormatting>
  <conditionalFormatting sqref="BB239">
    <cfRule type="expression" priority="13208" dxfId="3">
      <formula>=AND(BB3&gt;=C239,BB3&lt;=D239)</formula>
    </cfRule>
  </conditionalFormatting>
  <conditionalFormatting sqref="BC239">
    <cfRule type="expression" priority="13209" dxfId="3">
      <formula>=AND(BC3&gt;=C239,BC3&lt;=D239)</formula>
    </cfRule>
  </conditionalFormatting>
  <conditionalFormatting sqref="BD239">
    <cfRule type="expression" priority="13210" dxfId="3">
      <formula>=AND(BD3&gt;=C239,BD3&lt;=D239)</formula>
    </cfRule>
  </conditionalFormatting>
  <conditionalFormatting sqref="BE239">
    <cfRule type="expression" priority="13211" dxfId="3">
      <formula>=AND(BE3&gt;=C239,BE3&lt;=D239)</formula>
    </cfRule>
  </conditionalFormatting>
  <conditionalFormatting sqref="BF239">
    <cfRule type="expression" priority="13212" dxfId="3">
      <formula>=AND(BF3&gt;=C239,BF3&lt;=D239)</formula>
    </cfRule>
  </conditionalFormatting>
  <conditionalFormatting sqref="BG239">
    <cfRule type="expression" priority="13213" dxfId="3">
      <formula>=AND(BG3&gt;=C239,BG3&lt;=D239)</formula>
    </cfRule>
  </conditionalFormatting>
  <conditionalFormatting sqref="BH239">
    <cfRule type="expression" priority="13214" dxfId="3">
      <formula>=AND(BH3&gt;=C239,BH3&lt;=D239)</formula>
    </cfRule>
  </conditionalFormatting>
  <conditionalFormatting sqref="BI239">
    <cfRule type="expression" priority="13215" dxfId="3">
      <formula>=AND(BI3&gt;=C239,BI3&lt;=D239)</formula>
    </cfRule>
  </conditionalFormatting>
  <conditionalFormatting sqref="BJ239">
    <cfRule type="expression" priority="13216" dxfId="3">
      <formula>=AND(BJ3&gt;=C239,BJ3&lt;=D239)</formula>
    </cfRule>
  </conditionalFormatting>
  <conditionalFormatting sqref="G240">
    <cfRule type="expression" priority="13217" dxfId="3">
      <formula>=AND(G3&gt;=C240,G3&lt;=D240)</formula>
    </cfRule>
  </conditionalFormatting>
  <conditionalFormatting sqref="H240">
    <cfRule type="expression" priority="13218" dxfId="3">
      <formula>=AND(H3&gt;=C240,H3&lt;=D240)</formula>
    </cfRule>
  </conditionalFormatting>
  <conditionalFormatting sqref="I240">
    <cfRule type="expression" priority="13219" dxfId="3">
      <formula>=AND(I3&gt;=C240,I3&lt;=D240)</formula>
    </cfRule>
  </conditionalFormatting>
  <conditionalFormatting sqref="J240">
    <cfRule type="expression" priority="13220" dxfId="3">
      <formula>=AND(J3&gt;=C240,J3&lt;=D240)</formula>
    </cfRule>
  </conditionalFormatting>
  <conditionalFormatting sqref="K240">
    <cfRule type="expression" priority="13221" dxfId="3">
      <formula>=AND(K3&gt;=C240,K3&lt;=D240)</formula>
    </cfRule>
  </conditionalFormatting>
  <conditionalFormatting sqref="L240">
    <cfRule type="expression" priority="13222" dxfId="3">
      <formula>=AND(L3&gt;=C240,L3&lt;=D240)</formula>
    </cfRule>
  </conditionalFormatting>
  <conditionalFormatting sqref="M240">
    <cfRule type="expression" priority="13223" dxfId="3">
      <formula>=AND(M3&gt;=C240,M3&lt;=D240)</formula>
    </cfRule>
  </conditionalFormatting>
  <conditionalFormatting sqref="N240">
    <cfRule type="expression" priority="13224" dxfId="3">
      <formula>=AND(N3&gt;=C240,N3&lt;=D240)</formula>
    </cfRule>
  </conditionalFormatting>
  <conditionalFormatting sqref="O240">
    <cfRule type="expression" priority="13225" dxfId="3">
      <formula>=AND(O3&gt;=C240,O3&lt;=D240)</formula>
    </cfRule>
  </conditionalFormatting>
  <conditionalFormatting sqref="P240">
    <cfRule type="expression" priority="13226" dxfId="3">
      <formula>=AND(P3&gt;=C240,P3&lt;=D240)</formula>
    </cfRule>
  </conditionalFormatting>
  <conditionalFormatting sqref="Q240">
    <cfRule type="expression" priority="13227" dxfId="3">
      <formula>=AND(Q3&gt;=C240,Q3&lt;=D240)</formula>
    </cfRule>
  </conditionalFormatting>
  <conditionalFormatting sqref="R240">
    <cfRule type="expression" priority="13228" dxfId="3">
      <formula>=AND(R3&gt;=C240,R3&lt;=D240)</formula>
    </cfRule>
  </conditionalFormatting>
  <conditionalFormatting sqref="S240">
    <cfRule type="expression" priority="13229" dxfId="3">
      <formula>=AND(S3&gt;=C240,S3&lt;=D240)</formula>
    </cfRule>
  </conditionalFormatting>
  <conditionalFormatting sqref="T240">
    <cfRule type="expression" priority="13230" dxfId="3">
      <formula>=AND(T3&gt;=C240,T3&lt;=D240)</formula>
    </cfRule>
  </conditionalFormatting>
  <conditionalFormatting sqref="U240">
    <cfRule type="expression" priority="13231" dxfId="3">
      <formula>=AND(U3&gt;=C240,U3&lt;=D240)</formula>
    </cfRule>
  </conditionalFormatting>
  <conditionalFormatting sqref="V240">
    <cfRule type="expression" priority="13232" dxfId="3">
      <formula>=AND(V3&gt;=C240,V3&lt;=D240)</formula>
    </cfRule>
  </conditionalFormatting>
  <conditionalFormatting sqref="W240">
    <cfRule type="expression" priority="13233" dxfId="3">
      <formula>=AND(W3&gt;=C240,W3&lt;=D240)</formula>
    </cfRule>
  </conditionalFormatting>
  <conditionalFormatting sqref="X240">
    <cfRule type="expression" priority="13234" dxfId="3">
      <formula>=AND(X3&gt;=C240,X3&lt;=D240)</formula>
    </cfRule>
  </conditionalFormatting>
  <conditionalFormatting sqref="Y240">
    <cfRule type="expression" priority="13235" dxfId="3">
      <formula>=AND(Y3&gt;=C240,Y3&lt;=D240)</formula>
    </cfRule>
  </conditionalFormatting>
  <conditionalFormatting sqref="Z240">
    <cfRule type="expression" priority="13236" dxfId="3">
      <formula>=AND(Z3&gt;=C240,Z3&lt;=D240)</formula>
    </cfRule>
  </conditionalFormatting>
  <conditionalFormatting sqref="AA240">
    <cfRule type="expression" priority="13237" dxfId="3">
      <formula>=AND(AA3&gt;=C240,AA3&lt;=D240)</formula>
    </cfRule>
  </conditionalFormatting>
  <conditionalFormatting sqref="AB240">
    <cfRule type="expression" priority="13238" dxfId="3">
      <formula>=AND(AB3&gt;=C240,AB3&lt;=D240)</formula>
    </cfRule>
  </conditionalFormatting>
  <conditionalFormatting sqref="AC240">
    <cfRule type="expression" priority="13239" dxfId="3">
      <formula>=AND(AC3&gt;=C240,AC3&lt;=D240)</formula>
    </cfRule>
  </conditionalFormatting>
  <conditionalFormatting sqref="AD240">
    <cfRule type="expression" priority="13240" dxfId="3">
      <formula>=AND(AD3&gt;=C240,AD3&lt;=D240)</formula>
    </cfRule>
  </conditionalFormatting>
  <conditionalFormatting sqref="AE240">
    <cfRule type="expression" priority="13241" dxfId="3">
      <formula>=AND(AE3&gt;=C240,AE3&lt;=D240)</formula>
    </cfRule>
  </conditionalFormatting>
  <conditionalFormatting sqref="AF240">
    <cfRule type="expression" priority="13242" dxfId="3">
      <formula>=AND(AF3&gt;=C240,AF3&lt;=D240)</formula>
    </cfRule>
  </conditionalFormatting>
  <conditionalFormatting sqref="AG240">
    <cfRule type="expression" priority="13243" dxfId="3">
      <formula>=AND(AG3&gt;=C240,AG3&lt;=D240)</formula>
    </cfRule>
  </conditionalFormatting>
  <conditionalFormatting sqref="AH240">
    <cfRule type="expression" priority="13244" dxfId="3">
      <formula>=AND(AH3&gt;=C240,AH3&lt;=D240)</formula>
    </cfRule>
  </conditionalFormatting>
  <conditionalFormatting sqref="AI240">
    <cfRule type="expression" priority="13245" dxfId="3">
      <formula>=AND(AI3&gt;=C240,AI3&lt;=D240)</formula>
    </cfRule>
  </conditionalFormatting>
  <conditionalFormatting sqref="AJ240">
    <cfRule type="expression" priority="13246" dxfId="3">
      <formula>=AND(AJ3&gt;=C240,AJ3&lt;=D240)</formula>
    </cfRule>
  </conditionalFormatting>
  <conditionalFormatting sqref="AK240">
    <cfRule type="expression" priority="13247" dxfId="3">
      <formula>=AND(AK3&gt;=C240,AK3&lt;=D240)</formula>
    </cfRule>
  </conditionalFormatting>
  <conditionalFormatting sqref="AL240">
    <cfRule type="expression" priority="13248" dxfId="3">
      <formula>=AND(AL3&gt;=C240,AL3&lt;=D240)</formula>
    </cfRule>
  </conditionalFormatting>
  <conditionalFormatting sqref="AM240">
    <cfRule type="expression" priority="13249" dxfId="3">
      <formula>=AND(AM3&gt;=C240,AM3&lt;=D240)</formula>
    </cfRule>
  </conditionalFormatting>
  <conditionalFormatting sqref="AN240">
    <cfRule type="expression" priority="13250" dxfId="3">
      <formula>=AND(AN3&gt;=C240,AN3&lt;=D240)</formula>
    </cfRule>
  </conditionalFormatting>
  <conditionalFormatting sqref="AO240">
    <cfRule type="expression" priority="13251" dxfId="3">
      <formula>=AND(AO3&gt;=C240,AO3&lt;=D240)</formula>
    </cfRule>
  </conditionalFormatting>
  <conditionalFormatting sqref="AP240">
    <cfRule type="expression" priority="13252" dxfId="3">
      <formula>=AND(AP3&gt;=C240,AP3&lt;=D240)</formula>
    </cfRule>
  </conditionalFormatting>
  <conditionalFormatting sqref="AQ240">
    <cfRule type="expression" priority="13253" dxfId="3">
      <formula>=AND(AQ3&gt;=C240,AQ3&lt;=D240)</formula>
    </cfRule>
  </conditionalFormatting>
  <conditionalFormatting sqref="AR240">
    <cfRule type="expression" priority="13254" dxfId="3">
      <formula>=AND(AR3&gt;=C240,AR3&lt;=D240)</formula>
    </cfRule>
  </conditionalFormatting>
  <conditionalFormatting sqref="AS240">
    <cfRule type="expression" priority="13255" dxfId="3">
      <formula>=AND(AS3&gt;=C240,AS3&lt;=D240)</formula>
    </cfRule>
  </conditionalFormatting>
  <conditionalFormatting sqref="AT240">
    <cfRule type="expression" priority="13256" dxfId="3">
      <formula>=AND(AT3&gt;=C240,AT3&lt;=D240)</formula>
    </cfRule>
  </conditionalFormatting>
  <conditionalFormatting sqref="AU240">
    <cfRule type="expression" priority="13257" dxfId="3">
      <formula>=AND(AU3&gt;=C240,AU3&lt;=D240)</formula>
    </cfRule>
  </conditionalFormatting>
  <conditionalFormatting sqref="AV240">
    <cfRule type="expression" priority="13258" dxfId="3">
      <formula>=AND(AV3&gt;=C240,AV3&lt;=D240)</formula>
    </cfRule>
  </conditionalFormatting>
  <conditionalFormatting sqref="AW240">
    <cfRule type="expression" priority="13259" dxfId="3">
      <formula>=AND(AW3&gt;=C240,AW3&lt;=D240)</formula>
    </cfRule>
  </conditionalFormatting>
  <conditionalFormatting sqref="AX240">
    <cfRule type="expression" priority="13260" dxfId="3">
      <formula>=AND(AX3&gt;=C240,AX3&lt;=D240)</formula>
    </cfRule>
  </conditionalFormatting>
  <conditionalFormatting sqref="AY240">
    <cfRule type="expression" priority="13261" dxfId="3">
      <formula>=AND(AY3&gt;=C240,AY3&lt;=D240)</formula>
    </cfRule>
  </conditionalFormatting>
  <conditionalFormatting sqref="AZ240">
    <cfRule type="expression" priority="13262" dxfId="3">
      <formula>=AND(AZ3&gt;=C240,AZ3&lt;=D240)</formula>
    </cfRule>
  </conditionalFormatting>
  <conditionalFormatting sqref="BA240">
    <cfRule type="expression" priority="13263" dxfId="3">
      <formula>=AND(BA3&gt;=C240,BA3&lt;=D240)</formula>
    </cfRule>
  </conditionalFormatting>
  <conditionalFormatting sqref="BB240">
    <cfRule type="expression" priority="13264" dxfId="3">
      <formula>=AND(BB3&gt;=C240,BB3&lt;=D240)</formula>
    </cfRule>
  </conditionalFormatting>
  <conditionalFormatting sqref="BC240">
    <cfRule type="expression" priority="13265" dxfId="3">
      <formula>=AND(BC3&gt;=C240,BC3&lt;=D240)</formula>
    </cfRule>
  </conditionalFormatting>
  <conditionalFormatting sqref="BD240">
    <cfRule type="expression" priority="13266" dxfId="3">
      <formula>=AND(BD3&gt;=C240,BD3&lt;=D240)</formula>
    </cfRule>
  </conditionalFormatting>
  <conditionalFormatting sqref="BE240">
    <cfRule type="expression" priority="13267" dxfId="3">
      <formula>=AND(BE3&gt;=C240,BE3&lt;=D240)</formula>
    </cfRule>
  </conditionalFormatting>
  <conditionalFormatting sqref="BF240">
    <cfRule type="expression" priority="13268" dxfId="3">
      <formula>=AND(BF3&gt;=C240,BF3&lt;=D240)</formula>
    </cfRule>
  </conditionalFormatting>
  <conditionalFormatting sqref="BG240">
    <cfRule type="expression" priority="13269" dxfId="3">
      <formula>=AND(BG3&gt;=C240,BG3&lt;=D240)</formula>
    </cfRule>
  </conditionalFormatting>
  <conditionalFormatting sqref="BH240">
    <cfRule type="expression" priority="13270" dxfId="3">
      <formula>=AND(BH3&gt;=C240,BH3&lt;=D240)</formula>
    </cfRule>
  </conditionalFormatting>
  <conditionalFormatting sqref="BI240">
    <cfRule type="expression" priority="13271" dxfId="3">
      <formula>=AND(BI3&gt;=C240,BI3&lt;=D240)</formula>
    </cfRule>
  </conditionalFormatting>
  <conditionalFormatting sqref="BJ240">
    <cfRule type="expression" priority="13272" dxfId="3">
      <formula>=AND(BJ3&gt;=C240,BJ3&lt;=D240)</formula>
    </cfRule>
  </conditionalFormatting>
  <conditionalFormatting sqref="G241">
    <cfRule type="expression" priority="13273" dxfId="3">
      <formula>=AND(G3&gt;=C241,G3&lt;=D241)</formula>
    </cfRule>
  </conditionalFormatting>
  <conditionalFormatting sqref="H241">
    <cfRule type="expression" priority="13274" dxfId="3">
      <formula>=AND(H3&gt;=C241,H3&lt;=D241)</formula>
    </cfRule>
  </conditionalFormatting>
  <conditionalFormatting sqref="I241">
    <cfRule type="expression" priority="13275" dxfId="3">
      <formula>=AND(I3&gt;=C241,I3&lt;=D241)</formula>
    </cfRule>
  </conditionalFormatting>
  <conditionalFormatting sqref="J241">
    <cfRule type="expression" priority="13276" dxfId="3">
      <formula>=AND(J3&gt;=C241,J3&lt;=D241)</formula>
    </cfRule>
  </conditionalFormatting>
  <conditionalFormatting sqref="K241">
    <cfRule type="expression" priority="13277" dxfId="3">
      <formula>=AND(K3&gt;=C241,K3&lt;=D241)</formula>
    </cfRule>
  </conditionalFormatting>
  <conditionalFormatting sqref="L241">
    <cfRule type="expression" priority="13278" dxfId="3">
      <formula>=AND(L3&gt;=C241,L3&lt;=D241)</formula>
    </cfRule>
  </conditionalFormatting>
  <conditionalFormatting sqref="M241">
    <cfRule type="expression" priority="13279" dxfId="3">
      <formula>=AND(M3&gt;=C241,M3&lt;=D241)</formula>
    </cfRule>
  </conditionalFormatting>
  <conditionalFormatting sqref="N241">
    <cfRule type="expression" priority="13280" dxfId="3">
      <formula>=AND(N3&gt;=C241,N3&lt;=D241)</formula>
    </cfRule>
  </conditionalFormatting>
  <conditionalFormatting sqref="O241">
    <cfRule type="expression" priority="13281" dxfId="3">
      <formula>=AND(O3&gt;=C241,O3&lt;=D241)</formula>
    </cfRule>
  </conditionalFormatting>
  <conditionalFormatting sqref="P241">
    <cfRule type="expression" priority="13282" dxfId="3">
      <formula>=AND(P3&gt;=C241,P3&lt;=D241)</formula>
    </cfRule>
  </conditionalFormatting>
  <conditionalFormatting sqref="Q241">
    <cfRule type="expression" priority="13283" dxfId="3">
      <formula>=AND(Q3&gt;=C241,Q3&lt;=D241)</formula>
    </cfRule>
  </conditionalFormatting>
  <conditionalFormatting sqref="R241">
    <cfRule type="expression" priority="13284" dxfId="3">
      <formula>=AND(R3&gt;=C241,R3&lt;=D241)</formula>
    </cfRule>
  </conditionalFormatting>
  <conditionalFormatting sqref="S241">
    <cfRule type="expression" priority="13285" dxfId="3">
      <formula>=AND(S3&gt;=C241,S3&lt;=D241)</formula>
    </cfRule>
  </conditionalFormatting>
  <conditionalFormatting sqref="T241">
    <cfRule type="expression" priority="13286" dxfId="3">
      <formula>=AND(T3&gt;=C241,T3&lt;=D241)</formula>
    </cfRule>
  </conditionalFormatting>
  <conditionalFormatting sqref="U241">
    <cfRule type="expression" priority="13287" dxfId="3">
      <formula>=AND(U3&gt;=C241,U3&lt;=D241)</formula>
    </cfRule>
  </conditionalFormatting>
  <conditionalFormatting sqref="V241">
    <cfRule type="expression" priority="13288" dxfId="3">
      <formula>=AND(V3&gt;=C241,V3&lt;=D241)</formula>
    </cfRule>
  </conditionalFormatting>
  <conditionalFormatting sqref="W241">
    <cfRule type="expression" priority="13289" dxfId="3">
      <formula>=AND(W3&gt;=C241,W3&lt;=D241)</formula>
    </cfRule>
  </conditionalFormatting>
  <conditionalFormatting sqref="X241">
    <cfRule type="expression" priority="13290" dxfId="3">
      <formula>=AND(X3&gt;=C241,X3&lt;=D241)</formula>
    </cfRule>
  </conditionalFormatting>
  <conditionalFormatting sqref="Y241">
    <cfRule type="expression" priority="13291" dxfId="3">
      <formula>=AND(Y3&gt;=C241,Y3&lt;=D241)</formula>
    </cfRule>
  </conditionalFormatting>
  <conditionalFormatting sqref="Z241">
    <cfRule type="expression" priority="13292" dxfId="3">
      <formula>=AND(Z3&gt;=C241,Z3&lt;=D241)</formula>
    </cfRule>
  </conditionalFormatting>
  <conditionalFormatting sqref="AA241">
    <cfRule type="expression" priority="13293" dxfId="3">
      <formula>=AND(AA3&gt;=C241,AA3&lt;=D241)</formula>
    </cfRule>
  </conditionalFormatting>
  <conditionalFormatting sqref="AB241">
    <cfRule type="expression" priority="13294" dxfId="3">
      <formula>=AND(AB3&gt;=C241,AB3&lt;=D241)</formula>
    </cfRule>
  </conditionalFormatting>
  <conditionalFormatting sqref="AC241">
    <cfRule type="expression" priority="13295" dxfId="3">
      <formula>=AND(AC3&gt;=C241,AC3&lt;=D241)</formula>
    </cfRule>
  </conditionalFormatting>
  <conditionalFormatting sqref="AD241">
    <cfRule type="expression" priority="13296" dxfId="3">
      <formula>=AND(AD3&gt;=C241,AD3&lt;=D241)</formula>
    </cfRule>
  </conditionalFormatting>
  <conditionalFormatting sqref="AE241">
    <cfRule type="expression" priority="13297" dxfId="3">
      <formula>=AND(AE3&gt;=C241,AE3&lt;=D241)</formula>
    </cfRule>
  </conditionalFormatting>
  <conditionalFormatting sqref="AF241">
    <cfRule type="expression" priority="13298" dxfId="3">
      <formula>=AND(AF3&gt;=C241,AF3&lt;=D241)</formula>
    </cfRule>
  </conditionalFormatting>
  <conditionalFormatting sqref="AG241">
    <cfRule type="expression" priority="13299" dxfId="3">
      <formula>=AND(AG3&gt;=C241,AG3&lt;=D241)</formula>
    </cfRule>
  </conditionalFormatting>
  <conditionalFormatting sqref="AH241">
    <cfRule type="expression" priority="13300" dxfId="3">
      <formula>=AND(AH3&gt;=C241,AH3&lt;=D241)</formula>
    </cfRule>
  </conditionalFormatting>
  <conditionalFormatting sqref="AI241">
    <cfRule type="expression" priority="13301" dxfId="3">
      <formula>=AND(AI3&gt;=C241,AI3&lt;=D241)</formula>
    </cfRule>
  </conditionalFormatting>
  <conditionalFormatting sqref="AJ241">
    <cfRule type="expression" priority="13302" dxfId="3">
      <formula>=AND(AJ3&gt;=C241,AJ3&lt;=D241)</formula>
    </cfRule>
  </conditionalFormatting>
  <conditionalFormatting sqref="AK241">
    <cfRule type="expression" priority="13303" dxfId="3">
      <formula>=AND(AK3&gt;=C241,AK3&lt;=D241)</formula>
    </cfRule>
  </conditionalFormatting>
  <conditionalFormatting sqref="AL241">
    <cfRule type="expression" priority="13304" dxfId="3">
      <formula>=AND(AL3&gt;=C241,AL3&lt;=D241)</formula>
    </cfRule>
  </conditionalFormatting>
  <conditionalFormatting sqref="AM241">
    <cfRule type="expression" priority="13305" dxfId="3">
      <formula>=AND(AM3&gt;=C241,AM3&lt;=D241)</formula>
    </cfRule>
  </conditionalFormatting>
  <conditionalFormatting sqref="AN241">
    <cfRule type="expression" priority="13306" dxfId="3">
      <formula>=AND(AN3&gt;=C241,AN3&lt;=D241)</formula>
    </cfRule>
  </conditionalFormatting>
  <conditionalFormatting sqref="AO241">
    <cfRule type="expression" priority="13307" dxfId="3">
      <formula>=AND(AO3&gt;=C241,AO3&lt;=D241)</formula>
    </cfRule>
  </conditionalFormatting>
  <conditionalFormatting sqref="AP241">
    <cfRule type="expression" priority="13308" dxfId="3">
      <formula>=AND(AP3&gt;=C241,AP3&lt;=D241)</formula>
    </cfRule>
  </conditionalFormatting>
  <conditionalFormatting sqref="AQ241">
    <cfRule type="expression" priority="13309" dxfId="3">
      <formula>=AND(AQ3&gt;=C241,AQ3&lt;=D241)</formula>
    </cfRule>
  </conditionalFormatting>
  <conditionalFormatting sqref="AR241">
    <cfRule type="expression" priority="13310" dxfId="3">
      <formula>=AND(AR3&gt;=C241,AR3&lt;=D241)</formula>
    </cfRule>
  </conditionalFormatting>
  <conditionalFormatting sqref="AS241">
    <cfRule type="expression" priority="13311" dxfId="3">
      <formula>=AND(AS3&gt;=C241,AS3&lt;=D241)</formula>
    </cfRule>
  </conditionalFormatting>
  <conditionalFormatting sqref="AT241">
    <cfRule type="expression" priority="13312" dxfId="3">
      <formula>=AND(AT3&gt;=C241,AT3&lt;=D241)</formula>
    </cfRule>
  </conditionalFormatting>
  <conditionalFormatting sqref="AU241">
    <cfRule type="expression" priority="13313" dxfId="3">
      <formula>=AND(AU3&gt;=C241,AU3&lt;=D241)</formula>
    </cfRule>
  </conditionalFormatting>
  <conditionalFormatting sqref="AV241">
    <cfRule type="expression" priority="13314" dxfId="3">
      <formula>=AND(AV3&gt;=C241,AV3&lt;=D241)</formula>
    </cfRule>
  </conditionalFormatting>
  <conditionalFormatting sqref="AW241">
    <cfRule type="expression" priority="13315" dxfId="3">
      <formula>=AND(AW3&gt;=C241,AW3&lt;=D241)</formula>
    </cfRule>
  </conditionalFormatting>
  <conditionalFormatting sqref="AX241">
    <cfRule type="expression" priority="13316" dxfId="3">
      <formula>=AND(AX3&gt;=C241,AX3&lt;=D241)</formula>
    </cfRule>
  </conditionalFormatting>
  <conditionalFormatting sqref="AY241">
    <cfRule type="expression" priority="13317" dxfId="3">
      <formula>=AND(AY3&gt;=C241,AY3&lt;=D241)</formula>
    </cfRule>
  </conditionalFormatting>
  <conditionalFormatting sqref="AZ241">
    <cfRule type="expression" priority="13318" dxfId="3">
      <formula>=AND(AZ3&gt;=C241,AZ3&lt;=D241)</formula>
    </cfRule>
  </conditionalFormatting>
  <conditionalFormatting sqref="BA241">
    <cfRule type="expression" priority="13319" dxfId="3">
      <formula>=AND(BA3&gt;=C241,BA3&lt;=D241)</formula>
    </cfRule>
  </conditionalFormatting>
  <conditionalFormatting sqref="BB241">
    <cfRule type="expression" priority="13320" dxfId="3">
      <formula>=AND(BB3&gt;=C241,BB3&lt;=D241)</formula>
    </cfRule>
  </conditionalFormatting>
  <conditionalFormatting sqref="BC241">
    <cfRule type="expression" priority="13321" dxfId="3">
      <formula>=AND(BC3&gt;=C241,BC3&lt;=D241)</formula>
    </cfRule>
  </conditionalFormatting>
  <conditionalFormatting sqref="BD241">
    <cfRule type="expression" priority="13322" dxfId="3">
      <formula>=AND(BD3&gt;=C241,BD3&lt;=D241)</formula>
    </cfRule>
  </conditionalFormatting>
  <conditionalFormatting sqref="BE241">
    <cfRule type="expression" priority="13323" dxfId="3">
      <formula>=AND(BE3&gt;=C241,BE3&lt;=D241)</formula>
    </cfRule>
  </conditionalFormatting>
  <conditionalFormatting sqref="BF241">
    <cfRule type="expression" priority="13324" dxfId="3">
      <formula>=AND(BF3&gt;=C241,BF3&lt;=D241)</formula>
    </cfRule>
  </conditionalFormatting>
  <conditionalFormatting sqref="BG241">
    <cfRule type="expression" priority="13325" dxfId="3">
      <formula>=AND(BG3&gt;=C241,BG3&lt;=D241)</formula>
    </cfRule>
  </conditionalFormatting>
  <conditionalFormatting sqref="BH241">
    <cfRule type="expression" priority="13326" dxfId="3">
      <formula>=AND(BH3&gt;=C241,BH3&lt;=D241)</formula>
    </cfRule>
  </conditionalFormatting>
  <conditionalFormatting sqref="BI241">
    <cfRule type="expression" priority="13327" dxfId="3">
      <formula>=AND(BI3&gt;=C241,BI3&lt;=D241)</formula>
    </cfRule>
  </conditionalFormatting>
  <conditionalFormatting sqref="BJ241">
    <cfRule type="expression" priority="13328" dxfId="3">
      <formula>=AND(BJ3&gt;=C241,BJ3&lt;=D241)</formula>
    </cfRule>
  </conditionalFormatting>
  <conditionalFormatting sqref="G242">
    <cfRule type="expression" priority="13329" dxfId="3">
      <formula>=AND(G3&gt;=C242,G3&lt;=D242)</formula>
    </cfRule>
  </conditionalFormatting>
  <conditionalFormatting sqref="H242">
    <cfRule type="expression" priority="13330" dxfId="3">
      <formula>=AND(H3&gt;=C242,H3&lt;=D242)</formula>
    </cfRule>
  </conditionalFormatting>
  <conditionalFormatting sqref="I242">
    <cfRule type="expression" priority="13331" dxfId="3">
      <formula>=AND(I3&gt;=C242,I3&lt;=D242)</formula>
    </cfRule>
  </conditionalFormatting>
  <conditionalFormatting sqref="J242">
    <cfRule type="expression" priority="13332" dxfId="3">
      <formula>=AND(J3&gt;=C242,J3&lt;=D242)</formula>
    </cfRule>
  </conditionalFormatting>
  <conditionalFormatting sqref="K242">
    <cfRule type="expression" priority="13333" dxfId="3">
      <formula>=AND(K3&gt;=C242,K3&lt;=D242)</formula>
    </cfRule>
  </conditionalFormatting>
  <conditionalFormatting sqref="L242">
    <cfRule type="expression" priority="13334" dxfId="3">
      <formula>=AND(L3&gt;=C242,L3&lt;=D242)</formula>
    </cfRule>
  </conditionalFormatting>
  <conditionalFormatting sqref="M242">
    <cfRule type="expression" priority="13335" dxfId="3">
      <formula>=AND(M3&gt;=C242,M3&lt;=D242)</formula>
    </cfRule>
  </conditionalFormatting>
  <conditionalFormatting sqref="N242">
    <cfRule type="expression" priority="13336" dxfId="3">
      <formula>=AND(N3&gt;=C242,N3&lt;=D242)</formula>
    </cfRule>
  </conditionalFormatting>
  <conditionalFormatting sqref="O242">
    <cfRule type="expression" priority="13337" dxfId="3">
      <formula>=AND(O3&gt;=C242,O3&lt;=D242)</formula>
    </cfRule>
  </conditionalFormatting>
  <conditionalFormatting sqref="P242">
    <cfRule type="expression" priority="13338" dxfId="3">
      <formula>=AND(P3&gt;=C242,P3&lt;=D242)</formula>
    </cfRule>
  </conditionalFormatting>
  <conditionalFormatting sqref="Q242">
    <cfRule type="expression" priority="13339" dxfId="3">
      <formula>=AND(Q3&gt;=C242,Q3&lt;=D242)</formula>
    </cfRule>
  </conditionalFormatting>
  <conditionalFormatting sqref="R242">
    <cfRule type="expression" priority="13340" dxfId="3">
      <formula>=AND(R3&gt;=C242,R3&lt;=D242)</formula>
    </cfRule>
  </conditionalFormatting>
  <conditionalFormatting sqref="S242">
    <cfRule type="expression" priority="13341" dxfId="3">
      <formula>=AND(S3&gt;=C242,S3&lt;=D242)</formula>
    </cfRule>
  </conditionalFormatting>
  <conditionalFormatting sqref="T242">
    <cfRule type="expression" priority="13342" dxfId="3">
      <formula>=AND(T3&gt;=C242,T3&lt;=D242)</formula>
    </cfRule>
  </conditionalFormatting>
  <conditionalFormatting sqref="U242">
    <cfRule type="expression" priority="13343" dxfId="3">
      <formula>=AND(U3&gt;=C242,U3&lt;=D242)</formula>
    </cfRule>
  </conditionalFormatting>
  <conditionalFormatting sqref="V242">
    <cfRule type="expression" priority="13344" dxfId="3">
      <formula>=AND(V3&gt;=C242,V3&lt;=D242)</formula>
    </cfRule>
  </conditionalFormatting>
  <conditionalFormatting sqref="W242">
    <cfRule type="expression" priority="13345" dxfId="3">
      <formula>=AND(W3&gt;=C242,W3&lt;=D242)</formula>
    </cfRule>
  </conditionalFormatting>
  <conditionalFormatting sqref="X242">
    <cfRule type="expression" priority="13346" dxfId="3">
      <formula>=AND(X3&gt;=C242,X3&lt;=D242)</formula>
    </cfRule>
  </conditionalFormatting>
  <conditionalFormatting sqref="Y242">
    <cfRule type="expression" priority="13347" dxfId="3">
      <formula>=AND(Y3&gt;=C242,Y3&lt;=D242)</formula>
    </cfRule>
  </conditionalFormatting>
  <conditionalFormatting sqref="Z242">
    <cfRule type="expression" priority="13348" dxfId="3">
      <formula>=AND(Z3&gt;=C242,Z3&lt;=D242)</formula>
    </cfRule>
  </conditionalFormatting>
  <conditionalFormatting sqref="AA242">
    <cfRule type="expression" priority="13349" dxfId="3">
      <formula>=AND(AA3&gt;=C242,AA3&lt;=D242)</formula>
    </cfRule>
  </conditionalFormatting>
  <conditionalFormatting sqref="AB242">
    <cfRule type="expression" priority="13350" dxfId="3">
      <formula>=AND(AB3&gt;=C242,AB3&lt;=D242)</formula>
    </cfRule>
  </conditionalFormatting>
  <conditionalFormatting sqref="AC242">
    <cfRule type="expression" priority="13351" dxfId="3">
      <formula>=AND(AC3&gt;=C242,AC3&lt;=D242)</formula>
    </cfRule>
  </conditionalFormatting>
  <conditionalFormatting sqref="AD242">
    <cfRule type="expression" priority="13352" dxfId="3">
      <formula>=AND(AD3&gt;=C242,AD3&lt;=D242)</formula>
    </cfRule>
  </conditionalFormatting>
  <conditionalFormatting sqref="AE242">
    <cfRule type="expression" priority="13353" dxfId="3">
      <formula>=AND(AE3&gt;=C242,AE3&lt;=D242)</formula>
    </cfRule>
  </conditionalFormatting>
  <conditionalFormatting sqref="AF242">
    <cfRule type="expression" priority="13354" dxfId="3">
      <formula>=AND(AF3&gt;=C242,AF3&lt;=D242)</formula>
    </cfRule>
  </conditionalFormatting>
  <conditionalFormatting sqref="AG242">
    <cfRule type="expression" priority="13355" dxfId="3">
      <formula>=AND(AG3&gt;=C242,AG3&lt;=D242)</formula>
    </cfRule>
  </conditionalFormatting>
  <conditionalFormatting sqref="AH242">
    <cfRule type="expression" priority="13356" dxfId="3">
      <formula>=AND(AH3&gt;=C242,AH3&lt;=D242)</formula>
    </cfRule>
  </conditionalFormatting>
  <conditionalFormatting sqref="AI242">
    <cfRule type="expression" priority="13357" dxfId="3">
      <formula>=AND(AI3&gt;=C242,AI3&lt;=D242)</formula>
    </cfRule>
  </conditionalFormatting>
  <conditionalFormatting sqref="AJ242">
    <cfRule type="expression" priority="13358" dxfId="3">
      <formula>=AND(AJ3&gt;=C242,AJ3&lt;=D242)</formula>
    </cfRule>
  </conditionalFormatting>
  <conditionalFormatting sqref="AK242">
    <cfRule type="expression" priority="13359" dxfId="3">
      <formula>=AND(AK3&gt;=C242,AK3&lt;=D242)</formula>
    </cfRule>
  </conditionalFormatting>
  <conditionalFormatting sqref="AL242">
    <cfRule type="expression" priority="13360" dxfId="3">
      <formula>=AND(AL3&gt;=C242,AL3&lt;=D242)</formula>
    </cfRule>
  </conditionalFormatting>
  <conditionalFormatting sqref="AM242">
    <cfRule type="expression" priority="13361" dxfId="3">
      <formula>=AND(AM3&gt;=C242,AM3&lt;=D242)</formula>
    </cfRule>
  </conditionalFormatting>
  <conditionalFormatting sqref="AN242">
    <cfRule type="expression" priority="13362" dxfId="3">
      <formula>=AND(AN3&gt;=C242,AN3&lt;=D242)</formula>
    </cfRule>
  </conditionalFormatting>
  <conditionalFormatting sqref="AO242">
    <cfRule type="expression" priority="13363" dxfId="3">
      <formula>=AND(AO3&gt;=C242,AO3&lt;=D242)</formula>
    </cfRule>
  </conditionalFormatting>
  <conditionalFormatting sqref="AP242">
    <cfRule type="expression" priority="13364" dxfId="3">
      <formula>=AND(AP3&gt;=C242,AP3&lt;=D242)</formula>
    </cfRule>
  </conditionalFormatting>
  <conditionalFormatting sqref="AQ242">
    <cfRule type="expression" priority="13365" dxfId="3">
      <formula>=AND(AQ3&gt;=C242,AQ3&lt;=D242)</formula>
    </cfRule>
  </conditionalFormatting>
  <conditionalFormatting sqref="AR242">
    <cfRule type="expression" priority="13366" dxfId="3">
      <formula>=AND(AR3&gt;=C242,AR3&lt;=D242)</formula>
    </cfRule>
  </conditionalFormatting>
  <conditionalFormatting sqref="AS242">
    <cfRule type="expression" priority="13367" dxfId="3">
      <formula>=AND(AS3&gt;=C242,AS3&lt;=D242)</formula>
    </cfRule>
  </conditionalFormatting>
  <conditionalFormatting sqref="AT242">
    <cfRule type="expression" priority="13368" dxfId="3">
      <formula>=AND(AT3&gt;=C242,AT3&lt;=D242)</formula>
    </cfRule>
  </conditionalFormatting>
  <conditionalFormatting sqref="AU242">
    <cfRule type="expression" priority="13369" dxfId="3">
      <formula>=AND(AU3&gt;=C242,AU3&lt;=D242)</formula>
    </cfRule>
  </conditionalFormatting>
  <conditionalFormatting sqref="AV242">
    <cfRule type="expression" priority="13370" dxfId="3">
      <formula>=AND(AV3&gt;=C242,AV3&lt;=D242)</formula>
    </cfRule>
  </conditionalFormatting>
  <conditionalFormatting sqref="AW242">
    <cfRule type="expression" priority="13371" dxfId="3">
      <formula>=AND(AW3&gt;=C242,AW3&lt;=D242)</formula>
    </cfRule>
  </conditionalFormatting>
  <conditionalFormatting sqref="AX242">
    <cfRule type="expression" priority="13372" dxfId="3">
      <formula>=AND(AX3&gt;=C242,AX3&lt;=D242)</formula>
    </cfRule>
  </conditionalFormatting>
  <conditionalFormatting sqref="AY242">
    <cfRule type="expression" priority="13373" dxfId="3">
      <formula>=AND(AY3&gt;=C242,AY3&lt;=D242)</formula>
    </cfRule>
  </conditionalFormatting>
  <conditionalFormatting sqref="AZ242">
    <cfRule type="expression" priority="13374" dxfId="3">
      <formula>=AND(AZ3&gt;=C242,AZ3&lt;=D242)</formula>
    </cfRule>
  </conditionalFormatting>
  <conditionalFormatting sqref="BA242">
    <cfRule type="expression" priority="13375" dxfId="3">
      <formula>=AND(BA3&gt;=C242,BA3&lt;=D242)</formula>
    </cfRule>
  </conditionalFormatting>
  <conditionalFormatting sqref="BB242">
    <cfRule type="expression" priority="13376" dxfId="3">
      <formula>=AND(BB3&gt;=C242,BB3&lt;=D242)</formula>
    </cfRule>
  </conditionalFormatting>
  <conditionalFormatting sqref="BC242">
    <cfRule type="expression" priority="13377" dxfId="3">
      <formula>=AND(BC3&gt;=C242,BC3&lt;=D242)</formula>
    </cfRule>
  </conditionalFormatting>
  <conditionalFormatting sqref="BD242">
    <cfRule type="expression" priority="13378" dxfId="3">
      <formula>=AND(BD3&gt;=C242,BD3&lt;=D242)</formula>
    </cfRule>
  </conditionalFormatting>
  <conditionalFormatting sqref="BE242">
    <cfRule type="expression" priority="13379" dxfId="3">
      <formula>=AND(BE3&gt;=C242,BE3&lt;=D242)</formula>
    </cfRule>
  </conditionalFormatting>
  <conditionalFormatting sqref="BF242">
    <cfRule type="expression" priority="13380" dxfId="3">
      <formula>=AND(BF3&gt;=C242,BF3&lt;=D242)</formula>
    </cfRule>
  </conditionalFormatting>
  <conditionalFormatting sqref="BG242">
    <cfRule type="expression" priority="13381" dxfId="3">
      <formula>=AND(BG3&gt;=C242,BG3&lt;=D242)</formula>
    </cfRule>
  </conditionalFormatting>
  <conditionalFormatting sqref="BH242">
    <cfRule type="expression" priority="13382" dxfId="3">
      <formula>=AND(BH3&gt;=C242,BH3&lt;=D242)</formula>
    </cfRule>
  </conditionalFormatting>
  <conditionalFormatting sqref="BI242">
    <cfRule type="expression" priority="13383" dxfId="3">
      <formula>=AND(BI3&gt;=C242,BI3&lt;=D242)</formula>
    </cfRule>
  </conditionalFormatting>
  <conditionalFormatting sqref="BJ242">
    <cfRule type="expression" priority="13384" dxfId="3">
      <formula>=AND(BJ3&gt;=C242,BJ3&lt;=D242)</formula>
    </cfRule>
  </conditionalFormatting>
  <conditionalFormatting sqref="G243">
    <cfRule type="expression" priority="13385" dxfId="3">
      <formula>=AND(G3&gt;=C243,G3&lt;=D243)</formula>
    </cfRule>
  </conditionalFormatting>
  <conditionalFormatting sqref="H243">
    <cfRule type="expression" priority="13386" dxfId="3">
      <formula>=AND(H3&gt;=C243,H3&lt;=D243)</formula>
    </cfRule>
  </conditionalFormatting>
  <conditionalFormatting sqref="I243">
    <cfRule type="expression" priority="13387" dxfId="3">
      <formula>=AND(I3&gt;=C243,I3&lt;=D243)</formula>
    </cfRule>
  </conditionalFormatting>
  <conditionalFormatting sqref="J243">
    <cfRule type="expression" priority="13388" dxfId="3">
      <formula>=AND(J3&gt;=C243,J3&lt;=D243)</formula>
    </cfRule>
  </conditionalFormatting>
  <conditionalFormatting sqref="K243">
    <cfRule type="expression" priority="13389" dxfId="3">
      <formula>=AND(K3&gt;=C243,K3&lt;=D243)</formula>
    </cfRule>
  </conditionalFormatting>
  <conditionalFormatting sqref="L243">
    <cfRule type="expression" priority="13390" dxfId="3">
      <formula>=AND(L3&gt;=C243,L3&lt;=D243)</formula>
    </cfRule>
  </conditionalFormatting>
  <conditionalFormatting sqref="M243">
    <cfRule type="expression" priority="13391" dxfId="3">
      <formula>=AND(M3&gt;=C243,M3&lt;=D243)</formula>
    </cfRule>
  </conditionalFormatting>
  <conditionalFormatting sqref="N243">
    <cfRule type="expression" priority="13392" dxfId="3">
      <formula>=AND(N3&gt;=C243,N3&lt;=D243)</formula>
    </cfRule>
  </conditionalFormatting>
  <conditionalFormatting sqref="O243">
    <cfRule type="expression" priority="13393" dxfId="3">
      <formula>=AND(O3&gt;=C243,O3&lt;=D243)</formula>
    </cfRule>
  </conditionalFormatting>
  <conditionalFormatting sqref="P243">
    <cfRule type="expression" priority="13394" dxfId="3">
      <formula>=AND(P3&gt;=C243,P3&lt;=D243)</formula>
    </cfRule>
  </conditionalFormatting>
  <conditionalFormatting sqref="Q243">
    <cfRule type="expression" priority="13395" dxfId="3">
      <formula>=AND(Q3&gt;=C243,Q3&lt;=D243)</formula>
    </cfRule>
  </conditionalFormatting>
  <conditionalFormatting sqref="R243">
    <cfRule type="expression" priority="13396" dxfId="3">
      <formula>=AND(R3&gt;=C243,R3&lt;=D243)</formula>
    </cfRule>
  </conditionalFormatting>
  <conditionalFormatting sqref="S243">
    <cfRule type="expression" priority="13397" dxfId="3">
      <formula>=AND(S3&gt;=C243,S3&lt;=D243)</formula>
    </cfRule>
  </conditionalFormatting>
  <conditionalFormatting sqref="T243">
    <cfRule type="expression" priority="13398" dxfId="3">
      <formula>=AND(T3&gt;=C243,T3&lt;=D243)</formula>
    </cfRule>
  </conditionalFormatting>
  <conditionalFormatting sqref="U243">
    <cfRule type="expression" priority="13399" dxfId="3">
      <formula>=AND(U3&gt;=C243,U3&lt;=D243)</formula>
    </cfRule>
  </conditionalFormatting>
  <conditionalFormatting sqref="V243">
    <cfRule type="expression" priority="13400" dxfId="3">
      <formula>=AND(V3&gt;=C243,V3&lt;=D243)</formula>
    </cfRule>
  </conditionalFormatting>
  <conditionalFormatting sqref="W243">
    <cfRule type="expression" priority="13401" dxfId="3">
      <formula>=AND(W3&gt;=C243,W3&lt;=D243)</formula>
    </cfRule>
  </conditionalFormatting>
  <conditionalFormatting sqref="X243">
    <cfRule type="expression" priority="13402" dxfId="3">
      <formula>=AND(X3&gt;=C243,X3&lt;=D243)</formula>
    </cfRule>
  </conditionalFormatting>
  <conditionalFormatting sqref="Y243">
    <cfRule type="expression" priority="13403" dxfId="3">
      <formula>=AND(Y3&gt;=C243,Y3&lt;=D243)</formula>
    </cfRule>
  </conditionalFormatting>
  <conditionalFormatting sqref="Z243">
    <cfRule type="expression" priority="13404" dxfId="3">
      <formula>=AND(Z3&gt;=C243,Z3&lt;=D243)</formula>
    </cfRule>
  </conditionalFormatting>
  <conditionalFormatting sqref="AA243">
    <cfRule type="expression" priority="13405" dxfId="3">
      <formula>=AND(AA3&gt;=C243,AA3&lt;=D243)</formula>
    </cfRule>
  </conditionalFormatting>
  <conditionalFormatting sqref="AB243">
    <cfRule type="expression" priority="13406" dxfId="3">
      <formula>=AND(AB3&gt;=C243,AB3&lt;=D243)</formula>
    </cfRule>
  </conditionalFormatting>
  <conditionalFormatting sqref="AC243">
    <cfRule type="expression" priority="13407" dxfId="3">
      <formula>=AND(AC3&gt;=C243,AC3&lt;=D243)</formula>
    </cfRule>
  </conditionalFormatting>
  <conditionalFormatting sqref="AD243">
    <cfRule type="expression" priority="13408" dxfId="3">
      <formula>=AND(AD3&gt;=C243,AD3&lt;=D243)</formula>
    </cfRule>
  </conditionalFormatting>
  <conditionalFormatting sqref="AE243">
    <cfRule type="expression" priority="13409" dxfId="3">
      <formula>=AND(AE3&gt;=C243,AE3&lt;=D243)</formula>
    </cfRule>
  </conditionalFormatting>
  <conditionalFormatting sqref="AF243">
    <cfRule type="expression" priority="13410" dxfId="3">
      <formula>=AND(AF3&gt;=C243,AF3&lt;=D243)</formula>
    </cfRule>
  </conditionalFormatting>
  <conditionalFormatting sqref="AG243">
    <cfRule type="expression" priority="13411" dxfId="3">
      <formula>=AND(AG3&gt;=C243,AG3&lt;=D243)</formula>
    </cfRule>
  </conditionalFormatting>
  <conditionalFormatting sqref="AH243">
    <cfRule type="expression" priority="13412" dxfId="3">
      <formula>=AND(AH3&gt;=C243,AH3&lt;=D243)</formula>
    </cfRule>
  </conditionalFormatting>
  <conditionalFormatting sqref="AI243">
    <cfRule type="expression" priority="13413" dxfId="3">
      <formula>=AND(AI3&gt;=C243,AI3&lt;=D243)</formula>
    </cfRule>
  </conditionalFormatting>
  <conditionalFormatting sqref="AJ243">
    <cfRule type="expression" priority="13414" dxfId="3">
      <formula>=AND(AJ3&gt;=C243,AJ3&lt;=D243)</formula>
    </cfRule>
  </conditionalFormatting>
  <conditionalFormatting sqref="AK243">
    <cfRule type="expression" priority="13415" dxfId="3">
      <formula>=AND(AK3&gt;=C243,AK3&lt;=D243)</formula>
    </cfRule>
  </conditionalFormatting>
  <conditionalFormatting sqref="AL243">
    <cfRule type="expression" priority="13416" dxfId="3">
      <formula>=AND(AL3&gt;=C243,AL3&lt;=D243)</formula>
    </cfRule>
  </conditionalFormatting>
  <conditionalFormatting sqref="AM243">
    <cfRule type="expression" priority="13417" dxfId="3">
      <formula>=AND(AM3&gt;=C243,AM3&lt;=D243)</formula>
    </cfRule>
  </conditionalFormatting>
  <conditionalFormatting sqref="AN243">
    <cfRule type="expression" priority="13418" dxfId="3">
      <formula>=AND(AN3&gt;=C243,AN3&lt;=D243)</formula>
    </cfRule>
  </conditionalFormatting>
  <conditionalFormatting sqref="AO243">
    <cfRule type="expression" priority="13419" dxfId="3">
      <formula>=AND(AO3&gt;=C243,AO3&lt;=D243)</formula>
    </cfRule>
  </conditionalFormatting>
  <conditionalFormatting sqref="AP243">
    <cfRule type="expression" priority="13420" dxfId="3">
      <formula>=AND(AP3&gt;=C243,AP3&lt;=D243)</formula>
    </cfRule>
  </conditionalFormatting>
  <conditionalFormatting sqref="AQ243">
    <cfRule type="expression" priority="13421" dxfId="3">
      <formula>=AND(AQ3&gt;=C243,AQ3&lt;=D243)</formula>
    </cfRule>
  </conditionalFormatting>
  <conditionalFormatting sqref="AR243">
    <cfRule type="expression" priority="13422" dxfId="3">
      <formula>=AND(AR3&gt;=C243,AR3&lt;=D243)</formula>
    </cfRule>
  </conditionalFormatting>
  <conditionalFormatting sqref="AS243">
    <cfRule type="expression" priority="13423" dxfId="3">
      <formula>=AND(AS3&gt;=C243,AS3&lt;=D243)</formula>
    </cfRule>
  </conditionalFormatting>
  <conditionalFormatting sqref="AT243">
    <cfRule type="expression" priority="13424" dxfId="3">
      <formula>=AND(AT3&gt;=C243,AT3&lt;=D243)</formula>
    </cfRule>
  </conditionalFormatting>
  <conditionalFormatting sqref="AU243">
    <cfRule type="expression" priority="13425" dxfId="3">
      <formula>=AND(AU3&gt;=C243,AU3&lt;=D243)</formula>
    </cfRule>
  </conditionalFormatting>
  <conditionalFormatting sqref="AV243">
    <cfRule type="expression" priority="13426" dxfId="3">
      <formula>=AND(AV3&gt;=C243,AV3&lt;=D243)</formula>
    </cfRule>
  </conditionalFormatting>
  <conditionalFormatting sqref="AW243">
    <cfRule type="expression" priority="13427" dxfId="3">
      <formula>=AND(AW3&gt;=C243,AW3&lt;=D243)</formula>
    </cfRule>
  </conditionalFormatting>
  <conditionalFormatting sqref="AX243">
    <cfRule type="expression" priority="13428" dxfId="3">
      <formula>=AND(AX3&gt;=C243,AX3&lt;=D243)</formula>
    </cfRule>
  </conditionalFormatting>
  <conditionalFormatting sqref="AY243">
    <cfRule type="expression" priority="13429" dxfId="3">
      <formula>=AND(AY3&gt;=C243,AY3&lt;=D243)</formula>
    </cfRule>
  </conditionalFormatting>
  <conditionalFormatting sqref="AZ243">
    <cfRule type="expression" priority="13430" dxfId="3">
      <formula>=AND(AZ3&gt;=C243,AZ3&lt;=D243)</formula>
    </cfRule>
  </conditionalFormatting>
  <conditionalFormatting sqref="BA243">
    <cfRule type="expression" priority="13431" dxfId="3">
      <formula>=AND(BA3&gt;=C243,BA3&lt;=D243)</formula>
    </cfRule>
  </conditionalFormatting>
  <conditionalFormatting sqref="BB243">
    <cfRule type="expression" priority="13432" dxfId="3">
      <formula>=AND(BB3&gt;=C243,BB3&lt;=D243)</formula>
    </cfRule>
  </conditionalFormatting>
  <conditionalFormatting sqref="BC243">
    <cfRule type="expression" priority="13433" dxfId="3">
      <formula>=AND(BC3&gt;=C243,BC3&lt;=D243)</formula>
    </cfRule>
  </conditionalFormatting>
  <conditionalFormatting sqref="BD243">
    <cfRule type="expression" priority="13434" dxfId="3">
      <formula>=AND(BD3&gt;=C243,BD3&lt;=D243)</formula>
    </cfRule>
  </conditionalFormatting>
  <conditionalFormatting sqref="BE243">
    <cfRule type="expression" priority="13435" dxfId="3">
      <formula>=AND(BE3&gt;=C243,BE3&lt;=D243)</formula>
    </cfRule>
  </conditionalFormatting>
  <conditionalFormatting sqref="BF243">
    <cfRule type="expression" priority="13436" dxfId="3">
      <formula>=AND(BF3&gt;=C243,BF3&lt;=D243)</formula>
    </cfRule>
  </conditionalFormatting>
  <conditionalFormatting sqref="BG243">
    <cfRule type="expression" priority="13437" dxfId="3">
      <formula>=AND(BG3&gt;=C243,BG3&lt;=D243)</formula>
    </cfRule>
  </conditionalFormatting>
  <conditionalFormatting sqref="BH243">
    <cfRule type="expression" priority="13438" dxfId="3">
      <formula>=AND(BH3&gt;=C243,BH3&lt;=D243)</formula>
    </cfRule>
  </conditionalFormatting>
  <conditionalFormatting sqref="BI243">
    <cfRule type="expression" priority="13439" dxfId="3">
      <formula>=AND(BI3&gt;=C243,BI3&lt;=D243)</formula>
    </cfRule>
  </conditionalFormatting>
  <conditionalFormatting sqref="BJ243">
    <cfRule type="expression" priority="13440" dxfId="3">
      <formula>=AND(BJ3&gt;=C243,BJ3&lt;=D243)</formula>
    </cfRule>
  </conditionalFormatting>
  <conditionalFormatting sqref="G244">
    <cfRule type="expression" priority="13441" dxfId="3">
      <formula>=AND(G3&gt;=C244,G3&lt;=D244)</formula>
    </cfRule>
  </conditionalFormatting>
  <conditionalFormatting sqref="H244">
    <cfRule type="expression" priority="13442" dxfId="3">
      <formula>=AND(H3&gt;=C244,H3&lt;=D244)</formula>
    </cfRule>
  </conditionalFormatting>
  <conditionalFormatting sqref="I244">
    <cfRule type="expression" priority="13443" dxfId="3">
      <formula>=AND(I3&gt;=C244,I3&lt;=D244)</formula>
    </cfRule>
  </conditionalFormatting>
  <conditionalFormatting sqref="J244">
    <cfRule type="expression" priority="13444" dxfId="3">
      <formula>=AND(J3&gt;=C244,J3&lt;=D244)</formula>
    </cfRule>
  </conditionalFormatting>
  <conditionalFormatting sqref="K244">
    <cfRule type="expression" priority="13445" dxfId="3">
      <formula>=AND(K3&gt;=C244,K3&lt;=D244)</formula>
    </cfRule>
  </conditionalFormatting>
  <conditionalFormatting sqref="L244">
    <cfRule type="expression" priority="13446" dxfId="3">
      <formula>=AND(L3&gt;=C244,L3&lt;=D244)</formula>
    </cfRule>
  </conditionalFormatting>
  <conditionalFormatting sqref="M244">
    <cfRule type="expression" priority="13447" dxfId="3">
      <formula>=AND(M3&gt;=C244,M3&lt;=D244)</formula>
    </cfRule>
  </conditionalFormatting>
  <conditionalFormatting sqref="N244">
    <cfRule type="expression" priority="13448" dxfId="3">
      <formula>=AND(N3&gt;=C244,N3&lt;=D244)</formula>
    </cfRule>
  </conditionalFormatting>
  <conditionalFormatting sqref="O244">
    <cfRule type="expression" priority="13449" dxfId="3">
      <formula>=AND(O3&gt;=C244,O3&lt;=D244)</formula>
    </cfRule>
  </conditionalFormatting>
  <conditionalFormatting sqref="P244">
    <cfRule type="expression" priority="13450" dxfId="3">
      <formula>=AND(P3&gt;=C244,P3&lt;=D244)</formula>
    </cfRule>
  </conditionalFormatting>
  <conditionalFormatting sqref="Q244">
    <cfRule type="expression" priority="13451" dxfId="3">
      <formula>=AND(Q3&gt;=C244,Q3&lt;=D244)</formula>
    </cfRule>
  </conditionalFormatting>
  <conditionalFormatting sqref="R244">
    <cfRule type="expression" priority="13452" dxfId="3">
      <formula>=AND(R3&gt;=C244,R3&lt;=D244)</formula>
    </cfRule>
  </conditionalFormatting>
  <conditionalFormatting sqref="S244">
    <cfRule type="expression" priority="13453" dxfId="3">
      <formula>=AND(S3&gt;=C244,S3&lt;=D244)</formula>
    </cfRule>
  </conditionalFormatting>
  <conditionalFormatting sqref="T244">
    <cfRule type="expression" priority="13454" dxfId="3">
      <formula>=AND(T3&gt;=C244,T3&lt;=D244)</formula>
    </cfRule>
  </conditionalFormatting>
  <conditionalFormatting sqref="U244">
    <cfRule type="expression" priority="13455" dxfId="3">
      <formula>=AND(U3&gt;=C244,U3&lt;=D244)</formula>
    </cfRule>
  </conditionalFormatting>
  <conditionalFormatting sqref="V244">
    <cfRule type="expression" priority="13456" dxfId="3">
      <formula>=AND(V3&gt;=C244,V3&lt;=D244)</formula>
    </cfRule>
  </conditionalFormatting>
  <conditionalFormatting sqref="W244">
    <cfRule type="expression" priority="13457" dxfId="3">
      <formula>=AND(W3&gt;=C244,W3&lt;=D244)</formula>
    </cfRule>
  </conditionalFormatting>
  <conditionalFormatting sqref="X244">
    <cfRule type="expression" priority="13458" dxfId="3">
      <formula>=AND(X3&gt;=C244,X3&lt;=D244)</formula>
    </cfRule>
  </conditionalFormatting>
  <conditionalFormatting sqref="Y244">
    <cfRule type="expression" priority="13459" dxfId="3">
      <formula>=AND(Y3&gt;=C244,Y3&lt;=D244)</formula>
    </cfRule>
  </conditionalFormatting>
  <conditionalFormatting sqref="Z244">
    <cfRule type="expression" priority="13460" dxfId="3">
      <formula>=AND(Z3&gt;=C244,Z3&lt;=D244)</formula>
    </cfRule>
  </conditionalFormatting>
  <conditionalFormatting sqref="AA244">
    <cfRule type="expression" priority="13461" dxfId="3">
      <formula>=AND(AA3&gt;=C244,AA3&lt;=D244)</formula>
    </cfRule>
  </conditionalFormatting>
  <conditionalFormatting sqref="AB244">
    <cfRule type="expression" priority="13462" dxfId="3">
      <formula>=AND(AB3&gt;=C244,AB3&lt;=D244)</formula>
    </cfRule>
  </conditionalFormatting>
  <conditionalFormatting sqref="AC244">
    <cfRule type="expression" priority="13463" dxfId="3">
      <formula>=AND(AC3&gt;=C244,AC3&lt;=D244)</formula>
    </cfRule>
  </conditionalFormatting>
  <conditionalFormatting sqref="AD244">
    <cfRule type="expression" priority="13464" dxfId="3">
      <formula>=AND(AD3&gt;=C244,AD3&lt;=D244)</formula>
    </cfRule>
  </conditionalFormatting>
  <conditionalFormatting sqref="AE244">
    <cfRule type="expression" priority="13465" dxfId="3">
      <formula>=AND(AE3&gt;=C244,AE3&lt;=D244)</formula>
    </cfRule>
  </conditionalFormatting>
  <conditionalFormatting sqref="AF244">
    <cfRule type="expression" priority="13466" dxfId="3">
      <formula>=AND(AF3&gt;=C244,AF3&lt;=D244)</formula>
    </cfRule>
  </conditionalFormatting>
  <conditionalFormatting sqref="AG244">
    <cfRule type="expression" priority="13467" dxfId="3">
      <formula>=AND(AG3&gt;=C244,AG3&lt;=D244)</formula>
    </cfRule>
  </conditionalFormatting>
  <conditionalFormatting sqref="AH244">
    <cfRule type="expression" priority="13468" dxfId="3">
      <formula>=AND(AH3&gt;=C244,AH3&lt;=D244)</formula>
    </cfRule>
  </conditionalFormatting>
  <conditionalFormatting sqref="AI244">
    <cfRule type="expression" priority="13469" dxfId="3">
      <formula>=AND(AI3&gt;=C244,AI3&lt;=D244)</formula>
    </cfRule>
  </conditionalFormatting>
  <conditionalFormatting sqref="AJ244">
    <cfRule type="expression" priority="13470" dxfId="3">
      <formula>=AND(AJ3&gt;=C244,AJ3&lt;=D244)</formula>
    </cfRule>
  </conditionalFormatting>
  <conditionalFormatting sqref="AK244">
    <cfRule type="expression" priority="13471" dxfId="3">
      <formula>=AND(AK3&gt;=C244,AK3&lt;=D244)</formula>
    </cfRule>
  </conditionalFormatting>
  <conditionalFormatting sqref="AL244">
    <cfRule type="expression" priority="13472" dxfId="3">
      <formula>=AND(AL3&gt;=C244,AL3&lt;=D244)</formula>
    </cfRule>
  </conditionalFormatting>
  <conditionalFormatting sqref="AM244">
    <cfRule type="expression" priority="13473" dxfId="3">
      <formula>=AND(AM3&gt;=C244,AM3&lt;=D244)</formula>
    </cfRule>
  </conditionalFormatting>
  <conditionalFormatting sqref="AN244">
    <cfRule type="expression" priority="13474" dxfId="3">
      <formula>=AND(AN3&gt;=C244,AN3&lt;=D244)</formula>
    </cfRule>
  </conditionalFormatting>
  <conditionalFormatting sqref="AO244">
    <cfRule type="expression" priority="13475" dxfId="3">
      <formula>=AND(AO3&gt;=C244,AO3&lt;=D244)</formula>
    </cfRule>
  </conditionalFormatting>
  <conditionalFormatting sqref="AP244">
    <cfRule type="expression" priority="13476" dxfId="3">
      <formula>=AND(AP3&gt;=C244,AP3&lt;=D244)</formula>
    </cfRule>
  </conditionalFormatting>
  <conditionalFormatting sqref="AQ244">
    <cfRule type="expression" priority="13477" dxfId="3">
      <formula>=AND(AQ3&gt;=C244,AQ3&lt;=D244)</formula>
    </cfRule>
  </conditionalFormatting>
  <conditionalFormatting sqref="AR244">
    <cfRule type="expression" priority="13478" dxfId="3">
      <formula>=AND(AR3&gt;=C244,AR3&lt;=D244)</formula>
    </cfRule>
  </conditionalFormatting>
  <conditionalFormatting sqref="AS244">
    <cfRule type="expression" priority="13479" dxfId="3">
      <formula>=AND(AS3&gt;=C244,AS3&lt;=D244)</formula>
    </cfRule>
  </conditionalFormatting>
  <conditionalFormatting sqref="AT244">
    <cfRule type="expression" priority="13480" dxfId="3">
      <formula>=AND(AT3&gt;=C244,AT3&lt;=D244)</formula>
    </cfRule>
  </conditionalFormatting>
  <conditionalFormatting sqref="AU244">
    <cfRule type="expression" priority="13481" dxfId="3">
      <formula>=AND(AU3&gt;=C244,AU3&lt;=D244)</formula>
    </cfRule>
  </conditionalFormatting>
  <conditionalFormatting sqref="AV244">
    <cfRule type="expression" priority="13482" dxfId="3">
      <formula>=AND(AV3&gt;=C244,AV3&lt;=D244)</formula>
    </cfRule>
  </conditionalFormatting>
  <conditionalFormatting sqref="AW244">
    <cfRule type="expression" priority="13483" dxfId="3">
      <formula>=AND(AW3&gt;=C244,AW3&lt;=D244)</formula>
    </cfRule>
  </conditionalFormatting>
  <conditionalFormatting sqref="AX244">
    <cfRule type="expression" priority="13484" dxfId="3">
      <formula>=AND(AX3&gt;=C244,AX3&lt;=D244)</formula>
    </cfRule>
  </conditionalFormatting>
  <conditionalFormatting sqref="AY244">
    <cfRule type="expression" priority="13485" dxfId="3">
      <formula>=AND(AY3&gt;=C244,AY3&lt;=D244)</formula>
    </cfRule>
  </conditionalFormatting>
  <conditionalFormatting sqref="AZ244">
    <cfRule type="expression" priority="13486" dxfId="3">
      <formula>=AND(AZ3&gt;=C244,AZ3&lt;=D244)</formula>
    </cfRule>
  </conditionalFormatting>
  <conditionalFormatting sqref="BA244">
    <cfRule type="expression" priority="13487" dxfId="3">
      <formula>=AND(BA3&gt;=C244,BA3&lt;=D244)</formula>
    </cfRule>
  </conditionalFormatting>
  <conditionalFormatting sqref="BB244">
    <cfRule type="expression" priority="13488" dxfId="3">
      <formula>=AND(BB3&gt;=C244,BB3&lt;=D244)</formula>
    </cfRule>
  </conditionalFormatting>
  <conditionalFormatting sqref="BC244">
    <cfRule type="expression" priority="13489" dxfId="3">
      <formula>=AND(BC3&gt;=C244,BC3&lt;=D244)</formula>
    </cfRule>
  </conditionalFormatting>
  <conditionalFormatting sqref="BD244">
    <cfRule type="expression" priority="13490" dxfId="3">
      <formula>=AND(BD3&gt;=C244,BD3&lt;=D244)</formula>
    </cfRule>
  </conditionalFormatting>
  <conditionalFormatting sqref="BE244">
    <cfRule type="expression" priority="13491" dxfId="3">
      <formula>=AND(BE3&gt;=C244,BE3&lt;=D244)</formula>
    </cfRule>
  </conditionalFormatting>
  <conditionalFormatting sqref="BF244">
    <cfRule type="expression" priority="13492" dxfId="3">
      <formula>=AND(BF3&gt;=C244,BF3&lt;=D244)</formula>
    </cfRule>
  </conditionalFormatting>
  <conditionalFormatting sqref="BG244">
    <cfRule type="expression" priority="13493" dxfId="3">
      <formula>=AND(BG3&gt;=C244,BG3&lt;=D244)</formula>
    </cfRule>
  </conditionalFormatting>
  <conditionalFormatting sqref="BH244">
    <cfRule type="expression" priority="13494" dxfId="3">
      <formula>=AND(BH3&gt;=C244,BH3&lt;=D244)</formula>
    </cfRule>
  </conditionalFormatting>
  <conditionalFormatting sqref="BI244">
    <cfRule type="expression" priority="13495" dxfId="3">
      <formula>=AND(BI3&gt;=C244,BI3&lt;=D244)</formula>
    </cfRule>
  </conditionalFormatting>
  <conditionalFormatting sqref="BJ244">
    <cfRule type="expression" priority="13496" dxfId="3">
      <formula>=AND(BJ3&gt;=C244,BJ3&lt;=D244)</formula>
    </cfRule>
  </conditionalFormatting>
  <conditionalFormatting sqref="G245">
    <cfRule type="expression" priority="13497" dxfId="3">
      <formula>=AND(G3&gt;=C245,G3&lt;=D245)</formula>
    </cfRule>
  </conditionalFormatting>
  <conditionalFormatting sqref="H245">
    <cfRule type="expression" priority="13498" dxfId="3">
      <formula>=AND(H3&gt;=C245,H3&lt;=D245)</formula>
    </cfRule>
  </conditionalFormatting>
  <conditionalFormatting sqref="I245">
    <cfRule type="expression" priority="13499" dxfId="3">
      <formula>=AND(I3&gt;=C245,I3&lt;=D245)</formula>
    </cfRule>
  </conditionalFormatting>
  <conditionalFormatting sqref="J245">
    <cfRule type="expression" priority="13500" dxfId="3">
      <formula>=AND(J3&gt;=C245,J3&lt;=D245)</formula>
    </cfRule>
  </conditionalFormatting>
  <conditionalFormatting sqref="K245">
    <cfRule type="expression" priority="13501" dxfId="3">
      <formula>=AND(K3&gt;=C245,K3&lt;=D245)</formula>
    </cfRule>
  </conditionalFormatting>
  <conditionalFormatting sqref="L245">
    <cfRule type="expression" priority="13502" dxfId="3">
      <formula>=AND(L3&gt;=C245,L3&lt;=D245)</formula>
    </cfRule>
  </conditionalFormatting>
  <conditionalFormatting sqref="M245">
    <cfRule type="expression" priority="13503" dxfId="3">
      <formula>=AND(M3&gt;=C245,M3&lt;=D245)</formula>
    </cfRule>
  </conditionalFormatting>
  <conditionalFormatting sqref="N245">
    <cfRule type="expression" priority="13504" dxfId="3">
      <formula>=AND(N3&gt;=C245,N3&lt;=D245)</formula>
    </cfRule>
  </conditionalFormatting>
  <conditionalFormatting sqref="O245">
    <cfRule type="expression" priority="13505" dxfId="3">
      <formula>=AND(O3&gt;=C245,O3&lt;=D245)</formula>
    </cfRule>
  </conditionalFormatting>
  <conditionalFormatting sqref="P245">
    <cfRule type="expression" priority="13506" dxfId="3">
      <formula>=AND(P3&gt;=C245,P3&lt;=D245)</formula>
    </cfRule>
  </conditionalFormatting>
  <conditionalFormatting sqref="Q245">
    <cfRule type="expression" priority="13507" dxfId="3">
      <formula>=AND(Q3&gt;=C245,Q3&lt;=D245)</formula>
    </cfRule>
  </conditionalFormatting>
  <conditionalFormatting sqref="R245">
    <cfRule type="expression" priority="13508" dxfId="3">
      <formula>=AND(R3&gt;=C245,R3&lt;=D245)</formula>
    </cfRule>
  </conditionalFormatting>
  <conditionalFormatting sqref="S245">
    <cfRule type="expression" priority="13509" dxfId="3">
      <formula>=AND(S3&gt;=C245,S3&lt;=D245)</formula>
    </cfRule>
  </conditionalFormatting>
  <conditionalFormatting sqref="T245">
    <cfRule type="expression" priority="13510" dxfId="3">
      <formula>=AND(T3&gt;=C245,T3&lt;=D245)</formula>
    </cfRule>
  </conditionalFormatting>
  <conditionalFormatting sqref="U245">
    <cfRule type="expression" priority="13511" dxfId="3">
      <formula>=AND(U3&gt;=C245,U3&lt;=D245)</formula>
    </cfRule>
  </conditionalFormatting>
  <conditionalFormatting sqref="V245">
    <cfRule type="expression" priority="13512" dxfId="3">
      <formula>=AND(V3&gt;=C245,V3&lt;=D245)</formula>
    </cfRule>
  </conditionalFormatting>
  <conditionalFormatting sqref="W245">
    <cfRule type="expression" priority="13513" dxfId="3">
      <formula>=AND(W3&gt;=C245,W3&lt;=D245)</formula>
    </cfRule>
  </conditionalFormatting>
  <conditionalFormatting sqref="X245">
    <cfRule type="expression" priority="13514" dxfId="3">
      <formula>=AND(X3&gt;=C245,X3&lt;=D245)</formula>
    </cfRule>
  </conditionalFormatting>
  <conditionalFormatting sqref="Y245">
    <cfRule type="expression" priority="13515" dxfId="3">
      <formula>=AND(Y3&gt;=C245,Y3&lt;=D245)</formula>
    </cfRule>
  </conditionalFormatting>
  <conditionalFormatting sqref="Z245">
    <cfRule type="expression" priority="13516" dxfId="3">
      <formula>=AND(Z3&gt;=C245,Z3&lt;=D245)</formula>
    </cfRule>
  </conditionalFormatting>
  <conditionalFormatting sqref="AA245">
    <cfRule type="expression" priority="13517" dxfId="3">
      <formula>=AND(AA3&gt;=C245,AA3&lt;=D245)</formula>
    </cfRule>
  </conditionalFormatting>
  <conditionalFormatting sqref="AB245">
    <cfRule type="expression" priority="13518" dxfId="3">
      <formula>=AND(AB3&gt;=C245,AB3&lt;=D245)</formula>
    </cfRule>
  </conditionalFormatting>
  <conditionalFormatting sqref="AC245">
    <cfRule type="expression" priority="13519" dxfId="3">
      <formula>=AND(AC3&gt;=C245,AC3&lt;=D245)</formula>
    </cfRule>
  </conditionalFormatting>
  <conditionalFormatting sqref="AD245">
    <cfRule type="expression" priority="13520" dxfId="3">
      <formula>=AND(AD3&gt;=C245,AD3&lt;=D245)</formula>
    </cfRule>
  </conditionalFormatting>
  <conditionalFormatting sqref="AE245">
    <cfRule type="expression" priority="13521" dxfId="3">
      <formula>=AND(AE3&gt;=C245,AE3&lt;=D245)</formula>
    </cfRule>
  </conditionalFormatting>
  <conditionalFormatting sqref="AF245">
    <cfRule type="expression" priority="13522" dxfId="3">
      <formula>=AND(AF3&gt;=C245,AF3&lt;=D245)</formula>
    </cfRule>
  </conditionalFormatting>
  <conditionalFormatting sqref="AG245">
    <cfRule type="expression" priority="13523" dxfId="3">
      <formula>=AND(AG3&gt;=C245,AG3&lt;=D245)</formula>
    </cfRule>
  </conditionalFormatting>
  <conditionalFormatting sqref="AH245">
    <cfRule type="expression" priority="13524" dxfId="3">
      <formula>=AND(AH3&gt;=C245,AH3&lt;=D245)</formula>
    </cfRule>
  </conditionalFormatting>
  <conditionalFormatting sqref="AI245">
    <cfRule type="expression" priority="13525" dxfId="3">
      <formula>=AND(AI3&gt;=C245,AI3&lt;=D245)</formula>
    </cfRule>
  </conditionalFormatting>
  <conditionalFormatting sqref="AJ245">
    <cfRule type="expression" priority="13526" dxfId="3">
      <formula>=AND(AJ3&gt;=C245,AJ3&lt;=D245)</formula>
    </cfRule>
  </conditionalFormatting>
  <conditionalFormatting sqref="AK245">
    <cfRule type="expression" priority="13527" dxfId="3">
      <formula>=AND(AK3&gt;=C245,AK3&lt;=D245)</formula>
    </cfRule>
  </conditionalFormatting>
  <conditionalFormatting sqref="AL245">
    <cfRule type="expression" priority="13528" dxfId="3">
      <formula>=AND(AL3&gt;=C245,AL3&lt;=D245)</formula>
    </cfRule>
  </conditionalFormatting>
  <conditionalFormatting sqref="AM245">
    <cfRule type="expression" priority="13529" dxfId="3">
      <formula>=AND(AM3&gt;=C245,AM3&lt;=D245)</formula>
    </cfRule>
  </conditionalFormatting>
  <conditionalFormatting sqref="AN245">
    <cfRule type="expression" priority="13530" dxfId="3">
      <formula>=AND(AN3&gt;=C245,AN3&lt;=D245)</formula>
    </cfRule>
  </conditionalFormatting>
  <conditionalFormatting sqref="AO245">
    <cfRule type="expression" priority="13531" dxfId="3">
      <formula>=AND(AO3&gt;=C245,AO3&lt;=D245)</formula>
    </cfRule>
  </conditionalFormatting>
  <conditionalFormatting sqref="AP245">
    <cfRule type="expression" priority="13532" dxfId="3">
      <formula>=AND(AP3&gt;=C245,AP3&lt;=D245)</formula>
    </cfRule>
  </conditionalFormatting>
  <conditionalFormatting sqref="AQ245">
    <cfRule type="expression" priority="13533" dxfId="3">
      <formula>=AND(AQ3&gt;=C245,AQ3&lt;=D245)</formula>
    </cfRule>
  </conditionalFormatting>
  <conditionalFormatting sqref="AR245">
    <cfRule type="expression" priority="13534" dxfId="3">
      <formula>=AND(AR3&gt;=C245,AR3&lt;=D245)</formula>
    </cfRule>
  </conditionalFormatting>
  <conditionalFormatting sqref="AS245">
    <cfRule type="expression" priority="13535" dxfId="3">
      <formula>=AND(AS3&gt;=C245,AS3&lt;=D245)</formula>
    </cfRule>
  </conditionalFormatting>
  <conditionalFormatting sqref="AT245">
    <cfRule type="expression" priority="13536" dxfId="3">
      <formula>=AND(AT3&gt;=C245,AT3&lt;=D245)</formula>
    </cfRule>
  </conditionalFormatting>
  <conditionalFormatting sqref="AU245">
    <cfRule type="expression" priority="13537" dxfId="3">
      <formula>=AND(AU3&gt;=C245,AU3&lt;=D245)</formula>
    </cfRule>
  </conditionalFormatting>
  <conditionalFormatting sqref="AV245">
    <cfRule type="expression" priority="13538" dxfId="3">
      <formula>=AND(AV3&gt;=C245,AV3&lt;=D245)</formula>
    </cfRule>
  </conditionalFormatting>
  <conditionalFormatting sqref="AW245">
    <cfRule type="expression" priority="13539" dxfId="3">
      <formula>=AND(AW3&gt;=C245,AW3&lt;=D245)</formula>
    </cfRule>
  </conditionalFormatting>
  <conditionalFormatting sqref="AX245">
    <cfRule type="expression" priority="13540" dxfId="3">
      <formula>=AND(AX3&gt;=C245,AX3&lt;=D245)</formula>
    </cfRule>
  </conditionalFormatting>
  <conditionalFormatting sqref="AY245">
    <cfRule type="expression" priority="13541" dxfId="3">
      <formula>=AND(AY3&gt;=C245,AY3&lt;=D245)</formula>
    </cfRule>
  </conditionalFormatting>
  <conditionalFormatting sqref="AZ245">
    <cfRule type="expression" priority="13542" dxfId="3">
      <formula>=AND(AZ3&gt;=C245,AZ3&lt;=D245)</formula>
    </cfRule>
  </conditionalFormatting>
  <conditionalFormatting sqref="BA245">
    <cfRule type="expression" priority="13543" dxfId="3">
      <formula>=AND(BA3&gt;=C245,BA3&lt;=D245)</formula>
    </cfRule>
  </conditionalFormatting>
  <conditionalFormatting sqref="BB245">
    <cfRule type="expression" priority="13544" dxfId="3">
      <formula>=AND(BB3&gt;=C245,BB3&lt;=D245)</formula>
    </cfRule>
  </conditionalFormatting>
  <conditionalFormatting sqref="BC245">
    <cfRule type="expression" priority="13545" dxfId="3">
      <formula>=AND(BC3&gt;=C245,BC3&lt;=D245)</formula>
    </cfRule>
  </conditionalFormatting>
  <conditionalFormatting sqref="BD245">
    <cfRule type="expression" priority="13546" dxfId="3">
      <formula>=AND(BD3&gt;=C245,BD3&lt;=D245)</formula>
    </cfRule>
  </conditionalFormatting>
  <conditionalFormatting sqref="BE245">
    <cfRule type="expression" priority="13547" dxfId="3">
      <formula>=AND(BE3&gt;=C245,BE3&lt;=D245)</formula>
    </cfRule>
  </conditionalFormatting>
  <conditionalFormatting sqref="BF245">
    <cfRule type="expression" priority="13548" dxfId="3">
      <formula>=AND(BF3&gt;=C245,BF3&lt;=D245)</formula>
    </cfRule>
  </conditionalFormatting>
  <conditionalFormatting sqref="BG245">
    <cfRule type="expression" priority="13549" dxfId="3">
      <formula>=AND(BG3&gt;=C245,BG3&lt;=D245)</formula>
    </cfRule>
  </conditionalFormatting>
  <conditionalFormatting sqref="BH245">
    <cfRule type="expression" priority="13550" dxfId="3">
      <formula>=AND(BH3&gt;=C245,BH3&lt;=D245)</formula>
    </cfRule>
  </conditionalFormatting>
  <conditionalFormatting sqref="BI245">
    <cfRule type="expression" priority="13551" dxfId="3">
      <formula>=AND(BI3&gt;=C245,BI3&lt;=D245)</formula>
    </cfRule>
  </conditionalFormatting>
  <conditionalFormatting sqref="BJ245">
    <cfRule type="expression" priority="13552" dxfId="3">
      <formula>=AND(BJ3&gt;=C245,BJ3&lt;=D245)</formula>
    </cfRule>
  </conditionalFormatting>
  <conditionalFormatting sqref="G246">
    <cfRule type="expression" priority="13553" dxfId="3">
      <formula>=AND(G3&gt;=C246,G3&lt;=D246)</formula>
    </cfRule>
  </conditionalFormatting>
  <conditionalFormatting sqref="H246">
    <cfRule type="expression" priority="13554" dxfId="3">
      <formula>=AND(H3&gt;=C246,H3&lt;=D246)</formula>
    </cfRule>
  </conditionalFormatting>
  <conditionalFormatting sqref="I246">
    <cfRule type="expression" priority="13555" dxfId="3">
      <formula>=AND(I3&gt;=C246,I3&lt;=D246)</formula>
    </cfRule>
  </conditionalFormatting>
  <conditionalFormatting sqref="J246">
    <cfRule type="expression" priority="13556" dxfId="3">
      <formula>=AND(J3&gt;=C246,J3&lt;=D246)</formula>
    </cfRule>
  </conditionalFormatting>
  <conditionalFormatting sqref="K246">
    <cfRule type="expression" priority="13557" dxfId="3">
      <formula>=AND(K3&gt;=C246,K3&lt;=D246)</formula>
    </cfRule>
  </conditionalFormatting>
  <conditionalFormatting sqref="L246">
    <cfRule type="expression" priority="13558" dxfId="3">
      <formula>=AND(L3&gt;=C246,L3&lt;=D246)</formula>
    </cfRule>
  </conditionalFormatting>
  <conditionalFormatting sqref="M246">
    <cfRule type="expression" priority="13559" dxfId="3">
      <formula>=AND(M3&gt;=C246,M3&lt;=D246)</formula>
    </cfRule>
  </conditionalFormatting>
  <conditionalFormatting sqref="N246">
    <cfRule type="expression" priority="13560" dxfId="3">
      <formula>=AND(N3&gt;=C246,N3&lt;=D246)</formula>
    </cfRule>
  </conditionalFormatting>
  <conditionalFormatting sqref="O246">
    <cfRule type="expression" priority="13561" dxfId="3">
      <formula>=AND(O3&gt;=C246,O3&lt;=D246)</formula>
    </cfRule>
  </conditionalFormatting>
  <conditionalFormatting sqref="P246">
    <cfRule type="expression" priority="13562" dxfId="3">
      <formula>=AND(P3&gt;=C246,P3&lt;=D246)</formula>
    </cfRule>
  </conditionalFormatting>
  <conditionalFormatting sqref="Q246">
    <cfRule type="expression" priority="13563" dxfId="3">
      <formula>=AND(Q3&gt;=C246,Q3&lt;=D246)</formula>
    </cfRule>
  </conditionalFormatting>
  <conditionalFormatting sqref="R246">
    <cfRule type="expression" priority="13564" dxfId="3">
      <formula>=AND(R3&gt;=C246,R3&lt;=D246)</formula>
    </cfRule>
  </conditionalFormatting>
  <conditionalFormatting sqref="S246">
    <cfRule type="expression" priority="13565" dxfId="3">
      <formula>=AND(S3&gt;=C246,S3&lt;=D246)</formula>
    </cfRule>
  </conditionalFormatting>
  <conditionalFormatting sqref="T246">
    <cfRule type="expression" priority="13566" dxfId="3">
      <formula>=AND(T3&gt;=C246,T3&lt;=D246)</formula>
    </cfRule>
  </conditionalFormatting>
  <conditionalFormatting sqref="U246">
    <cfRule type="expression" priority="13567" dxfId="3">
      <formula>=AND(U3&gt;=C246,U3&lt;=D246)</formula>
    </cfRule>
  </conditionalFormatting>
  <conditionalFormatting sqref="V246">
    <cfRule type="expression" priority="13568" dxfId="3">
      <formula>=AND(V3&gt;=C246,V3&lt;=D246)</formula>
    </cfRule>
  </conditionalFormatting>
  <conditionalFormatting sqref="W246">
    <cfRule type="expression" priority="13569" dxfId="3">
      <formula>=AND(W3&gt;=C246,W3&lt;=D246)</formula>
    </cfRule>
  </conditionalFormatting>
  <conditionalFormatting sqref="X246">
    <cfRule type="expression" priority="13570" dxfId="3">
      <formula>=AND(X3&gt;=C246,X3&lt;=D246)</formula>
    </cfRule>
  </conditionalFormatting>
  <conditionalFormatting sqref="Y246">
    <cfRule type="expression" priority="13571" dxfId="3">
      <formula>=AND(Y3&gt;=C246,Y3&lt;=D246)</formula>
    </cfRule>
  </conditionalFormatting>
  <conditionalFormatting sqref="Z246">
    <cfRule type="expression" priority="13572" dxfId="3">
      <formula>=AND(Z3&gt;=C246,Z3&lt;=D246)</formula>
    </cfRule>
  </conditionalFormatting>
  <conditionalFormatting sqref="AA246">
    <cfRule type="expression" priority="13573" dxfId="3">
      <formula>=AND(AA3&gt;=C246,AA3&lt;=D246)</formula>
    </cfRule>
  </conditionalFormatting>
  <conditionalFormatting sqref="AB246">
    <cfRule type="expression" priority="13574" dxfId="3">
      <formula>=AND(AB3&gt;=C246,AB3&lt;=D246)</formula>
    </cfRule>
  </conditionalFormatting>
  <conditionalFormatting sqref="AC246">
    <cfRule type="expression" priority="13575" dxfId="3">
      <formula>=AND(AC3&gt;=C246,AC3&lt;=D246)</formula>
    </cfRule>
  </conditionalFormatting>
  <conditionalFormatting sqref="AD246">
    <cfRule type="expression" priority="13576" dxfId="3">
      <formula>=AND(AD3&gt;=C246,AD3&lt;=D246)</formula>
    </cfRule>
  </conditionalFormatting>
  <conditionalFormatting sqref="AE246">
    <cfRule type="expression" priority="13577" dxfId="3">
      <formula>=AND(AE3&gt;=C246,AE3&lt;=D246)</formula>
    </cfRule>
  </conditionalFormatting>
  <conditionalFormatting sqref="AF246">
    <cfRule type="expression" priority="13578" dxfId="3">
      <formula>=AND(AF3&gt;=C246,AF3&lt;=D246)</formula>
    </cfRule>
  </conditionalFormatting>
  <conditionalFormatting sqref="AG246">
    <cfRule type="expression" priority="13579" dxfId="3">
      <formula>=AND(AG3&gt;=C246,AG3&lt;=D246)</formula>
    </cfRule>
  </conditionalFormatting>
  <conditionalFormatting sqref="AH246">
    <cfRule type="expression" priority="13580" dxfId="3">
      <formula>=AND(AH3&gt;=C246,AH3&lt;=D246)</formula>
    </cfRule>
  </conditionalFormatting>
  <conditionalFormatting sqref="AI246">
    <cfRule type="expression" priority="13581" dxfId="3">
      <formula>=AND(AI3&gt;=C246,AI3&lt;=D246)</formula>
    </cfRule>
  </conditionalFormatting>
  <conditionalFormatting sqref="AJ246">
    <cfRule type="expression" priority="13582" dxfId="3">
      <formula>=AND(AJ3&gt;=C246,AJ3&lt;=D246)</formula>
    </cfRule>
  </conditionalFormatting>
  <conditionalFormatting sqref="AK246">
    <cfRule type="expression" priority="13583" dxfId="3">
      <formula>=AND(AK3&gt;=C246,AK3&lt;=D246)</formula>
    </cfRule>
  </conditionalFormatting>
  <conditionalFormatting sqref="AL246">
    <cfRule type="expression" priority="13584" dxfId="3">
      <formula>=AND(AL3&gt;=C246,AL3&lt;=D246)</formula>
    </cfRule>
  </conditionalFormatting>
  <conditionalFormatting sqref="AM246">
    <cfRule type="expression" priority="13585" dxfId="3">
      <formula>=AND(AM3&gt;=C246,AM3&lt;=D246)</formula>
    </cfRule>
  </conditionalFormatting>
  <conditionalFormatting sqref="AN246">
    <cfRule type="expression" priority="13586" dxfId="3">
      <formula>=AND(AN3&gt;=C246,AN3&lt;=D246)</formula>
    </cfRule>
  </conditionalFormatting>
  <conditionalFormatting sqref="AO246">
    <cfRule type="expression" priority="13587" dxfId="3">
      <formula>=AND(AO3&gt;=C246,AO3&lt;=D246)</formula>
    </cfRule>
  </conditionalFormatting>
  <conditionalFormatting sqref="AP246">
    <cfRule type="expression" priority="13588" dxfId="3">
      <formula>=AND(AP3&gt;=C246,AP3&lt;=D246)</formula>
    </cfRule>
  </conditionalFormatting>
  <conditionalFormatting sqref="AQ246">
    <cfRule type="expression" priority="13589" dxfId="3">
      <formula>=AND(AQ3&gt;=C246,AQ3&lt;=D246)</formula>
    </cfRule>
  </conditionalFormatting>
  <conditionalFormatting sqref="AR246">
    <cfRule type="expression" priority="13590" dxfId="3">
      <formula>=AND(AR3&gt;=C246,AR3&lt;=D246)</formula>
    </cfRule>
  </conditionalFormatting>
  <conditionalFormatting sqref="AS246">
    <cfRule type="expression" priority="13591" dxfId="3">
      <formula>=AND(AS3&gt;=C246,AS3&lt;=D246)</formula>
    </cfRule>
  </conditionalFormatting>
  <conditionalFormatting sqref="AT246">
    <cfRule type="expression" priority="13592" dxfId="3">
      <formula>=AND(AT3&gt;=C246,AT3&lt;=D246)</formula>
    </cfRule>
  </conditionalFormatting>
  <conditionalFormatting sqref="AU246">
    <cfRule type="expression" priority="13593" dxfId="3">
      <formula>=AND(AU3&gt;=C246,AU3&lt;=D246)</formula>
    </cfRule>
  </conditionalFormatting>
  <conditionalFormatting sqref="AV246">
    <cfRule type="expression" priority="13594" dxfId="3">
      <formula>=AND(AV3&gt;=C246,AV3&lt;=D246)</formula>
    </cfRule>
  </conditionalFormatting>
  <conditionalFormatting sqref="AW246">
    <cfRule type="expression" priority="13595" dxfId="3">
      <formula>=AND(AW3&gt;=C246,AW3&lt;=D246)</formula>
    </cfRule>
  </conditionalFormatting>
  <conditionalFormatting sqref="AX246">
    <cfRule type="expression" priority="13596" dxfId="3">
      <formula>=AND(AX3&gt;=C246,AX3&lt;=D246)</formula>
    </cfRule>
  </conditionalFormatting>
  <conditionalFormatting sqref="AY246">
    <cfRule type="expression" priority="13597" dxfId="3">
      <formula>=AND(AY3&gt;=C246,AY3&lt;=D246)</formula>
    </cfRule>
  </conditionalFormatting>
  <conditionalFormatting sqref="AZ246">
    <cfRule type="expression" priority="13598" dxfId="3">
      <formula>=AND(AZ3&gt;=C246,AZ3&lt;=D246)</formula>
    </cfRule>
  </conditionalFormatting>
  <conditionalFormatting sqref="BA246">
    <cfRule type="expression" priority="13599" dxfId="3">
      <formula>=AND(BA3&gt;=C246,BA3&lt;=D246)</formula>
    </cfRule>
  </conditionalFormatting>
  <conditionalFormatting sqref="BB246">
    <cfRule type="expression" priority="13600" dxfId="3">
      <formula>=AND(BB3&gt;=C246,BB3&lt;=D246)</formula>
    </cfRule>
  </conditionalFormatting>
  <conditionalFormatting sqref="BC246">
    <cfRule type="expression" priority="13601" dxfId="3">
      <formula>=AND(BC3&gt;=C246,BC3&lt;=D246)</formula>
    </cfRule>
  </conditionalFormatting>
  <conditionalFormatting sqref="BD246">
    <cfRule type="expression" priority="13602" dxfId="3">
      <formula>=AND(BD3&gt;=C246,BD3&lt;=D246)</formula>
    </cfRule>
  </conditionalFormatting>
  <conditionalFormatting sqref="BE246">
    <cfRule type="expression" priority="13603" dxfId="3">
      <formula>=AND(BE3&gt;=C246,BE3&lt;=D246)</formula>
    </cfRule>
  </conditionalFormatting>
  <conditionalFormatting sqref="BF246">
    <cfRule type="expression" priority="13604" dxfId="3">
      <formula>=AND(BF3&gt;=C246,BF3&lt;=D246)</formula>
    </cfRule>
  </conditionalFormatting>
  <conditionalFormatting sqref="BG246">
    <cfRule type="expression" priority="13605" dxfId="3">
      <formula>=AND(BG3&gt;=C246,BG3&lt;=D246)</formula>
    </cfRule>
  </conditionalFormatting>
  <conditionalFormatting sqref="BH246">
    <cfRule type="expression" priority="13606" dxfId="3">
      <formula>=AND(BH3&gt;=C246,BH3&lt;=D246)</formula>
    </cfRule>
  </conditionalFormatting>
  <conditionalFormatting sqref="BI246">
    <cfRule type="expression" priority="13607" dxfId="3">
      <formula>=AND(BI3&gt;=C246,BI3&lt;=D246)</formula>
    </cfRule>
  </conditionalFormatting>
  <conditionalFormatting sqref="BJ246">
    <cfRule type="expression" priority="13608" dxfId="3">
      <formula>=AND(BJ3&gt;=C246,BJ3&lt;=D246)</formula>
    </cfRule>
  </conditionalFormatting>
  <conditionalFormatting sqref="G247">
    <cfRule type="expression" priority="13609" dxfId="3">
      <formula>=AND(G3&gt;=C247,G3&lt;=D247)</formula>
    </cfRule>
  </conditionalFormatting>
  <conditionalFormatting sqref="H247">
    <cfRule type="expression" priority="13610" dxfId="3">
      <formula>=AND(H3&gt;=C247,H3&lt;=D247)</formula>
    </cfRule>
  </conditionalFormatting>
  <conditionalFormatting sqref="I247">
    <cfRule type="expression" priority="13611" dxfId="3">
      <formula>=AND(I3&gt;=C247,I3&lt;=D247)</formula>
    </cfRule>
  </conditionalFormatting>
  <conditionalFormatting sqref="J247">
    <cfRule type="expression" priority="13612" dxfId="3">
      <formula>=AND(J3&gt;=C247,J3&lt;=D247)</formula>
    </cfRule>
  </conditionalFormatting>
  <conditionalFormatting sqref="K247">
    <cfRule type="expression" priority="13613" dxfId="3">
      <formula>=AND(K3&gt;=C247,K3&lt;=D247)</formula>
    </cfRule>
  </conditionalFormatting>
  <conditionalFormatting sqref="L247">
    <cfRule type="expression" priority="13614" dxfId="3">
      <formula>=AND(L3&gt;=C247,L3&lt;=D247)</formula>
    </cfRule>
  </conditionalFormatting>
  <conditionalFormatting sqref="M247">
    <cfRule type="expression" priority="13615" dxfId="3">
      <formula>=AND(M3&gt;=C247,M3&lt;=D247)</formula>
    </cfRule>
  </conditionalFormatting>
  <conditionalFormatting sqref="N247">
    <cfRule type="expression" priority="13616" dxfId="3">
      <formula>=AND(N3&gt;=C247,N3&lt;=D247)</formula>
    </cfRule>
  </conditionalFormatting>
  <conditionalFormatting sqref="O247">
    <cfRule type="expression" priority="13617" dxfId="3">
      <formula>=AND(O3&gt;=C247,O3&lt;=D247)</formula>
    </cfRule>
  </conditionalFormatting>
  <conditionalFormatting sqref="P247">
    <cfRule type="expression" priority="13618" dxfId="3">
      <formula>=AND(P3&gt;=C247,P3&lt;=D247)</formula>
    </cfRule>
  </conditionalFormatting>
  <conditionalFormatting sqref="Q247">
    <cfRule type="expression" priority="13619" dxfId="3">
      <formula>=AND(Q3&gt;=C247,Q3&lt;=D247)</formula>
    </cfRule>
  </conditionalFormatting>
  <conditionalFormatting sqref="R247">
    <cfRule type="expression" priority="13620" dxfId="3">
      <formula>=AND(R3&gt;=C247,R3&lt;=D247)</formula>
    </cfRule>
  </conditionalFormatting>
  <conditionalFormatting sqref="S247">
    <cfRule type="expression" priority="13621" dxfId="3">
      <formula>=AND(S3&gt;=C247,S3&lt;=D247)</formula>
    </cfRule>
  </conditionalFormatting>
  <conditionalFormatting sqref="T247">
    <cfRule type="expression" priority="13622" dxfId="3">
      <formula>=AND(T3&gt;=C247,T3&lt;=D247)</formula>
    </cfRule>
  </conditionalFormatting>
  <conditionalFormatting sqref="U247">
    <cfRule type="expression" priority="13623" dxfId="3">
      <formula>=AND(U3&gt;=C247,U3&lt;=D247)</formula>
    </cfRule>
  </conditionalFormatting>
  <conditionalFormatting sqref="V247">
    <cfRule type="expression" priority="13624" dxfId="3">
      <formula>=AND(V3&gt;=C247,V3&lt;=D247)</formula>
    </cfRule>
  </conditionalFormatting>
  <conditionalFormatting sqref="W247">
    <cfRule type="expression" priority="13625" dxfId="3">
      <formula>=AND(W3&gt;=C247,W3&lt;=D247)</formula>
    </cfRule>
  </conditionalFormatting>
  <conditionalFormatting sqref="X247">
    <cfRule type="expression" priority="13626" dxfId="3">
      <formula>=AND(X3&gt;=C247,X3&lt;=D247)</formula>
    </cfRule>
  </conditionalFormatting>
  <conditionalFormatting sqref="Y247">
    <cfRule type="expression" priority="13627" dxfId="3">
      <formula>=AND(Y3&gt;=C247,Y3&lt;=D247)</formula>
    </cfRule>
  </conditionalFormatting>
  <conditionalFormatting sqref="Z247">
    <cfRule type="expression" priority="13628" dxfId="3">
      <formula>=AND(Z3&gt;=C247,Z3&lt;=D247)</formula>
    </cfRule>
  </conditionalFormatting>
  <conditionalFormatting sqref="AA247">
    <cfRule type="expression" priority="13629" dxfId="3">
      <formula>=AND(AA3&gt;=C247,AA3&lt;=D247)</formula>
    </cfRule>
  </conditionalFormatting>
  <conditionalFormatting sqref="AB247">
    <cfRule type="expression" priority="13630" dxfId="3">
      <formula>=AND(AB3&gt;=C247,AB3&lt;=D247)</formula>
    </cfRule>
  </conditionalFormatting>
  <conditionalFormatting sqref="AC247">
    <cfRule type="expression" priority="13631" dxfId="3">
      <formula>=AND(AC3&gt;=C247,AC3&lt;=D247)</formula>
    </cfRule>
  </conditionalFormatting>
  <conditionalFormatting sqref="AD247">
    <cfRule type="expression" priority="13632" dxfId="3">
      <formula>=AND(AD3&gt;=C247,AD3&lt;=D247)</formula>
    </cfRule>
  </conditionalFormatting>
  <conditionalFormatting sqref="AE247">
    <cfRule type="expression" priority="13633" dxfId="3">
      <formula>=AND(AE3&gt;=C247,AE3&lt;=D247)</formula>
    </cfRule>
  </conditionalFormatting>
  <conditionalFormatting sqref="AF247">
    <cfRule type="expression" priority="13634" dxfId="3">
      <formula>=AND(AF3&gt;=C247,AF3&lt;=D247)</formula>
    </cfRule>
  </conditionalFormatting>
  <conditionalFormatting sqref="AG247">
    <cfRule type="expression" priority="13635" dxfId="3">
      <formula>=AND(AG3&gt;=C247,AG3&lt;=D247)</formula>
    </cfRule>
  </conditionalFormatting>
  <conditionalFormatting sqref="AH247">
    <cfRule type="expression" priority="13636" dxfId="3">
      <formula>=AND(AH3&gt;=C247,AH3&lt;=D247)</formula>
    </cfRule>
  </conditionalFormatting>
  <conditionalFormatting sqref="AI247">
    <cfRule type="expression" priority="13637" dxfId="3">
      <formula>=AND(AI3&gt;=C247,AI3&lt;=D247)</formula>
    </cfRule>
  </conditionalFormatting>
  <conditionalFormatting sqref="AJ247">
    <cfRule type="expression" priority="13638" dxfId="3">
      <formula>=AND(AJ3&gt;=C247,AJ3&lt;=D247)</formula>
    </cfRule>
  </conditionalFormatting>
  <conditionalFormatting sqref="AK247">
    <cfRule type="expression" priority="13639" dxfId="3">
      <formula>=AND(AK3&gt;=C247,AK3&lt;=D247)</formula>
    </cfRule>
  </conditionalFormatting>
  <conditionalFormatting sqref="AL247">
    <cfRule type="expression" priority="13640" dxfId="3">
      <formula>=AND(AL3&gt;=C247,AL3&lt;=D247)</formula>
    </cfRule>
  </conditionalFormatting>
  <conditionalFormatting sqref="AM247">
    <cfRule type="expression" priority="13641" dxfId="3">
      <formula>=AND(AM3&gt;=C247,AM3&lt;=D247)</formula>
    </cfRule>
  </conditionalFormatting>
  <conditionalFormatting sqref="AN247">
    <cfRule type="expression" priority="13642" dxfId="3">
      <formula>=AND(AN3&gt;=C247,AN3&lt;=D247)</formula>
    </cfRule>
  </conditionalFormatting>
  <conditionalFormatting sqref="AO247">
    <cfRule type="expression" priority="13643" dxfId="3">
      <formula>=AND(AO3&gt;=C247,AO3&lt;=D247)</formula>
    </cfRule>
  </conditionalFormatting>
  <conditionalFormatting sqref="AP247">
    <cfRule type="expression" priority="13644" dxfId="3">
      <formula>=AND(AP3&gt;=C247,AP3&lt;=D247)</formula>
    </cfRule>
  </conditionalFormatting>
  <conditionalFormatting sqref="AQ247">
    <cfRule type="expression" priority="13645" dxfId="3">
      <formula>=AND(AQ3&gt;=C247,AQ3&lt;=D247)</formula>
    </cfRule>
  </conditionalFormatting>
  <conditionalFormatting sqref="AR247">
    <cfRule type="expression" priority="13646" dxfId="3">
      <formula>=AND(AR3&gt;=C247,AR3&lt;=D247)</formula>
    </cfRule>
  </conditionalFormatting>
  <conditionalFormatting sqref="AS247">
    <cfRule type="expression" priority="13647" dxfId="3">
      <formula>=AND(AS3&gt;=C247,AS3&lt;=D247)</formula>
    </cfRule>
  </conditionalFormatting>
  <conditionalFormatting sqref="AT247">
    <cfRule type="expression" priority="13648" dxfId="3">
      <formula>=AND(AT3&gt;=C247,AT3&lt;=D247)</formula>
    </cfRule>
  </conditionalFormatting>
  <conditionalFormatting sqref="AU247">
    <cfRule type="expression" priority="13649" dxfId="3">
      <formula>=AND(AU3&gt;=C247,AU3&lt;=D247)</formula>
    </cfRule>
  </conditionalFormatting>
  <conditionalFormatting sqref="AV247">
    <cfRule type="expression" priority="13650" dxfId="3">
      <formula>=AND(AV3&gt;=C247,AV3&lt;=D247)</formula>
    </cfRule>
  </conditionalFormatting>
  <conditionalFormatting sqref="AW247">
    <cfRule type="expression" priority="13651" dxfId="3">
      <formula>=AND(AW3&gt;=C247,AW3&lt;=D247)</formula>
    </cfRule>
  </conditionalFormatting>
  <conditionalFormatting sqref="AX247">
    <cfRule type="expression" priority="13652" dxfId="3">
      <formula>=AND(AX3&gt;=C247,AX3&lt;=D247)</formula>
    </cfRule>
  </conditionalFormatting>
  <conditionalFormatting sqref="AY247">
    <cfRule type="expression" priority="13653" dxfId="3">
      <formula>=AND(AY3&gt;=C247,AY3&lt;=D247)</formula>
    </cfRule>
  </conditionalFormatting>
  <conditionalFormatting sqref="AZ247">
    <cfRule type="expression" priority="13654" dxfId="3">
      <formula>=AND(AZ3&gt;=C247,AZ3&lt;=D247)</formula>
    </cfRule>
  </conditionalFormatting>
  <conditionalFormatting sqref="BA247">
    <cfRule type="expression" priority="13655" dxfId="3">
      <formula>=AND(BA3&gt;=C247,BA3&lt;=D247)</formula>
    </cfRule>
  </conditionalFormatting>
  <conditionalFormatting sqref="BB247">
    <cfRule type="expression" priority="13656" dxfId="3">
      <formula>=AND(BB3&gt;=C247,BB3&lt;=D247)</formula>
    </cfRule>
  </conditionalFormatting>
  <conditionalFormatting sqref="BC247">
    <cfRule type="expression" priority="13657" dxfId="3">
      <formula>=AND(BC3&gt;=C247,BC3&lt;=D247)</formula>
    </cfRule>
  </conditionalFormatting>
  <conditionalFormatting sqref="BD247">
    <cfRule type="expression" priority="13658" dxfId="3">
      <formula>=AND(BD3&gt;=C247,BD3&lt;=D247)</formula>
    </cfRule>
  </conditionalFormatting>
  <conditionalFormatting sqref="BE247">
    <cfRule type="expression" priority="13659" dxfId="3">
      <formula>=AND(BE3&gt;=C247,BE3&lt;=D247)</formula>
    </cfRule>
  </conditionalFormatting>
  <conditionalFormatting sqref="BF247">
    <cfRule type="expression" priority="13660" dxfId="3">
      <formula>=AND(BF3&gt;=C247,BF3&lt;=D247)</formula>
    </cfRule>
  </conditionalFormatting>
  <conditionalFormatting sqref="BG247">
    <cfRule type="expression" priority="13661" dxfId="3">
      <formula>=AND(BG3&gt;=C247,BG3&lt;=D247)</formula>
    </cfRule>
  </conditionalFormatting>
  <conditionalFormatting sqref="BH247">
    <cfRule type="expression" priority="13662" dxfId="3">
      <formula>=AND(BH3&gt;=C247,BH3&lt;=D247)</formula>
    </cfRule>
  </conditionalFormatting>
  <conditionalFormatting sqref="BI247">
    <cfRule type="expression" priority="13663" dxfId="3">
      <formula>=AND(BI3&gt;=C247,BI3&lt;=D247)</formula>
    </cfRule>
  </conditionalFormatting>
  <conditionalFormatting sqref="BJ247">
    <cfRule type="expression" priority="13664" dxfId="3">
      <formula>=AND(BJ3&gt;=C247,BJ3&lt;=D247)</formula>
    </cfRule>
  </conditionalFormatting>
  <conditionalFormatting sqref="G248">
    <cfRule type="expression" priority="13665" dxfId="3">
      <formula>=AND(G3&gt;=C248,G3&lt;=D248)</formula>
    </cfRule>
  </conditionalFormatting>
  <conditionalFormatting sqref="H248">
    <cfRule type="expression" priority="13666" dxfId="3">
      <formula>=AND(H3&gt;=C248,H3&lt;=D248)</formula>
    </cfRule>
  </conditionalFormatting>
  <conditionalFormatting sqref="I248">
    <cfRule type="expression" priority="13667" dxfId="3">
      <formula>=AND(I3&gt;=C248,I3&lt;=D248)</formula>
    </cfRule>
  </conditionalFormatting>
  <conditionalFormatting sqref="J248">
    <cfRule type="expression" priority="13668" dxfId="3">
      <formula>=AND(J3&gt;=C248,J3&lt;=D248)</formula>
    </cfRule>
  </conditionalFormatting>
  <conditionalFormatting sqref="K248">
    <cfRule type="expression" priority="13669" dxfId="3">
      <formula>=AND(K3&gt;=C248,K3&lt;=D248)</formula>
    </cfRule>
  </conditionalFormatting>
  <conditionalFormatting sqref="L248">
    <cfRule type="expression" priority="13670" dxfId="3">
      <formula>=AND(L3&gt;=C248,L3&lt;=D248)</formula>
    </cfRule>
  </conditionalFormatting>
  <conditionalFormatting sqref="M248">
    <cfRule type="expression" priority="13671" dxfId="3">
      <formula>=AND(M3&gt;=C248,M3&lt;=D248)</formula>
    </cfRule>
  </conditionalFormatting>
  <conditionalFormatting sqref="N248">
    <cfRule type="expression" priority="13672" dxfId="3">
      <formula>=AND(N3&gt;=C248,N3&lt;=D248)</formula>
    </cfRule>
  </conditionalFormatting>
  <conditionalFormatting sqref="O248">
    <cfRule type="expression" priority="13673" dxfId="3">
      <formula>=AND(O3&gt;=C248,O3&lt;=D248)</formula>
    </cfRule>
  </conditionalFormatting>
  <conditionalFormatting sqref="P248">
    <cfRule type="expression" priority="13674" dxfId="3">
      <formula>=AND(P3&gt;=C248,P3&lt;=D248)</formula>
    </cfRule>
  </conditionalFormatting>
  <conditionalFormatting sqref="Q248">
    <cfRule type="expression" priority="13675" dxfId="3">
      <formula>=AND(Q3&gt;=C248,Q3&lt;=D248)</formula>
    </cfRule>
  </conditionalFormatting>
  <conditionalFormatting sqref="R248">
    <cfRule type="expression" priority="13676" dxfId="3">
      <formula>=AND(R3&gt;=C248,R3&lt;=D248)</formula>
    </cfRule>
  </conditionalFormatting>
  <conditionalFormatting sqref="S248">
    <cfRule type="expression" priority="13677" dxfId="3">
      <formula>=AND(S3&gt;=C248,S3&lt;=D248)</formula>
    </cfRule>
  </conditionalFormatting>
  <conditionalFormatting sqref="T248">
    <cfRule type="expression" priority="13678" dxfId="3">
      <formula>=AND(T3&gt;=C248,T3&lt;=D248)</formula>
    </cfRule>
  </conditionalFormatting>
  <conditionalFormatting sqref="U248">
    <cfRule type="expression" priority="13679" dxfId="3">
      <formula>=AND(U3&gt;=C248,U3&lt;=D248)</formula>
    </cfRule>
  </conditionalFormatting>
  <conditionalFormatting sqref="V248">
    <cfRule type="expression" priority="13680" dxfId="3">
      <formula>=AND(V3&gt;=C248,V3&lt;=D248)</formula>
    </cfRule>
  </conditionalFormatting>
  <conditionalFormatting sqref="W248">
    <cfRule type="expression" priority="13681" dxfId="3">
      <formula>=AND(W3&gt;=C248,W3&lt;=D248)</formula>
    </cfRule>
  </conditionalFormatting>
  <conditionalFormatting sqref="X248">
    <cfRule type="expression" priority="13682" dxfId="3">
      <formula>=AND(X3&gt;=C248,X3&lt;=D248)</formula>
    </cfRule>
  </conditionalFormatting>
  <conditionalFormatting sqref="Y248">
    <cfRule type="expression" priority="13683" dxfId="3">
      <formula>=AND(Y3&gt;=C248,Y3&lt;=D248)</formula>
    </cfRule>
  </conditionalFormatting>
  <conditionalFormatting sqref="Z248">
    <cfRule type="expression" priority="13684" dxfId="3">
      <formula>=AND(Z3&gt;=C248,Z3&lt;=D248)</formula>
    </cfRule>
  </conditionalFormatting>
  <conditionalFormatting sqref="AA248">
    <cfRule type="expression" priority="13685" dxfId="3">
      <formula>=AND(AA3&gt;=C248,AA3&lt;=D248)</formula>
    </cfRule>
  </conditionalFormatting>
  <conditionalFormatting sqref="AB248">
    <cfRule type="expression" priority="13686" dxfId="3">
      <formula>=AND(AB3&gt;=C248,AB3&lt;=D248)</formula>
    </cfRule>
  </conditionalFormatting>
  <conditionalFormatting sqref="AC248">
    <cfRule type="expression" priority="13687" dxfId="3">
      <formula>=AND(AC3&gt;=C248,AC3&lt;=D248)</formula>
    </cfRule>
  </conditionalFormatting>
  <conditionalFormatting sqref="AD248">
    <cfRule type="expression" priority="13688" dxfId="3">
      <formula>=AND(AD3&gt;=C248,AD3&lt;=D248)</formula>
    </cfRule>
  </conditionalFormatting>
  <conditionalFormatting sqref="AE248">
    <cfRule type="expression" priority="13689" dxfId="3">
      <formula>=AND(AE3&gt;=C248,AE3&lt;=D248)</formula>
    </cfRule>
  </conditionalFormatting>
  <conditionalFormatting sqref="AF248">
    <cfRule type="expression" priority="13690" dxfId="3">
      <formula>=AND(AF3&gt;=C248,AF3&lt;=D248)</formula>
    </cfRule>
  </conditionalFormatting>
  <conditionalFormatting sqref="AG248">
    <cfRule type="expression" priority="13691" dxfId="3">
      <formula>=AND(AG3&gt;=C248,AG3&lt;=D248)</formula>
    </cfRule>
  </conditionalFormatting>
  <conditionalFormatting sqref="AH248">
    <cfRule type="expression" priority="13692" dxfId="3">
      <formula>=AND(AH3&gt;=C248,AH3&lt;=D248)</formula>
    </cfRule>
  </conditionalFormatting>
  <conditionalFormatting sqref="AI248">
    <cfRule type="expression" priority="13693" dxfId="3">
      <formula>=AND(AI3&gt;=C248,AI3&lt;=D248)</formula>
    </cfRule>
  </conditionalFormatting>
  <conditionalFormatting sqref="AJ248">
    <cfRule type="expression" priority="13694" dxfId="3">
      <formula>=AND(AJ3&gt;=C248,AJ3&lt;=D248)</formula>
    </cfRule>
  </conditionalFormatting>
  <conditionalFormatting sqref="AK248">
    <cfRule type="expression" priority="13695" dxfId="3">
      <formula>=AND(AK3&gt;=C248,AK3&lt;=D248)</formula>
    </cfRule>
  </conditionalFormatting>
  <conditionalFormatting sqref="AL248">
    <cfRule type="expression" priority="13696" dxfId="3">
      <formula>=AND(AL3&gt;=C248,AL3&lt;=D248)</formula>
    </cfRule>
  </conditionalFormatting>
  <conditionalFormatting sqref="AM248">
    <cfRule type="expression" priority="13697" dxfId="3">
      <formula>=AND(AM3&gt;=C248,AM3&lt;=D248)</formula>
    </cfRule>
  </conditionalFormatting>
  <conditionalFormatting sqref="AN248">
    <cfRule type="expression" priority="13698" dxfId="3">
      <formula>=AND(AN3&gt;=C248,AN3&lt;=D248)</formula>
    </cfRule>
  </conditionalFormatting>
  <conditionalFormatting sqref="AO248">
    <cfRule type="expression" priority="13699" dxfId="3">
      <formula>=AND(AO3&gt;=C248,AO3&lt;=D248)</formula>
    </cfRule>
  </conditionalFormatting>
  <conditionalFormatting sqref="AP248">
    <cfRule type="expression" priority="13700" dxfId="3">
      <formula>=AND(AP3&gt;=C248,AP3&lt;=D248)</formula>
    </cfRule>
  </conditionalFormatting>
  <conditionalFormatting sqref="AQ248">
    <cfRule type="expression" priority="13701" dxfId="3">
      <formula>=AND(AQ3&gt;=C248,AQ3&lt;=D248)</formula>
    </cfRule>
  </conditionalFormatting>
  <conditionalFormatting sqref="AR248">
    <cfRule type="expression" priority="13702" dxfId="3">
      <formula>=AND(AR3&gt;=C248,AR3&lt;=D248)</formula>
    </cfRule>
  </conditionalFormatting>
  <conditionalFormatting sqref="AS248">
    <cfRule type="expression" priority="13703" dxfId="3">
      <formula>=AND(AS3&gt;=C248,AS3&lt;=D248)</formula>
    </cfRule>
  </conditionalFormatting>
  <conditionalFormatting sqref="AT248">
    <cfRule type="expression" priority="13704" dxfId="3">
      <formula>=AND(AT3&gt;=C248,AT3&lt;=D248)</formula>
    </cfRule>
  </conditionalFormatting>
  <conditionalFormatting sqref="AU248">
    <cfRule type="expression" priority="13705" dxfId="3">
      <formula>=AND(AU3&gt;=C248,AU3&lt;=D248)</formula>
    </cfRule>
  </conditionalFormatting>
  <conditionalFormatting sqref="AV248">
    <cfRule type="expression" priority="13706" dxfId="3">
      <formula>=AND(AV3&gt;=C248,AV3&lt;=D248)</formula>
    </cfRule>
  </conditionalFormatting>
  <conditionalFormatting sqref="AW248">
    <cfRule type="expression" priority="13707" dxfId="3">
      <formula>=AND(AW3&gt;=C248,AW3&lt;=D248)</formula>
    </cfRule>
  </conditionalFormatting>
  <conditionalFormatting sqref="AX248">
    <cfRule type="expression" priority="13708" dxfId="3">
      <formula>=AND(AX3&gt;=C248,AX3&lt;=D248)</formula>
    </cfRule>
  </conditionalFormatting>
  <conditionalFormatting sqref="AY248">
    <cfRule type="expression" priority="13709" dxfId="3">
      <formula>=AND(AY3&gt;=C248,AY3&lt;=D248)</formula>
    </cfRule>
  </conditionalFormatting>
  <conditionalFormatting sqref="AZ248">
    <cfRule type="expression" priority="13710" dxfId="3">
      <formula>=AND(AZ3&gt;=C248,AZ3&lt;=D248)</formula>
    </cfRule>
  </conditionalFormatting>
  <conditionalFormatting sqref="BA248">
    <cfRule type="expression" priority="13711" dxfId="3">
      <formula>=AND(BA3&gt;=C248,BA3&lt;=D248)</formula>
    </cfRule>
  </conditionalFormatting>
  <conditionalFormatting sqref="BB248">
    <cfRule type="expression" priority="13712" dxfId="3">
      <formula>=AND(BB3&gt;=C248,BB3&lt;=D248)</formula>
    </cfRule>
  </conditionalFormatting>
  <conditionalFormatting sqref="BC248">
    <cfRule type="expression" priority="13713" dxfId="3">
      <formula>=AND(BC3&gt;=C248,BC3&lt;=D248)</formula>
    </cfRule>
  </conditionalFormatting>
  <conditionalFormatting sqref="BD248">
    <cfRule type="expression" priority="13714" dxfId="3">
      <formula>=AND(BD3&gt;=C248,BD3&lt;=D248)</formula>
    </cfRule>
  </conditionalFormatting>
  <conditionalFormatting sqref="BE248">
    <cfRule type="expression" priority="13715" dxfId="3">
      <formula>=AND(BE3&gt;=C248,BE3&lt;=D248)</formula>
    </cfRule>
  </conditionalFormatting>
  <conditionalFormatting sqref="BF248">
    <cfRule type="expression" priority="13716" dxfId="3">
      <formula>=AND(BF3&gt;=C248,BF3&lt;=D248)</formula>
    </cfRule>
  </conditionalFormatting>
  <conditionalFormatting sqref="BG248">
    <cfRule type="expression" priority="13717" dxfId="3">
      <formula>=AND(BG3&gt;=C248,BG3&lt;=D248)</formula>
    </cfRule>
  </conditionalFormatting>
  <conditionalFormatting sqref="BH248">
    <cfRule type="expression" priority="13718" dxfId="3">
      <formula>=AND(BH3&gt;=C248,BH3&lt;=D248)</formula>
    </cfRule>
  </conditionalFormatting>
  <conditionalFormatting sqref="BI248">
    <cfRule type="expression" priority="13719" dxfId="3">
      <formula>=AND(BI3&gt;=C248,BI3&lt;=D248)</formula>
    </cfRule>
  </conditionalFormatting>
  <conditionalFormatting sqref="BJ248">
    <cfRule type="expression" priority="13720" dxfId="3">
      <formula>=AND(BJ3&gt;=C248,BJ3&lt;=D248)</formula>
    </cfRule>
  </conditionalFormatting>
  <conditionalFormatting sqref="G249">
    <cfRule type="expression" priority="13721" dxfId="3">
      <formula>=AND(G3&gt;=C249,G3&lt;=D249)</formula>
    </cfRule>
  </conditionalFormatting>
  <conditionalFormatting sqref="H249">
    <cfRule type="expression" priority="13722" dxfId="3">
      <formula>=AND(H3&gt;=C249,H3&lt;=D249)</formula>
    </cfRule>
  </conditionalFormatting>
  <conditionalFormatting sqref="I249">
    <cfRule type="expression" priority="13723" dxfId="3">
      <formula>=AND(I3&gt;=C249,I3&lt;=D249)</formula>
    </cfRule>
  </conditionalFormatting>
  <conditionalFormatting sqref="J249">
    <cfRule type="expression" priority="13724" dxfId="3">
      <formula>=AND(J3&gt;=C249,J3&lt;=D249)</formula>
    </cfRule>
  </conditionalFormatting>
  <conditionalFormatting sqref="K249">
    <cfRule type="expression" priority="13725" dxfId="3">
      <formula>=AND(K3&gt;=C249,K3&lt;=D249)</formula>
    </cfRule>
  </conditionalFormatting>
  <conditionalFormatting sqref="L249">
    <cfRule type="expression" priority="13726" dxfId="3">
      <formula>=AND(L3&gt;=C249,L3&lt;=D249)</formula>
    </cfRule>
  </conditionalFormatting>
  <conditionalFormatting sqref="M249">
    <cfRule type="expression" priority="13727" dxfId="3">
      <formula>=AND(M3&gt;=C249,M3&lt;=D249)</formula>
    </cfRule>
  </conditionalFormatting>
  <conditionalFormatting sqref="N249">
    <cfRule type="expression" priority="13728" dxfId="3">
      <formula>=AND(N3&gt;=C249,N3&lt;=D249)</formula>
    </cfRule>
  </conditionalFormatting>
  <conditionalFormatting sqref="O249">
    <cfRule type="expression" priority="13729" dxfId="3">
      <formula>=AND(O3&gt;=C249,O3&lt;=D249)</formula>
    </cfRule>
  </conditionalFormatting>
  <conditionalFormatting sqref="P249">
    <cfRule type="expression" priority="13730" dxfId="3">
      <formula>=AND(P3&gt;=C249,P3&lt;=D249)</formula>
    </cfRule>
  </conditionalFormatting>
  <conditionalFormatting sqref="Q249">
    <cfRule type="expression" priority="13731" dxfId="3">
      <formula>=AND(Q3&gt;=C249,Q3&lt;=D249)</formula>
    </cfRule>
  </conditionalFormatting>
  <conditionalFormatting sqref="R249">
    <cfRule type="expression" priority="13732" dxfId="3">
      <formula>=AND(R3&gt;=C249,R3&lt;=D249)</formula>
    </cfRule>
  </conditionalFormatting>
  <conditionalFormatting sqref="S249">
    <cfRule type="expression" priority="13733" dxfId="3">
      <formula>=AND(S3&gt;=C249,S3&lt;=D249)</formula>
    </cfRule>
  </conditionalFormatting>
  <conditionalFormatting sqref="T249">
    <cfRule type="expression" priority="13734" dxfId="3">
      <formula>=AND(T3&gt;=C249,T3&lt;=D249)</formula>
    </cfRule>
  </conditionalFormatting>
  <conditionalFormatting sqref="U249">
    <cfRule type="expression" priority="13735" dxfId="3">
      <formula>=AND(U3&gt;=C249,U3&lt;=D249)</formula>
    </cfRule>
  </conditionalFormatting>
  <conditionalFormatting sqref="V249">
    <cfRule type="expression" priority="13736" dxfId="3">
      <formula>=AND(V3&gt;=C249,V3&lt;=D249)</formula>
    </cfRule>
  </conditionalFormatting>
  <conditionalFormatting sqref="W249">
    <cfRule type="expression" priority="13737" dxfId="3">
      <formula>=AND(W3&gt;=C249,W3&lt;=D249)</formula>
    </cfRule>
  </conditionalFormatting>
  <conditionalFormatting sqref="X249">
    <cfRule type="expression" priority="13738" dxfId="3">
      <formula>=AND(X3&gt;=C249,X3&lt;=D249)</formula>
    </cfRule>
  </conditionalFormatting>
  <conditionalFormatting sqref="Y249">
    <cfRule type="expression" priority="13739" dxfId="3">
      <formula>=AND(Y3&gt;=C249,Y3&lt;=D249)</formula>
    </cfRule>
  </conditionalFormatting>
  <conditionalFormatting sqref="Z249">
    <cfRule type="expression" priority="13740" dxfId="3">
      <formula>=AND(Z3&gt;=C249,Z3&lt;=D249)</formula>
    </cfRule>
  </conditionalFormatting>
  <conditionalFormatting sqref="AA249">
    <cfRule type="expression" priority="13741" dxfId="3">
      <formula>=AND(AA3&gt;=C249,AA3&lt;=D249)</formula>
    </cfRule>
  </conditionalFormatting>
  <conditionalFormatting sqref="AB249">
    <cfRule type="expression" priority="13742" dxfId="3">
      <formula>=AND(AB3&gt;=C249,AB3&lt;=D249)</formula>
    </cfRule>
  </conditionalFormatting>
  <conditionalFormatting sqref="AC249">
    <cfRule type="expression" priority="13743" dxfId="3">
      <formula>=AND(AC3&gt;=C249,AC3&lt;=D249)</formula>
    </cfRule>
  </conditionalFormatting>
  <conditionalFormatting sqref="AD249">
    <cfRule type="expression" priority="13744" dxfId="3">
      <formula>=AND(AD3&gt;=C249,AD3&lt;=D249)</formula>
    </cfRule>
  </conditionalFormatting>
  <conditionalFormatting sqref="AE249">
    <cfRule type="expression" priority="13745" dxfId="3">
      <formula>=AND(AE3&gt;=C249,AE3&lt;=D249)</formula>
    </cfRule>
  </conditionalFormatting>
  <conditionalFormatting sqref="AF249">
    <cfRule type="expression" priority="13746" dxfId="3">
      <formula>=AND(AF3&gt;=C249,AF3&lt;=D249)</formula>
    </cfRule>
  </conditionalFormatting>
  <conditionalFormatting sqref="AG249">
    <cfRule type="expression" priority="13747" dxfId="3">
      <formula>=AND(AG3&gt;=C249,AG3&lt;=D249)</formula>
    </cfRule>
  </conditionalFormatting>
  <conditionalFormatting sqref="AH249">
    <cfRule type="expression" priority="13748" dxfId="3">
      <formula>=AND(AH3&gt;=C249,AH3&lt;=D249)</formula>
    </cfRule>
  </conditionalFormatting>
  <conditionalFormatting sqref="AI249">
    <cfRule type="expression" priority="13749" dxfId="3">
      <formula>=AND(AI3&gt;=C249,AI3&lt;=D249)</formula>
    </cfRule>
  </conditionalFormatting>
  <conditionalFormatting sqref="AJ249">
    <cfRule type="expression" priority="13750" dxfId="3">
      <formula>=AND(AJ3&gt;=C249,AJ3&lt;=D249)</formula>
    </cfRule>
  </conditionalFormatting>
  <conditionalFormatting sqref="AK249">
    <cfRule type="expression" priority="13751" dxfId="3">
      <formula>=AND(AK3&gt;=C249,AK3&lt;=D249)</formula>
    </cfRule>
  </conditionalFormatting>
  <conditionalFormatting sqref="AL249">
    <cfRule type="expression" priority="13752" dxfId="3">
      <formula>=AND(AL3&gt;=C249,AL3&lt;=D249)</formula>
    </cfRule>
  </conditionalFormatting>
  <conditionalFormatting sqref="AM249">
    <cfRule type="expression" priority="13753" dxfId="3">
      <formula>=AND(AM3&gt;=C249,AM3&lt;=D249)</formula>
    </cfRule>
  </conditionalFormatting>
  <conditionalFormatting sqref="AN249">
    <cfRule type="expression" priority="13754" dxfId="3">
      <formula>=AND(AN3&gt;=C249,AN3&lt;=D249)</formula>
    </cfRule>
  </conditionalFormatting>
  <conditionalFormatting sqref="AO249">
    <cfRule type="expression" priority="13755" dxfId="3">
      <formula>=AND(AO3&gt;=C249,AO3&lt;=D249)</formula>
    </cfRule>
  </conditionalFormatting>
  <conditionalFormatting sqref="AP249">
    <cfRule type="expression" priority="13756" dxfId="3">
      <formula>=AND(AP3&gt;=C249,AP3&lt;=D249)</formula>
    </cfRule>
  </conditionalFormatting>
  <conditionalFormatting sqref="AQ249">
    <cfRule type="expression" priority="13757" dxfId="3">
      <formula>=AND(AQ3&gt;=C249,AQ3&lt;=D249)</formula>
    </cfRule>
  </conditionalFormatting>
  <conditionalFormatting sqref="AR249">
    <cfRule type="expression" priority="13758" dxfId="3">
      <formula>=AND(AR3&gt;=C249,AR3&lt;=D249)</formula>
    </cfRule>
  </conditionalFormatting>
  <conditionalFormatting sqref="AS249">
    <cfRule type="expression" priority="13759" dxfId="3">
      <formula>=AND(AS3&gt;=C249,AS3&lt;=D249)</formula>
    </cfRule>
  </conditionalFormatting>
  <conditionalFormatting sqref="AT249">
    <cfRule type="expression" priority="13760" dxfId="3">
      <formula>=AND(AT3&gt;=C249,AT3&lt;=D249)</formula>
    </cfRule>
  </conditionalFormatting>
  <conditionalFormatting sqref="AU249">
    <cfRule type="expression" priority="13761" dxfId="3">
      <formula>=AND(AU3&gt;=C249,AU3&lt;=D249)</formula>
    </cfRule>
  </conditionalFormatting>
  <conditionalFormatting sqref="AV249">
    <cfRule type="expression" priority="13762" dxfId="3">
      <formula>=AND(AV3&gt;=C249,AV3&lt;=D249)</formula>
    </cfRule>
  </conditionalFormatting>
  <conditionalFormatting sqref="AW249">
    <cfRule type="expression" priority="13763" dxfId="3">
      <formula>=AND(AW3&gt;=C249,AW3&lt;=D249)</formula>
    </cfRule>
  </conditionalFormatting>
  <conditionalFormatting sqref="AX249">
    <cfRule type="expression" priority="13764" dxfId="3">
      <formula>=AND(AX3&gt;=C249,AX3&lt;=D249)</formula>
    </cfRule>
  </conditionalFormatting>
  <conditionalFormatting sqref="AY249">
    <cfRule type="expression" priority="13765" dxfId="3">
      <formula>=AND(AY3&gt;=C249,AY3&lt;=D249)</formula>
    </cfRule>
  </conditionalFormatting>
  <conditionalFormatting sqref="AZ249">
    <cfRule type="expression" priority="13766" dxfId="3">
      <formula>=AND(AZ3&gt;=C249,AZ3&lt;=D249)</formula>
    </cfRule>
  </conditionalFormatting>
  <conditionalFormatting sqref="BA249">
    <cfRule type="expression" priority="13767" dxfId="3">
      <formula>=AND(BA3&gt;=C249,BA3&lt;=D249)</formula>
    </cfRule>
  </conditionalFormatting>
  <conditionalFormatting sqref="BB249">
    <cfRule type="expression" priority="13768" dxfId="3">
      <formula>=AND(BB3&gt;=C249,BB3&lt;=D249)</formula>
    </cfRule>
  </conditionalFormatting>
  <conditionalFormatting sqref="BC249">
    <cfRule type="expression" priority="13769" dxfId="3">
      <formula>=AND(BC3&gt;=C249,BC3&lt;=D249)</formula>
    </cfRule>
  </conditionalFormatting>
  <conditionalFormatting sqref="BD249">
    <cfRule type="expression" priority="13770" dxfId="3">
      <formula>=AND(BD3&gt;=C249,BD3&lt;=D249)</formula>
    </cfRule>
  </conditionalFormatting>
  <conditionalFormatting sqref="BE249">
    <cfRule type="expression" priority="13771" dxfId="3">
      <formula>=AND(BE3&gt;=C249,BE3&lt;=D249)</formula>
    </cfRule>
  </conditionalFormatting>
  <conditionalFormatting sqref="BF249">
    <cfRule type="expression" priority="13772" dxfId="3">
      <formula>=AND(BF3&gt;=C249,BF3&lt;=D249)</formula>
    </cfRule>
  </conditionalFormatting>
  <conditionalFormatting sqref="BG249">
    <cfRule type="expression" priority="13773" dxfId="3">
      <formula>=AND(BG3&gt;=C249,BG3&lt;=D249)</formula>
    </cfRule>
  </conditionalFormatting>
  <conditionalFormatting sqref="BH249">
    <cfRule type="expression" priority="13774" dxfId="3">
      <formula>=AND(BH3&gt;=C249,BH3&lt;=D249)</formula>
    </cfRule>
  </conditionalFormatting>
  <conditionalFormatting sqref="BI249">
    <cfRule type="expression" priority="13775" dxfId="3">
      <formula>=AND(BI3&gt;=C249,BI3&lt;=D249)</formula>
    </cfRule>
  </conditionalFormatting>
  <conditionalFormatting sqref="BJ249">
    <cfRule type="expression" priority="13776" dxfId="3">
      <formula>=AND(BJ3&gt;=C249,BJ3&lt;=D249)</formula>
    </cfRule>
  </conditionalFormatting>
  <conditionalFormatting sqref="G250">
    <cfRule type="expression" priority="13777" dxfId="3">
      <formula>=AND(G3&gt;=C250,G3&lt;=D250)</formula>
    </cfRule>
  </conditionalFormatting>
  <conditionalFormatting sqref="H250">
    <cfRule type="expression" priority="13778" dxfId="3">
      <formula>=AND(H3&gt;=C250,H3&lt;=D250)</formula>
    </cfRule>
  </conditionalFormatting>
  <conditionalFormatting sqref="I250">
    <cfRule type="expression" priority="13779" dxfId="3">
      <formula>=AND(I3&gt;=C250,I3&lt;=D250)</formula>
    </cfRule>
  </conditionalFormatting>
  <conditionalFormatting sqref="J250">
    <cfRule type="expression" priority="13780" dxfId="3">
      <formula>=AND(J3&gt;=C250,J3&lt;=D250)</formula>
    </cfRule>
  </conditionalFormatting>
  <conditionalFormatting sqref="K250">
    <cfRule type="expression" priority="13781" dxfId="3">
      <formula>=AND(K3&gt;=C250,K3&lt;=D250)</formula>
    </cfRule>
  </conditionalFormatting>
  <conditionalFormatting sqref="L250">
    <cfRule type="expression" priority="13782" dxfId="3">
      <formula>=AND(L3&gt;=C250,L3&lt;=D250)</formula>
    </cfRule>
  </conditionalFormatting>
  <conditionalFormatting sqref="M250">
    <cfRule type="expression" priority="13783" dxfId="3">
      <formula>=AND(M3&gt;=C250,M3&lt;=D250)</formula>
    </cfRule>
  </conditionalFormatting>
  <conditionalFormatting sqref="N250">
    <cfRule type="expression" priority="13784" dxfId="3">
      <formula>=AND(N3&gt;=C250,N3&lt;=D250)</formula>
    </cfRule>
  </conditionalFormatting>
  <conditionalFormatting sqref="O250">
    <cfRule type="expression" priority="13785" dxfId="3">
      <formula>=AND(O3&gt;=C250,O3&lt;=D250)</formula>
    </cfRule>
  </conditionalFormatting>
  <conditionalFormatting sqref="P250">
    <cfRule type="expression" priority="13786" dxfId="3">
      <formula>=AND(P3&gt;=C250,P3&lt;=D250)</formula>
    </cfRule>
  </conditionalFormatting>
  <conditionalFormatting sqref="Q250">
    <cfRule type="expression" priority="13787" dxfId="3">
      <formula>=AND(Q3&gt;=C250,Q3&lt;=D250)</formula>
    </cfRule>
  </conditionalFormatting>
  <conditionalFormatting sqref="R250">
    <cfRule type="expression" priority="13788" dxfId="3">
      <formula>=AND(R3&gt;=C250,R3&lt;=D250)</formula>
    </cfRule>
  </conditionalFormatting>
  <conditionalFormatting sqref="S250">
    <cfRule type="expression" priority="13789" dxfId="3">
      <formula>=AND(S3&gt;=C250,S3&lt;=D250)</formula>
    </cfRule>
  </conditionalFormatting>
  <conditionalFormatting sqref="T250">
    <cfRule type="expression" priority="13790" dxfId="3">
      <formula>=AND(T3&gt;=C250,T3&lt;=D250)</formula>
    </cfRule>
  </conditionalFormatting>
  <conditionalFormatting sqref="U250">
    <cfRule type="expression" priority="13791" dxfId="3">
      <formula>=AND(U3&gt;=C250,U3&lt;=D250)</formula>
    </cfRule>
  </conditionalFormatting>
  <conditionalFormatting sqref="V250">
    <cfRule type="expression" priority="13792" dxfId="3">
      <formula>=AND(V3&gt;=C250,V3&lt;=D250)</formula>
    </cfRule>
  </conditionalFormatting>
  <conditionalFormatting sqref="W250">
    <cfRule type="expression" priority="13793" dxfId="3">
      <formula>=AND(W3&gt;=C250,W3&lt;=D250)</formula>
    </cfRule>
  </conditionalFormatting>
  <conditionalFormatting sqref="X250">
    <cfRule type="expression" priority="13794" dxfId="3">
      <formula>=AND(X3&gt;=C250,X3&lt;=D250)</formula>
    </cfRule>
  </conditionalFormatting>
  <conditionalFormatting sqref="Y250">
    <cfRule type="expression" priority="13795" dxfId="3">
      <formula>=AND(Y3&gt;=C250,Y3&lt;=D250)</formula>
    </cfRule>
  </conditionalFormatting>
  <conditionalFormatting sqref="Z250">
    <cfRule type="expression" priority="13796" dxfId="3">
      <formula>=AND(Z3&gt;=C250,Z3&lt;=D250)</formula>
    </cfRule>
  </conditionalFormatting>
  <conditionalFormatting sqref="AA250">
    <cfRule type="expression" priority="13797" dxfId="3">
      <formula>=AND(AA3&gt;=C250,AA3&lt;=D250)</formula>
    </cfRule>
  </conditionalFormatting>
  <conditionalFormatting sqref="AB250">
    <cfRule type="expression" priority="13798" dxfId="3">
      <formula>=AND(AB3&gt;=C250,AB3&lt;=D250)</formula>
    </cfRule>
  </conditionalFormatting>
  <conditionalFormatting sqref="AC250">
    <cfRule type="expression" priority="13799" dxfId="3">
      <formula>=AND(AC3&gt;=C250,AC3&lt;=D250)</formula>
    </cfRule>
  </conditionalFormatting>
  <conditionalFormatting sqref="AD250">
    <cfRule type="expression" priority="13800" dxfId="3">
      <formula>=AND(AD3&gt;=C250,AD3&lt;=D250)</formula>
    </cfRule>
  </conditionalFormatting>
  <conditionalFormatting sqref="AE250">
    <cfRule type="expression" priority="13801" dxfId="3">
      <formula>=AND(AE3&gt;=C250,AE3&lt;=D250)</formula>
    </cfRule>
  </conditionalFormatting>
  <conditionalFormatting sqref="AF250">
    <cfRule type="expression" priority="13802" dxfId="3">
      <formula>=AND(AF3&gt;=C250,AF3&lt;=D250)</formula>
    </cfRule>
  </conditionalFormatting>
  <conditionalFormatting sqref="AG250">
    <cfRule type="expression" priority="13803" dxfId="3">
      <formula>=AND(AG3&gt;=C250,AG3&lt;=D250)</formula>
    </cfRule>
  </conditionalFormatting>
  <conditionalFormatting sqref="AH250">
    <cfRule type="expression" priority="13804" dxfId="3">
      <formula>=AND(AH3&gt;=C250,AH3&lt;=D250)</formula>
    </cfRule>
  </conditionalFormatting>
  <conditionalFormatting sqref="AI250">
    <cfRule type="expression" priority="13805" dxfId="3">
      <formula>=AND(AI3&gt;=C250,AI3&lt;=D250)</formula>
    </cfRule>
  </conditionalFormatting>
  <conditionalFormatting sqref="AJ250">
    <cfRule type="expression" priority="13806" dxfId="3">
      <formula>=AND(AJ3&gt;=C250,AJ3&lt;=D250)</formula>
    </cfRule>
  </conditionalFormatting>
  <conditionalFormatting sqref="AK250">
    <cfRule type="expression" priority="13807" dxfId="3">
      <formula>=AND(AK3&gt;=C250,AK3&lt;=D250)</formula>
    </cfRule>
  </conditionalFormatting>
  <conditionalFormatting sqref="AL250">
    <cfRule type="expression" priority="13808" dxfId="3">
      <formula>=AND(AL3&gt;=C250,AL3&lt;=D250)</formula>
    </cfRule>
  </conditionalFormatting>
  <conditionalFormatting sqref="AM250">
    <cfRule type="expression" priority="13809" dxfId="3">
      <formula>=AND(AM3&gt;=C250,AM3&lt;=D250)</formula>
    </cfRule>
  </conditionalFormatting>
  <conditionalFormatting sqref="AN250">
    <cfRule type="expression" priority="13810" dxfId="3">
      <formula>=AND(AN3&gt;=C250,AN3&lt;=D250)</formula>
    </cfRule>
  </conditionalFormatting>
  <conditionalFormatting sqref="AO250">
    <cfRule type="expression" priority="13811" dxfId="3">
      <formula>=AND(AO3&gt;=C250,AO3&lt;=D250)</formula>
    </cfRule>
  </conditionalFormatting>
  <conditionalFormatting sqref="AP250">
    <cfRule type="expression" priority="13812" dxfId="3">
      <formula>=AND(AP3&gt;=C250,AP3&lt;=D250)</formula>
    </cfRule>
  </conditionalFormatting>
  <conditionalFormatting sqref="AQ250">
    <cfRule type="expression" priority="13813" dxfId="3">
      <formula>=AND(AQ3&gt;=C250,AQ3&lt;=D250)</formula>
    </cfRule>
  </conditionalFormatting>
  <conditionalFormatting sqref="AR250">
    <cfRule type="expression" priority="13814" dxfId="3">
      <formula>=AND(AR3&gt;=C250,AR3&lt;=D250)</formula>
    </cfRule>
  </conditionalFormatting>
  <conditionalFormatting sqref="AS250">
    <cfRule type="expression" priority="13815" dxfId="3">
      <formula>=AND(AS3&gt;=C250,AS3&lt;=D250)</formula>
    </cfRule>
  </conditionalFormatting>
  <conditionalFormatting sqref="AT250">
    <cfRule type="expression" priority="13816" dxfId="3">
      <formula>=AND(AT3&gt;=C250,AT3&lt;=D250)</formula>
    </cfRule>
  </conditionalFormatting>
  <conditionalFormatting sqref="AU250">
    <cfRule type="expression" priority="13817" dxfId="3">
      <formula>=AND(AU3&gt;=C250,AU3&lt;=D250)</formula>
    </cfRule>
  </conditionalFormatting>
  <conditionalFormatting sqref="AV250">
    <cfRule type="expression" priority="13818" dxfId="3">
      <formula>=AND(AV3&gt;=C250,AV3&lt;=D250)</formula>
    </cfRule>
  </conditionalFormatting>
  <conditionalFormatting sqref="AW250">
    <cfRule type="expression" priority="13819" dxfId="3">
      <formula>=AND(AW3&gt;=C250,AW3&lt;=D250)</formula>
    </cfRule>
  </conditionalFormatting>
  <conditionalFormatting sqref="AX250">
    <cfRule type="expression" priority="13820" dxfId="3">
      <formula>=AND(AX3&gt;=C250,AX3&lt;=D250)</formula>
    </cfRule>
  </conditionalFormatting>
  <conditionalFormatting sqref="AY250">
    <cfRule type="expression" priority="13821" dxfId="3">
      <formula>=AND(AY3&gt;=C250,AY3&lt;=D250)</formula>
    </cfRule>
  </conditionalFormatting>
  <conditionalFormatting sqref="AZ250">
    <cfRule type="expression" priority="13822" dxfId="3">
      <formula>=AND(AZ3&gt;=C250,AZ3&lt;=D250)</formula>
    </cfRule>
  </conditionalFormatting>
  <conditionalFormatting sqref="BA250">
    <cfRule type="expression" priority="13823" dxfId="3">
      <formula>=AND(BA3&gt;=C250,BA3&lt;=D250)</formula>
    </cfRule>
  </conditionalFormatting>
  <conditionalFormatting sqref="BB250">
    <cfRule type="expression" priority="13824" dxfId="3">
      <formula>=AND(BB3&gt;=C250,BB3&lt;=D250)</formula>
    </cfRule>
  </conditionalFormatting>
  <conditionalFormatting sqref="BC250">
    <cfRule type="expression" priority="13825" dxfId="3">
      <formula>=AND(BC3&gt;=C250,BC3&lt;=D250)</formula>
    </cfRule>
  </conditionalFormatting>
  <conditionalFormatting sqref="BD250">
    <cfRule type="expression" priority="13826" dxfId="3">
      <formula>=AND(BD3&gt;=C250,BD3&lt;=D250)</formula>
    </cfRule>
  </conditionalFormatting>
  <conditionalFormatting sqref="BE250">
    <cfRule type="expression" priority="13827" dxfId="3">
      <formula>=AND(BE3&gt;=C250,BE3&lt;=D250)</formula>
    </cfRule>
  </conditionalFormatting>
  <conditionalFormatting sqref="BF250">
    <cfRule type="expression" priority="13828" dxfId="3">
      <formula>=AND(BF3&gt;=C250,BF3&lt;=D250)</formula>
    </cfRule>
  </conditionalFormatting>
  <conditionalFormatting sqref="BG250">
    <cfRule type="expression" priority="13829" dxfId="3">
      <formula>=AND(BG3&gt;=C250,BG3&lt;=D250)</formula>
    </cfRule>
  </conditionalFormatting>
  <conditionalFormatting sqref="BH250">
    <cfRule type="expression" priority="13830" dxfId="3">
      <formula>=AND(BH3&gt;=C250,BH3&lt;=D250)</formula>
    </cfRule>
  </conditionalFormatting>
  <conditionalFormatting sqref="BI250">
    <cfRule type="expression" priority="13831" dxfId="3">
      <formula>=AND(BI3&gt;=C250,BI3&lt;=D250)</formula>
    </cfRule>
  </conditionalFormatting>
  <conditionalFormatting sqref="BJ250">
    <cfRule type="expression" priority="13832" dxfId="3">
      <formula>=AND(BJ3&gt;=C250,BJ3&lt;=D250)</formula>
    </cfRule>
  </conditionalFormatting>
  <conditionalFormatting sqref="G251">
    <cfRule type="expression" priority="13833" dxfId="3">
      <formula>=AND(G3&gt;=C251,G3&lt;=D251)</formula>
    </cfRule>
  </conditionalFormatting>
  <conditionalFormatting sqref="H251">
    <cfRule type="expression" priority="13834" dxfId="3">
      <formula>=AND(H3&gt;=C251,H3&lt;=D251)</formula>
    </cfRule>
  </conditionalFormatting>
  <conditionalFormatting sqref="I251">
    <cfRule type="expression" priority="13835" dxfId="3">
      <formula>=AND(I3&gt;=C251,I3&lt;=D251)</formula>
    </cfRule>
  </conditionalFormatting>
  <conditionalFormatting sqref="J251">
    <cfRule type="expression" priority="13836" dxfId="3">
      <formula>=AND(J3&gt;=C251,J3&lt;=D251)</formula>
    </cfRule>
  </conditionalFormatting>
  <conditionalFormatting sqref="K251">
    <cfRule type="expression" priority="13837" dxfId="3">
      <formula>=AND(K3&gt;=C251,K3&lt;=D251)</formula>
    </cfRule>
  </conditionalFormatting>
  <conditionalFormatting sqref="L251">
    <cfRule type="expression" priority="13838" dxfId="3">
      <formula>=AND(L3&gt;=C251,L3&lt;=D251)</formula>
    </cfRule>
  </conditionalFormatting>
  <conditionalFormatting sqref="M251">
    <cfRule type="expression" priority="13839" dxfId="3">
      <formula>=AND(M3&gt;=C251,M3&lt;=D251)</formula>
    </cfRule>
  </conditionalFormatting>
  <conditionalFormatting sqref="N251">
    <cfRule type="expression" priority="13840" dxfId="3">
      <formula>=AND(N3&gt;=C251,N3&lt;=D251)</formula>
    </cfRule>
  </conditionalFormatting>
  <conditionalFormatting sqref="O251">
    <cfRule type="expression" priority="13841" dxfId="3">
      <formula>=AND(O3&gt;=C251,O3&lt;=D251)</formula>
    </cfRule>
  </conditionalFormatting>
  <conditionalFormatting sqref="P251">
    <cfRule type="expression" priority="13842" dxfId="3">
      <formula>=AND(P3&gt;=C251,P3&lt;=D251)</formula>
    </cfRule>
  </conditionalFormatting>
  <conditionalFormatting sqref="Q251">
    <cfRule type="expression" priority="13843" dxfId="3">
      <formula>=AND(Q3&gt;=C251,Q3&lt;=D251)</formula>
    </cfRule>
  </conditionalFormatting>
  <conditionalFormatting sqref="R251">
    <cfRule type="expression" priority="13844" dxfId="3">
      <formula>=AND(R3&gt;=C251,R3&lt;=D251)</formula>
    </cfRule>
  </conditionalFormatting>
  <conditionalFormatting sqref="S251">
    <cfRule type="expression" priority="13845" dxfId="3">
      <formula>=AND(S3&gt;=C251,S3&lt;=D251)</formula>
    </cfRule>
  </conditionalFormatting>
  <conditionalFormatting sqref="T251">
    <cfRule type="expression" priority="13846" dxfId="3">
      <formula>=AND(T3&gt;=C251,T3&lt;=D251)</formula>
    </cfRule>
  </conditionalFormatting>
  <conditionalFormatting sqref="U251">
    <cfRule type="expression" priority="13847" dxfId="3">
      <formula>=AND(U3&gt;=C251,U3&lt;=D251)</formula>
    </cfRule>
  </conditionalFormatting>
  <conditionalFormatting sqref="V251">
    <cfRule type="expression" priority="13848" dxfId="3">
      <formula>=AND(V3&gt;=C251,V3&lt;=D251)</formula>
    </cfRule>
  </conditionalFormatting>
  <conditionalFormatting sqref="W251">
    <cfRule type="expression" priority="13849" dxfId="3">
      <formula>=AND(W3&gt;=C251,W3&lt;=D251)</formula>
    </cfRule>
  </conditionalFormatting>
  <conditionalFormatting sqref="X251">
    <cfRule type="expression" priority="13850" dxfId="3">
      <formula>=AND(X3&gt;=C251,X3&lt;=D251)</formula>
    </cfRule>
  </conditionalFormatting>
  <conditionalFormatting sqref="Y251">
    <cfRule type="expression" priority="13851" dxfId="3">
      <formula>=AND(Y3&gt;=C251,Y3&lt;=D251)</formula>
    </cfRule>
  </conditionalFormatting>
  <conditionalFormatting sqref="Z251">
    <cfRule type="expression" priority="13852" dxfId="3">
      <formula>=AND(Z3&gt;=C251,Z3&lt;=D251)</formula>
    </cfRule>
  </conditionalFormatting>
  <conditionalFormatting sqref="AA251">
    <cfRule type="expression" priority="13853" dxfId="3">
      <formula>=AND(AA3&gt;=C251,AA3&lt;=D251)</formula>
    </cfRule>
  </conditionalFormatting>
  <conditionalFormatting sqref="AB251">
    <cfRule type="expression" priority="13854" dxfId="3">
      <formula>=AND(AB3&gt;=C251,AB3&lt;=D251)</formula>
    </cfRule>
  </conditionalFormatting>
  <conditionalFormatting sqref="AC251">
    <cfRule type="expression" priority="13855" dxfId="3">
      <formula>=AND(AC3&gt;=C251,AC3&lt;=D251)</formula>
    </cfRule>
  </conditionalFormatting>
  <conditionalFormatting sqref="AD251">
    <cfRule type="expression" priority="13856" dxfId="3">
      <formula>=AND(AD3&gt;=C251,AD3&lt;=D251)</formula>
    </cfRule>
  </conditionalFormatting>
  <conditionalFormatting sqref="AE251">
    <cfRule type="expression" priority="13857" dxfId="3">
      <formula>=AND(AE3&gt;=C251,AE3&lt;=D251)</formula>
    </cfRule>
  </conditionalFormatting>
  <conditionalFormatting sqref="AF251">
    <cfRule type="expression" priority="13858" dxfId="3">
      <formula>=AND(AF3&gt;=C251,AF3&lt;=D251)</formula>
    </cfRule>
  </conditionalFormatting>
  <conditionalFormatting sqref="AG251">
    <cfRule type="expression" priority="13859" dxfId="3">
      <formula>=AND(AG3&gt;=C251,AG3&lt;=D251)</formula>
    </cfRule>
  </conditionalFormatting>
  <conditionalFormatting sqref="AH251">
    <cfRule type="expression" priority="13860" dxfId="3">
      <formula>=AND(AH3&gt;=C251,AH3&lt;=D251)</formula>
    </cfRule>
  </conditionalFormatting>
  <conditionalFormatting sqref="AI251">
    <cfRule type="expression" priority="13861" dxfId="3">
      <formula>=AND(AI3&gt;=C251,AI3&lt;=D251)</formula>
    </cfRule>
  </conditionalFormatting>
  <conditionalFormatting sqref="AJ251">
    <cfRule type="expression" priority="13862" dxfId="3">
      <formula>=AND(AJ3&gt;=C251,AJ3&lt;=D251)</formula>
    </cfRule>
  </conditionalFormatting>
  <conditionalFormatting sqref="AK251">
    <cfRule type="expression" priority="13863" dxfId="3">
      <formula>=AND(AK3&gt;=C251,AK3&lt;=D251)</formula>
    </cfRule>
  </conditionalFormatting>
  <conditionalFormatting sqref="AL251">
    <cfRule type="expression" priority="13864" dxfId="3">
      <formula>=AND(AL3&gt;=C251,AL3&lt;=D251)</formula>
    </cfRule>
  </conditionalFormatting>
  <conditionalFormatting sqref="AM251">
    <cfRule type="expression" priority="13865" dxfId="3">
      <formula>=AND(AM3&gt;=C251,AM3&lt;=D251)</formula>
    </cfRule>
  </conditionalFormatting>
  <conditionalFormatting sqref="AN251">
    <cfRule type="expression" priority="13866" dxfId="3">
      <formula>=AND(AN3&gt;=C251,AN3&lt;=D251)</formula>
    </cfRule>
  </conditionalFormatting>
  <conditionalFormatting sqref="AO251">
    <cfRule type="expression" priority="13867" dxfId="3">
      <formula>=AND(AO3&gt;=C251,AO3&lt;=D251)</formula>
    </cfRule>
  </conditionalFormatting>
  <conditionalFormatting sqref="AP251">
    <cfRule type="expression" priority="13868" dxfId="3">
      <formula>=AND(AP3&gt;=C251,AP3&lt;=D251)</formula>
    </cfRule>
  </conditionalFormatting>
  <conditionalFormatting sqref="AQ251">
    <cfRule type="expression" priority="13869" dxfId="3">
      <formula>=AND(AQ3&gt;=C251,AQ3&lt;=D251)</formula>
    </cfRule>
  </conditionalFormatting>
  <conditionalFormatting sqref="AR251">
    <cfRule type="expression" priority="13870" dxfId="3">
      <formula>=AND(AR3&gt;=C251,AR3&lt;=D251)</formula>
    </cfRule>
  </conditionalFormatting>
  <conditionalFormatting sqref="AS251">
    <cfRule type="expression" priority="13871" dxfId="3">
      <formula>=AND(AS3&gt;=C251,AS3&lt;=D251)</formula>
    </cfRule>
  </conditionalFormatting>
  <conditionalFormatting sqref="AT251">
    <cfRule type="expression" priority="13872" dxfId="3">
      <formula>=AND(AT3&gt;=C251,AT3&lt;=D251)</formula>
    </cfRule>
  </conditionalFormatting>
  <conditionalFormatting sqref="AU251">
    <cfRule type="expression" priority="13873" dxfId="3">
      <formula>=AND(AU3&gt;=C251,AU3&lt;=D251)</formula>
    </cfRule>
  </conditionalFormatting>
  <conditionalFormatting sqref="AV251">
    <cfRule type="expression" priority="13874" dxfId="3">
      <formula>=AND(AV3&gt;=C251,AV3&lt;=D251)</formula>
    </cfRule>
  </conditionalFormatting>
  <conditionalFormatting sqref="AW251">
    <cfRule type="expression" priority="13875" dxfId="3">
      <formula>=AND(AW3&gt;=C251,AW3&lt;=D251)</formula>
    </cfRule>
  </conditionalFormatting>
  <conditionalFormatting sqref="AX251">
    <cfRule type="expression" priority="13876" dxfId="3">
      <formula>=AND(AX3&gt;=C251,AX3&lt;=D251)</formula>
    </cfRule>
  </conditionalFormatting>
  <conditionalFormatting sqref="AY251">
    <cfRule type="expression" priority="13877" dxfId="3">
      <formula>=AND(AY3&gt;=C251,AY3&lt;=D251)</formula>
    </cfRule>
  </conditionalFormatting>
  <conditionalFormatting sqref="AZ251">
    <cfRule type="expression" priority="13878" dxfId="3">
      <formula>=AND(AZ3&gt;=C251,AZ3&lt;=D251)</formula>
    </cfRule>
  </conditionalFormatting>
  <conditionalFormatting sqref="BA251">
    <cfRule type="expression" priority="13879" dxfId="3">
      <formula>=AND(BA3&gt;=C251,BA3&lt;=D251)</formula>
    </cfRule>
  </conditionalFormatting>
  <conditionalFormatting sqref="BB251">
    <cfRule type="expression" priority="13880" dxfId="3">
      <formula>=AND(BB3&gt;=C251,BB3&lt;=D251)</formula>
    </cfRule>
  </conditionalFormatting>
  <conditionalFormatting sqref="BC251">
    <cfRule type="expression" priority="13881" dxfId="3">
      <formula>=AND(BC3&gt;=C251,BC3&lt;=D251)</formula>
    </cfRule>
  </conditionalFormatting>
  <conditionalFormatting sqref="BD251">
    <cfRule type="expression" priority="13882" dxfId="3">
      <formula>=AND(BD3&gt;=C251,BD3&lt;=D251)</formula>
    </cfRule>
  </conditionalFormatting>
  <conditionalFormatting sqref="BE251">
    <cfRule type="expression" priority="13883" dxfId="3">
      <formula>=AND(BE3&gt;=C251,BE3&lt;=D251)</formula>
    </cfRule>
  </conditionalFormatting>
  <conditionalFormatting sqref="BF251">
    <cfRule type="expression" priority="13884" dxfId="3">
      <formula>=AND(BF3&gt;=C251,BF3&lt;=D251)</formula>
    </cfRule>
  </conditionalFormatting>
  <conditionalFormatting sqref="BG251">
    <cfRule type="expression" priority="13885" dxfId="3">
      <formula>=AND(BG3&gt;=C251,BG3&lt;=D251)</formula>
    </cfRule>
  </conditionalFormatting>
  <conditionalFormatting sqref="BH251">
    <cfRule type="expression" priority="13886" dxfId="3">
      <formula>=AND(BH3&gt;=C251,BH3&lt;=D251)</formula>
    </cfRule>
  </conditionalFormatting>
  <conditionalFormatting sqref="BI251">
    <cfRule type="expression" priority="13887" dxfId="3">
      <formula>=AND(BI3&gt;=C251,BI3&lt;=D251)</formula>
    </cfRule>
  </conditionalFormatting>
  <conditionalFormatting sqref="BJ251">
    <cfRule type="expression" priority="13888" dxfId="3">
      <formula>=AND(BJ3&gt;=C251,BJ3&lt;=D251)</formula>
    </cfRule>
  </conditionalFormatting>
  <conditionalFormatting sqref="G252">
    <cfRule type="expression" priority="13889" dxfId="3">
      <formula>=AND(G3&gt;=C252,G3&lt;=D252)</formula>
    </cfRule>
  </conditionalFormatting>
  <conditionalFormatting sqref="H252">
    <cfRule type="expression" priority="13890" dxfId="3">
      <formula>=AND(H3&gt;=C252,H3&lt;=D252)</formula>
    </cfRule>
  </conditionalFormatting>
  <conditionalFormatting sqref="I252">
    <cfRule type="expression" priority="13891" dxfId="3">
      <formula>=AND(I3&gt;=C252,I3&lt;=D252)</formula>
    </cfRule>
  </conditionalFormatting>
  <conditionalFormatting sqref="J252">
    <cfRule type="expression" priority="13892" dxfId="3">
      <formula>=AND(J3&gt;=C252,J3&lt;=D252)</formula>
    </cfRule>
  </conditionalFormatting>
  <conditionalFormatting sqref="K252">
    <cfRule type="expression" priority="13893" dxfId="3">
      <formula>=AND(K3&gt;=C252,K3&lt;=D252)</formula>
    </cfRule>
  </conditionalFormatting>
  <conditionalFormatting sqref="L252">
    <cfRule type="expression" priority="13894" dxfId="3">
      <formula>=AND(L3&gt;=C252,L3&lt;=D252)</formula>
    </cfRule>
  </conditionalFormatting>
  <conditionalFormatting sqref="M252">
    <cfRule type="expression" priority="13895" dxfId="3">
      <formula>=AND(M3&gt;=C252,M3&lt;=D252)</formula>
    </cfRule>
  </conditionalFormatting>
  <conditionalFormatting sqref="N252">
    <cfRule type="expression" priority="13896" dxfId="3">
      <formula>=AND(N3&gt;=C252,N3&lt;=D252)</formula>
    </cfRule>
  </conditionalFormatting>
  <conditionalFormatting sqref="O252">
    <cfRule type="expression" priority="13897" dxfId="3">
      <formula>=AND(O3&gt;=C252,O3&lt;=D252)</formula>
    </cfRule>
  </conditionalFormatting>
  <conditionalFormatting sqref="P252">
    <cfRule type="expression" priority="13898" dxfId="3">
      <formula>=AND(P3&gt;=C252,P3&lt;=D252)</formula>
    </cfRule>
  </conditionalFormatting>
  <conditionalFormatting sqref="Q252">
    <cfRule type="expression" priority="13899" dxfId="3">
      <formula>=AND(Q3&gt;=C252,Q3&lt;=D252)</formula>
    </cfRule>
  </conditionalFormatting>
  <conditionalFormatting sqref="R252">
    <cfRule type="expression" priority="13900" dxfId="3">
      <formula>=AND(R3&gt;=C252,R3&lt;=D252)</formula>
    </cfRule>
  </conditionalFormatting>
  <conditionalFormatting sqref="S252">
    <cfRule type="expression" priority="13901" dxfId="3">
      <formula>=AND(S3&gt;=C252,S3&lt;=D252)</formula>
    </cfRule>
  </conditionalFormatting>
  <conditionalFormatting sqref="T252">
    <cfRule type="expression" priority="13902" dxfId="3">
      <formula>=AND(T3&gt;=C252,T3&lt;=D252)</formula>
    </cfRule>
  </conditionalFormatting>
  <conditionalFormatting sqref="U252">
    <cfRule type="expression" priority="13903" dxfId="3">
      <formula>=AND(U3&gt;=C252,U3&lt;=D252)</formula>
    </cfRule>
  </conditionalFormatting>
  <conditionalFormatting sqref="V252">
    <cfRule type="expression" priority="13904" dxfId="3">
      <formula>=AND(V3&gt;=C252,V3&lt;=D252)</formula>
    </cfRule>
  </conditionalFormatting>
  <conditionalFormatting sqref="W252">
    <cfRule type="expression" priority="13905" dxfId="3">
      <formula>=AND(W3&gt;=C252,W3&lt;=D252)</formula>
    </cfRule>
  </conditionalFormatting>
  <conditionalFormatting sqref="X252">
    <cfRule type="expression" priority="13906" dxfId="3">
      <formula>=AND(X3&gt;=C252,X3&lt;=D252)</formula>
    </cfRule>
  </conditionalFormatting>
  <conditionalFormatting sqref="Y252">
    <cfRule type="expression" priority="13907" dxfId="3">
      <formula>=AND(Y3&gt;=C252,Y3&lt;=D252)</formula>
    </cfRule>
  </conditionalFormatting>
  <conditionalFormatting sqref="Z252">
    <cfRule type="expression" priority="13908" dxfId="3">
      <formula>=AND(Z3&gt;=C252,Z3&lt;=D252)</formula>
    </cfRule>
  </conditionalFormatting>
  <conditionalFormatting sqref="AA252">
    <cfRule type="expression" priority="13909" dxfId="3">
      <formula>=AND(AA3&gt;=C252,AA3&lt;=D252)</formula>
    </cfRule>
  </conditionalFormatting>
  <conditionalFormatting sqref="AB252">
    <cfRule type="expression" priority="13910" dxfId="3">
      <formula>=AND(AB3&gt;=C252,AB3&lt;=D252)</formula>
    </cfRule>
  </conditionalFormatting>
  <conditionalFormatting sqref="AC252">
    <cfRule type="expression" priority="13911" dxfId="3">
      <formula>=AND(AC3&gt;=C252,AC3&lt;=D252)</formula>
    </cfRule>
  </conditionalFormatting>
  <conditionalFormatting sqref="AD252">
    <cfRule type="expression" priority="13912" dxfId="3">
      <formula>=AND(AD3&gt;=C252,AD3&lt;=D252)</formula>
    </cfRule>
  </conditionalFormatting>
  <conditionalFormatting sqref="AE252">
    <cfRule type="expression" priority="13913" dxfId="3">
      <formula>=AND(AE3&gt;=C252,AE3&lt;=D252)</formula>
    </cfRule>
  </conditionalFormatting>
  <conditionalFormatting sqref="AF252">
    <cfRule type="expression" priority="13914" dxfId="3">
      <formula>=AND(AF3&gt;=C252,AF3&lt;=D252)</formula>
    </cfRule>
  </conditionalFormatting>
  <conditionalFormatting sqref="AG252">
    <cfRule type="expression" priority="13915" dxfId="3">
      <formula>=AND(AG3&gt;=C252,AG3&lt;=D252)</formula>
    </cfRule>
  </conditionalFormatting>
  <conditionalFormatting sqref="AH252">
    <cfRule type="expression" priority="13916" dxfId="3">
      <formula>=AND(AH3&gt;=C252,AH3&lt;=D252)</formula>
    </cfRule>
  </conditionalFormatting>
  <conditionalFormatting sqref="AI252">
    <cfRule type="expression" priority="13917" dxfId="3">
      <formula>=AND(AI3&gt;=C252,AI3&lt;=D252)</formula>
    </cfRule>
  </conditionalFormatting>
  <conditionalFormatting sqref="AJ252">
    <cfRule type="expression" priority="13918" dxfId="3">
      <formula>=AND(AJ3&gt;=C252,AJ3&lt;=D252)</formula>
    </cfRule>
  </conditionalFormatting>
  <conditionalFormatting sqref="AK252">
    <cfRule type="expression" priority="13919" dxfId="3">
      <formula>=AND(AK3&gt;=C252,AK3&lt;=D252)</formula>
    </cfRule>
  </conditionalFormatting>
  <conditionalFormatting sqref="AL252">
    <cfRule type="expression" priority="13920" dxfId="3">
      <formula>=AND(AL3&gt;=C252,AL3&lt;=D252)</formula>
    </cfRule>
  </conditionalFormatting>
  <conditionalFormatting sqref="AM252">
    <cfRule type="expression" priority="13921" dxfId="3">
      <formula>=AND(AM3&gt;=C252,AM3&lt;=D252)</formula>
    </cfRule>
  </conditionalFormatting>
  <conditionalFormatting sqref="AN252">
    <cfRule type="expression" priority="13922" dxfId="3">
      <formula>=AND(AN3&gt;=C252,AN3&lt;=D252)</formula>
    </cfRule>
  </conditionalFormatting>
  <conditionalFormatting sqref="AO252">
    <cfRule type="expression" priority="13923" dxfId="3">
      <formula>=AND(AO3&gt;=C252,AO3&lt;=D252)</formula>
    </cfRule>
  </conditionalFormatting>
  <conditionalFormatting sqref="AP252">
    <cfRule type="expression" priority="13924" dxfId="3">
      <formula>=AND(AP3&gt;=C252,AP3&lt;=D252)</formula>
    </cfRule>
  </conditionalFormatting>
  <conditionalFormatting sqref="AQ252">
    <cfRule type="expression" priority="13925" dxfId="3">
      <formula>=AND(AQ3&gt;=C252,AQ3&lt;=D252)</formula>
    </cfRule>
  </conditionalFormatting>
  <conditionalFormatting sqref="AR252">
    <cfRule type="expression" priority="13926" dxfId="3">
      <formula>=AND(AR3&gt;=C252,AR3&lt;=D252)</formula>
    </cfRule>
  </conditionalFormatting>
  <conditionalFormatting sqref="AS252">
    <cfRule type="expression" priority="13927" dxfId="3">
      <formula>=AND(AS3&gt;=C252,AS3&lt;=D252)</formula>
    </cfRule>
  </conditionalFormatting>
  <conditionalFormatting sqref="AT252">
    <cfRule type="expression" priority="13928" dxfId="3">
      <formula>=AND(AT3&gt;=C252,AT3&lt;=D252)</formula>
    </cfRule>
  </conditionalFormatting>
  <conditionalFormatting sqref="AU252">
    <cfRule type="expression" priority="13929" dxfId="3">
      <formula>=AND(AU3&gt;=C252,AU3&lt;=D252)</formula>
    </cfRule>
  </conditionalFormatting>
  <conditionalFormatting sqref="AV252">
    <cfRule type="expression" priority="13930" dxfId="3">
      <formula>=AND(AV3&gt;=C252,AV3&lt;=D252)</formula>
    </cfRule>
  </conditionalFormatting>
  <conditionalFormatting sqref="AW252">
    <cfRule type="expression" priority="13931" dxfId="3">
      <formula>=AND(AW3&gt;=C252,AW3&lt;=D252)</formula>
    </cfRule>
  </conditionalFormatting>
  <conditionalFormatting sqref="AX252">
    <cfRule type="expression" priority="13932" dxfId="3">
      <formula>=AND(AX3&gt;=C252,AX3&lt;=D252)</formula>
    </cfRule>
  </conditionalFormatting>
  <conditionalFormatting sqref="AY252">
    <cfRule type="expression" priority="13933" dxfId="3">
      <formula>=AND(AY3&gt;=C252,AY3&lt;=D252)</formula>
    </cfRule>
  </conditionalFormatting>
  <conditionalFormatting sqref="AZ252">
    <cfRule type="expression" priority="13934" dxfId="3">
      <formula>=AND(AZ3&gt;=C252,AZ3&lt;=D252)</formula>
    </cfRule>
  </conditionalFormatting>
  <conditionalFormatting sqref="BA252">
    <cfRule type="expression" priority="13935" dxfId="3">
      <formula>=AND(BA3&gt;=C252,BA3&lt;=D252)</formula>
    </cfRule>
  </conditionalFormatting>
  <conditionalFormatting sqref="BB252">
    <cfRule type="expression" priority="13936" dxfId="3">
      <formula>=AND(BB3&gt;=C252,BB3&lt;=D252)</formula>
    </cfRule>
  </conditionalFormatting>
  <conditionalFormatting sqref="BC252">
    <cfRule type="expression" priority="13937" dxfId="3">
      <formula>=AND(BC3&gt;=C252,BC3&lt;=D252)</formula>
    </cfRule>
  </conditionalFormatting>
  <conditionalFormatting sqref="BD252">
    <cfRule type="expression" priority="13938" dxfId="3">
      <formula>=AND(BD3&gt;=C252,BD3&lt;=D252)</formula>
    </cfRule>
  </conditionalFormatting>
  <conditionalFormatting sqref="BE252">
    <cfRule type="expression" priority="13939" dxfId="3">
      <formula>=AND(BE3&gt;=C252,BE3&lt;=D252)</formula>
    </cfRule>
  </conditionalFormatting>
  <conditionalFormatting sqref="BF252">
    <cfRule type="expression" priority="13940" dxfId="3">
      <formula>=AND(BF3&gt;=C252,BF3&lt;=D252)</formula>
    </cfRule>
  </conditionalFormatting>
  <conditionalFormatting sqref="BG252">
    <cfRule type="expression" priority="13941" dxfId="3">
      <formula>=AND(BG3&gt;=C252,BG3&lt;=D252)</formula>
    </cfRule>
  </conditionalFormatting>
  <conditionalFormatting sqref="BH252">
    <cfRule type="expression" priority="13942" dxfId="3">
      <formula>=AND(BH3&gt;=C252,BH3&lt;=D252)</formula>
    </cfRule>
  </conditionalFormatting>
  <conditionalFormatting sqref="BI252">
    <cfRule type="expression" priority="13943" dxfId="3">
      <formula>=AND(BI3&gt;=C252,BI3&lt;=D252)</formula>
    </cfRule>
  </conditionalFormatting>
  <conditionalFormatting sqref="BJ252">
    <cfRule type="expression" priority="13944" dxfId="3">
      <formula>=AND(BJ3&gt;=C252,BJ3&lt;=D252)</formula>
    </cfRule>
  </conditionalFormatting>
  <conditionalFormatting sqref="G253">
    <cfRule type="expression" priority="13945" dxfId="3">
      <formula>=AND(G3&gt;=C253,G3&lt;=D253)</formula>
    </cfRule>
  </conditionalFormatting>
  <conditionalFormatting sqref="H253">
    <cfRule type="expression" priority="13946" dxfId="3">
      <formula>=AND(H3&gt;=C253,H3&lt;=D253)</formula>
    </cfRule>
  </conditionalFormatting>
  <conditionalFormatting sqref="I253">
    <cfRule type="expression" priority="13947" dxfId="3">
      <formula>=AND(I3&gt;=C253,I3&lt;=D253)</formula>
    </cfRule>
  </conditionalFormatting>
  <conditionalFormatting sqref="J253">
    <cfRule type="expression" priority="13948" dxfId="3">
      <formula>=AND(J3&gt;=C253,J3&lt;=D253)</formula>
    </cfRule>
  </conditionalFormatting>
  <conditionalFormatting sqref="K253">
    <cfRule type="expression" priority="13949" dxfId="3">
      <formula>=AND(K3&gt;=C253,K3&lt;=D253)</formula>
    </cfRule>
  </conditionalFormatting>
  <conditionalFormatting sqref="L253">
    <cfRule type="expression" priority="13950" dxfId="3">
      <formula>=AND(L3&gt;=C253,L3&lt;=D253)</formula>
    </cfRule>
  </conditionalFormatting>
  <conditionalFormatting sqref="M253">
    <cfRule type="expression" priority="13951" dxfId="3">
      <formula>=AND(M3&gt;=C253,M3&lt;=D253)</formula>
    </cfRule>
  </conditionalFormatting>
  <conditionalFormatting sqref="N253">
    <cfRule type="expression" priority="13952" dxfId="3">
      <formula>=AND(N3&gt;=C253,N3&lt;=D253)</formula>
    </cfRule>
  </conditionalFormatting>
  <conditionalFormatting sqref="O253">
    <cfRule type="expression" priority="13953" dxfId="3">
      <formula>=AND(O3&gt;=C253,O3&lt;=D253)</formula>
    </cfRule>
  </conditionalFormatting>
  <conditionalFormatting sqref="P253">
    <cfRule type="expression" priority="13954" dxfId="3">
      <formula>=AND(P3&gt;=C253,P3&lt;=D253)</formula>
    </cfRule>
  </conditionalFormatting>
  <conditionalFormatting sqref="Q253">
    <cfRule type="expression" priority="13955" dxfId="3">
      <formula>=AND(Q3&gt;=C253,Q3&lt;=D253)</formula>
    </cfRule>
  </conditionalFormatting>
  <conditionalFormatting sqref="R253">
    <cfRule type="expression" priority="13956" dxfId="3">
      <formula>=AND(R3&gt;=C253,R3&lt;=D253)</formula>
    </cfRule>
  </conditionalFormatting>
  <conditionalFormatting sqref="S253">
    <cfRule type="expression" priority="13957" dxfId="3">
      <formula>=AND(S3&gt;=C253,S3&lt;=D253)</formula>
    </cfRule>
  </conditionalFormatting>
  <conditionalFormatting sqref="T253">
    <cfRule type="expression" priority="13958" dxfId="3">
      <formula>=AND(T3&gt;=C253,T3&lt;=D253)</formula>
    </cfRule>
  </conditionalFormatting>
  <conditionalFormatting sqref="U253">
    <cfRule type="expression" priority="13959" dxfId="3">
      <formula>=AND(U3&gt;=C253,U3&lt;=D253)</formula>
    </cfRule>
  </conditionalFormatting>
  <conditionalFormatting sqref="V253">
    <cfRule type="expression" priority="13960" dxfId="3">
      <formula>=AND(V3&gt;=C253,V3&lt;=D253)</formula>
    </cfRule>
  </conditionalFormatting>
  <conditionalFormatting sqref="W253">
    <cfRule type="expression" priority="13961" dxfId="3">
      <formula>=AND(W3&gt;=C253,W3&lt;=D253)</formula>
    </cfRule>
  </conditionalFormatting>
  <conditionalFormatting sqref="X253">
    <cfRule type="expression" priority="13962" dxfId="3">
      <formula>=AND(X3&gt;=C253,X3&lt;=D253)</formula>
    </cfRule>
  </conditionalFormatting>
  <conditionalFormatting sqref="Y253">
    <cfRule type="expression" priority="13963" dxfId="3">
      <formula>=AND(Y3&gt;=C253,Y3&lt;=D253)</formula>
    </cfRule>
  </conditionalFormatting>
  <conditionalFormatting sqref="Z253">
    <cfRule type="expression" priority="13964" dxfId="3">
      <formula>=AND(Z3&gt;=C253,Z3&lt;=D253)</formula>
    </cfRule>
  </conditionalFormatting>
  <conditionalFormatting sqref="AA253">
    <cfRule type="expression" priority="13965" dxfId="3">
      <formula>=AND(AA3&gt;=C253,AA3&lt;=D253)</formula>
    </cfRule>
  </conditionalFormatting>
  <conditionalFormatting sqref="AB253">
    <cfRule type="expression" priority="13966" dxfId="3">
      <formula>=AND(AB3&gt;=C253,AB3&lt;=D253)</formula>
    </cfRule>
  </conditionalFormatting>
  <conditionalFormatting sqref="AC253">
    <cfRule type="expression" priority="13967" dxfId="3">
      <formula>=AND(AC3&gt;=C253,AC3&lt;=D253)</formula>
    </cfRule>
  </conditionalFormatting>
  <conditionalFormatting sqref="AD253">
    <cfRule type="expression" priority="13968" dxfId="3">
      <formula>=AND(AD3&gt;=C253,AD3&lt;=D253)</formula>
    </cfRule>
  </conditionalFormatting>
  <conditionalFormatting sqref="AE253">
    <cfRule type="expression" priority="13969" dxfId="3">
      <formula>=AND(AE3&gt;=C253,AE3&lt;=D253)</formula>
    </cfRule>
  </conditionalFormatting>
  <conditionalFormatting sqref="AF253">
    <cfRule type="expression" priority="13970" dxfId="3">
      <formula>=AND(AF3&gt;=C253,AF3&lt;=D253)</formula>
    </cfRule>
  </conditionalFormatting>
  <conditionalFormatting sqref="AG253">
    <cfRule type="expression" priority="13971" dxfId="3">
      <formula>=AND(AG3&gt;=C253,AG3&lt;=D253)</formula>
    </cfRule>
  </conditionalFormatting>
  <conditionalFormatting sqref="AH253">
    <cfRule type="expression" priority="13972" dxfId="3">
      <formula>=AND(AH3&gt;=C253,AH3&lt;=D253)</formula>
    </cfRule>
  </conditionalFormatting>
  <conditionalFormatting sqref="AI253">
    <cfRule type="expression" priority="13973" dxfId="3">
      <formula>=AND(AI3&gt;=C253,AI3&lt;=D253)</formula>
    </cfRule>
  </conditionalFormatting>
  <conditionalFormatting sqref="AJ253">
    <cfRule type="expression" priority="13974" dxfId="3">
      <formula>=AND(AJ3&gt;=C253,AJ3&lt;=D253)</formula>
    </cfRule>
  </conditionalFormatting>
  <conditionalFormatting sqref="AK253">
    <cfRule type="expression" priority="13975" dxfId="3">
      <formula>=AND(AK3&gt;=C253,AK3&lt;=D253)</formula>
    </cfRule>
  </conditionalFormatting>
  <conditionalFormatting sqref="AL253">
    <cfRule type="expression" priority="13976" dxfId="3">
      <formula>=AND(AL3&gt;=C253,AL3&lt;=D253)</formula>
    </cfRule>
  </conditionalFormatting>
  <conditionalFormatting sqref="AM253">
    <cfRule type="expression" priority="13977" dxfId="3">
      <formula>=AND(AM3&gt;=C253,AM3&lt;=D253)</formula>
    </cfRule>
  </conditionalFormatting>
  <conditionalFormatting sqref="AN253">
    <cfRule type="expression" priority="13978" dxfId="3">
      <formula>=AND(AN3&gt;=C253,AN3&lt;=D253)</formula>
    </cfRule>
  </conditionalFormatting>
  <conditionalFormatting sqref="AO253">
    <cfRule type="expression" priority="13979" dxfId="3">
      <formula>=AND(AO3&gt;=C253,AO3&lt;=D253)</formula>
    </cfRule>
  </conditionalFormatting>
  <conditionalFormatting sqref="AP253">
    <cfRule type="expression" priority="13980" dxfId="3">
      <formula>=AND(AP3&gt;=C253,AP3&lt;=D253)</formula>
    </cfRule>
  </conditionalFormatting>
  <conditionalFormatting sqref="AQ253">
    <cfRule type="expression" priority="13981" dxfId="3">
      <formula>=AND(AQ3&gt;=C253,AQ3&lt;=D253)</formula>
    </cfRule>
  </conditionalFormatting>
  <conditionalFormatting sqref="AR253">
    <cfRule type="expression" priority="13982" dxfId="3">
      <formula>=AND(AR3&gt;=C253,AR3&lt;=D253)</formula>
    </cfRule>
  </conditionalFormatting>
  <conditionalFormatting sqref="AS253">
    <cfRule type="expression" priority="13983" dxfId="3">
      <formula>=AND(AS3&gt;=C253,AS3&lt;=D253)</formula>
    </cfRule>
  </conditionalFormatting>
  <conditionalFormatting sqref="AT253">
    <cfRule type="expression" priority="13984" dxfId="3">
      <formula>=AND(AT3&gt;=C253,AT3&lt;=D253)</formula>
    </cfRule>
  </conditionalFormatting>
  <conditionalFormatting sqref="AU253">
    <cfRule type="expression" priority="13985" dxfId="3">
      <formula>=AND(AU3&gt;=C253,AU3&lt;=D253)</formula>
    </cfRule>
  </conditionalFormatting>
  <conditionalFormatting sqref="AV253">
    <cfRule type="expression" priority="13986" dxfId="3">
      <formula>=AND(AV3&gt;=C253,AV3&lt;=D253)</formula>
    </cfRule>
  </conditionalFormatting>
  <conditionalFormatting sqref="AW253">
    <cfRule type="expression" priority="13987" dxfId="3">
      <formula>=AND(AW3&gt;=C253,AW3&lt;=D253)</formula>
    </cfRule>
  </conditionalFormatting>
  <conditionalFormatting sqref="AX253">
    <cfRule type="expression" priority="13988" dxfId="3">
      <formula>=AND(AX3&gt;=C253,AX3&lt;=D253)</formula>
    </cfRule>
  </conditionalFormatting>
  <conditionalFormatting sqref="AY253">
    <cfRule type="expression" priority="13989" dxfId="3">
      <formula>=AND(AY3&gt;=C253,AY3&lt;=D253)</formula>
    </cfRule>
  </conditionalFormatting>
  <conditionalFormatting sqref="AZ253">
    <cfRule type="expression" priority="13990" dxfId="3">
      <formula>=AND(AZ3&gt;=C253,AZ3&lt;=D253)</formula>
    </cfRule>
  </conditionalFormatting>
  <conditionalFormatting sqref="BA253">
    <cfRule type="expression" priority="13991" dxfId="3">
      <formula>=AND(BA3&gt;=C253,BA3&lt;=D253)</formula>
    </cfRule>
  </conditionalFormatting>
  <conditionalFormatting sqref="BB253">
    <cfRule type="expression" priority="13992" dxfId="3">
      <formula>=AND(BB3&gt;=C253,BB3&lt;=D253)</formula>
    </cfRule>
  </conditionalFormatting>
  <conditionalFormatting sqref="BC253">
    <cfRule type="expression" priority="13993" dxfId="3">
      <formula>=AND(BC3&gt;=C253,BC3&lt;=D253)</formula>
    </cfRule>
  </conditionalFormatting>
  <conditionalFormatting sqref="BD253">
    <cfRule type="expression" priority="13994" dxfId="3">
      <formula>=AND(BD3&gt;=C253,BD3&lt;=D253)</formula>
    </cfRule>
  </conditionalFormatting>
  <conditionalFormatting sqref="BE253">
    <cfRule type="expression" priority="13995" dxfId="3">
      <formula>=AND(BE3&gt;=C253,BE3&lt;=D253)</formula>
    </cfRule>
  </conditionalFormatting>
  <conditionalFormatting sqref="BF253">
    <cfRule type="expression" priority="13996" dxfId="3">
      <formula>=AND(BF3&gt;=C253,BF3&lt;=D253)</formula>
    </cfRule>
  </conditionalFormatting>
  <conditionalFormatting sqref="BG253">
    <cfRule type="expression" priority="13997" dxfId="3">
      <formula>=AND(BG3&gt;=C253,BG3&lt;=D253)</formula>
    </cfRule>
  </conditionalFormatting>
  <conditionalFormatting sqref="BH253">
    <cfRule type="expression" priority="13998" dxfId="3">
      <formula>=AND(BH3&gt;=C253,BH3&lt;=D253)</formula>
    </cfRule>
  </conditionalFormatting>
  <conditionalFormatting sqref="BI253">
    <cfRule type="expression" priority="13999" dxfId="3">
      <formula>=AND(BI3&gt;=C253,BI3&lt;=D253)</formula>
    </cfRule>
  </conditionalFormatting>
  <conditionalFormatting sqref="BJ253">
    <cfRule type="expression" priority="14000" dxfId="3">
      <formula>=AND(BJ3&gt;=C253,BJ3&lt;=D253)</formula>
    </cfRule>
  </conditionalFormatting>
  <conditionalFormatting sqref="G254">
    <cfRule type="expression" priority="14001" dxfId="3">
      <formula>=AND(G3&gt;=C254,G3&lt;=D254)</formula>
    </cfRule>
  </conditionalFormatting>
  <conditionalFormatting sqref="H254">
    <cfRule type="expression" priority="14002" dxfId="3">
      <formula>=AND(H3&gt;=C254,H3&lt;=D254)</formula>
    </cfRule>
  </conditionalFormatting>
  <conditionalFormatting sqref="I254">
    <cfRule type="expression" priority="14003" dxfId="3">
      <formula>=AND(I3&gt;=C254,I3&lt;=D254)</formula>
    </cfRule>
  </conditionalFormatting>
  <conditionalFormatting sqref="J254">
    <cfRule type="expression" priority="14004" dxfId="3">
      <formula>=AND(J3&gt;=C254,J3&lt;=D254)</formula>
    </cfRule>
  </conditionalFormatting>
  <conditionalFormatting sqref="K254">
    <cfRule type="expression" priority="14005" dxfId="3">
      <formula>=AND(K3&gt;=C254,K3&lt;=D254)</formula>
    </cfRule>
  </conditionalFormatting>
  <conditionalFormatting sqref="L254">
    <cfRule type="expression" priority="14006" dxfId="3">
      <formula>=AND(L3&gt;=C254,L3&lt;=D254)</formula>
    </cfRule>
  </conditionalFormatting>
  <conditionalFormatting sqref="M254">
    <cfRule type="expression" priority="14007" dxfId="3">
      <formula>=AND(M3&gt;=C254,M3&lt;=D254)</formula>
    </cfRule>
  </conditionalFormatting>
  <conditionalFormatting sqref="N254">
    <cfRule type="expression" priority="14008" dxfId="3">
      <formula>=AND(N3&gt;=C254,N3&lt;=D254)</formula>
    </cfRule>
  </conditionalFormatting>
  <conditionalFormatting sqref="O254">
    <cfRule type="expression" priority="14009" dxfId="3">
      <formula>=AND(O3&gt;=C254,O3&lt;=D254)</formula>
    </cfRule>
  </conditionalFormatting>
  <conditionalFormatting sqref="P254">
    <cfRule type="expression" priority="14010" dxfId="3">
      <formula>=AND(P3&gt;=C254,P3&lt;=D254)</formula>
    </cfRule>
  </conditionalFormatting>
  <conditionalFormatting sqref="Q254">
    <cfRule type="expression" priority="14011" dxfId="3">
      <formula>=AND(Q3&gt;=C254,Q3&lt;=D254)</formula>
    </cfRule>
  </conditionalFormatting>
  <conditionalFormatting sqref="R254">
    <cfRule type="expression" priority="14012" dxfId="3">
      <formula>=AND(R3&gt;=C254,R3&lt;=D254)</formula>
    </cfRule>
  </conditionalFormatting>
  <conditionalFormatting sqref="S254">
    <cfRule type="expression" priority="14013" dxfId="3">
      <formula>=AND(S3&gt;=C254,S3&lt;=D254)</formula>
    </cfRule>
  </conditionalFormatting>
  <conditionalFormatting sqref="T254">
    <cfRule type="expression" priority="14014" dxfId="3">
      <formula>=AND(T3&gt;=C254,T3&lt;=D254)</formula>
    </cfRule>
  </conditionalFormatting>
  <conditionalFormatting sqref="U254">
    <cfRule type="expression" priority="14015" dxfId="3">
      <formula>=AND(U3&gt;=C254,U3&lt;=D254)</formula>
    </cfRule>
  </conditionalFormatting>
  <conditionalFormatting sqref="V254">
    <cfRule type="expression" priority="14016" dxfId="3">
      <formula>=AND(V3&gt;=C254,V3&lt;=D254)</formula>
    </cfRule>
  </conditionalFormatting>
  <conditionalFormatting sqref="W254">
    <cfRule type="expression" priority="14017" dxfId="3">
      <formula>=AND(W3&gt;=C254,W3&lt;=D254)</formula>
    </cfRule>
  </conditionalFormatting>
  <conditionalFormatting sqref="X254">
    <cfRule type="expression" priority="14018" dxfId="3">
      <formula>=AND(X3&gt;=C254,X3&lt;=D254)</formula>
    </cfRule>
  </conditionalFormatting>
  <conditionalFormatting sqref="Y254">
    <cfRule type="expression" priority="14019" dxfId="3">
      <formula>=AND(Y3&gt;=C254,Y3&lt;=D254)</formula>
    </cfRule>
  </conditionalFormatting>
  <conditionalFormatting sqref="Z254">
    <cfRule type="expression" priority="14020" dxfId="3">
      <formula>=AND(Z3&gt;=C254,Z3&lt;=D254)</formula>
    </cfRule>
  </conditionalFormatting>
  <conditionalFormatting sqref="AA254">
    <cfRule type="expression" priority="14021" dxfId="3">
      <formula>=AND(AA3&gt;=C254,AA3&lt;=D254)</formula>
    </cfRule>
  </conditionalFormatting>
  <conditionalFormatting sqref="AB254">
    <cfRule type="expression" priority="14022" dxfId="3">
      <formula>=AND(AB3&gt;=C254,AB3&lt;=D254)</formula>
    </cfRule>
  </conditionalFormatting>
  <conditionalFormatting sqref="AC254">
    <cfRule type="expression" priority="14023" dxfId="3">
      <formula>=AND(AC3&gt;=C254,AC3&lt;=D254)</formula>
    </cfRule>
  </conditionalFormatting>
  <conditionalFormatting sqref="AD254">
    <cfRule type="expression" priority="14024" dxfId="3">
      <formula>=AND(AD3&gt;=C254,AD3&lt;=D254)</formula>
    </cfRule>
  </conditionalFormatting>
  <conditionalFormatting sqref="AE254">
    <cfRule type="expression" priority="14025" dxfId="3">
      <formula>=AND(AE3&gt;=C254,AE3&lt;=D254)</formula>
    </cfRule>
  </conditionalFormatting>
  <conditionalFormatting sqref="AF254">
    <cfRule type="expression" priority="14026" dxfId="3">
      <formula>=AND(AF3&gt;=C254,AF3&lt;=D254)</formula>
    </cfRule>
  </conditionalFormatting>
  <conditionalFormatting sqref="AG254">
    <cfRule type="expression" priority="14027" dxfId="3">
      <formula>=AND(AG3&gt;=C254,AG3&lt;=D254)</formula>
    </cfRule>
  </conditionalFormatting>
  <conditionalFormatting sqref="AH254">
    <cfRule type="expression" priority="14028" dxfId="3">
      <formula>=AND(AH3&gt;=C254,AH3&lt;=D254)</formula>
    </cfRule>
  </conditionalFormatting>
  <conditionalFormatting sqref="AI254">
    <cfRule type="expression" priority="14029" dxfId="3">
      <formula>=AND(AI3&gt;=C254,AI3&lt;=D254)</formula>
    </cfRule>
  </conditionalFormatting>
  <conditionalFormatting sqref="AJ254">
    <cfRule type="expression" priority="14030" dxfId="3">
      <formula>=AND(AJ3&gt;=C254,AJ3&lt;=D254)</formula>
    </cfRule>
  </conditionalFormatting>
  <conditionalFormatting sqref="AK254">
    <cfRule type="expression" priority="14031" dxfId="3">
      <formula>=AND(AK3&gt;=C254,AK3&lt;=D254)</formula>
    </cfRule>
  </conditionalFormatting>
  <conditionalFormatting sqref="AL254">
    <cfRule type="expression" priority="14032" dxfId="3">
      <formula>=AND(AL3&gt;=C254,AL3&lt;=D254)</formula>
    </cfRule>
  </conditionalFormatting>
  <conditionalFormatting sqref="AM254">
    <cfRule type="expression" priority="14033" dxfId="3">
      <formula>=AND(AM3&gt;=C254,AM3&lt;=D254)</formula>
    </cfRule>
  </conditionalFormatting>
  <conditionalFormatting sqref="AN254">
    <cfRule type="expression" priority="14034" dxfId="3">
      <formula>=AND(AN3&gt;=C254,AN3&lt;=D254)</formula>
    </cfRule>
  </conditionalFormatting>
  <conditionalFormatting sqref="AO254">
    <cfRule type="expression" priority="14035" dxfId="3">
      <formula>=AND(AO3&gt;=C254,AO3&lt;=D254)</formula>
    </cfRule>
  </conditionalFormatting>
  <conditionalFormatting sqref="AP254">
    <cfRule type="expression" priority="14036" dxfId="3">
      <formula>=AND(AP3&gt;=C254,AP3&lt;=D254)</formula>
    </cfRule>
  </conditionalFormatting>
  <conditionalFormatting sqref="AQ254">
    <cfRule type="expression" priority="14037" dxfId="3">
      <formula>=AND(AQ3&gt;=C254,AQ3&lt;=D254)</formula>
    </cfRule>
  </conditionalFormatting>
  <conditionalFormatting sqref="AR254">
    <cfRule type="expression" priority="14038" dxfId="3">
      <formula>=AND(AR3&gt;=C254,AR3&lt;=D254)</formula>
    </cfRule>
  </conditionalFormatting>
  <conditionalFormatting sqref="AS254">
    <cfRule type="expression" priority="14039" dxfId="3">
      <formula>=AND(AS3&gt;=C254,AS3&lt;=D254)</formula>
    </cfRule>
  </conditionalFormatting>
  <conditionalFormatting sqref="AT254">
    <cfRule type="expression" priority="14040" dxfId="3">
      <formula>=AND(AT3&gt;=C254,AT3&lt;=D254)</formula>
    </cfRule>
  </conditionalFormatting>
  <conditionalFormatting sqref="AU254">
    <cfRule type="expression" priority="14041" dxfId="3">
      <formula>=AND(AU3&gt;=C254,AU3&lt;=D254)</formula>
    </cfRule>
  </conditionalFormatting>
  <conditionalFormatting sqref="AV254">
    <cfRule type="expression" priority="14042" dxfId="3">
      <formula>=AND(AV3&gt;=C254,AV3&lt;=D254)</formula>
    </cfRule>
  </conditionalFormatting>
  <conditionalFormatting sqref="AW254">
    <cfRule type="expression" priority="14043" dxfId="3">
      <formula>=AND(AW3&gt;=C254,AW3&lt;=D254)</formula>
    </cfRule>
  </conditionalFormatting>
  <conditionalFormatting sqref="AX254">
    <cfRule type="expression" priority="14044" dxfId="3">
      <formula>=AND(AX3&gt;=C254,AX3&lt;=D254)</formula>
    </cfRule>
  </conditionalFormatting>
  <conditionalFormatting sqref="AY254">
    <cfRule type="expression" priority="14045" dxfId="3">
      <formula>=AND(AY3&gt;=C254,AY3&lt;=D254)</formula>
    </cfRule>
  </conditionalFormatting>
  <conditionalFormatting sqref="AZ254">
    <cfRule type="expression" priority="14046" dxfId="3">
      <formula>=AND(AZ3&gt;=C254,AZ3&lt;=D254)</formula>
    </cfRule>
  </conditionalFormatting>
  <conditionalFormatting sqref="BA254">
    <cfRule type="expression" priority="14047" dxfId="3">
      <formula>=AND(BA3&gt;=C254,BA3&lt;=D254)</formula>
    </cfRule>
  </conditionalFormatting>
  <conditionalFormatting sqref="BB254">
    <cfRule type="expression" priority="14048" dxfId="3">
      <formula>=AND(BB3&gt;=C254,BB3&lt;=D254)</formula>
    </cfRule>
  </conditionalFormatting>
  <conditionalFormatting sqref="BC254">
    <cfRule type="expression" priority="14049" dxfId="3">
      <formula>=AND(BC3&gt;=C254,BC3&lt;=D254)</formula>
    </cfRule>
  </conditionalFormatting>
  <conditionalFormatting sqref="BD254">
    <cfRule type="expression" priority="14050" dxfId="3">
      <formula>=AND(BD3&gt;=C254,BD3&lt;=D254)</formula>
    </cfRule>
  </conditionalFormatting>
  <conditionalFormatting sqref="BE254">
    <cfRule type="expression" priority="14051" dxfId="3">
      <formula>=AND(BE3&gt;=C254,BE3&lt;=D254)</formula>
    </cfRule>
  </conditionalFormatting>
  <conditionalFormatting sqref="BF254">
    <cfRule type="expression" priority="14052" dxfId="3">
      <formula>=AND(BF3&gt;=C254,BF3&lt;=D254)</formula>
    </cfRule>
  </conditionalFormatting>
  <conditionalFormatting sqref="BG254">
    <cfRule type="expression" priority="14053" dxfId="3">
      <formula>=AND(BG3&gt;=C254,BG3&lt;=D254)</formula>
    </cfRule>
  </conditionalFormatting>
  <conditionalFormatting sqref="BH254">
    <cfRule type="expression" priority="14054" dxfId="3">
      <formula>=AND(BH3&gt;=C254,BH3&lt;=D254)</formula>
    </cfRule>
  </conditionalFormatting>
  <conditionalFormatting sqref="BI254">
    <cfRule type="expression" priority="14055" dxfId="3">
      <formula>=AND(BI3&gt;=C254,BI3&lt;=D254)</formula>
    </cfRule>
  </conditionalFormatting>
  <conditionalFormatting sqref="BJ254">
    <cfRule type="expression" priority="14056" dxfId="3">
      <formula>=AND(BJ3&gt;=C254,BJ3&lt;=D254)</formula>
    </cfRule>
  </conditionalFormatting>
  <conditionalFormatting sqref="G255">
    <cfRule type="expression" priority="14057" dxfId="3">
      <formula>=AND(G3&gt;=C255,G3&lt;=D255)</formula>
    </cfRule>
  </conditionalFormatting>
  <conditionalFormatting sqref="H255">
    <cfRule type="expression" priority="14058" dxfId="3">
      <formula>=AND(H3&gt;=C255,H3&lt;=D255)</formula>
    </cfRule>
  </conditionalFormatting>
  <conditionalFormatting sqref="I255">
    <cfRule type="expression" priority="14059" dxfId="3">
      <formula>=AND(I3&gt;=C255,I3&lt;=D255)</formula>
    </cfRule>
  </conditionalFormatting>
  <conditionalFormatting sqref="J255">
    <cfRule type="expression" priority="14060" dxfId="3">
      <formula>=AND(J3&gt;=C255,J3&lt;=D255)</formula>
    </cfRule>
  </conditionalFormatting>
  <conditionalFormatting sqref="K255">
    <cfRule type="expression" priority="14061" dxfId="3">
      <formula>=AND(K3&gt;=C255,K3&lt;=D255)</formula>
    </cfRule>
  </conditionalFormatting>
  <conditionalFormatting sqref="L255">
    <cfRule type="expression" priority="14062" dxfId="3">
      <formula>=AND(L3&gt;=C255,L3&lt;=D255)</formula>
    </cfRule>
  </conditionalFormatting>
  <conditionalFormatting sqref="M255">
    <cfRule type="expression" priority="14063" dxfId="3">
      <formula>=AND(M3&gt;=C255,M3&lt;=D255)</formula>
    </cfRule>
  </conditionalFormatting>
  <conditionalFormatting sqref="N255">
    <cfRule type="expression" priority="14064" dxfId="3">
      <formula>=AND(N3&gt;=C255,N3&lt;=D255)</formula>
    </cfRule>
  </conditionalFormatting>
  <conditionalFormatting sqref="O255">
    <cfRule type="expression" priority="14065" dxfId="3">
      <formula>=AND(O3&gt;=C255,O3&lt;=D255)</formula>
    </cfRule>
  </conditionalFormatting>
  <conditionalFormatting sqref="P255">
    <cfRule type="expression" priority="14066" dxfId="3">
      <formula>=AND(P3&gt;=C255,P3&lt;=D255)</formula>
    </cfRule>
  </conditionalFormatting>
  <conditionalFormatting sqref="Q255">
    <cfRule type="expression" priority="14067" dxfId="3">
      <formula>=AND(Q3&gt;=C255,Q3&lt;=D255)</formula>
    </cfRule>
  </conditionalFormatting>
  <conditionalFormatting sqref="R255">
    <cfRule type="expression" priority="14068" dxfId="3">
      <formula>=AND(R3&gt;=C255,R3&lt;=D255)</formula>
    </cfRule>
  </conditionalFormatting>
  <conditionalFormatting sqref="S255">
    <cfRule type="expression" priority="14069" dxfId="3">
      <formula>=AND(S3&gt;=C255,S3&lt;=D255)</formula>
    </cfRule>
  </conditionalFormatting>
  <conditionalFormatting sqref="T255">
    <cfRule type="expression" priority="14070" dxfId="3">
      <formula>=AND(T3&gt;=C255,T3&lt;=D255)</formula>
    </cfRule>
  </conditionalFormatting>
  <conditionalFormatting sqref="U255">
    <cfRule type="expression" priority="14071" dxfId="3">
      <formula>=AND(U3&gt;=C255,U3&lt;=D255)</formula>
    </cfRule>
  </conditionalFormatting>
  <conditionalFormatting sqref="V255">
    <cfRule type="expression" priority="14072" dxfId="3">
      <formula>=AND(V3&gt;=C255,V3&lt;=D255)</formula>
    </cfRule>
  </conditionalFormatting>
  <conditionalFormatting sqref="W255">
    <cfRule type="expression" priority="14073" dxfId="3">
      <formula>=AND(W3&gt;=C255,W3&lt;=D255)</formula>
    </cfRule>
  </conditionalFormatting>
  <conditionalFormatting sqref="X255">
    <cfRule type="expression" priority="14074" dxfId="3">
      <formula>=AND(X3&gt;=C255,X3&lt;=D255)</formula>
    </cfRule>
  </conditionalFormatting>
  <conditionalFormatting sqref="Y255">
    <cfRule type="expression" priority="14075" dxfId="3">
      <formula>=AND(Y3&gt;=C255,Y3&lt;=D255)</formula>
    </cfRule>
  </conditionalFormatting>
  <conditionalFormatting sqref="Z255">
    <cfRule type="expression" priority="14076" dxfId="3">
      <formula>=AND(Z3&gt;=C255,Z3&lt;=D255)</formula>
    </cfRule>
  </conditionalFormatting>
  <conditionalFormatting sqref="AA255">
    <cfRule type="expression" priority="14077" dxfId="3">
      <formula>=AND(AA3&gt;=C255,AA3&lt;=D255)</formula>
    </cfRule>
  </conditionalFormatting>
  <conditionalFormatting sqref="AB255">
    <cfRule type="expression" priority="14078" dxfId="3">
      <formula>=AND(AB3&gt;=C255,AB3&lt;=D255)</formula>
    </cfRule>
  </conditionalFormatting>
  <conditionalFormatting sqref="AC255">
    <cfRule type="expression" priority="14079" dxfId="3">
      <formula>=AND(AC3&gt;=C255,AC3&lt;=D255)</formula>
    </cfRule>
  </conditionalFormatting>
  <conditionalFormatting sqref="AD255">
    <cfRule type="expression" priority="14080" dxfId="3">
      <formula>=AND(AD3&gt;=C255,AD3&lt;=D255)</formula>
    </cfRule>
  </conditionalFormatting>
  <conditionalFormatting sqref="AE255">
    <cfRule type="expression" priority="14081" dxfId="3">
      <formula>=AND(AE3&gt;=C255,AE3&lt;=D255)</formula>
    </cfRule>
  </conditionalFormatting>
  <conditionalFormatting sqref="AF255">
    <cfRule type="expression" priority="14082" dxfId="3">
      <formula>=AND(AF3&gt;=C255,AF3&lt;=D255)</formula>
    </cfRule>
  </conditionalFormatting>
  <conditionalFormatting sqref="AG255">
    <cfRule type="expression" priority="14083" dxfId="3">
      <formula>=AND(AG3&gt;=C255,AG3&lt;=D255)</formula>
    </cfRule>
  </conditionalFormatting>
  <conditionalFormatting sqref="AH255">
    <cfRule type="expression" priority="14084" dxfId="3">
      <formula>=AND(AH3&gt;=C255,AH3&lt;=D255)</formula>
    </cfRule>
  </conditionalFormatting>
  <conditionalFormatting sqref="AI255">
    <cfRule type="expression" priority="14085" dxfId="3">
      <formula>=AND(AI3&gt;=C255,AI3&lt;=D255)</formula>
    </cfRule>
  </conditionalFormatting>
  <conditionalFormatting sqref="AJ255">
    <cfRule type="expression" priority="14086" dxfId="3">
      <formula>=AND(AJ3&gt;=C255,AJ3&lt;=D255)</formula>
    </cfRule>
  </conditionalFormatting>
  <conditionalFormatting sqref="AK255">
    <cfRule type="expression" priority="14087" dxfId="3">
      <formula>=AND(AK3&gt;=C255,AK3&lt;=D255)</formula>
    </cfRule>
  </conditionalFormatting>
  <conditionalFormatting sqref="AL255">
    <cfRule type="expression" priority="14088" dxfId="3">
      <formula>=AND(AL3&gt;=C255,AL3&lt;=D255)</formula>
    </cfRule>
  </conditionalFormatting>
  <conditionalFormatting sqref="AM255">
    <cfRule type="expression" priority="14089" dxfId="3">
      <formula>=AND(AM3&gt;=C255,AM3&lt;=D255)</formula>
    </cfRule>
  </conditionalFormatting>
  <conditionalFormatting sqref="AN255">
    <cfRule type="expression" priority="14090" dxfId="3">
      <formula>=AND(AN3&gt;=C255,AN3&lt;=D255)</formula>
    </cfRule>
  </conditionalFormatting>
  <conditionalFormatting sqref="AO255">
    <cfRule type="expression" priority="14091" dxfId="3">
      <formula>=AND(AO3&gt;=C255,AO3&lt;=D255)</formula>
    </cfRule>
  </conditionalFormatting>
  <conditionalFormatting sqref="AP255">
    <cfRule type="expression" priority="14092" dxfId="3">
      <formula>=AND(AP3&gt;=C255,AP3&lt;=D255)</formula>
    </cfRule>
  </conditionalFormatting>
  <conditionalFormatting sqref="AQ255">
    <cfRule type="expression" priority="14093" dxfId="3">
      <formula>=AND(AQ3&gt;=C255,AQ3&lt;=D255)</formula>
    </cfRule>
  </conditionalFormatting>
  <conditionalFormatting sqref="AR255">
    <cfRule type="expression" priority="14094" dxfId="3">
      <formula>=AND(AR3&gt;=C255,AR3&lt;=D255)</formula>
    </cfRule>
  </conditionalFormatting>
  <conditionalFormatting sqref="AS255">
    <cfRule type="expression" priority="14095" dxfId="3">
      <formula>=AND(AS3&gt;=C255,AS3&lt;=D255)</formula>
    </cfRule>
  </conditionalFormatting>
  <conditionalFormatting sqref="AT255">
    <cfRule type="expression" priority="14096" dxfId="3">
      <formula>=AND(AT3&gt;=C255,AT3&lt;=D255)</formula>
    </cfRule>
  </conditionalFormatting>
  <conditionalFormatting sqref="AU255">
    <cfRule type="expression" priority="14097" dxfId="3">
      <formula>=AND(AU3&gt;=C255,AU3&lt;=D255)</formula>
    </cfRule>
  </conditionalFormatting>
  <conditionalFormatting sqref="AV255">
    <cfRule type="expression" priority="14098" dxfId="3">
      <formula>=AND(AV3&gt;=C255,AV3&lt;=D255)</formula>
    </cfRule>
  </conditionalFormatting>
  <conditionalFormatting sqref="AW255">
    <cfRule type="expression" priority="14099" dxfId="3">
      <formula>=AND(AW3&gt;=C255,AW3&lt;=D255)</formula>
    </cfRule>
  </conditionalFormatting>
  <conditionalFormatting sqref="AX255">
    <cfRule type="expression" priority="14100" dxfId="3">
      <formula>=AND(AX3&gt;=C255,AX3&lt;=D255)</formula>
    </cfRule>
  </conditionalFormatting>
  <conditionalFormatting sqref="AY255">
    <cfRule type="expression" priority="14101" dxfId="3">
      <formula>=AND(AY3&gt;=C255,AY3&lt;=D255)</formula>
    </cfRule>
  </conditionalFormatting>
  <conditionalFormatting sqref="AZ255">
    <cfRule type="expression" priority="14102" dxfId="3">
      <formula>=AND(AZ3&gt;=C255,AZ3&lt;=D255)</formula>
    </cfRule>
  </conditionalFormatting>
  <conditionalFormatting sqref="BA255">
    <cfRule type="expression" priority="14103" dxfId="3">
      <formula>=AND(BA3&gt;=C255,BA3&lt;=D255)</formula>
    </cfRule>
  </conditionalFormatting>
  <conditionalFormatting sqref="BB255">
    <cfRule type="expression" priority="14104" dxfId="3">
      <formula>=AND(BB3&gt;=C255,BB3&lt;=D255)</formula>
    </cfRule>
  </conditionalFormatting>
  <conditionalFormatting sqref="BC255">
    <cfRule type="expression" priority="14105" dxfId="3">
      <formula>=AND(BC3&gt;=C255,BC3&lt;=D255)</formula>
    </cfRule>
  </conditionalFormatting>
  <conditionalFormatting sqref="BD255">
    <cfRule type="expression" priority="14106" dxfId="3">
      <formula>=AND(BD3&gt;=C255,BD3&lt;=D255)</formula>
    </cfRule>
  </conditionalFormatting>
  <conditionalFormatting sqref="BE255">
    <cfRule type="expression" priority="14107" dxfId="3">
      <formula>=AND(BE3&gt;=C255,BE3&lt;=D255)</formula>
    </cfRule>
  </conditionalFormatting>
  <conditionalFormatting sqref="BF255">
    <cfRule type="expression" priority="14108" dxfId="3">
      <formula>=AND(BF3&gt;=C255,BF3&lt;=D255)</formula>
    </cfRule>
  </conditionalFormatting>
  <conditionalFormatting sqref="BG255">
    <cfRule type="expression" priority="14109" dxfId="3">
      <formula>=AND(BG3&gt;=C255,BG3&lt;=D255)</formula>
    </cfRule>
  </conditionalFormatting>
  <conditionalFormatting sqref="BH255">
    <cfRule type="expression" priority="14110" dxfId="3">
      <formula>=AND(BH3&gt;=C255,BH3&lt;=D255)</formula>
    </cfRule>
  </conditionalFormatting>
  <conditionalFormatting sqref="BI255">
    <cfRule type="expression" priority="14111" dxfId="3">
      <formula>=AND(BI3&gt;=C255,BI3&lt;=D255)</formula>
    </cfRule>
  </conditionalFormatting>
  <conditionalFormatting sqref="BJ255">
    <cfRule type="expression" priority="14112" dxfId="3">
      <formula>=AND(BJ3&gt;=C255,BJ3&lt;=D255)</formula>
    </cfRule>
  </conditionalFormatting>
  <conditionalFormatting sqref="G256">
    <cfRule type="expression" priority="14113" dxfId="3">
      <formula>=AND(G3&gt;=C256,G3&lt;=D256)</formula>
    </cfRule>
  </conditionalFormatting>
  <conditionalFormatting sqref="H256">
    <cfRule type="expression" priority="14114" dxfId="3">
      <formula>=AND(H3&gt;=C256,H3&lt;=D256)</formula>
    </cfRule>
  </conditionalFormatting>
  <conditionalFormatting sqref="I256">
    <cfRule type="expression" priority="14115" dxfId="3">
      <formula>=AND(I3&gt;=C256,I3&lt;=D256)</formula>
    </cfRule>
  </conditionalFormatting>
  <conditionalFormatting sqref="J256">
    <cfRule type="expression" priority="14116" dxfId="3">
      <formula>=AND(J3&gt;=C256,J3&lt;=D256)</formula>
    </cfRule>
  </conditionalFormatting>
  <conditionalFormatting sqref="K256">
    <cfRule type="expression" priority="14117" dxfId="3">
      <formula>=AND(K3&gt;=C256,K3&lt;=D256)</formula>
    </cfRule>
  </conditionalFormatting>
  <conditionalFormatting sqref="L256">
    <cfRule type="expression" priority="14118" dxfId="3">
      <formula>=AND(L3&gt;=C256,L3&lt;=D256)</formula>
    </cfRule>
  </conditionalFormatting>
  <conditionalFormatting sqref="M256">
    <cfRule type="expression" priority="14119" dxfId="3">
      <formula>=AND(M3&gt;=C256,M3&lt;=D256)</formula>
    </cfRule>
  </conditionalFormatting>
  <conditionalFormatting sqref="N256">
    <cfRule type="expression" priority="14120" dxfId="3">
      <formula>=AND(N3&gt;=C256,N3&lt;=D256)</formula>
    </cfRule>
  </conditionalFormatting>
  <conditionalFormatting sqref="O256">
    <cfRule type="expression" priority="14121" dxfId="3">
      <formula>=AND(O3&gt;=C256,O3&lt;=D256)</formula>
    </cfRule>
  </conditionalFormatting>
  <conditionalFormatting sqref="P256">
    <cfRule type="expression" priority="14122" dxfId="3">
      <formula>=AND(P3&gt;=C256,P3&lt;=D256)</formula>
    </cfRule>
  </conditionalFormatting>
  <conditionalFormatting sqref="Q256">
    <cfRule type="expression" priority="14123" dxfId="3">
      <formula>=AND(Q3&gt;=C256,Q3&lt;=D256)</formula>
    </cfRule>
  </conditionalFormatting>
  <conditionalFormatting sqref="R256">
    <cfRule type="expression" priority="14124" dxfId="3">
      <formula>=AND(R3&gt;=C256,R3&lt;=D256)</formula>
    </cfRule>
  </conditionalFormatting>
  <conditionalFormatting sqref="S256">
    <cfRule type="expression" priority="14125" dxfId="3">
      <formula>=AND(S3&gt;=C256,S3&lt;=D256)</formula>
    </cfRule>
  </conditionalFormatting>
  <conditionalFormatting sqref="T256">
    <cfRule type="expression" priority="14126" dxfId="3">
      <formula>=AND(T3&gt;=C256,T3&lt;=D256)</formula>
    </cfRule>
  </conditionalFormatting>
  <conditionalFormatting sqref="U256">
    <cfRule type="expression" priority="14127" dxfId="3">
      <formula>=AND(U3&gt;=C256,U3&lt;=D256)</formula>
    </cfRule>
  </conditionalFormatting>
  <conditionalFormatting sqref="V256">
    <cfRule type="expression" priority="14128" dxfId="3">
      <formula>=AND(V3&gt;=C256,V3&lt;=D256)</formula>
    </cfRule>
  </conditionalFormatting>
  <conditionalFormatting sqref="W256">
    <cfRule type="expression" priority="14129" dxfId="3">
      <formula>=AND(W3&gt;=C256,W3&lt;=D256)</formula>
    </cfRule>
  </conditionalFormatting>
  <conditionalFormatting sqref="X256">
    <cfRule type="expression" priority="14130" dxfId="3">
      <formula>=AND(X3&gt;=C256,X3&lt;=D256)</formula>
    </cfRule>
  </conditionalFormatting>
  <conditionalFormatting sqref="Y256">
    <cfRule type="expression" priority="14131" dxfId="3">
      <formula>=AND(Y3&gt;=C256,Y3&lt;=D256)</formula>
    </cfRule>
  </conditionalFormatting>
  <conditionalFormatting sqref="Z256">
    <cfRule type="expression" priority="14132" dxfId="3">
      <formula>=AND(Z3&gt;=C256,Z3&lt;=D256)</formula>
    </cfRule>
  </conditionalFormatting>
  <conditionalFormatting sqref="AA256">
    <cfRule type="expression" priority="14133" dxfId="3">
      <formula>=AND(AA3&gt;=C256,AA3&lt;=D256)</formula>
    </cfRule>
  </conditionalFormatting>
  <conditionalFormatting sqref="AB256">
    <cfRule type="expression" priority="14134" dxfId="3">
      <formula>=AND(AB3&gt;=C256,AB3&lt;=D256)</formula>
    </cfRule>
  </conditionalFormatting>
  <conditionalFormatting sqref="AC256">
    <cfRule type="expression" priority="14135" dxfId="3">
      <formula>=AND(AC3&gt;=C256,AC3&lt;=D256)</formula>
    </cfRule>
  </conditionalFormatting>
  <conditionalFormatting sqref="AD256">
    <cfRule type="expression" priority="14136" dxfId="3">
      <formula>=AND(AD3&gt;=C256,AD3&lt;=D256)</formula>
    </cfRule>
  </conditionalFormatting>
  <conditionalFormatting sqref="AE256">
    <cfRule type="expression" priority="14137" dxfId="3">
      <formula>=AND(AE3&gt;=C256,AE3&lt;=D256)</formula>
    </cfRule>
  </conditionalFormatting>
  <conditionalFormatting sqref="AF256">
    <cfRule type="expression" priority="14138" dxfId="3">
      <formula>=AND(AF3&gt;=C256,AF3&lt;=D256)</formula>
    </cfRule>
  </conditionalFormatting>
  <conditionalFormatting sqref="AG256">
    <cfRule type="expression" priority="14139" dxfId="3">
      <formula>=AND(AG3&gt;=C256,AG3&lt;=D256)</formula>
    </cfRule>
  </conditionalFormatting>
  <conditionalFormatting sqref="AH256">
    <cfRule type="expression" priority="14140" dxfId="3">
      <formula>=AND(AH3&gt;=C256,AH3&lt;=D256)</formula>
    </cfRule>
  </conditionalFormatting>
  <conditionalFormatting sqref="AI256">
    <cfRule type="expression" priority="14141" dxfId="3">
      <formula>=AND(AI3&gt;=C256,AI3&lt;=D256)</formula>
    </cfRule>
  </conditionalFormatting>
  <conditionalFormatting sqref="AJ256">
    <cfRule type="expression" priority="14142" dxfId="3">
      <formula>=AND(AJ3&gt;=C256,AJ3&lt;=D256)</formula>
    </cfRule>
  </conditionalFormatting>
  <conditionalFormatting sqref="AK256">
    <cfRule type="expression" priority="14143" dxfId="3">
      <formula>=AND(AK3&gt;=C256,AK3&lt;=D256)</formula>
    </cfRule>
  </conditionalFormatting>
  <conditionalFormatting sqref="AL256">
    <cfRule type="expression" priority="14144" dxfId="3">
      <formula>=AND(AL3&gt;=C256,AL3&lt;=D256)</formula>
    </cfRule>
  </conditionalFormatting>
  <conditionalFormatting sqref="AM256">
    <cfRule type="expression" priority="14145" dxfId="3">
      <formula>=AND(AM3&gt;=C256,AM3&lt;=D256)</formula>
    </cfRule>
  </conditionalFormatting>
  <conditionalFormatting sqref="AN256">
    <cfRule type="expression" priority="14146" dxfId="3">
      <formula>=AND(AN3&gt;=C256,AN3&lt;=D256)</formula>
    </cfRule>
  </conditionalFormatting>
  <conditionalFormatting sqref="AO256">
    <cfRule type="expression" priority="14147" dxfId="3">
      <formula>=AND(AO3&gt;=C256,AO3&lt;=D256)</formula>
    </cfRule>
  </conditionalFormatting>
  <conditionalFormatting sqref="AP256">
    <cfRule type="expression" priority="14148" dxfId="3">
      <formula>=AND(AP3&gt;=C256,AP3&lt;=D256)</formula>
    </cfRule>
  </conditionalFormatting>
  <conditionalFormatting sqref="AQ256">
    <cfRule type="expression" priority="14149" dxfId="3">
      <formula>=AND(AQ3&gt;=C256,AQ3&lt;=D256)</formula>
    </cfRule>
  </conditionalFormatting>
  <conditionalFormatting sqref="AR256">
    <cfRule type="expression" priority="14150" dxfId="3">
      <formula>=AND(AR3&gt;=C256,AR3&lt;=D256)</formula>
    </cfRule>
  </conditionalFormatting>
  <conditionalFormatting sqref="AS256">
    <cfRule type="expression" priority="14151" dxfId="3">
      <formula>=AND(AS3&gt;=C256,AS3&lt;=D256)</formula>
    </cfRule>
  </conditionalFormatting>
  <conditionalFormatting sqref="AT256">
    <cfRule type="expression" priority="14152" dxfId="3">
      <formula>=AND(AT3&gt;=C256,AT3&lt;=D256)</formula>
    </cfRule>
  </conditionalFormatting>
  <conditionalFormatting sqref="AU256">
    <cfRule type="expression" priority="14153" dxfId="3">
      <formula>=AND(AU3&gt;=C256,AU3&lt;=D256)</formula>
    </cfRule>
  </conditionalFormatting>
  <conditionalFormatting sqref="AV256">
    <cfRule type="expression" priority="14154" dxfId="3">
      <formula>=AND(AV3&gt;=C256,AV3&lt;=D256)</formula>
    </cfRule>
  </conditionalFormatting>
  <conditionalFormatting sqref="AW256">
    <cfRule type="expression" priority="14155" dxfId="3">
      <formula>=AND(AW3&gt;=C256,AW3&lt;=D256)</formula>
    </cfRule>
  </conditionalFormatting>
  <conditionalFormatting sqref="AX256">
    <cfRule type="expression" priority="14156" dxfId="3">
      <formula>=AND(AX3&gt;=C256,AX3&lt;=D256)</formula>
    </cfRule>
  </conditionalFormatting>
  <conditionalFormatting sqref="AY256">
    <cfRule type="expression" priority="14157" dxfId="3">
      <formula>=AND(AY3&gt;=C256,AY3&lt;=D256)</formula>
    </cfRule>
  </conditionalFormatting>
  <conditionalFormatting sqref="AZ256">
    <cfRule type="expression" priority="14158" dxfId="3">
      <formula>=AND(AZ3&gt;=C256,AZ3&lt;=D256)</formula>
    </cfRule>
  </conditionalFormatting>
  <conditionalFormatting sqref="BA256">
    <cfRule type="expression" priority="14159" dxfId="3">
      <formula>=AND(BA3&gt;=C256,BA3&lt;=D256)</formula>
    </cfRule>
  </conditionalFormatting>
  <conditionalFormatting sqref="BB256">
    <cfRule type="expression" priority="14160" dxfId="3">
      <formula>=AND(BB3&gt;=C256,BB3&lt;=D256)</formula>
    </cfRule>
  </conditionalFormatting>
  <conditionalFormatting sqref="BC256">
    <cfRule type="expression" priority="14161" dxfId="3">
      <formula>=AND(BC3&gt;=C256,BC3&lt;=D256)</formula>
    </cfRule>
  </conditionalFormatting>
  <conditionalFormatting sqref="BD256">
    <cfRule type="expression" priority="14162" dxfId="3">
      <formula>=AND(BD3&gt;=C256,BD3&lt;=D256)</formula>
    </cfRule>
  </conditionalFormatting>
  <conditionalFormatting sqref="BE256">
    <cfRule type="expression" priority="14163" dxfId="3">
      <formula>=AND(BE3&gt;=C256,BE3&lt;=D256)</formula>
    </cfRule>
  </conditionalFormatting>
  <conditionalFormatting sqref="BF256">
    <cfRule type="expression" priority="14164" dxfId="3">
      <formula>=AND(BF3&gt;=C256,BF3&lt;=D256)</formula>
    </cfRule>
  </conditionalFormatting>
  <conditionalFormatting sqref="BG256">
    <cfRule type="expression" priority="14165" dxfId="3">
      <formula>=AND(BG3&gt;=C256,BG3&lt;=D256)</formula>
    </cfRule>
  </conditionalFormatting>
  <conditionalFormatting sqref="BH256">
    <cfRule type="expression" priority="14166" dxfId="3">
      <formula>=AND(BH3&gt;=C256,BH3&lt;=D256)</formula>
    </cfRule>
  </conditionalFormatting>
  <conditionalFormatting sqref="BI256">
    <cfRule type="expression" priority="14167" dxfId="3">
      <formula>=AND(BI3&gt;=C256,BI3&lt;=D256)</formula>
    </cfRule>
  </conditionalFormatting>
  <conditionalFormatting sqref="BJ256">
    <cfRule type="expression" priority="14168" dxfId="3">
      <formula>=AND(BJ3&gt;=C256,BJ3&lt;=D256)</formula>
    </cfRule>
  </conditionalFormatting>
  <conditionalFormatting sqref="G257">
    <cfRule type="expression" priority="14169" dxfId="3">
      <formula>=AND(G3&gt;=C257,G3&lt;=D257)</formula>
    </cfRule>
  </conditionalFormatting>
  <conditionalFormatting sqref="H257">
    <cfRule type="expression" priority="14170" dxfId="3">
      <formula>=AND(H3&gt;=C257,H3&lt;=D257)</formula>
    </cfRule>
  </conditionalFormatting>
  <conditionalFormatting sqref="I257">
    <cfRule type="expression" priority="14171" dxfId="3">
      <formula>=AND(I3&gt;=C257,I3&lt;=D257)</formula>
    </cfRule>
  </conditionalFormatting>
  <conditionalFormatting sqref="J257">
    <cfRule type="expression" priority="14172" dxfId="3">
      <formula>=AND(J3&gt;=C257,J3&lt;=D257)</formula>
    </cfRule>
  </conditionalFormatting>
  <conditionalFormatting sqref="K257">
    <cfRule type="expression" priority="14173" dxfId="3">
      <formula>=AND(K3&gt;=C257,K3&lt;=D257)</formula>
    </cfRule>
  </conditionalFormatting>
  <conditionalFormatting sqref="L257">
    <cfRule type="expression" priority="14174" dxfId="3">
      <formula>=AND(L3&gt;=C257,L3&lt;=D257)</formula>
    </cfRule>
  </conditionalFormatting>
  <conditionalFormatting sqref="M257">
    <cfRule type="expression" priority="14175" dxfId="3">
      <formula>=AND(M3&gt;=C257,M3&lt;=D257)</formula>
    </cfRule>
  </conditionalFormatting>
  <conditionalFormatting sqref="N257">
    <cfRule type="expression" priority="14176" dxfId="3">
      <formula>=AND(N3&gt;=C257,N3&lt;=D257)</formula>
    </cfRule>
  </conditionalFormatting>
  <conditionalFormatting sqref="O257">
    <cfRule type="expression" priority="14177" dxfId="3">
      <formula>=AND(O3&gt;=C257,O3&lt;=D257)</formula>
    </cfRule>
  </conditionalFormatting>
  <conditionalFormatting sqref="P257">
    <cfRule type="expression" priority="14178" dxfId="3">
      <formula>=AND(P3&gt;=C257,P3&lt;=D257)</formula>
    </cfRule>
  </conditionalFormatting>
  <conditionalFormatting sqref="Q257">
    <cfRule type="expression" priority="14179" dxfId="3">
      <formula>=AND(Q3&gt;=C257,Q3&lt;=D257)</formula>
    </cfRule>
  </conditionalFormatting>
  <conditionalFormatting sqref="R257">
    <cfRule type="expression" priority="14180" dxfId="3">
      <formula>=AND(R3&gt;=C257,R3&lt;=D257)</formula>
    </cfRule>
  </conditionalFormatting>
  <conditionalFormatting sqref="S257">
    <cfRule type="expression" priority="14181" dxfId="3">
      <formula>=AND(S3&gt;=C257,S3&lt;=D257)</formula>
    </cfRule>
  </conditionalFormatting>
  <conditionalFormatting sqref="T257">
    <cfRule type="expression" priority="14182" dxfId="3">
      <formula>=AND(T3&gt;=C257,T3&lt;=D257)</formula>
    </cfRule>
  </conditionalFormatting>
  <conditionalFormatting sqref="U257">
    <cfRule type="expression" priority="14183" dxfId="3">
      <formula>=AND(U3&gt;=C257,U3&lt;=D257)</formula>
    </cfRule>
  </conditionalFormatting>
  <conditionalFormatting sqref="V257">
    <cfRule type="expression" priority="14184" dxfId="3">
      <formula>=AND(V3&gt;=C257,V3&lt;=D257)</formula>
    </cfRule>
  </conditionalFormatting>
  <conditionalFormatting sqref="W257">
    <cfRule type="expression" priority="14185" dxfId="3">
      <formula>=AND(W3&gt;=C257,W3&lt;=D257)</formula>
    </cfRule>
  </conditionalFormatting>
  <conditionalFormatting sqref="X257">
    <cfRule type="expression" priority="14186" dxfId="3">
      <formula>=AND(X3&gt;=C257,X3&lt;=D257)</formula>
    </cfRule>
  </conditionalFormatting>
  <conditionalFormatting sqref="Y257">
    <cfRule type="expression" priority="14187" dxfId="3">
      <formula>=AND(Y3&gt;=C257,Y3&lt;=D257)</formula>
    </cfRule>
  </conditionalFormatting>
  <conditionalFormatting sqref="Z257">
    <cfRule type="expression" priority="14188" dxfId="3">
      <formula>=AND(Z3&gt;=C257,Z3&lt;=D257)</formula>
    </cfRule>
  </conditionalFormatting>
  <conditionalFormatting sqref="AA257">
    <cfRule type="expression" priority="14189" dxfId="3">
      <formula>=AND(AA3&gt;=C257,AA3&lt;=D257)</formula>
    </cfRule>
  </conditionalFormatting>
  <conditionalFormatting sqref="AB257">
    <cfRule type="expression" priority="14190" dxfId="3">
      <formula>=AND(AB3&gt;=C257,AB3&lt;=D257)</formula>
    </cfRule>
  </conditionalFormatting>
  <conditionalFormatting sqref="AC257">
    <cfRule type="expression" priority="14191" dxfId="3">
      <formula>=AND(AC3&gt;=C257,AC3&lt;=D257)</formula>
    </cfRule>
  </conditionalFormatting>
  <conditionalFormatting sqref="AD257">
    <cfRule type="expression" priority="14192" dxfId="3">
      <formula>=AND(AD3&gt;=C257,AD3&lt;=D257)</formula>
    </cfRule>
  </conditionalFormatting>
  <conditionalFormatting sqref="AE257">
    <cfRule type="expression" priority="14193" dxfId="3">
      <formula>=AND(AE3&gt;=C257,AE3&lt;=D257)</formula>
    </cfRule>
  </conditionalFormatting>
  <conditionalFormatting sqref="AF257">
    <cfRule type="expression" priority="14194" dxfId="3">
      <formula>=AND(AF3&gt;=C257,AF3&lt;=D257)</formula>
    </cfRule>
  </conditionalFormatting>
  <conditionalFormatting sqref="AG257">
    <cfRule type="expression" priority="14195" dxfId="3">
      <formula>=AND(AG3&gt;=C257,AG3&lt;=D257)</formula>
    </cfRule>
  </conditionalFormatting>
  <conditionalFormatting sqref="AH257">
    <cfRule type="expression" priority="14196" dxfId="3">
      <formula>=AND(AH3&gt;=C257,AH3&lt;=D257)</formula>
    </cfRule>
  </conditionalFormatting>
  <conditionalFormatting sqref="AI257">
    <cfRule type="expression" priority="14197" dxfId="3">
      <formula>=AND(AI3&gt;=C257,AI3&lt;=D257)</formula>
    </cfRule>
  </conditionalFormatting>
  <conditionalFormatting sqref="AJ257">
    <cfRule type="expression" priority="14198" dxfId="3">
      <formula>=AND(AJ3&gt;=C257,AJ3&lt;=D257)</formula>
    </cfRule>
  </conditionalFormatting>
  <conditionalFormatting sqref="AK257">
    <cfRule type="expression" priority="14199" dxfId="3">
      <formula>=AND(AK3&gt;=C257,AK3&lt;=D257)</formula>
    </cfRule>
  </conditionalFormatting>
  <conditionalFormatting sqref="AL257">
    <cfRule type="expression" priority="14200" dxfId="3">
      <formula>=AND(AL3&gt;=C257,AL3&lt;=D257)</formula>
    </cfRule>
  </conditionalFormatting>
  <conditionalFormatting sqref="AM257">
    <cfRule type="expression" priority="14201" dxfId="3">
      <formula>=AND(AM3&gt;=C257,AM3&lt;=D257)</formula>
    </cfRule>
  </conditionalFormatting>
  <conditionalFormatting sqref="AN257">
    <cfRule type="expression" priority="14202" dxfId="3">
      <formula>=AND(AN3&gt;=C257,AN3&lt;=D257)</formula>
    </cfRule>
  </conditionalFormatting>
  <conditionalFormatting sqref="AO257">
    <cfRule type="expression" priority="14203" dxfId="3">
      <formula>=AND(AO3&gt;=C257,AO3&lt;=D257)</formula>
    </cfRule>
  </conditionalFormatting>
  <conditionalFormatting sqref="AP257">
    <cfRule type="expression" priority="14204" dxfId="3">
      <formula>=AND(AP3&gt;=C257,AP3&lt;=D257)</formula>
    </cfRule>
  </conditionalFormatting>
  <conditionalFormatting sqref="AQ257">
    <cfRule type="expression" priority="14205" dxfId="3">
      <formula>=AND(AQ3&gt;=C257,AQ3&lt;=D257)</formula>
    </cfRule>
  </conditionalFormatting>
  <conditionalFormatting sqref="AR257">
    <cfRule type="expression" priority="14206" dxfId="3">
      <formula>=AND(AR3&gt;=C257,AR3&lt;=D257)</formula>
    </cfRule>
  </conditionalFormatting>
  <conditionalFormatting sqref="AS257">
    <cfRule type="expression" priority="14207" dxfId="3">
      <formula>=AND(AS3&gt;=C257,AS3&lt;=D257)</formula>
    </cfRule>
  </conditionalFormatting>
  <conditionalFormatting sqref="AT257">
    <cfRule type="expression" priority="14208" dxfId="3">
      <formula>=AND(AT3&gt;=C257,AT3&lt;=D257)</formula>
    </cfRule>
  </conditionalFormatting>
  <conditionalFormatting sqref="AU257">
    <cfRule type="expression" priority="14209" dxfId="3">
      <formula>=AND(AU3&gt;=C257,AU3&lt;=D257)</formula>
    </cfRule>
  </conditionalFormatting>
  <conditionalFormatting sqref="AV257">
    <cfRule type="expression" priority="14210" dxfId="3">
      <formula>=AND(AV3&gt;=C257,AV3&lt;=D257)</formula>
    </cfRule>
  </conditionalFormatting>
  <conditionalFormatting sqref="AW257">
    <cfRule type="expression" priority="14211" dxfId="3">
      <formula>=AND(AW3&gt;=C257,AW3&lt;=D257)</formula>
    </cfRule>
  </conditionalFormatting>
  <conditionalFormatting sqref="AX257">
    <cfRule type="expression" priority="14212" dxfId="3">
      <formula>=AND(AX3&gt;=C257,AX3&lt;=D257)</formula>
    </cfRule>
  </conditionalFormatting>
  <conditionalFormatting sqref="AY257">
    <cfRule type="expression" priority="14213" dxfId="3">
      <formula>=AND(AY3&gt;=C257,AY3&lt;=D257)</formula>
    </cfRule>
  </conditionalFormatting>
  <conditionalFormatting sqref="AZ257">
    <cfRule type="expression" priority="14214" dxfId="3">
      <formula>=AND(AZ3&gt;=C257,AZ3&lt;=D257)</formula>
    </cfRule>
  </conditionalFormatting>
  <conditionalFormatting sqref="BA257">
    <cfRule type="expression" priority="14215" dxfId="3">
      <formula>=AND(BA3&gt;=C257,BA3&lt;=D257)</formula>
    </cfRule>
  </conditionalFormatting>
  <conditionalFormatting sqref="BB257">
    <cfRule type="expression" priority="14216" dxfId="3">
      <formula>=AND(BB3&gt;=C257,BB3&lt;=D257)</formula>
    </cfRule>
  </conditionalFormatting>
  <conditionalFormatting sqref="BC257">
    <cfRule type="expression" priority="14217" dxfId="3">
      <formula>=AND(BC3&gt;=C257,BC3&lt;=D257)</formula>
    </cfRule>
  </conditionalFormatting>
  <conditionalFormatting sqref="BD257">
    <cfRule type="expression" priority="14218" dxfId="3">
      <formula>=AND(BD3&gt;=C257,BD3&lt;=D257)</formula>
    </cfRule>
  </conditionalFormatting>
  <conditionalFormatting sqref="BE257">
    <cfRule type="expression" priority="14219" dxfId="3">
      <formula>=AND(BE3&gt;=C257,BE3&lt;=D257)</formula>
    </cfRule>
  </conditionalFormatting>
  <conditionalFormatting sqref="BF257">
    <cfRule type="expression" priority="14220" dxfId="3">
      <formula>=AND(BF3&gt;=C257,BF3&lt;=D257)</formula>
    </cfRule>
  </conditionalFormatting>
  <conditionalFormatting sqref="BG257">
    <cfRule type="expression" priority="14221" dxfId="3">
      <formula>=AND(BG3&gt;=C257,BG3&lt;=D257)</formula>
    </cfRule>
  </conditionalFormatting>
  <conditionalFormatting sqref="BH257">
    <cfRule type="expression" priority="14222" dxfId="3">
      <formula>=AND(BH3&gt;=C257,BH3&lt;=D257)</formula>
    </cfRule>
  </conditionalFormatting>
  <conditionalFormatting sqref="BI257">
    <cfRule type="expression" priority="14223" dxfId="3">
      <formula>=AND(BI3&gt;=C257,BI3&lt;=D257)</formula>
    </cfRule>
  </conditionalFormatting>
  <conditionalFormatting sqref="BJ257">
    <cfRule type="expression" priority="14224" dxfId="3">
      <formula>=AND(BJ3&gt;=C257,BJ3&lt;=D257)</formula>
    </cfRule>
  </conditionalFormatting>
  <conditionalFormatting sqref="G258">
    <cfRule type="expression" priority="14225" dxfId="3">
      <formula>=AND(G3&gt;=C258,G3&lt;=D258)</formula>
    </cfRule>
  </conditionalFormatting>
  <conditionalFormatting sqref="H258">
    <cfRule type="expression" priority="14226" dxfId="3">
      <formula>=AND(H3&gt;=C258,H3&lt;=D258)</formula>
    </cfRule>
  </conditionalFormatting>
  <conditionalFormatting sqref="I258">
    <cfRule type="expression" priority="14227" dxfId="3">
      <formula>=AND(I3&gt;=C258,I3&lt;=D258)</formula>
    </cfRule>
  </conditionalFormatting>
  <conditionalFormatting sqref="J258">
    <cfRule type="expression" priority="14228" dxfId="3">
      <formula>=AND(J3&gt;=C258,J3&lt;=D258)</formula>
    </cfRule>
  </conditionalFormatting>
  <conditionalFormatting sqref="K258">
    <cfRule type="expression" priority="14229" dxfId="3">
      <formula>=AND(K3&gt;=C258,K3&lt;=D258)</formula>
    </cfRule>
  </conditionalFormatting>
  <conditionalFormatting sqref="L258">
    <cfRule type="expression" priority="14230" dxfId="3">
      <formula>=AND(L3&gt;=C258,L3&lt;=D258)</formula>
    </cfRule>
  </conditionalFormatting>
  <conditionalFormatting sqref="M258">
    <cfRule type="expression" priority="14231" dxfId="3">
      <formula>=AND(M3&gt;=C258,M3&lt;=D258)</formula>
    </cfRule>
  </conditionalFormatting>
  <conditionalFormatting sqref="N258">
    <cfRule type="expression" priority="14232" dxfId="3">
      <formula>=AND(N3&gt;=C258,N3&lt;=D258)</formula>
    </cfRule>
  </conditionalFormatting>
  <conditionalFormatting sqref="O258">
    <cfRule type="expression" priority="14233" dxfId="3">
      <formula>=AND(O3&gt;=C258,O3&lt;=D258)</formula>
    </cfRule>
  </conditionalFormatting>
  <conditionalFormatting sqref="P258">
    <cfRule type="expression" priority="14234" dxfId="3">
      <formula>=AND(P3&gt;=C258,P3&lt;=D258)</formula>
    </cfRule>
  </conditionalFormatting>
  <conditionalFormatting sqref="Q258">
    <cfRule type="expression" priority="14235" dxfId="3">
      <formula>=AND(Q3&gt;=C258,Q3&lt;=D258)</formula>
    </cfRule>
  </conditionalFormatting>
  <conditionalFormatting sqref="R258">
    <cfRule type="expression" priority="14236" dxfId="3">
      <formula>=AND(R3&gt;=C258,R3&lt;=D258)</formula>
    </cfRule>
  </conditionalFormatting>
  <conditionalFormatting sqref="S258">
    <cfRule type="expression" priority="14237" dxfId="3">
      <formula>=AND(S3&gt;=C258,S3&lt;=D258)</formula>
    </cfRule>
  </conditionalFormatting>
  <conditionalFormatting sqref="T258">
    <cfRule type="expression" priority="14238" dxfId="3">
      <formula>=AND(T3&gt;=C258,T3&lt;=D258)</formula>
    </cfRule>
  </conditionalFormatting>
  <conditionalFormatting sqref="U258">
    <cfRule type="expression" priority="14239" dxfId="3">
      <formula>=AND(U3&gt;=C258,U3&lt;=D258)</formula>
    </cfRule>
  </conditionalFormatting>
  <conditionalFormatting sqref="V258">
    <cfRule type="expression" priority="14240" dxfId="3">
      <formula>=AND(V3&gt;=C258,V3&lt;=D258)</formula>
    </cfRule>
  </conditionalFormatting>
  <conditionalFormatting sqref="W258">
    <cfRule type="expression" priority="14241" dxfId="3">
      <formula>=AND(W3&gt;=C258,W3&lt;=D258)</formula>
    </cfRule>
  </conditionalFormatting>
  <conditionalFormatting sqref="X258">
    <cfRule type="expression" priority="14242" dxfId="3">
      <formula>=AND(X3&gt;=C258,X3&lt;=D258)</formula>
    </cfRule>
  </conditionalFormatting>
  <conditionalFormatting sqref="Y258">
    <cfRule type="expression" priority="14243" dxfId="3">
      <formula>=AND(Y3&gt;=C258,Y3&lt;=D258)</formula>
    </cfRule>
  </conditionalFormatting>
  <conditionalFormatting sqref="Z258">
    <cfRule type="expression" priority="14244" dxfId="3">
      <formula>=AND(Z3&gt;=C258,Z3&lt;=D258)</formula>
    </cfRule>
  </conditionalFormatting>
  <conditionalFormatting sqref="AA258">
    <cfRule type="expression" priority="14245" dxfId="3">
      <formula>=AND(AA3&gt;=C258,AA3&lt;=D258)</formula>
    </cfRule>
  </conditionalFormatting>
  <conditionalFormatting sqref="AB258">
    <cfRule type="expression" priority="14246" dxfId="3">
      <formula>=AND(AB3&gt;=C258,AB3&lt;=D258)</formula>
    </cfRule>
  </conditionalFormatting>
  <conditionalFormatting sqref="AC258">
    <cfRule type="expression" priority="14247" dxfId="3">
      <formula>=AND(AC3&gt;=C258,AC3&lt;=D258)</formula>
    </cfRule>
  </conditionalFormatting>
  <conditionalFormatting sqref="AD258">
    <cfRule type="expression" priority="14248" dxfId="3">
      <formula>=AND(AD3&gt;=C258,AD3&lt;=D258)</formula>
    </cfRule>
  </conditionalFormatting>
  <conditionalFormatting sqref="AE258">
    <cfRule type="expression" priority="14249" dxfId="3">
      <formula>=AND(AE3&gt;=C258,AE3&lt;=D258)</formula>
    </cfRule>
  </conditionalFormatting>
  <conditionalFormatting sqref="AF258">
    <cfRule type="expression" priority="14250" dxfId="3">
      <formula>=AND(AF3&gt;=C258,AF3&lt;=D258)</formula>
    </cfRule>
  </conditionalFormatting>
  <conditionalFormatting sqref="AG258">
    <cfRule type="expression" priority="14251" dxfId="3">
      <formula>=AND(AG3&gt;=C258,AG3&lt;=D258)</formula>
    </cfRule>
  </conditionalFormatting>
  <conditionalFormatting sqref="AH258">
    <cfRule type="expression" priority="14252" dxfId="3">
      <formula>=AND(AH3&gt;=C258,AH3&lt;=D258)</formula>
    </cfRule>
  </conditionalFormatting>
  <conditionalFormatting sqref="AI258">
    <cfRule type="expression" priority="14253" dxfId="3">
      <formula>=AND(AI3&gt;=C258,AI3&lt;=D258)</formula>
    </cfRule>
  </conditionalFormatting>
  <conditionalFormatting sqref="AJ258">
    <cfRule type="expression" priority="14254" dxfId="3">
      <formula>=AND(AJ3&gt;=C258,AJ3&lt;=D258)</formula>
    </cfRule>
  </conditionalFormatting>
  <conditionalFormatting sqref="AK258">
    <cfRule type="expression" priority="14255" dxfId="3">
      <formula>=AND(AK3&gt;=C258,AK3&lt;=D258)</formula>
    </cfRule>
  </conditionalFormatting>
  <conditionalFormatting sqref="AL258">
    <cfRule type="expression" priority="14256" dxfId="3">
      <formula>=AND(AL3&gt;=C258,AL3&lt;=D258)</formula>
    </cfRule>
  </conditionalFormatting>
  <conditionalFormatting sqref="AM258">
    <cfRule type="expression" priority="14257" dxfId="3">
      <formula>=AND(AM3&gt;=C258,AM3&lt;=D258)</formula>
    </cfRule>
  </conditionalFormatting>
  <conditionalFormatting sqref="AN258">
    <cfRule type="expression" priority="14258" dxfId="3">
      <formula>=AND(AN3&gt;=C258,AN3&lt;=D258)</formula>
    </cfRule>
  </conditionalFormatting>
  <conditionalFormatting sqref="AO258">
    <cfRule type="expression" priority="14259" dxfId="3">
      <formula>=AND(AO3&gt;=C258,AO3&lt;=D258)</formula>
    </cfRule>
  </conditionalFormatting>
  <conditionalFormatting sqref="AP258">
    <cfRule type="expression" priority="14260" dxfId="3">
      <formula>=AND(AP3&gt;=C258,AP3&lt;=D258)</formula>
    </cfRule>
  </conditionalFormatting>
  <conditionalFormatting sqref="AQ258">
    <cfRule type="expression" priority="14261" dxfId="3">
      <formula>=AND(AQ3&gt;=C258,AQ3&lt;=D258)</formula>
    </cfRule>
  </conditionalFormatting>
  <conditionalFormatting sqref="AR258">
    <cfRule type="expression" priority="14262" dxfId="3">
      <formula>=AND(AR3&gt;=C258,AR3&lt;=D258)</formula>
    </cfRule>
  </conditionalFormatting>
  <conditionalFormatting sqref="AS258">
    <cfRule type="expression" priority="14263" dxfId="3">
      <formula>=AND(AS3&gt;=C258,AS3&lt;=D258)</formula>
    </cfRule>
  </conditionalFormatting>
  <conditionalFormatting sqref="AT258">
    <cfRule type="expression" priority="14264" dxfId="3">
      <formula>=AND(AT3&gt;=C258,AT3&lt;=D258)</formula>
    </cfRule>
  </conditionalFormatting>
  <conditionalFormatting sqref="AU258">
    <cfRule type="expression" priority="14265" dxfId="3">
      <formula>=AND(AU3&gt;=C258,AU3&lt;=D258)</formula>
    </cfRule>
  </conditionalFormatting>
  <conditionalFormatting sqref="AV258">
    <cfRule type="expression" priority="14266" dxfId="3">
      <formula>=AND(AV3&gt;=C258,AV3&lt;=D258)</formula>
    </cfRule>
  </conditionalFormatting>
  <conditionalFormatting sqref="AW258">
    <cfRule type="expression" priority="14267" dxfId="3">
      <formula>=AND(AW3&gt;=C258,AW3&lt;=D258)</formula>
    </cfRule>
  </conditionalFormatting>
  <conditionalFormatting sqref="AX258">
    <cfRule type="expression" priority="14268" dxfId="3">
      <formula>=AND(AX3&gt;=C258,AX3&lt;=D258)</formula>
    </cfRule>
  </conditionalFormatting>
  <conditionalFormatting sqref="AY258">
    <cfRule type="expression" priority="14269" dxfId="3">
      <formula>=AND(AY3&gt;=C258,AY3&lt;=D258)</formula>
    </cfRule>
  </conditionalFormatting>
  <conditionalFormatting sqref="AZ258">
    <cfRule type="expression" priority="14270" dxfId="3">
      <formula>=AND(AZ3&gt;=C258,AZ3&lt;=D258)</formula>
    </cfRule>
  </conditionalFormatting>
  <conditionalFormatting sqref="BA258">
    <cfRule type="expression" priority="14271" dxfId="3">
      <formula>=AND(BA3&gt;=C258,BA3&lt;=D258)</formula>
    </cfRule>
  </conditionalFormatting>
  <conditionalFormatting sqref="BB258">
    <cfRule type="expression" priority="14272" dxfId="3">
      <formula>=AND(BB3&gt;=C258,BB3&lt;=D258)</formula>
    </cfRule>
  </conditionalFormatting>
  <conditionalFormatting sqref="BC258">
    <cfRule type="expression" priority="14273" dxfId="3">
      <formula>=AND(BC3&gt;=C258,BC3&lt;=D258)</formula>
    </cfRule>
  </conditionalFormatting>
  <conditionalFormatting sqref="BD258">
    <cfRule type="expression" priority="14274" dxfId="3">
      <formula>=AND(BD3&gt;=C258,BD3&lt;=D258)</formula>
    </cfRule>
  </conditionalFormatting>
  <conditionalFormatting sqref="BE258">
    <cfRule type="expression" priority="14275" dxfId="3">
      <formula>=AND(BE3&gt;=C258,BE3&lt;=D258)</formula>
    </cfRule>
  </conditionalFormatting>
  <conditionalFormatting sqref="BF258">
    <cfRule type="expression" priority="14276" dxfId="3">
      <formula>=AND(BF3&gt;=C258,BF3&lt;=D258)</formula>
    </cfRule>
  </conditionalFormatting>
  <conditionalFormatting sqref="BG258">
    <cfRule type="expression" priority="14277" dxfId="3">
      <formula>=AND(BG3&gt;=C258,BG3&lt;=D258)</formula>
    </cfRule>
  </conditionalFormatting>
  <conditionalFormatting sqref="BH258">
    <cfRule type="expression" priority="14278" dxfId="3">
      <formula>=AND(BH3&gt;=C258,BH3&lt;=D258)</formula>
    </cfRule>
  </conditionalFormatting>
  <conditionalFormatting sqref="BI258">
    <cfRule type="expression" priority="14279" dxfId="3">
      <formula>=AND(BI3&gt;=C258,BI3&lt;=D258)</formula>
    </cfRule>
  </conditionalFormatting>
  <conditionalFormatting sqref="BJ258">
    <cfRule type="expression" priority="14280" dxfId="3">
      <formula>=AND(BJ3&gt;=C258,BJ3&lt;=D258)</formula>
    </cfRule>
  </conditionalFormatting>
  <conditionalFormatting sqref="G259">
    <cfRule type="expression" priority="14281" dxfId="3">
      <formula>=AND(G3&gt;=C259,G3&lt;=D259)</formula>
    </cfRule>
  </conditionalFormatting>
  <conditionalFormatting sqref="H259">
    <cfRule type="expression" priority="14282" dxfId="3">
      <formula>=AND(H3&gt;=C259,H3&lt;=D259)</formula>
    </cfRule>
  </conditionalFormatting>
  <conditionalFormatting sqref="I259">
    <cfRule type="expression" priority="14283" dxfId="3">
      <formula>=AND(I3&gt;=C259,I3&lt;=D259)</formula>
    </cfRule>
  </conditionalFormatting>
  <conditionalFormatting sqref="J259">
    <cfRule type="expression" priority="14284" dxfId="3">
      <formula>=AND(J3&gt;=C259,J3&lt;=D259)</formula>
    </cfRule>
  </conditionalFormatting>
  <conditionalFormatting sqref="K259">
    <cfRule type="expression" priority="14285" dxfId="3">
      <formula>=AND(K3&gt;=C259,K3&lt;=D259)</formula>
    </cfRule>
  </conditionalFormatting>
  <conditionalFormatting sqref="L259">
    <cfRule type="expression" priority="14286" dxfId="3">
      <formula>=AND(L3&gt;=C259,L3&lt;=D259)</formula>
    </cfRule>
  </conditionalFormatting>
  <conditionalFormatting sqref="M259">
    <cfRule type="expression" priority="14287" dxfId="3">
      <formula>=AND(M3&gt;=C259,M3&lt;=D259)</formula>
    </cfRule>
  </conditionalFormatting>
  <conditionalFormatting sqref="N259">
    <cfRule type="expression" priority="14288" dxfId="3">
      <formula>=AND(N3&gt;=C259,N3&lt;=D259)</formula>
    </cfRule>
  </conditionalFormatting>
  <conditionalFormatting sqref="O259">
    <cfRule type="expression" priority="14289" dxfId="3">
      <formula>=AND(O3&gt;=C259,O3&lt;=D259)</formula>
    </cfRule>
  </conditionalFormatting>
  <conditionalFormatting sqref="P259">
    <cfRule type="expression" priority="14290" dxfId="3">
      <formula>=AND(P3&gt;=C259,P3&lt;=D259)</formula>
    </cfRule>
  </conditionalFormatting>
  <conditionalFormatting sqref="Q259">
    <cfRule type="expression" priority="14291" dxfId="3">
      <formula>=AND(Q3&gt;=C259,Q3&lt;=D259)</formula>
    </cfRule>
  </conditionalFormatting>
  <conditionalFormatting sqref="R259">
    <cfRule type="expression" priority="14292" dxfId="3">
      <formula>=AND(R3&gt;=C259,R3&lt;=D259)</formula>
    </cfRule>
  </conditionalFormatting>
  <conditionalFormatting sqref="S259">
    <cfRule type="expression" priority="14293" dxfId="3">
      <formula>=AND(S3&gt;=C259,S3&lt;=D259)</formula>
    </cfRule>
  </conditionalFormatting>
  <conditionalFormatting sqref="T259">
    <cfRule type="expression" priority="14294" dxfId="3">
      <formula>=AND(T3&gt;=C259,T3&lt;=D259)</formula>
    </cfRule>
  </conditionalFormatting>
  <conditionalFormatting sqref="U259">
    <cfRule type="expression" priority="14295" dxfId="3">
      <formula>=AND(U3&gt;=C259,U3&lt;=D259)</formula>
    </cfRule>
  </conditionalFormatting>
  <conditionalFormatting sqref="V259">
    <cfRule type="expression" priority="14296" dxfId="3">
      <formula>=AND(V3&gt;=C259,V3&lt;=D259)</formula>
    </cfRule>
  </conditionalFormatting>
  <conditionalFormatting sqref="W259">
    <cfRule type="expression" priority="14297" dxfId="3">
      <formula>=AND(W3&gt;=C259,W3&lt;=D259)</formula>
    </cfRule>
  </conditionalFormatting>
  <conditionalFormatting sqref="X259">
    <cfRule type="expression" priority="14298" dxfId="3">
      <formula>=AND(X3&gt;=C259,X3&lt;=D259)</formula>
    </cfRule>
  </conditionalFormatting>
  <conditionalFormatting sqref="Y259">
    <cfRule type="expression" priority="14299" dxfId="3">
      <formula>=AND(Y3&gt;=C259,Y3&lt;=D259)</formula>
    </cfRule>
  </conditionalFormatting>
  <conditionalFormatting sqref="Z259">
    <cfRule type="expression" priority="14300" dxfId="3">
      <formula>=AND(Z3&gt;=C259,Z3&lt;=D259)</formula>
    </cfRule>
  </conditionalFormatting>
  <conditionalFormatting sqref="AA259">
    <cfRule type="expression" priority="14301" dxfId="3">
      <formula>=AND(AA3&gt;=C259,AA3&lt;=D259)</formula>
    </cfRule>
  </conditionalFormatting>
  <conditionalFormatting sqref="AB259">
    <cfRule type="expression" priority="14302" dxfId="3">
      <formula>=AND(AB3&gt;=C259,AB3&lt;=D259)</formula>
    </cfRule>
  </conditionalFormatting>
  <conditionalFormatting sqref="AC259">
    <cfRule type="expression" priority="14303" dxfId="3">
      <formula>=AND(AC3&gt;=C259,AC3&lt;=D259)</formula>
    </cfRule>
  </conditionalFormatting>
  <conditionalFormatting sqref="AD259">
    <cfRule type="expression" priority="14304" dxfId="3">
      <formula>=AND(AD3&gt;=C259,AD3&lt;=D259)</formula>
    </cfRule>
  </conditionalFormatting>
  <conditionalFormatting sqref="AE259">
    <cfRule type="expression" priority="14305" dxfId="3">
      <formula>=AND(AE3&gt;=C259,AE3&lt;=D259)</formula>
    </cfRule>
  </conditionalFormatting>
  <conditionalFormatting sqref="AF259">
    <cfRule type="expression" priority="14306" dxfId="3">
      <formula>=AND(AF3&gt;=C259,AF3&lt;=D259)</formula>
    </cfRule>
  </conditionalFormatting>
  <conditionalFormatting sqref="AG259">
    <cfRule type="expression" priority="14307" dxfId="3">
      <formula>=AND(AG3&gt;=C259,AG3&lt;=D259)</formula>
    </cfRule>
  </conditionalFormatting>
  <conditionalFormatting sqref="AH259">
    <cfRule type="expression" priority="14308" dxfId="3">
      <formula>=AND(AH3&gt;=C259,AH3&lt;=D259)</formula>
    </cfRule>
  </conditionalFormatting>
  <conditionalFormatting sqref="AI259">
    <cfRule type="expression" priority="14309" dxfId="3">
      <formula>=AND(AI3&gt;=C259,AI3&lt;=D259)</formula>
    </cfRule>
  </conditionalFormatting>
  <conditionalFormatting sqref="AJ259">
    <cfRule type="expression" priority="14310" dxfId="3">
      <formula>=AND(AJ3&gt;=C259,AJ3&lt;=D259)</formula>
    </cfRule>
  </conditionalFormatting>
  <conditionalFormatting sqref="AK259">
    <cfRule type="expression" priority="14311" dxfId="3">
      <formula>=AND(AK3&gt;=C259,AK3&lt;=D259)</formula>
    </cfRule>
  </conditionalFormatting>
  <conditionalFormatting sqref="AL259">
    <cfRule type="expression" priority="14312" dxfId="3">
      <formula>=AND(AL3&gt;=C259,AL3&lt;=D259)</formula>
    </cfRule>
  </conditionalFormatting>
  <conditionalFormatting sqref="AM259">
    <cfRule type="expression" priority="14313" dxfId="3">
      <formula>=AND(AM3&gt;=C259,AM3&lt;=D259)</formula>
    </cfRule>
  </conditionalFormatting>
  <conditionalFormatting sqref="AN259">
    <cfRule type="expression" priority="14314" dxfId="3">
      <formula>=AND(AN3&gt;=C259,AN3&lt;=D259)</formula>
    </cfRule>
  </conditionalFormatting>
  <conditionalFormatting sqref="AO259">
    <cfRule type="expression" priority="14315" dxfId="3">
      <formula>=AND(AO3&gt;=C259,AO3&lt;=D259)</formula>
    </cfRule>
  </conditionalFormatting>
  <conditionalFormatting sqref="AP259">
    <cfRule type="expression" priority="14316" dxfId="3">
      <formula>=AND(AP3&gt;=C259,AP3&lt;=D259)</formula>
    </cfRule>
  </conditionalFormatting>
  <conditionalFormatting sqref="AQ259">
    <cfRule type="expression" priority="14317" dxfId="3">
      <formula>=AND(AQ3&gt;=C259,AQ3&lt;=D259)</formula>
    </cfRule>
  </conditionalFormatting>
  <conditionalFormatting sqref="AR259">
    <cfRule type="expression" priority="14318" dxfId="3">
      <formula>=AND(AR3&gt;=C259,AR3&lt;=D259)</formula>
    </cfRule>
  </conditionalFormatting>
  <conditionalFormatting sqref="AS259">
    <cfRule type="expression" priority="14319" dxfId="3">
      <formula>=AND(AS3&gt;=C259,AS3&lt;=D259)</formula>
    </cfRule>
  </conditionalFormatting>
  <conditionalFormatting sqref="AT259">
    <cfRule type="expression" priority="14320" dxfId="3">
      <formula>=AND(AT3&gt;=C259,AT3&lt;=D259)</formula>
    </cfRule>
  </conditionalFormatting>
  <conditionalFormatting sqref="AU259">
    <cfRule type="expression" priority="14321" dxfId="3">
      <formula>=AND(AU3&gt;=C259,AU3&lt;=D259)</formula>
    </cfRule>
  </conditionalFormatting>
  <conditionalFormatting sqref="AV259">
    <cfRule type="expression" priority="14322" dxfId="3">
      <formula>=AND(AV3&gt;=C259,AV3&lt;=D259)</formula>
    </cfRule>
  </conditionalFormatting>
  <conditionalFormatting sqref="AW259">
    <cfRule type="expression" priority="14323" dxfId="3">
      <formula>=AND(AW3&gt;=C259,AW3&lt;=D259)</formula>
    </cfRule>
  </conditionalFormatting>
  <conditionalFormatting sqref="AX259">
    <cfRule type="expression" priority="14324" dxfId="3">
      <formula>=AND(AX3&gt;=C259,AX3&lt;=D259)</formula>
    </cfRule>
  </conditionalFormatting>
  <conditionalFormatting sqref="AY259">
    <cfRule type="expression" priority="14325" dxfId="3">
      <formula>=AND(AY3&gt;=C259,AY3&lt;=D259)</formula>
    </cfRule>
  </conditionalFormatting>
  <conditionalFormatting sqref="AZ259">
    <cfRule type="expression" priority="14326" dxfId="3">
      <formula>=AND(AZ3&gt;=C259,AZ3&lt;=D259)</formula>
    </cfRule>
  </conditionalFormatting>
  <conditionalFormatting sqref="BA259">
    <cfRule type="expression" priority="14327" dxfId="3">
      <formula>=AND(BA3&gt;=C259,BA3&lt;=D259)</formula>
    </cfRule>
  </conditionalFormatting>
  <conditionalFormatting sqref="BB259">
    <cfRule type="expression" priority="14328" dxfId="3">
      <formula>=AND(BB3&gt;=C259,BB3&lt;=D259)</formula>
    </cfRule>
  </conditionalFormatting>
  <conditionalFormatting sqref="BC259">
    <cfRule type="expression" priority="14329" dxfId="3">
      <formula>=AND(BC3&gt;=C259,BC3&lt;=D259)</formula>
    </cfRule>
  </conditionalFormatting>
  <conditionalFormatting sqref="BD259">
    <cfRule type="expression" priority="14330" dxfId="3">
      <formula>=AND(BD3&gt;=C259,BD3&lt;=D259)</formula>
    </cfRule>
  </conditionalFormatting>
  <conditionalFormatting sqref="BE259">
    <cfRule type="expression" priority="14331" dxfId="3">
      <formula>=AND(BE3&gt;=C259,BE3&lt;=D259)</formula>
    </cfRule>
  </conditionalFormatting>
  <conditionalFormatting sqref="BF259">
    <cfRule type="expression" priority="14332" dxfId="3">
      <formula>=AND(BF3&gt;=C259,BF3&lt;=D259)</formula>
    </cfRule>
  </conditionalFormatting>
  <conditionalFormatting sqref="BG259">
    <cfRule type="expression" priority="14333" dxfId="3">
      <formula>=AND(BG3&gt;=C259,BG3&lt;=D259)</formula>
    </cfRule>
  </conditionalFormatting>
  <conditionalFormatting sqref="BH259">
    <cfRule type="expression" priority="14334" dxfId="3">
      <formula>=AND(BH3&gt;=C259,BH3&lt;=D259)</formula>
    </cfRule>
  </conditionalFormatting>
  <conditionalFormatting sqref="BI259">
    <cfRule type="expression" priority="14335" dxfId="3">
      <formula>=AND(BI3&gt;=C259,BI3&lt;=D259)</formula>
    </cfRule>
  </conditionalFormatting>
  <conditionalFormatting sqref="BJ259">
    <cfRule type="expression" priority="14336" dxfId="3">
      <formula>=AND(BJ3&gt;=C259,BJ3&lt;=D259)</formula>
    </cfRule>
  </conditionalFormatting>
  <conditionalFormatting sqref="G260">
    <cfRule type="expression" priority="14337" dxfId="3">
      <formula>=AND(G3&gt;=C260,G3&lt;=D260)</formula>
    </cfRule>
  </conditionalFormatting>
  <conditionalFormatting sqref="H260">
    <cfRule type="expression" priority="14338" dxfId="3">
      <formula>=AND(H3&gt;=C260,H3&lt;=D260)</formula>
    </cfRule>
  </conditionalFormatting>
  <conditionalFormatting sqref="I260">
    <cfRule type="expression" priority="14339" dxfId="3">
      <formula>=AND(I3&gt;=C260,I3&lt;=D260)</formula>
    </cfRule>
  </conditionalFormatting>
  <conditionalFormatting sqref="J260">
    <cfRule type="expression" priority="14340" dxfId="3">
      <formula>=AND(J3&gt;=C260,J3&lt;=D260)</formula>
    </cfRule>
  </conditionalFormatting>
  <conditionalFormatting sqref="K260">
    <cfRule type="expression" priority="14341" dxfId="3">
      <formula>=AND(K3&gt;=C260,K3&lt;=D260)</formula>
    </cfRule>
  </conditionalFormatting>
  <conditionalFormatting sqref="L260">
    <cfRule type="expression" priority="14342" dxfId="3">
      <formula>=AND(L3&gt;=C260,L3&lt;=D260)</formula>
    </cfRule>
  </conditionalFormatting>
  <conditionalFormatting sqref="M260">
    <cfRule type="expression" priority="14343" dxfId="3">
      <formula>=AND(M3&gt;=C260,M3&lt;=D260)</formula>
    </cfRule>
  </conditionalFormatting>
  <conditionalFormatting sqref="N260">
    <cfRule type="expression" priority="14344" dxfId="3">
      <formula>=AND(N3&gt;=C260,N3&lt;=D260)</formula>
    </cfRule>
  </conditionalFormatting>
  <conditionalFormatting sqref="O260">
    <cfRule type="expression" priority="14345" dxfId="3">
      <formula>=AND(O3&gt;=C260,O3&lt;=D260)</formula>
    </cfRule>
  </conditionalFormatting>
  <conditionalFormatting sqref="P260">
    <cfRule type="expression" priority="14346" dxfId="3">
      <formula>=AND(P3&gt;=C260,P3&lt;=D260)</formula>
    </cfRule>
  </conditionalFormatting>
  <conditionalFormatting sqref="Q260">
    <cfRule type="expression" priority="14347" dxfId="3">
      <formula>=AND(Q3&gt;=C260,Q3&lt;=D260)</formula>
    </cfRule>
  </conditionalFormatting>
  <conditionalFormatting sqref="R260">
    <cfRule type="expression" priority="14348" dxfId="3">
      <formula>=AND(R3&gt;=C260,R3&lt;=D260)</formula>
    </cfRule>
  </conditionalFormatting>
  <conditionalFormatting sqref="S260">
    <cfRule type="expression" priority="14349" dxfId="3">
      <formula>=AND(S3&gt;=C260,S3&lt;=D260)</formula>
    </cfRule>
  </conditionalFormatting>
  <conditionalFormatting sqref="T260">
    <cfRule type="expression" priority="14350" dxfId="3">
      <formula>=AND(T3&gt;=C260,T3&lt;=D260)</formula>
    </cfRule>
  </conditionalFormatting>
  <conditionalFormatting sqref="U260">
    <cfRule type="expression" priority="14351" dxfId="3">
      <formula>=AND(U3&gt;=C260,U3&lt;=D260)</formula>
    </cfRule>
  </conditionalFormatting>
  <conditionalFormatting sqref="V260">
    <cfRule type="expression" priority="14352" dxfId="3">
      <formula>=AND(V3&gt;=C260,V3&lt;=D260)</formula>
    </cfRule>
  </conditionalFormatting>
  <conditionalFormatting sqref="W260">
    <cfRule type="expression" priority="14353" dxfId="3">
      <formula>=AND(W3&gt;=C260,W3&lt;=D260)</formula>
    </cfRule>
  </conditionalFormatting>
  <conditionalFormatting sqref="X260">
    <cfRule type="expression" priority="14354" dxfId="3">
      <formula>=AND(X3&gt;=C260,X3&lt;=D260)</formula>
    </cfRule>
  </conditionalFormatting>
  <conditionalFormatting sqref="Y260">
    <cfRule type="expression" priority="14355" dxfId="3">
      <formula>=AND(Y3&gt;=C260,Y3&lt;=D260)</formula>
    </cfRule>
  </conditionalFormatting>
  <conditionalFormatting sqref="Z260">
    <cfRule type="expression" priority="14356" dxfId="3">
      <formula>=AND(Z3&gt;=C260,Z3&lt;=D260)</formula>
    </cfRule>
  </conditionalFormatting>
  <conditionalFormatting sqref="AA260">
    <cfRule type="expression" priority="14357" dxfId="3">
      <formula>=AND(AA3&gt;=C260,AA3&lt;=D260)</formula>
    </cfRule>
  </conditionalFormatting>
  <conditionalFormatting sqref="AB260">
    <cfRule type="expression" priority="14358" dxfId="3">
      <formula>=AND(AB3&gt;=C260,AB3&lt;=D260)</formula>
    </cfRule>
  </conditionalFormatting>
  <conditionalFormatting sqref="AC260">
    <cfRule type="expression" priority="14359" dxfId="3">
      <formula>=AND(AC3&gt;=C260,AC3&lt;=D260)</formula>
    </cfRule>
  </conditionalFormatting>
  <conditionalFormatting sqref="AD260">
    <cfRule type="expression" priority="14360" dxfId="3">
      <formula>=AND(AD3&gt;=C260,AD3&lt;=D260)</formula>
    </cfRule>
  </conditionalFormatting>
  <conditionalFormatting sqref="AE260">
    <cfRule type="expression" priority="14361" dxfId="3">
      <formula>=AND(AE3&gt;=C260,AE3&lt;=D260)</formula>
    </cfRule>
  </conditionalFormatting>
  <conditionalFormatting sqref="AF260">
    <cfRule type="expression" priority="14362" dxfId="3">
      <formula>=AND(AF3&gt;=C260,AF3&lt;=D260)</formula>
    </cfRule>
  </conditionalFormatting>
  <conditionalFormatting sqref="AG260">
    <cfRule type="expression" priority="14363" dxfId="3">
      <formula>=AND(AG3&gt;=C260,AG3&lt;=D260)</formula>
    </cfRule>
  </conditionalFormatting>
  <conditionalFormatting sqref="AH260">
    <cfRule type="expression" priority="14364" dxfId="3">
      <formula>=AND(AH3&gt;=C260,AH3&lt;=D260)</formula>
    </cfRule>
  </conditionalFormatting>
  <conditionalFormatting sqref="AI260">
    <cfRule type="expression" priority="14365" dxfId="3">
      <formula>=AND(AI3&gt;=C260,AI3&lt;=D260)</formula>
    </cfRule>
  </conditionalFormatting>
  <conditionalFormatting sqref="AJ260">
    <cfRule type="expression" priority="14366" dxfId="3">
      <formula>=AND(AJ3&gt;=C260,AJ3&lt;=D260)</formula>
    </cfRule>
  </conditionalFormatting>
  <conditionalFormatting sqref="AK260">
    <cfRule type="expression" priority="14367" dxfId="3">
      <formula>=AND(AK3&gt;=C260,AK3&lt;=D260)</formula>
    </cfRule>
  </conditionalFormatting>
  <conditionalFormatting sqref="AL260">
    <cfRule type="expression" priority="14368" dxfId="3">
      <formula>=AND(AL3&gt;=C260,AL3&lt;=D260)</formula>
    </cfRule>
  </conditionalFormatting>
  <conditionalFormatting sqref="AM260">
    <cfRule type="expression" priority="14369" dxfId="3">
      <formula>=AND(AM3&gt;=C260,AM3&lt;=D260)</formula>
    </cfRule>
  </conditionalFormatting>
  <conditionalFormatting sqref="AN260">
    <cfRule type="expression" priority="14370" dxfId="3">
      <formula>=AND(AN3&gt;=C260,AN3&lt;=D260)</formula>
    </cfRule>
  </conditionalFormatting>
  <conditionalFormatting sqref="AO260">
    <cfRule type="expression" priority="14371" dxfId="3">
      <formula>=AND(AO3&gt;=C260,AO3&lt;=D260)</formula>
    </cfRule>
  </conditionalFormatting>
  <conditionalFormatting sqref="AP260">
    <cfRule type="expression" priority="14372" dxfId="3">
      <formula>=AND(AP3&gt;=C260,AP3&lt;=D260)</formula>
    </cfRule>
  </conditionalFormatting>
  <conditionalFormatting sqref="AQ260">
    <cfRule type="expression" priority="14373" dxfId="3">
      <formula>=AND(AQ3&gt;=C260,AQ3&lt;=D260)</formula>
    </cfRule>
  </conditionalFormatting>
  <conditionalFormatting sqref="AR260">
    <cfRule type="expression" priority="14374" dxfId="3">
      <formula>=AND(AR3&gt;=C260,AR3&lt;=D260)</formula>
    </cfRule>
  </conditionalFormatting>
  <conditionalFormatting sqref="AS260">
    <cfRule type="expression" priority="14375" dxfId="3">
      <formula>=AND(AS3&gt;=C260,AS3&lt;=D260)</formula>
    </cfRule>
  </conditionalFormatting>
  <conditionalFormatting sqref="AT260">
    <cfRule type="expression" priority="14376" dxfId="3">
      <formula>=AND(AT3&gt;=C260,AT3&lt;=D260)</formula>
    </cfRule>
  </conditionalFormatting>
  <conditionalFormatting sqref="AU260">
    <cfRule type="expression" priority="14377" dxfId="3">
      <formula>=AND(AU3&gt;=C260,AU3&lt;=D260)</formula>
    </cfRule>
  </conditionalFormatting>
  <conditionalFormatting sqref="AV260">
    <cfRule type="expression" priority="14378" dxfId="3">
      <formula>=AND(AV3&gt;=C260,AV3&lt;=D260)</formula>
    </cfRule>
  </conditionalFormatting>
  <conditionalFormatting sqref="AW260">
    <cfRule type="expression" priority="14379" dxfId="3">
      <formula>=AND(AW3&gt;=C260,AW3&lt;=D260)</formula>
    </cfRule>
  </conditionalFormatting>
  <conditionalFormatting sqref="AX260">
    <cfRule type="expression" priority="14380" dxfId="3">
      <formula>=AND(AX3&gt;=C260,AX3&lt;=D260)</formula>
    </cfRule>
  </conditionalFormatting>
  <conditionalFormatting sqref="AY260">
    <cfRule type="expression" priority="14381" dxfId="3">
      <formula>=AND(AY3&gt;=C260,AY3&lt;=D260)</formula>
    </cfRule>
  </conditionalFormatting>
  <conditionalFormatting sqref="AZ260">
    <cfRule type="expression" priority="14382" dxfId="3">
      <formula>=AND(AZ3&gt;=C260,AZ3&lt;=D260)</formula>
    </cfRule>
  </conditionalFormatting>
  <conditionalFormatting sqref="BA260">
    <cfRule type="expression" priority="14383" dxfId="3">
      <formula>=AND(BA3&gt;=C260,BA3&lt;=D260)</formula>
    </cfRule>
  </conditionalFormatting>
  <conditionalFormatting sqref="BB260">
    <cfRule type="expression" priority="14384" dxfId="3">
      <formula>=AND(BB3&gt;=C260,BB3&lt;=D260)</formula>
    </cfRule>
  </conditionalFormatting>
  <conditionalFormatting sqref="BC260">
    <cfRule type="expression" priority="14385" dxfId="3">
      <formula>=AND(BC3&gt;=C260,BC3&lt;=D260)</formula>
    </cfRule>
  </conditionalFormatting>
  <conditionalFormatting sqref="BD260">
    <cfRule type="expression" priority="14386" dxfId="3">
      <formula>=AND(BD3&gt;=C260,BD3&lt;=D260)</formula>
    </cfRule>
  </conditionalFormatting>
  <conditionalFormatting sqref="BE260">
    <cfRule type="expression" priority="14387" dxfId="3">
      <formula>=AND(BE3&gt;=C260,BE3&lt;=D260)</formula>
    </cfRule>
  </conditionalFormatting>
  <conditionalFormatting sqref="BF260">
    <cfRule type="expression" priority="14388" dxfId="3">
      <formula>=AND(BF3&gt;=C260,BF3&lt;=D260)</formula>
    </cfRule>
  </conditionalFormatting>
  <conditionalFormatting sqref="BG260">
    <cfRule type="expression" priority="14389" dxfId="3">
      <formula>=AND(BG3&gt;=C260,BG3&lt;=D260)</formula>
    </cfRule>
  </conditionalFormatting>
  <conditionalFormatting sqref="BH260">
    <cfRule type="expression" priority="14390" dxfId="3">
      <formula>=AND(BH3&gt;=C260,BH3&lt;=D260)</formula>
    </cfRule>
  </conditionalFormatting>
  <conditionalFormatting sqref="BI260">
    <cfRule type="expression" priority="14391" dxfId="3">
      <formula>=AND(BI3&gt;=C260,BI3&lt;=D260)</formula>
    </cfRule>
  </conditionalFormatting>
  <conditionalFormatting sqref="BJ260">
    <cfRule type="expression" priority="14392" dxfId="3">
      <formula>=AND(BJ3&gt;=C260,BJ3&lt;=D260)</formula>
    </cfRule>
  </conditionalFormatting>
  <conditionalFormatting sqref="G261">
    <cfRule type="expression" priority="14393" dxfId="3">
      <formula>=AND(G3&gt;=C261,G3&lt;=D261)</formula>
    </cfRule>
  </conditionalFormatting>
  <conditionalFormatting sqref="H261">
    <cfRule type="expression" priority="14394" dxfId="3">
      <formula>=AND(H3&gt;=C261,H3&lt;=D261)</formula>
    </cfRule>
  </conditionalFormatting>
  <conditionalFormatting sqref="I261">
    <cfRule type="expression" priority="14395" dxfId="3">
      <formula>=AND(I3&gt;=C261,I3&lt;=D261)</formula>
    </cfRule>
  </conditionalFormatting>
  <conditionalFormatting sqref="J261">
    <cfRule type="expression" priority="14396" dxfId="3">
      <formula>=AND(J3&gt;=C261,J3&lt;=D261)</formula>
    </cfRule>
  </conditionalFormatting>
  <conditionalFormatting sqref="K261">
    <cfRule type="expression" priority="14397" dxfId="3">
      <formula>=AND(K3&gt;=C261,K3&lt;=D261)</formula>
    </cfRule>
  </conditionalFormatting>
  <conditionalFormatting sqref="L261">
    <cfRule type="expression" priority="14398" dxfId="3">
      <formula>=AND(L3&gt;=C261,L3&lt;=D261)</formula>
    </cfRule>
  </conditionalFormatting>
  <conditionalFormatting sqref="M261">
    <cfRule type="expression" priority="14399" dxfId="3">
      <formula>=AND(M3&gt;=C261,M3&lt;=D261)</formula>
    </cfRule>
  </conditionalFormatting>
  <conditionalFormatting sqref="N261">
    <cfRule type="expression" priority="14400" dxfId="3">
      <formula>=AND(N3&gt;=C261,N3&lt;=D261)</formula>
    </cfRule>
  </conditionalFormatting>
  <conditionalFormatting sqref="O261">
    <cfRule type="expression" priority="14401" dxfId="3">
      <formula>=AND(O3&gt;=C261,O3&lt;=D261)</formula>
    </cfRule>
  </conditionalFormatting>
  <conditionalFormatting sqref="P261">
    <cfRule type="expression" priority="14402" dxfId="3">
      <formula>=AND(P3&gt;=C261,P3&lt;=D261)</formula>
    </cfRule>
  </conditionalFormatting>
  <conditionalFormatting sqref="Q261">
    <cfRule type="expression" priority="14403" dxfId="3">
      <formula>=AND(Q3&gt;=C261,Q3&lt;=D261)</formula>
    </cfRule>
  </conditionalFormatting>
  <conditionalFormatting sqref="R261">
    <cfRule type="expression" priority="14404" dxfId="3">
      <formula>=AND(R3&gt;=C261,R3&lt;=D261)</formula>
    </cfRule>
  </conditionalFormatting>
  <conditionalFormatting sqref="S261">
    <cfRule type="expression" priority="14405" dxfId="3">
      <formula>=AND(S3&gt;=C261,S3&lt;=D261)</formula>
    </cfRule>
  </conditionalFormatting>
  <conditionalFormatting sqref="T261">
    <cfRule type="expression" priority="14406" dxfId="3">
      <formula>=AND(T3&gt;=C261,T3&lt;=D261)</formula>
    </cfRule>
  </conditionalFormatting>
  <conditionalFormatting sqref="U261">
    <cfRule type="expression" priority="14407" dxfId="3">
      <formula>=AND(U3&gt;=C261,U3&lt;=D261)</formula>
    </cfRule>
  </conditionalFormatting>
  <conditionalFormatting sqref="V261">
    <cfRule type="expression" priority="14408" dxfId="3">
      <formula>=AND(V3&gt;=C261,V3&lt;=D261)</formula>
    </cfRule>
  </conditionalFormatting>
  <conditionalFormatting sqref="W261">
    <cfRule type="expression" priority="14409" dxfId="3">
      <formula>=AND(W3&gt;=C261,W3&lt;=D261)</formula>
    </cfRule>
  </conditionalFormatting>
  <conditionalFormatting sqref="X261">
    <cfRule type="expression" priority="14410" dxfId="3">
      <formula>=AND(X3&gt;=C261,X3&lt;=D261)</formula>
    </cfRule>
  </conditionalFormatting>
  <conditionalFormatting sqref="Y261">
    <cfRule type="expression" priority="14411" dxfId="3">
      <formula>=AND(Y3&gt;=C261,Y3&lt;=D261)</formula>
    </cfRule>
  </conditionalFormatting>
  <conditionalFormatting sqref="Z261">
    <cfRule type="expression" priority="14412" dxfId="3">
      <formula>=AND(Z3&gt;=C261,Z3&lt;=D261)</formula>
    </cfRule>
  </conditionalFormatting>
  <conditionalFormatting sqref="AA261">
    <cfRule type="expression" priority="14413" dxfId="3">
      <formula>=AND(AA3&gt;=C261,AA3&lt;=D261)</formula>
    </cfRule>
  </conditionalFormatting>
  <conditionalFormatting sqref="AB261">
    <cfRule type="expression" priority="14414" dxfId="3">
      <formula>=AND(AB3&gt;=C261,AB3&lt;=D261)</formula>
    </cfRule>
  </conditionalFormatting>
  <conditionalFormatting sqref="AC261">
    <cfRule type="expression" priority="14415" dxfId="3">
      <formula>=AND(AC3&gt;=C261,AC3&lt;=D261)</formula>
    </cfRule>
  </conditionalFormatting>
  <conditionalFormatting sqref="AD261">
    <cfRule type="expression" priority="14416" dxfId="3">
      <formula>=AND(AD3&gt;=C261,AD3&lt;=D261)</formula>
    </cfRule>
  </conditionalFormatting>
  <conditionalFormatting sqref="AE261">
    <cfRule type="expression" priority="14417" dxfId="3">
      <formula>=AND(AE3&gt;=C261,AE3&lt;=D261)</formula>
    </cfRule>
  </conditionalFormatting>
  <conditionalFormatting sqref="AF261">
    <cfRule type="expression" priority="14418" dxfId="3">
      <formula>=AND(AF3&gt;=C261,AF3&lt;=D261)</formula>
    </cfRule>
  </conditionalFormatting>
  <conditionalFormatting sqref="AG261">
    <cfRule type="expression" priority="14419" dxfId="3">
      <formula>=AND(AG3&gt;=C261,AG3&lt;=D261)</formula>
    </cfRule>
  </conditionalFormatting>
  <conditionalFormatting sqref="AH261">
    <cfRule type="expression" priority="14420" dxfId="3">
      <formula>=AND(AH3&gt;=C261,AH3&lt;=D261)</formula>
    </cfRule>
  </conditionalFormatting>
  <conditionalFormatting sqref="AI261">
    <cfRule type="expression" priority="14421" dxfId="3">
      <formula>=AND(AI3&gt;=C261,AI3&lt;=D261)</formula>
    </cfRule>
  </conditionalFormatting>
  <conditionalFormatting sqref="AJ261">
    <cfRule type="expression" priority="14422" dxfId="3">
      <formula>=AND(AJ3&gt;=C261,AJ3&lt;=D261)</formula>
    </cfRule>
  </conditionalFormatting>
  <conditionalFormatting sqref="AK261">
    <cfRule type="expression" priority="14423" dxfId="3">
      <formula>=AND(AK3&gt;=C261,AK3&lt;=D261)</formula>
    </cfRule>
  </conditionalFormatting>
  <conditionalFormatting sqref="AL261">
    <cfRule type="expression" priority="14424" dxfId="3">
      <formula>=AND(AL3&gt;=C261,AL3&lt;=D261)</formula>
    </cfRule>
  </conditionalFormatting>
  <conditionalFormatting sqref="AM261">
    <cfRule type="expression" priority="14425" dxfId="3">
      <formula>=AND(AM3&gt;=C261,AM3&lt;=D261)</formula>
    </cfRule>
  </conditionalFormatting>
  <conditionalFormatting sqref="AN261">
    <cfRule type="expression" priority="14426" dxfId="3">
      <formula>=AND(AN3&gt;=C261,AN3&lt;=D261)</formula>
    </cfRule>
  </conditionalFormatting>
  <conditionalFormatting sqref="AO261">
    <cfRule type="expression" priority="14427" dxfId="3">
      <formula>=AND(AO3&gt;=C261,AO3&lt;=D261)</formula>
    </cfRule>
  </conditionalFormatting>
  <conditionalFormatting sqref="AP261">
    <cfRule type="expression" priority="14428" dxfId="3">
      <formula>=AND(AP3&gt;=C261,AP3&lt;=D261)</formula>
    </cfRule>
  </conditionalFormatting>
  <conditionalFormatting sqref="AQ261">
    <cfRule type="expression" priority="14429" dxfId="3">
      <formula>=AND(AQ3&gt;=C261,AQ3&lt;=D261)</formula>
    </cfRule>
  </conditionalFormatting>
  <conditionalFormatting sqref="AR261">
    <cfRule type="expression" priority="14430" dxfId="3">
      <formula>=AND(AR3&gt;=C261,AR3&lt;=D261)</formula>
    </cfRule>
  </conditionalFormatting>
  <conditionalFormatting sqref="AS261">
    <cfRule type="expression" priority="14431" dxfId="3">
      <formula>=AND(AS3&gt;=C261,AS3&lt;=D261)</formula>
    </cfRule>
  </conditionalFormatting>
  <conditionalFormatting sqref="AT261">
    <cfRule type="expression" priority="14432" dxfId="3">
      <formula>=AND(AT3&gt;=C261,AT3&lt;=D261)</formula>
    </cfRule>
  </conditionalFormatting>
  <conditionalFormatting sqref="AU261">
    <cfRule type="expression" priority="14433" dxfId="3">
      <formula>=AND(AU3&gt;=C261,AU3&lt;=D261)</formula>
    </cfRule>
  </conditionalFormatting>
  <conditionalFormatting sqref="AV261">
    <cfRule type="expression" priority="14434" dxfId="3">
      <formula>=AND(AV3&gt;=C261,AV3&lt;=D261)</formula>
    </cfRule>
  </conditionalFormatting>
  <conditionalFormatting sqref="AW261">
    <cfRule type="expression" priority="14435" dxfId="3">
      <formula>=AND(AW3&gt;=C261,AW3&lt;=D261)</formula>
    </cfRule>
  </conditionalFormatting>
  <conditionalFormatting sqref="AX261">
    <cfRule type="expression" priority="14436" dxfId="3">
      <formula>=AND(AX3&gt;=C261,AX3&lt;=D261)</formula>
    </cfRule>
  </conditionalFormatting>
  <conditionalFormatting sqref="AY261">
    <cfRule type="expression" priority="14437" dxfId="3">
      <formula>=AND(AY3&gt;=C261,AY3&lt;=D261)</formula>
    </cfRule>
  </conditionalFormatting>
  <conditionalFormatting sqref="AZ261">
    <cfRule type="expression" priority="14438" dxfId="3">
      <formula>=AND(AZ3&gt;=C261,AZ3&lt;=D261)</formula>
    </cfRule>
  </conditionalFormatting>
  <conditionalFormatting sqref="BA261">
    <cfRule type="expression" priority="14439" dxfId="3">
      <formula>=AND(BA3&gt;=C261,BA3&lt;=D261)</formula>
    </cfRule>
  </conditionalFormatting>
  <conditionalFormatting sqref="BB261">
    <cfRule type="expression" priority="14440" dxfId="3">
      <formula>=AND(BB3&gt;=C261,BB3&lt;=D261)</formula>
    </cfRule>
  </conditionalFormatting>
  <conditionalFormatting sqref="BC261">
    <cfRule type="expression" priority="14441" dxfId="3">
      <formula>=AND(BC3&gt;=C261,BC3&lt;=D261)</formula>
    </cfRule>
  </conditionalFormatting>
  <conditionalFormatting sqref="BD261">
    <cfRule type="expression" priority="14442" dxfId="3">
      <formula>=AND(BD3&gt;=C261,BD3&lt;=D261)</formula>
    </cfRule>
  </conditionalFormatting>
  <conditionalFormatting sqref="BE261">
    <cfRule type="expression" priority="14443" dxfId="3">
      <formula>=AND(BE3&gt;=C261,BE3&lt;=D261)</formula>
    </cfRule>
  </conditionalFormatting>
  <conditionalFormatting sqref="BF261">
    <cfRule type="expression" priority="14444" dxfId="3">
      <formula>=AND(BF3&gt;=C261,BF3&lt;=D261)</formula>
    </cfRule>
  </conditionalFormatting>
  <conditionalFormatting sqref="BG261">
    <cfRule type="expression" priority="14445" dxfId="3">
      <formula>=AND(BG3&gt;=C261,BG3&lt;=D261)</formula>
    </cfRule>
  </conditionalFormatting>
  <conditionalFormatting sqref="BH261">
    <cfRule type="expression" priority="14446" dxfId="3">
      <formula>=AND(BH3&gt;=C261,BH3&lt;=D261)</formula>
    </cfRule>
  </conditionalFormatting>
  <conditionalFormatting sqref="BI261">
    <cfRule type="expression" priority="14447" dxfId="3">
      <formula>=AND(BI3&gt;=C261,BI3&lt;=D261)</formula>
    </cfRule>
  </conditionalFormatting>
  <conditionalFormatting sqref="BJ261">
    <cfRule type="expression" priority="14448" dxfId="3">
      <formula>=AND(BJ3&gt;=C261,BJ3&lt;=D261)</formula>
    </cfRule>
  </conditionalFormatting>
  <conditionalFormatting sqref="G262">
    <cfRule type="expression" priority="14449" dxfId="3">
      <formula>=AND(G3&gt;=C262,G3&lt;=D262)</formula>
    </cfRule>
  </conditionalFormatting>
  <conditionalFormatting sqref="H262">
    <cfRule type="expression" priority="14450" dxfId="3">
      <formula>=AND(H3&gt;=C262,H3&lt;=D262)</formula>
    </cfRule>
  </conditionalFormatting>
  <conditionalFormatting sqref="I262">
    <cfRule type="expression" priority="14451" dxfId="3">
      <formula>=AND(I3&gt;=C262,I3&lt;=D262)</formula>
    </cfRule>
  </conditionalFormatting>
  <conditionalFormatting sqref="J262">
    <cfRule type="expression" priority="14452" dxfId="3">
      <formula>=AND(J3&gt;=C262,J3&lt;=D262)</formula>
    </cfRule>
  </conditionalFormatting>
  <conditionalFormatting sqref="K262">
    <cfRule type="expression" priority="14453" dxfId="3">
      <formula>=AND(K3&gt;=C262,K3&lt;=D262)</formula>
    </cfRule>
  </conditionalFormatting>
  <conditionalFormatting sqref="L262">
    <cfRule type="expression" priority="14454" dxfId="3">
      <formula>=AND(L3&gt;=C262,L3&lt;=D262)</formula>
    </cfRule>
  </conditionalFormatting>
  <conditionalFormatting sqref="M262">
    <cfRule type="expression" priority="14455" dxfId="3">
      <formula>=AND(M3&gt;=C262,M3&lt;=D262)</formula>
    </cfRule>
  </conditionalFormatting>
  <conditionalFormatting sqref="N262">
    <cfRule type="expression" priority="14456" dxfId="3">
      <formula>=AND(N3&gt;=C262,N3&lt;=D262)</formula>
    </cfRule>
  </conditionalFormatting>
  <conditionalFormatting sqref="O262">
    <cfRule type="expression" priority="14457" dxfId="3">
      <formula>=AND(O3&gt;=C262,O3&lt;=D262)</formula>
    </cfRule>
  </conditionalFormatting>
  <conditionalFormatting sqref="P262">
    <cfRule type="expression" priority="14458" dxfId="3">
      <formula>=AND(P3&gt;=C262,P3&lt;=D262)</formula>
    </cfRule>
  </conditionalFormatting>
  <conditionalFormatting sqref="Q262">
    <cfRule type="expression" priority="14459" dxfId="3">
      <formula>=AND(Q3&gt;=C262,Q3&lt;=D262)</formula>
    </cfRule>
  </conditionalFormatting>
  <conditionalFormatting sqref="R262">
    <cfRule type="expression" priority="14460" dxfId="3">
      <formula>=AND(R3&gt;=C262,R3&lt;=D262)</formula>
    </cfRule>
  </conditionalFormatting>
  <conditionalFormatting sqref="S262">
    <cfRule type="expression" priority="14461" dxfId="3">
      <formula>=AND(S3&gt;=C262,S3&lt;=D262)</formula>
    </cfRule>
  </conditionalFormatting>
  <conditionalFormatting sqref="T262">
    <cfRule type="expression" priority="14462" dxfId="3">
      <formula>=AND(T3&gt;=C262,T3&lt;=D262)</formula>
    </cfRule>
  </conditionalFormatting>
  <conditionalFormatting sqref="U262">
    <cfRule type="expression" priority="14463" dxfId="3">
      <formula>=AND(U3&gt;=C262,U3&lt;=D262)</formula>
    </cfRule>
  </conditionalFormatting>
  <conditionalFormatting sqref="V262">
    <cfRule type="expression" priority="14464" dxfId="3">
      <formula>=AND(V3&gt;=C262,V3&lt;=D262)</formula>
    </cfRule>
  </conditionalFormatting>
  <conditionalFormatting sqref="W262">
    <cfRule type="expression" priority="14465" dxfId="3">
      <formula>=AND(W3&gt;=C262,W3&lt;=D262)</formula>
    </cfRule>
  </conditionalFormatting>
  <conditionalFormatting sqref="X262">
    <cfRule type="expression" priority="14466" dxfId="3">
      <formula>=AND(X3&gt;=C262,X3&lt;=D262)</formula>
    </cfRule>
  </conditionalFormatting>
  <conditionalFormatting sqref="Y262">
    <cfRule type="expression" priority="14467" dxfId="3">
      <formula>=AND(Y3&gt;=C262,Y3&lt;=D262)</formula>
    </cfRule>
  </conditionalFormatting>
  <conditionalFormatting sqref="Z262">
    <cfRule type="expression" priority="14468" dxfId="3">
      <formula>=AND(Z3&gt;=C262,Z3&lt;=D262)</formula>
    </cfRule>
  </conditionalFormatting>
  <conditionalFormatting sqref="AA262">
    <cfRule type="expression" priority="14469" dxfId="3">
      <formula>=AND(AA3&gt;=C262,AA3&lt;=D262)</formula>
    </cfRule>
  </conditionalFormatting>
  <conditionalFormatting sqref="AB262">
    <cfRule type="expression" priority="14470" dxfId="3">
      <formula>=AND(AB3&gt;=C262,AB3&lt;=D262)</formula>
    </cfRule>
  </conditionalFormatting>
  <conditionalFormatting sqref="AC262">
    <cfRule type="expression" priority="14471" dxfId="3">
      <formula>=AND(AC3&gt;=C262,AC3&lt;=D262)</formula>
    </cfRule>
  </conditionalFormatting>
  <conditionalFormatting sqref="AD262">
    <cfRule type="expression" priority="14472" dxfId="3">
      <formula>=AND(AD3&gt;=C262,AD3&lt;=D262)</formula>
    </cfRule>
  </conditionalFormatting>
  <conditionalFormatting sqref="AE262">
    <cfRule type="expression" priority="14473" dxfId="3">
      <formula>=AND(AE3&gt;=C262,AE3&lt;=D262)</formula>
    </cfRule>
  </conditionalFormatting>
  <conditionalFormatting sqref="AF262">
    <cfRule type="expression" priority="14474" dxfId="3">
      <formula>=AND(AF3&gt;=C262,AF3&lt;=D262)</formula>
    </cfRule>
  </conditionalFormatting>
  <conditionalFormatting sqref="AG262">
    <cfRule type="expression" priority="14475" dxfId="3">
      <formula>=AND(AG3&gt;=C262,AG3&lt;=D262)</formula>
    </cfRule>
  </conditionalFormatting>
  <conditionalFormatting sqref="AH262">
    <cfRule type="expression" priority="14476" dxfId="3">
      <formula>=AND(AH3&gt;=C262,AH3&lt;=D262)</formula>
    </cfRule>
  </conditionalFormatting>
  <conditionalFormatting sqref="AI262">
    <cfRule type="expression" priority="14477" dxfId="3">
      <formula>=AND(AI3&gt;=C262,AI3&lt;=D262)</formula>
    </cfRule>
  </conditionalFormatting>
  <conditionalFormatting sqref="AJ262">
    <cfRule type="expression" priority="14478" dxfId="3">
      <formula>=AND(AJ3&gt;=C262,AJ3&lt;=D262)</formula>
    </cfRule>
  </conditionalFormatting>
  <conditionalFormatting sqref="AK262">
    <cfRule type="expression" priority="14479" dxfId="3">
      <formula>=AND(AK3&gt;=C262,AK3&lt;=D262)</formula>
    </cfRule>
  </conditionalFormatting>
  <conditionalFormatting sqref="AL262">
    <cfRule type="expression" priority="14480" dxfId="3">
      <formula>=AND(AL3&gt;=C262,AL3&lt;=D262)</formula>
    </cfRule>
  </conditionalFormatting>
  <conditionalFormatting sqref="AM262">
    <cfRule type="expression" priority="14481" dxfId="3">
      <formula>=AND(AM3&gt;=C262,AM3&lt;=D262)</formula>
    </cfRule>
  </conditionalFormatting>
  <conditionalFormatting sqref="AN262">
    <cfRule type="expression" priority="14482" dxfId="3">
      <formula>=AND(AN3&gt;=C262,AN3&lt;=D262)</formula>
    </cfRule>
  </conditionalFormatting>
  <conditionalFormatting sqref="AO262">
    <cfRule type="expression" priority="14483" dxfId="3">
      <formula>=AND(AO3&gt;=C262,AO3&lt;=D262)</formula>
    </cfRule>
  </conditionalFormatting>
  <conditionalFormatting sqref="AP262">
    <cfRule type="expression" priority="14484" dxfId="3">
      <formula>=AND(AP3&gt;=C262,AP3&lt;=D262)</formula>
    </cfRule>
  </conditionalFormatting>
  <conditionalFormatting sqref="AQ262">
    <cfRule type="expression" priority="14485" dxfId="3">
      <formula>=AND(AQ3&gt;=C262,AQ3&lt;=D262)</formula>
    </cfRule>
  </conditionalFormatting>
  <conditionalFormatting sqref="AR262">
    <cfRule type="expression" priority="14486" dxfId="3">
      <formula>=AND(AR3&gt;=C262,AR3&lt;=D262)</formula>
    </cfRule>
  </conditionalFormatting>
  <conditionalFormatting sqref="AS262">
    <cfRule type="expression" priority="14487" dxfId="3">
      <formula>=AND(AS3&gt;=C262,AS3&lt;=D262)</formula>
    </cfRule>
  </conditionalFormatting>
  <conditionalFormatting sqref="AT262">
    <cfRule type="expression" priority="14488" dxfId="3">
      <formula>=AND(AT3&gt;=C262,AT3&lt;=D262)</formula>
    </cfRule>
  </conditionalFormatting>
  <conditionalFormatting sqref="AU262">
    <cfRule type="expression" priority="14489" dxfId="3">
      <formula>=AND(AU3&gt;=C262,AU3&lt;=D262)</formula>
    </cfRule>
  </conditionalFormatting>
  <conditionalFormatting sqref="AV262">
    <cfRule type="expression" priority="14490" dxfId="3">
      <formula>=AND(AV3&gt;=C262,AV3&lt;=D262)</formula>
    </cfRule>
  </conditionalFormatting>
  <conditionalFormatting sqref="AW262">
    <cfRule type="expression" priority="14491" dxfId="3">
      <formula>=AND(AW3&gt;=C262,AW3&lt;=D262)</formula>
    </cfRule>
  </conditionalFormatting>
  <conditionalFormatting sqref="AX262">
    <cfRule type="expression" priority="14492" dxfId="3">
      <formula>=AND(AX3&gt;=C262,AX3&lt;=D262)</formula>
    </cfRule>
  </conditionalFormatting>
  <conditionalFormatting sqref="AY262">
    <cfRule type="expression" priority="14493" dxfId="3">
      <formula>=AND(AY3&gt;=C262,AY3&lt;=D262)</formula>
    </cfRule>
  </conditionalFormatting>
  <conditionalFormatting sqref="AZ262">
    <cfRule type="expression" priority="14494" dxfId="3">
      <formula>=AND(AZ3&gt;=C262,AZ3&lt;=D262)</formula>
    </cfRule>
  </conditionalFormatting>
  <conditionalFormatting sqref="BA262">
    <cfRule type="expression" priority="14495" dxfId="3">
      <formula>=AND(BA3&gt;=C262,BA3&lt;=D262)</formula>
    </cfRule>
  </conditionalFormatting>
  <conditionalFormatting sqref="BB262">
    <cfRule type="expression" priority="14496" dxfId="3">
      <formula>=AND(BB3&gt;=C262,BB3&lt;=D262)</formula>
    </cfRule>
  </conditionalFormatting>
  <conditionalFormatting sqref="BC262">
    <cfRule type="expression" priority="14497" dxfId="3">
      <formula>=AND(BC3&gt;=C262,BC3&lt;=D262)</formula>
    </cfRule>
  </conditionalFormatting>
  <conditionalFormatting sqref="BD262">
    <cfRule type="expression" priority="14498" dxfId="3">
      <formula>=AND(BD3&gt;=C262,BD3&lt;=D262)</formula>
    </cfRule>
  </conditionalFormatting>
  <conditionalFormatting sqref="BE262">
    <cfRule type="expression" priority="14499" dxfId="3">
      <formula>=AND(BE3&gt;=C262,BE3&lt;=D262)</formula>
    </cfRule>
  </conditionalFormatting>
  <conditionalFormatting sqref="BF262">
    <cfRule type="expression" priority="14500" dxfId="3">
      <formula>=AND(BF3&gt;=C262,BF3&lt;=D262)</formula>
    </cfRule>
  </conditionalFormatting>
  <conditionalFormatting sqref="BG262">
    <cfRule type="expression" priority="14501" dxfId="3">
      <formula>=AND(BG3&gt;=C262,BG3&lt;=D262)</formula>
    </cfRule>
  </conditionalFormatting>
  <conditionalFormatting sqref="BH262">
    <cfRule type="expression" priority="14502" dxfId="3">
      <formula>=AND(BH3&gt;=C262,BH3&lt;=D262)</formula>
    </cfRule>
  </conditionalFormatting>
  <conditionalFormatting sqref="BI262">
    <cfRule type="expression" priority="14503" dxfId="3">
      <formula>=AND(BI3&gt;=C262,BI3&lt;=D262)</formula>
    </cfRule>
  </conditionalFormatting>
  <conditionalFormatting sqref="BJ262">
    <cfRule type="expression" priority="14504" dxfId="3">
      <formula>=AND(BJ3&gt;=C262,BJ3&lt;=D262)</formula>
    </cfRule>
  </conditionalFormatting>
  <conditionalFormatting sqref="G263">
    <cfRule type="expression" priority="14505" dxfId="3">
      <formula>=AND(G3&gt;=C263,G3&lt;=D263)</formula>
    </cfRule>
  </conditionalFormatting>
  <conditionalFormatting sqref="H263">
    <cfRule type="expression" priority="14506" dxfId="3">
      <formula>=AND(H3&gt;=C263,H3&lt;=D263)</formula>
    </cfRule>
  </conditionalFormatting>
  <conditionalFormatting sqref="I263">
    <cfRule type="expression" priority="14507" dxfId="3">
      <formula>=AND(I3&gt;=C263,I3&lt;=D263)</formula>
    </cfRule>
  </conditionalFormatting>
  <conditionalFormatting sqref="J263">
    <cfRule type="expression" priority="14508" dxfId="3">
      <formula>=AND(J3&gt;=C263,J3&lt;=D263)</formula>
    </cfRule>
  </conditionalFormatting>
  <conditionalFormatting sqref="K263">
    <cfRule type="expression" priority="14509" dxfId="3">
      <formula>=AND(K3&gt;=C263,K3&lt;=D263)</formula>
    </cfRule>
  </conditionalFormatting>
  <conditionalFormatting sqref="L263">
    <cfRule type="expression" priority="14510" dxfId="3">
      <formula>=AND(L3&gt;=C263,L3&lt;=D263)</formula>
    </cfRule>
  </conditionalFormatting>
  <conditionalFormatting sqref="M263">
    <cfRule type="expression" priority="14511" dxfId="3">
      <formula>=AND(M3&gt;=C263,M3&lt;=D263)</formula>
    </cfRule>
  </conditionalFormatting>
  <conditionalFormatting sqref="N263">
    <cfRule type="expression" priority="14512" dxfId="3">
      <formula>=AND(N3&gt;=C263,N3&lt;=D263)</formula>
    </cfRule>
  </conditionalFormatting>
  <conditionalFormatting sqref="O263">
    <cfRule type="expression" priority="14513" dxfId="3">
      <formula>=AND(O3&gt;=C263,O3&lt;=D263)</formula>
    </cfRule>
  </conditionalFormatting>
  <conditionalFormatting sqref="P263">
    <cfRule type="expression" priority="14514" dxfId="3">
      <formula>=AND(P3&gt;=C263,P3&lt;=D263)</formula>
    </cfRule>
  </conditionalFormatting>
  <conditionalFormatting sqref="Q263">
    <cfRule type="expression" priority="14515" dxfId="3">
      <formula>=AND(Q3&gt;=C263,Q3&lt;=D263)</formula>
    </cfRule>
  </conditionalFormatting>
  <conditionalFormatting sqref="R263">
    <cfRule type="expression" priority="14516" dxfId="3">
      <formula>=AND(R3&gt;=C263,R3&lt;=D263)</formula>
    </cfRule>
  </conditionalFormatting>
  <conditionalFormatting sqref="S263">
    <cfRule type="expression" priority="14517" dxfId="3">
      <formula>=AND(S3&gt;=C263,S3&lt;=D263)</formula>
    </cfRule>
  </conditionalFormatting>
  <conditionalFormatting sqref="T263">
    <cfRule type="expression" priority="14518" dxfId="3">
      <formula>=AND(T3&gt;=C263,T3&lt;=D263)</formula>
    </cfRule>
  </conditionalFormatting>
  <conditionalFormatting sqref="U263">
    <cfRule type="expression" priority="14519" dxfId="3">
      <formula>=AND(U3&gt;=C263,U3&lt;=D263)</formula>
    </cfRule>
  </conditionalFormatting>
  <conditionalFormatting sqref="V263">
    <cfRule type="expression" priority="14520" dxfId="3">
      <formula>=AND(V3&gt;=C263,V3&lt;=D263)</formula>
    </cfRule>
  </conditionalFormatting>
  <conditionalFormatting sqref="W263">
    <cfRule type="expression" priority="14521" dxfId="3">
      <formula>=AND(W3&gt;=C263,W3&lt;=D263)</formula>
    </cfRule>
  </conditionalFormatting>
  <conditionalFormatting sqref="X263">
    <cfRule type="expression" priority="14522" dxfId="3">
      <formula>=AND(X3&gt;=C263,X3&lt;=D263)</formula>
    </cfRule>
  </conditionalFormatting>
  <conditionalFormatting sqref="Y263">
    <cfRule type="expression" priority="14523" dxfId="3">
      <formula>=AND(Y3&gt;=C263,Y3&lt;=D263)</formula>
    </cfRule>
  </conditionalFormatting>
  <conditionalFormatting sqref="Z263">
    <cfRule type="expression" priority="14524" dxfId="3">
      <formula>=AND(Z3&gt;=C263,Z3&lt;=D263)</formula>
    </cfRule>
  </conditionalFormatting>
  <conditionalFormatting sqref="AA263">
    <cfRule type="expression" priority="14525" dxfId="3">
      <formula>=AND(AA3&gt;=C263,AA3&lt;=D263)</formula>
    </cfRule>
  </conditionalFormatting>
  <conditionalFormatting sqref="AB263">
    <cfRule type="expression" priority="14526" dxfId="3">
      <formula>=AND(AB3&gt;=C263,AB3&lt;=D263)</formula>
    </cfRule>
  </conditionalFormatting>
  <conditionalFormatting sqref="AC263">
    <cfRule type="expression" priority="14527" dxfId="3">
      <formula>=AND(AC3&gt;=C263,AC3&lt;=D263)</formula>
    </cfRule>
  </conditionalFormatting>
  <conditionalFormatting sqref="AD263">
    <cfRule type="expression" priority="14528" dxfId="3">
      <formula>=AND(AD3&gt;=C263,AD3&lt;=D263)</formula>
    </cfRule>
  </conditionalFormatting>
  <conditionalFormatting sqref="AE263">
    <cfRule type="expression" priority="14529" dxfId="3">
      <formula>=AND(AE3&gt;=C263,AE3&lt;=D263)</formula>
    </cfRule>
  </conditionalFormatting>
  <conditionalFormatting sqref="AF263">
    <cfRule type="expression" priority="14530" dxfId="3">
      <formula>=AND(AF3&gt;=C263,AF3&lt;=D263)</formula>
    </cfRule>
  </conditionalFormatting>
  <conditionalFormatting sqref="AG263">
    <cfRule type="expression" priority="14531" dxfId="3">
      <formula>=AND(AG3&gt;=C263,AG3&lt;=D263)</formula>
    </cfRule>
  </conditionalFormatting>
  <conditionalFormatting sqref="AH263">
    <cfRule type="expression" priority="14532" dxfId="3">
      <formula>=AND(AH3&gt;=C263,AH3&lt;=D263)</formula>
    </cfRule>
  </conditionalFormatting>
  <conditionalFormatting sqref="AI263">
    <cfRule type="expression" priority="14533" dxfId="3">
      <formula>=AND(AI3&gt;=C263,AI3&lt;=D263)</formula>
    </cfRule>
  </conditionalFormatting>
  <conditionalFormatting sqref="AJ263">
    <cfRule type="expression" priority="14534" dxfId="3">
      <formula>=AND(AJ3&gt;=C263,AJ3&lt;=D263)</formula>
    </cfRule>
  </conditionalFormatting>
  <conditionalFormatting sqref="AK263">
    <cfRule type="expression" priority="14535" dxfId="3">
      <formula>=AND(AK3&gt;=C263,AK3&lt;=D263)</formula>
    </cfRule>
  </conditionalFormatting>
  <conditionalFormatting sqref="AL263">
    <cfRule type="expression" priority="14536" dxfId="3">
      <formula>=AND(AL3&gt;=C263,AL3&lt;=D263)</formula>
    </cfRule>
  </conditionalFormatting>
  <conditionalFormatting sqref="AM263">
    <cfRule type="expression" priority="14537" dxfId="3">
      <formula>=AND(AM3&gt;=C263,AM3&lt;=D263)</formula>
    </cfRule>
  </conditionalFormatting>
  <conditionalFormatting sqref="AN263">
    <cfRule type="expression" priority="14538" dxfId="3">
      <formula>=AND(AN3&gt;=C263,AN3&lt;=D263)</formula>
    </cfRule>
  </conditionalFormatting>
  <conditionalFormatting sqref="AO263">
    <cfRule type="expression" priority="14539" dxfId="3">
      <formula>=AND(AO3&gt;=C263,AO3&lt;=D263)</formula>
    </cfRule>
  </conditionalFormatting>
  <conditionalFormatting sqref="AP263">
    <cfRule type="expression" priority="14540" dxfId="3">
      <formula>=AND(AP3&gt;=C263,AP3&lt;=D263)</formula>
    </cfRule>
  </conditionalFormatting>
  <conditionalFormatting sqref="AQ263">
    <cfRule type="expression" priority="14541" dxfId="3">
      <formula>=AND(AQ3&gt;=C263,AQ3&lt;=D263)</formula>
    </cfRule>
  </conditionalFormatting>
  <conditionalFormatting sqref="AR263">
    <cfRule type="expression" priority="14542" dxfId="3">
      <formula>=AND(AR3&gt;=C263,AR3&lt;=D263)</formula>
    </cfRule>
  </conditionalFormatting>
  <conditionalFormatting sqref="AS263">
    <cfRule type="expression" priority="14543" dxfId="3">
      <formula>=AND(AS3&gt;=C263,AS3&lt;=D263)</formula>
    </cfRule>
  </conditionalFormatting>
  <conditionalFormatting sqref="AT263">
    <cfRule type="expression" priority="14544" dxfId="3">
      <formula>=AND(AT3&gt;=C263,AT3&lt;=D263)</formula>
    </cfRule>
  </conditionalFormatting>
  <conditionalFormatting sqref="AU263">
    <cfRule type="expression" priority="14545" dxfId="3">
      <formula>=AND(AU3&gt;=C263,AU3&lt;=D263)</formula>
    </cfRule>
  </conditionalFormatting>
  <conditionalFormatting sqref="AV263">
    <cfRule type="expression" priority="14546" dxfId="3">
      <formula>=AND(AV3&gt;=C263,AV3&lt;=D263)</formula>
    </cfRule>
  </conditionalFormatting>
  <conditionalFormatting sqref="AW263">
    <cfRule type="expression" priority="14547" dxfId="3">
      <formula>=AND(AW3&gt;=C263,AW3&lt;=D263)</formula>
    </cfRule>
  </conditionalFormatting>
  <conditionalFormatting sqref="AX263">
    <cfRule type="expression" priority="14548" dxfId="3">
      <formula>=AND(AX3&gt;=C263,AX3&lt;=D263)</formula>
    </cfRule>
  </conditionalFormatting>
  <conditionalFormatting sqref="AY263">
    <cfRule type="expression" priority="14549" dxfId="3">
      <formula>=AND(AY3&gt;=C263,AY3&lt;=D263)</formula>
    </cfRule>
  </conditionalFormatting>
  <conditionalFormatting sqref="AZ263">
    <cfRule type="expression" priority="14550" dxfId="3">
      <formula>=AND(AZ3&gt;=C263,AZ3&lt;=D263)</formula>
    </cfRule>
  </conditionalFormatting>
  <conditionalFormatting sqref="BA263">
    <cfRule type="expression" priority="14551" dxfId="3">
      <formula>=AND(BA3&gt;=C263,BA3&lt;=D263)</formula>
    </cfRule>
  </conditionalFormatting>
  <conditionalFormatting sqref="BB263">
    <cfRule type="expression" priority="14552" dxfId="3">
      <formula>=AND(BB3&gt;=C263,BB3&lt;=D263)</formula>
    </cfRule>
  </conditionalFormatting>
  <conditionalFormatting sqref="BC263">
    <cfRule type="expression" priority="14553" dxfId="3">
      <formula>=AND(BC3&gt;=C263,BC3&lt;=D263)</formula>
    </cfRule>
  </conditionalFormatting>
  <conditionalFormatting sqref="BD263">
    <cfRule type="expression" priority="14554" dxfId="3">
      <formula>=AND(BD3&gt;=C263,BD3&lt;=D263)</formula>
    </cfRule>
  </conditionalFormatting>
  <conditionalFormatting sqref="BE263">
    <cfRule type="expression" priority="14555" dxfId="3">
      <formula>=AND(BE3&gt;=C263,BE3&lt;=D263)</formula>
    </cfRule>
  </conditionalFormatting>
  <conditionalFormatting sqref="BF263">
    <cfRule type="expression" priority="14556" dxfId="3">
      <formula>=AND(BF3&gt;=C263,BF3&lt;=D263)</formula>
    </cfRule>
  </conditionalFormatting>
  <conditionalFormatting sqref="BG263">
    <cfRule type="expression" priority="14557" dxfId="3">
      <formula>=AND(BG3&gt;=C263,BG3&lt;=D263)</formula>
    </cfRule>
  </conditionalFormatting>
  <conditionalFormatting sqref="BH263">
    <cfRule type="expression" priority="14558" dxfId="3">
      <formula>=AND(BH3&gt;=C263,BH3&lt;=D263)</formula>
    </cfRule>
  </conditionalFormatting>
  <conditionalFormatting sqref="BI263">
    <cfRule type="expression" priority="14559" dxfId="3">
      <formula>=AND(BI3&gt;=C263,BI3&lt;=D263)</formula>
    </cfRule>
  </conditionalFormatting>
  <conditionalFormatting sqref="BJ263">
    <cfRule type="expression" priority="14560" dxfId="3">
      <formula>=AND(BJ3&gt;=C263,BJ3&lt;=D263)</formula>
    </cfRule>
  </conditionalFormatting>
  <conditionalFormatting sqref="G264">
    <cfRule type="expression" priority="14561" dxfId="3">
      <formula>=AND(G3&gt;=C264,G3&lt;=D264)</formula>
    </cfRule>
  </conditionalFormatting>
  <conditionalFormatting sqref="H264">
    <cfRule type="expression" priority="14562" dxfId="3">
      <formula>=AND(H3&gt;=C264,H3&lt;=D264)</formula>
    </cfRule>
  </conditionalFormatting>
  <conditionalFormatting sqref="I264">
    <cfRule type="expression" priority="14563" dxfId="3">
      <formula>=AND(I3&gt;=C264,I3&lt;=D264)</formula>
    </cfRule>
  </conditionalFormatting>
  <conditionalFormatting sqref="J264">
    <cfRule type="expression" priority="14564" dxfId="3">
      <formula>=AND(J3&gt;=C264,J3&lt;=D264)</formula>
    </cfRule>
  </conditionalFormatting>
  <conditionalFormatting sqref="K264">
    <cfRule type="expression" priority="14565" dxfId="3">
      <formula>=AND(K3&gt;=C264,K3&lt;=D264)</formula>
    </cfRule>
  </conditionalFormatting>
  <conditionalFormatting sqref="L264">
    <cfRule type="expression" priority="14566" dxfId="3">
      <formula>=AND(L3&gt;=C264,L3&lt;=D264)</formula>
    </cfRule>
  </conditionalFormatting>
  <conditionalFormatting sqref="M264">
    <cfRule type="expression" priority="14567" dxfId="3">
      <formula>=AND(M3&gt;=C264,M3&lt;=D264)</formula>
    </cfRule>
  </conditionalFormatting>
  <conditionalFormatting sqref="N264">
    <cfRule type="expression" priority="14568" dxfId="3">
      <formula>=AND(N3&gt;=C264,N3&lt;=D264)</formula>
    </cfRule>
  </conditionalFormatting>
  <conditionalFormatting sqref="O264">
    <cfRule type="expression" priority="14569" dxfId="3">
      <formula>=AND(O3&gt;=C264,O3&lt;=D264)</formula>
    </cfRule>
  </conditionalFormatting>
  <conditionalFormatting sqref="P264">
    <cfRule type="expression" priority="14570" dxfId="3">
      <formula>=AND(P3&gt;=C264,P3&lt;=D264)</formula>
    </cfRule>
  </conditionalFormatting>
  <conditionalFormatting sqref="Q264">
    <cfRule type="expression" priority="14571" dxfId="3">
      <formula>=AND(Q3&gt;=C264,Q3&lt;=D264)</formula>
    </cfRule>
  </conditionalFormatting>
  <conditionalFormatting sqref="R264">
    <cfRule type="expression" priority="14572" dxfId="3">
      <formula>=AND(R3&gt;=C264,R3&lt;=D264)</formula>
    </cfRule>
  </conditionalFormatting>
  <conditionalFormatting sqref="S264">
    <cfRule type="expression" priority="14573" dxfId="3">
      <formula>=AND(S3&gt;=C264,S3&lt;=D264)</formula>
    </cfRule>
  </conditionalFormatting>
  <conditionalFormatting sqref="T264">
    <cfRule type="expression" priority="14574" dxfId="3">
      <formula>=AND(T3&gt;=C264,T3&lt;=D264)</formula>
    </cfRule>
  </conditionalFormatting>
  <conditionalFormatting sqref="U264">
    <cfRule type="expression" priority="14575" dxfId="3">
      <formula>=AND(U3&gt;=C264,U3&lt;=D264)</formula>
    </cfRule>
  </conditionalFormatting>
  <conditionalFormatting sqref="V264">
    <cfRule type="expression" priority="14576" dxfId="3">
      <formula>=AND(V3&gt;=C264,V3&lt;=D264)</formula>
    </cfRule>
  </conditionalFormatting>
  <conditionalFormatting sqref="W264">
    <cfRule type="expression" priority="14577" dxfId="3">
      <formula>=AND(W3&gt;=C264,W3&lt;=D264)</formula>
    </cfRule>
  </conditionalFormatting>
  <conditionalFormatting sqref="X264">
    <cfRule type="expression" priority="14578" dxfId="3">
      <formula>=AND(X3&gt;=C264,X3&lt;=D264)</formula>
    </cfRule>
  </conditionalFormatting>
  <conditionalFormatting sqref="Y264">
    <cfRule type="expression" priority="14579" dxfId="3">
      <formula>=AND(Y3&gt;=C264,Y3&lt;=D264)</formula>
    </cfRule>
  </conditionalFormatting>
  <conditionalFormatting sqref="Z264">
    <cfRule type="expression" priority="14580" dxfId="3">
      <formula>=AND(Z3&gt;=C264,Z3&lt;=D264)</formula>
    </cfRule>
  </conditionalFormatting>
  <conditionalFormatting sqref="AA264">
    <cfRule type="expression" priority="14581" dxfId="3">
      <formula>=AND(AA3&gt;=C264,AA3&lt;=D264)</formula>
    </cfRule>
  </conditionalFormatting>
  <conditionalFormatting sqref="AB264">
    <cfRule type="expression" priority="14582" dxfId="3">
      <formula>=AND(AB3&gt;=C264,AB3&lt;=D264)</formula>
    </cfRule>
  </conditionalFormatting>
  <conditionalFormatting sqref="AC264">
    <cfRule type="expression" priority="14583" dxfId="3">
      <formula>=AND(AC3&gt;=C264,AC3&lt;=D264)</formula>
    </cfRule>
  </conditionalFormatting>
  <conditionalFormatting sqref="AD264">
    <cfRule type="expression" priority="14584" dxfId="3">
      <formula>=AND(AD3&gt;=C264,AD3&lt;=D264)</formula>
    </cfRule>
  </conditionalFormatting>
  <conditionalFormatting sqref="AE264">
    <cfRule type="expression" priority="14585" dxfId="3">
      <formula>=AND(AE3&gt;=C264,AE3&lt;=D264)</formula>
    </cfRule>
  </conditionalFormatting>
  <conditionalFormatting sqref="AF264">
    <cfRule type="expression" priority="14586" dxfId="3">
      <formula>=AND(AF3&gt;=C264,AF3&lt;=D264)</formula>
    </cfRule>
  </conditionalFormatting>
  <conditionalFormatting sqref="AG264">
    <cfRule type="expression" priority="14587" dxfId="3">
      <formula>=AND(AG3&gt;=C264,AG3&lt;=D264)</formula>
    </cfRule>
  </conditionalFormatting>
  <conditionalFormatting sqref="AH264">
    <cfRule type="expression" priority="14588" dxfId="3">
      <formula>=AND(AH3&gt;=C264,AH3&lt;=D264)</formula>
    </cfRule>
  </conditionalFormatting>
  <conditionalFormatting sqref="AI264">
    <cfRule type="expression" priority="14589" dxfId="3">
      <formula>=AND(AI3&gt;=C264,AI3&lt;=D264)</formula>
    </cfRule>
  </conditionalFormatting>
  <conditionalFormatting sqref="AJ264">
    <cfRule type="expression" priority="14590" dxfId="3">
      <formula>=AND(AJ3&gt;=C264,AJ3&lt;=D264)</formula>
    </cfRule>
  </conditionalFormatting>
  <conditionalFormatting sqref="AK264">
    <cfRule type="expression" priority="14591" dxfId="3">
      <formula>=AND(AK3&gt;=C264,AK3&lt;=D264)</formula>
    </cfRule>
  </conditionalFormatting>
  <conditionalFormatting sqref="AL264">
    <cfRule type="expression" priority="14592" dxfId="3">
      <formula>=AND(AL3&gt;=C264,AL3&lt;=D264)</formula>
    </cfRule>
  </conditionalFormatting>
  <conditionalFormatting sqref="AM264">
    <cfRule type="expression" priority="14593" dxfId="3">
      <formula>=AND(AM3&gt;=C264,AM3&lt;=D264)</formula>
    </cfRule>
  </conditionalFormatting>
  <conditionalFormatting sqref="AN264">
    <cfRule type="expression" priority="14594" dxfId="3">
      <formula>=AND(AN3&gt;=C264,AN3&lt;=D264)</formula>
    </cfRule>
  </conditionalFormatting>
  <conditionalFormatting sqref="AO264">
    <cfRule type="expression" priority="14595" dxfId="3">
      <formula>=AND(AO3&gt;=C264,AO3&lt;=D264)</formula>
    </cfRule>
  </conditionalFormatting>
  <conditionalFormatting sqref="AP264">
    <cfRule type="expression" priority="14596" dxfId="3">
      <formula>=AND(AP3&gt;=C264,AP3&lt;=D264)</formula>
    </cfRule>
  </conditionalFormatting>
  <conditionalFormatting sqref="AQ264">
    <cfRule type="expression" priority="14597" dxfId="3">
      <formula>=AND(AQ3&gt;=C264,AQ3&lt;=D264)</formula>
    </cfRule>
  </conditionalFormatting>
  <conditionalFormatting sqref="AR264">
    <cfRule type="expression" priority="14598" dxfId="3">
      <formula>=AND(AR3&gt;=C264,AR3&lt;=D264)</formula>
    </cfRule>
  </conditionalFormatting>
  <conditionalFormatting sqref="AS264">
    <cfRule type="expression" priority="14599" dxfId="3">
      <formula>=AND(AS3&gt;=C264,AS3&lt;=D264)</formula>
    </cfRule>
  </conditionalFormatting>
  <conditionalFormatting sqref="AT264">
    <cfRule type="expression" priority="14600" dxfId="3">
      <formula>=AND(AT3&gt;=C264,AT3&lt;=D264)</formula>
    </cfRule>
  </conditionalFormatting>
  <conditionalFormatting sqref="AU264">
    <cfRule type="expression" priority="14601" dxfId="3">
      <formula>=AND(AU3&gt;=C264,AU3&lt;=D264)</formula>
    </cfRule>
  </conditionalFormatting>
  <conditionalFormatting sqref="AV264">
    <cfRule type="expression" priority="14602" dxfId="3">
      <formula>=AND(AV3&gt;=C264,AV3&lt;=D264)</formula>
    </cfRule>
  </conditionalFormatting>
  <conditionalFormatting sqref="AW264">
    <cfRule type="expression" priority="14603" dxfId="3">
      <formula>=AND(AW3&gt;=C264,AW3&lt;=D264)</formula>
    </cfRule>
  </conditionalFormatting>
  <conditionalFormatting sqref="AX264">
    <cfRule type="expression" priority="14604" dxfId="3">
      <formula>=AND(AX3&gt;=C264,AX3&lt;=D264)</formula>
    </cfRule>
  </conditionalFormatting>
  <conditionalFormatting sqref="AY264">
    <cfRule type="expression" priority="14605" dxfId="3">
      <formula>=AND(AY3&gt;=C264,AY3&lt;=D264)</formula>
    </cfRule>
  </conditionalFormatting>
  <conditionalFormatting sqref="AZ264">
    <cfRule type="expression" priority="14606" dxfId="3">
      <formula>=AND(AZ3&gt;=C264,AZ3&lt;=D264)</formula>
    </cfRule>
  </conditionalFormatting>
  <conditionalFormatting sqref="BA264">
    <cfRule type="expression" priority="14607" dxfId="3">
      <formula>=AND(BA3&gt;=C264,BA3&lt;=D264)</formula>
    </cfRule>
  </conditionalFormatting>
  <conditionalFormatting sqref="BB264">
    <cfRule type="expression" priority="14608" dxfId="3">
      <formula>=AND(BB3&gt;=C264,BB3&lt;=D264)</formula>
    </cfRule>
  </conditionalFormatting>
  <conditionalFormatting sqref="BC264">
    <cfRule type="expression" priority="14609" dxfId="3">
      <formula>=AND(BC3&gt;=C264,BC3&lt;=D264)</formula>
    </cfRule>
  </conditionalFormatting>
  <conditionalFormatting sqref="BD264">
    <cfRule type="expression" priority="14610" dxfId="3">
      <formula>=AND(BD3&gt;=C264,BD3&lt;=D264)</formula>
    </cfRule>
  </conditionalFormatting>
  <conditionalFormatting sqref="BE264">
    <cfRule type="expression" priority="14611" dxfId="3">
      <formula>=AND(BE3&gt;=C264,BE3&lt;=D264)</formula>
    </cfRule>
  </conditionalFormatting>
  <conditionalFormatting sqref="BF264">
    <cfRule type="expression" priority="14612" dxfId="3">
      <formula>=AND(BF3&gt;=C264,BF3&lt;=D264)</formula>
    </cfRule>
  </conditionalFormatting>
  <conditionalFormatting sqref="BG264">
    <cfRule type="expression" priority="14613" dxfId="3">
      <formula>=AND(BG3&gt;=C264,BG3&lt;=D264)</formula>
    </cfRule>
  </conditionalFormatting>
  <conditionalFormatting sqref="BH264">
    <cfRule type="expression" priority="14614" dxfId="3">
      <formula>=AND(BH3&gt;=C264,BH3&lt;=D264)</formula>
    </cfRule>
  </conditionalFormatting>
  <conditionalFormatting sqref="BI264">
    <cfRule type="expression" priority="14615" dxfId="3">
      <formula>=AND(BI3&gt;=C264,BI3&lt;=D264)</formula>
    </cfRule>
  </conditionalFormatting>
  <conditionalFormatting sqref="BJ264">
    <cfRule type="expression" priority="14616" dxfId="3">
      <formula>=AND(BJ3&gt;=C264,BJ3&lt;=D264)</formula>
    </cfRule>
  </conditionalFormatting>
  <conditionalFormatting sqref="G265">
    <cfRule type="expression" priority="14617" dxfId="3">
      <formula>=AND(G3&gt;=C265,G3&lt;=D265)</formula>
    </cfRule>
  </conditionalFormatting>
  <conditionalFormatting sqref="H265">
    <cfRule type="expression" priority="14618" dxfId="3">
      <formula>=AND(H3&gt;=C265,H3&lt;=D265)</formula>
    </cfRule>
  </conditionalFormatting>
  <conditionalFormatting sqref="I265">
    <cfRule type="expression" priority="14619" dxfId="3">
      <formula>=AND(I3&gt;=C265,I3&lt;=D265)</formula>
    </cfRule>
  </conditionalFormatting>
  <conditionalFormatting sqref="J265">
    <cfRule type="expression" priority="14620" dxfId="3">
      <formula>=AND(J3&gt;=C265,J3&lt;=D265)</formula>
    </cfRule>
  </conditionalFormatting>
  <conditionalFormatting sqref="K265">
    <cfRule type="expression" priority="14621" dxfId="3">
      <formula>=AND(K3&gt;=C265,K3&lt;=D265)</formula>
    </cfRule>
  </conditionalFormatting>
  <conditionalFormatting sqref="L265">
    <cfRule type="expression" priority="14622" dxfId="3">
      <formula>=AND(L3&gt;=C265,L3&lt;=D265)</formula>
    </cfRule>
  </conditionalFormatting>
  <conditionalFormatting sqref="M265">
    <cfRule type="expression" priority="14623" dxfId="3">
      <formula>=AND(M3&gt;=C265,M3&lt;=D265)</formula>
    </cfRule>
  </conditionalFormatting>
  <conditionalFormatting sqref="N265">
    <cfRule type="expression" priority="14624" dxfId="3">
      <formula>=AND(N3&gt;=C265,N3&lt;=D265)</formula>
    </cfRule>
  </conditionalFormatting>
  <conditionalFormatting sqref="O265">
    <cfRule type="expression" priority="14625" dxfId="3">
      <formula>=AND(O3&gt;=C265,O3&lt;=D265)</formula>
    </cfRule>
  </conditionalFormatting>
  <conditionalFormatting sqref="P265">
    <cfRule type="expression" priority="14626" dxfId="3">
      <formula>=AND(P3&gt;=C265,P3&lt;=D265)</formula>
    </cfRule>
  </conditionalFormatting>
  <conditionalFormatting sqref="Q265">
    <cfRule type="expression" priority="14627" dxfId="3">
      <formula>=AND(Q3&gt;=C265,Q3&lt;=D265)</formula>
    </cfRule>
  </conditionalFormatting>
  <conditionalFormatting sqref="R265">
    <cfRule type="expression" priority="14628" dxfId="3">
      <formula>=AND(R3&gt;=C265,R3&lt;=D265)</formula>
    </cfRule>
  </conditionalFormatting>
  <conditionalFormatting sqref="S265">
    <cfRule type="expression" priority="14629" dxfId="3">
      <formula>=AND(S3&gt;=C265,S3&lt;=D265)</formula>
    </cfRule>
  </conditionalFormatting>
  <conditionalFormatting sqref="T265">
    <cfRule type="expression" priority="14630" dxfId="3">
      <formula>=AND(T3&gt;=C265,T3&lt;=D265)</formula>
    </cfRule>
  </conditionalFormatting>
  <conditionalFormatting sqref="U265">
    <cfRule type="expression" priority="14631" dxfId="3">
      <formula>=AND(U3&gt;=C265,U3&lt;=D265)</formula>
    </cfRule>
  </conditionalFormatting>
  <conditionalFormatting sqref="V265">
    <cfRule type="expression" priority="14632" dxfId="3">
      <formula>=AND(V3&gt;=C265,V3&lt;=D265)</formula>
    </cfRule>
  </conditionalFormatting>
  <conditionalFormatting sqref="W265">
    <cfRule type="expression" priority="14633" dxfId="3">
      <formula>=AND(W3&gt;=C265,W3&lt;=D265)</formula>
    </cfRule>
  </conditionalFormatting>
  <conditionalFormatting sqref="X265">
    <cfRule type="expression" priority="14634" dxfId="3">
      <formula>=AND(X3&gt;=C265,X3&lt;=D265)</formula>
    </cfRule>
  </conditionalFormatting>
  <conditionalFormatting sqref="Y265">
    <cfRule type="expression" priority="14635" dxfId="3">
      <formula>=AND(Y3&gt;=C265,Y3&lt;=D265)</formula>
    </cfRule>
  </conditionalFormatting>
  <conditionalFormatting sqref="Z265">
    <cfRule type="expression" priority="14636" dxfId="3">
      <formula>=AND(Z3&gt;=C265,Z3&lt;=D265)</formula>
    </cfRule>
  </conditionalFormatting>
  <conditionalFormatting sqref="AA265">
    <cfRule type="expression" priority="14637" dxfId="3">
      <formula>=AND(AA3&gt;=C265,AA3&lt;=D265)</formula>
    </cfRule>
  </conditionalFormatting>
  <conditionalFormatting sqref="AB265">
    <cfRule type="expression" priority="14638" dxfId="3">
      <formula>=AND(AB3&gt;=C265,AB3&lt;=D265)</formula>
    </cfRule>
  </conditionalFormatting>
  <conditionalFormatting sqref="AC265">
    <cfRule type="expression" priority="14639" dxfId="3">
      <formula>=AND(AC3&gt;=C265,AC3&lt;=D265)</formula>
    </cfRule>
  </conditionalFormatting>
  <conditionalFormatting sqref="AD265">
    <cfRule type="expression" priority="14640" dxfId="3">
      <formula>=AND(AD3&gt;=C265,AD3&lt;=D265)</formula>
    </cfRule>
  </conditionalFormatting>
  <conditionalFormatting sqref="AE265">
    <cfRule type="expression" priority="14641" dxfId="3">
      <formula>=AND(AE3&gt;=C265,AE3&lt;=D265)</formula>
    </cfRule>
  </conditionalFormatting>
  <conditionalFormatting sqref="AF265">
    <cfRule type="expression" priority="14642" dxfId="3">
      <formula>=AND(AF3&gt;=C265,AF3&lt;=D265)</formula>
    </cfRule>
  </conditionalFormatting>
  <conditionalFormatting sqref="AG265">
    <cfRule type="expression" priority="14643" dxfId="3">
      <formula>=AND(AG3&gt;=C265,AG3&lt;=D265)</formula>
    </cfRule>
  </conditionalFormatting>
  <conditionalFormatting sqref="AH265">
    <cfRule type="expression" priority="14644" dxfId="3">
      <formula>=AND(AH3&gt;=C265,AH3&lt;=D265)</formula>
    </cfRule>
  </conditionalFormatting>
  <conditionalFormatting sqref="AI265">
    <cfRule type="expression" priority="14645" dxfId="3">
      <formula>=AND(AI3&gt;=C265,AI3&lt;=D265)</formula>
    </cfRule>
  </conditionalFormatting>
  <conditionalFormatting sqref="AJ265">
    <cfRule type="expression" priority="14646" dxfId="3">
      <formula>=AND(AJ3&gt;=C265,AJ3&lt;=D265)</formula>
    </cfRule>
  </conditionalFormatting>
  <conditionalFormatting sqref="AK265">
    <cfRule type="expression" priority="14647" dxfId="3">
      <formula>=AND(AK3&gt;=C265,AK3&lt;=D265)</formula>
    </cfRule>
  </conditionalFormatting>
  <conditionalFormatting sqref="AL265">
    <cfRule type="expression" priority="14648" dxfId="3">
      <formula>=AND(AL3&gt;=C265,AL3&lt;=D265)</formula>
    </cfRule>
  </conditionalFormatting>
  <conditionalFormatting sqref="AM265">
    <cfRule type="expression" priority="14649" dxfId="3">
      <formula>=AND(AM3&gt;=C265,AM3&lt;=D265)</formula>
    </cfRule>
  </conditionalFormatting>
  <conditionalFormatting sqref="AN265">
    <cfRule type="expression" priority="14650" dxfId="3">
      <formula>=AND(AN3&gt;=C265,AN3&lt;=D265)</formula>
    </cfRule>
  </conditionalFormatting>
  <conditionalFormatting sqref="AO265">
    <cfRule type="expression" priority="14651" dxfId="3">
      <formula>=AND(AO3&gt;=C265,AO3&lt;=D265)</formula>
    </cfRule>
  </conditionalFormatting>
  <conditionalFormatting sqref="AP265">
    <cfRule type="expression" priority="14652" dxfId="3">
      <formula>=AND(AP3&gt;=C265,AP3&lt;=D265)</formula>
    </cfRule>
  </conditionalFormatting>
  <conditionalFormatting sqref="AQ265">
    <cfRule type="expression" priority="14653" dxfId="3">
      <formula>=AND(AQ3&gt;=C265,AQ3&lt;=D265)</formula>
    </cfRule>
  </conditionalFormatting>
  <conditionalFormatting sqref="AR265">
    <cfRule type="expression" priority="14654" dxfId="3">
      <formula>=AND(AR3&gt;=C265,AR3&lt;=D265)</formula>
    </cfRule>
  </conditionalFormatting>
  <conditionalFormatting sqref="AS265">
    <cfRule type="expression" priority="14655" dxfId="3">
      <formula>=AND(AS3&gt;=C265,AS3&lt;=D265)</formula>
    </cfRule>
  </conditionalFormatting>
  <conditionalFormatting sqref="AT265">
    <cfRule type="expression" priority="14656" dxfId="3">
      <formula>=AND(AT3&gt;=C265,AT3&lt;=D265)</formula>
    </cfRule>
  </conditionalFormatting>
  <conditionalFormatting sqref="AU265">
    <cfRule type="expression" priority="14657" dxfId="3">
      <formula>=AND(AU3&gt;=C265,AU3&lt;=D265)</formula>
    </cfRule>
  </conditionalFormatting>
  <conditionalFormatting sqref="AV265">
    <cfRule type="expression" priority="14658" dxfId="3">
      <formula>=AND(AV3&gt;=C265,AV3&lt;=D265)</formula>
    </cfRule>
  </conditionalFormatting>
  <conditionalFormatting sqref="AW265">
    <cfRule type="expression" priority="14659" dxfId="3">
      <formula>=AND(AW3&gt;=C265,AW3&lt;=D265)</formula>
    </cfRule>
  </conditionalFormatting>
  <conditionalFormatting sqref="AX265">
    <cfRule type="expression" priority="14660" dxfId="3">
      <formula>=AND(AX3&gt;=C265,AX3&lt;=D265)</formula>
    </cfRule>
  </conditionalFormatting>
  <conditionalFormatting sqref="AY265">
    <cfRule type="expression" priority="14661" dxfId="3">
      <formula>=AND(AY3&gt;=C265,AY3&lt;=D265)</formula>
    </cfRule>
  </conditionalFormatting>
  <conditionalFormatting sqref="AZ265">
    <cfRule type="expression" priority="14662" dxfId="3">
      <formula>=AND(AZ3&gt;=C265,AZ3&lt;=D265)</formula>
    </cfRule>
  </conditionalFormatting>
  <conditionalFormatting sqref="BA265">
    <cfRule type="expression" priority="14663" dxfId="3">
      <formula>=AND(BA3&gt;=C265,BA3&lt;=D265)</formula>
    </cfRule>
  </conditionalFormatting>
  <conditionalFormatting sqref="BB265">
    <cfRule type="expression" priority="14664" dxfId="3">
      <formula>=AND(BB3&gt;=C265,BB3&lt;=D265)</formula>
    </cfRule>
  </conditionalFormatting>
  <conditionalFormatting sqref="BC265">
    <cfRule type="expression" priority="14665" dxfId="3">
      <formula>=AND(BC3&gt;=C265,BC3&lt;=D265)</formula>
    </cfRule>
  </conditionalFormatting>
  <conditionalFormatting sqref="BD265">
    <cfRule type="expression" priority="14666" dxfId="3">
      <formula>=AND(BD3&gt;=C265,BD3&lt;=D265)</formula>
    </cfRule>
  </conditionalFormatting>
  <conditionalFormatting sqref="BE265">
    <cfRule type="expression" priority="14667" dxfId="3">
      <formula>=AND(BE3&gt;=C265,BE3&lt;=D265)</formula>
    </cfRule>
  </conditionalFormatting>
  <conditionalFormatting sqref="BF265">
    <cfRule type="expression" priority="14668" dxfId="3">
      <formula>=AND(BF3&gt;=C265,BF3&lt;=D265)</formula>
    </cfRule>
  </conditionalFormatting>
  <conditionalFormatting sqref="BG265">
    <cfRule type="expression" priority="14669" dxfId="3">
      <formula>=AND(BG3&gt;=C265,BG3&lt;=D265)</formula>
    </cfRule>
  </conditionalFormatting>
  <conditionalFormatting sqref="BH265">
    <cfRule type="expression" priority="14670" dxfId="3">
      <formula>=AND(BH3&gt;=C265,BH3&lt;=D265)</formula>
    </cfRule>
  </conditionalFormatting>
  <conditionalFormatting sqref="BI265">
    <cfRule type="expression" priority="14671" dxfId="3">
      <formula>=AND(BI3&gt;=C265,BI3&lt;=D265)</formula>
    </cfRule>
  </conditionalFormatting>
  <conditionalFormatting sqref="BJ265">
    <cfRule type="expression" priority="14672" dxfId="3">
      <formula>=AND(BJ3&gt;=C265,BJ3&lt;=D265)</formula>
    </cfRule>
  </conditionalFormatting>
  <conditionalFormatting sqref="G266">
    <cfRule type="expression" priority="14673" dxfId="3">
      <formula>=AND(G3&gt;=C266,G3&lt;=D266)</formula>
    </cfRule>
  </conditionalFormatting>
  <conditionalFormatting sqref="H266">
    <cfRule type="expression" priority="14674" dxfId="3">
      <formula>=AND(H3&gt;=C266,H3&lt;=D266)</formula>
    </cfRule>
  </conditionalFormatting>
  <conditionalFormatting sqref="I266">
    <cfRule type="expression" priority="14675" dxfId="3">
      <formula>=AND(I3&gt;=C266,I3&lt;=D266)</formula>
    </cfRule>
  </conditionalFormatting>
  <conditionalFormatting sqref="J266">
    <cfRule type="expression" priority="14676" dxfId="3">
      <formula>=AND(J3&gt;=C266,J3&lt;=D266)</formula>
    </cfRule>
  </conditionalFormatting>
  <conditionalFormatting sqref="K266">
    <cfRule type="expression" priority="14677" dxfId="3">
      <formula>=AND(K3&gt;=C266,K3&lt;=D266)</formula>
    </cfRule>
  </conditionalFormatting>
  <conditionalFormatting sqref="L266">
    <cfRule type="expression" priority="14678" dxfId="3">
      <formula>=AND(L3&gt;=C266,L3&lt;=D266)</formula>
    </cfRule>
  </conditionalFormatting>
  <conditionalFormatting sqref="M266">
    <cfRule type="expression" priority="14679" dxfId="3">
      <formula>=AND(M3&gt;=C266,M3&lt;=D266)</formula>
    </cfRule>
  </conditionalFormatting>
  <conditionalFormatting sqref="N266">
    <cfRule type="expression" priority="14680" dxfId="3">
      <formula>=AND(N3&gt;=C266,N3&lt;=D266)</formula>
    </cfRule>
  </conditionalFormatting>
  <conditionalFormatting sqref="O266">
    <cfRule type="expression" priority="14681" dxfId="3">
      <formula>=AND(O3&gt;=C266,O3&lt;=D266)</formula>
    </cfRule>
  </conditionalFormatting>
  <conditionalFormatting sqref="P266">
    <cfRule type="expression" priority="14682" dxfId="3">
      <formula>=AND(P3&gt;=C266,P3&lt;=D266)</formula>
    </cfRule>
  </conditionalFormatting>
  <conditionalFormatting sqref="Q266">
    <cfRule type="expression" priority="14683" dxfId="3">
      <formula>=AND(Q3&gt;=C266,Q3&lt;=D266)</formula>
    </cfRule>
  </conditionalFormatting>
  <conditionalFormatting sqref="R266">
    <cfRule type="expression" priority="14684" dxfId="3">
      <formula>=AND(R3&gt;=C266,R3&lt;=D266)</formula>
    </cfRule>
  </conditionalFormatting>
  <conditionalFormatting sqref="S266">
    <cfRule type="expression" priority="14685" dxfId="3">
      <formula>=AND(S3&gt;=C266,S3&lt;=D266)</formula>
    </cfRule>
  </conditionalFormatting>
  <conditionalFormatting sqref="T266">
    <cfRule type="expression" priority="14686" dxfId="3">
      <formula>=AND(T3&gt;=C266,T3&lt;=D266)</formula>
    </cfRule>
  </conditionalFormatting>
  <conditionalFormatting sqref="U266">
    <cfRule type="expression" priority="14687" dxfId="3">
      <formula>=AND(U3&gt;=C266,U3&lt;=D266)</formula>
    </cfRule>
  </conditionalFormatting>
  <conditionalFormatting sqref="V266">
    <cfRule type="expression" priority="14688" dxfId="3">
      <formula>=AND(V3&gt;=C266,V3&lt;=D266)</formula>
    </cfRule>
  </conditionalFormatting>
  <conditionalFormatting sqref="W266">
    <cfRule type="expression" priority="14689" dxfId="3">
      <formula>=AND(W3&gt;=C266,W3&lt;=D266)</formula>
    </cfRule>
  </conditionalFormatting>
  <conditionalFormatting sqref="X266">
    <cfRule type="expression" priority="14690" dxfId="3">
      <formula>=AND(X3&gt;=C266,X3&lt;=D266)</formula>
    </cfRule>
  </conditionalFormatting>
  <conditionalFormatting sqref="Y266">
    <cfRule type="expression" priority="14691" dxfId="3">
      <formula>=AND(Y3&gt;=C266,Y3&lt;=D266)</formula>
    </cfRule>
  </conditionalFormatting>
  <conditionalFormatting sqref="Z266">
    <cfRule type="expression" priority="14692" dxfId="3">
      <formula>=AND(Z3&gt;=C266,Z3&lt;=D266)</formula>
    </cfRule>
  </conditionalFormatting>
  <conditionalFormatting sqref="AA266">
    <cfRule type="expression" priority="14693" dxfId="3">
      <formula>=AND(AA3&gt;=C266,AA3&lt;=D266)</formula>
    </cfRule>
  </conditionalFormatting>
  <conditionalFormatting sqref="AB266">
    <cfRule type="expression" priority="14694" dxfId="3">
      <formula>=AND(AB3&gt;=C266,AB3&lt;=D266)</formula>
    </cfRule>
  </conditionalFormatting>
  <conditionalFormatting sqref="AC266">
    <cfRule type="expression" priority="14695" dxfId="3">
      <formula>=AND(AC3&gt;=C266,AC3&lt;=D266)</formula>
    </cfRule>
  </conditionalFormatting>
  <conditionalFormatting sqref="AD266">
    <cfRule type="expression" priority="14696" dxfId="3">
      <formula>=AND(AD3&gt;=C266,AD3&lt;=D266)</formula>
    </cfRule>
  </conditionalFormatting>
  <conditionalFormatting sqref="AE266">
    <cfRule type="expression" priority="14697" dxfId="3">
      <formula>=AND(AE3&gt;=C266,AE3&lt;=D266)</formula>
    </cfRule>
  </conditionalFormatting>
  <conditionalFormatting sqref="AF266">
    <cfRule type="expression" priority="14698" dxfId="3">
      <formula>=AND(AF3&gt;=C266,AF3&lt;=D266)</formula>
    </cfRule>
  </conditionalFormatting>
  <conditionalFormatting sqref="AG266">
    <cfRule type="expression" priority="14699" dxfId="3">
      <formula>=AND(AG3&gt;=C266,AG3&lt;=D266)</formula>
    </cfRule>
  </conditionalFormatting>
  <conditionalFormatting sqref="AH266">
    <cfRule type="expression" priority="14700" dxfId="3">
      <formula>=AND(AH3&gt;=C266,AH3&lt;=D266)</formula>
    </cfRule>
  </conditionalFormatting>
  <conditionalFormatting sqref="AI266">
    <cfRule type="expression" priority="14701" dxfId="3">
      <formula>=AND(AI3&gt;=C266,AI3&lt;=D266)</formula>
    </cfRule>
  </conditionalFormatting>
  <conditionalFormatting sqref="AJ266">
    <cfRule type="expression" priority="14702" dxfId="3">
      <formula>=AND(AJ3&gt;=C266,AJ3&lt;=D266)</formula>
    </cfRule>
  </conditionalFormatting>
  <conditionalFormatting sqref="AK266">
    <cfRule type="expression" priority="14703" dxfId="3">
      <formula>=AND(AK3&gt;=C266,AK3&lt;=D266)</formula>
    </cfRule>
  </conditionalFormatting>
  <conditionalFormatting sqref="AL266">
    <cfRule type="expression" priority="14704" dxfId="3">
      <formula>=AND(AL3&gt;=C266,AL3&lt;=D266)</formula>
    </cfRule>
  </conditionalFormatting>
  <conditionalFormatting sqref="AM266">
    <cfRule type="expression" priority="14705" dxfId="3">
      <formula>=AND(AM3&gt;=C266,AM3&lt;=D266)</formula>
    </cfRule>
  </conditionalFormatting>
  <conditionalFormatting sqref="AN266">
    <cfRule type="expression" priority="14706" dxfId="3">
      <formula>=AND(AN3&gt;=C266,AN3&lt;=D266)</formula>
    </cfRule>
  </conditionalFormatting>
  <conditionalFormatting sqref="AO266">
    <cfRule type="expression" priority="14707" dxfId="3">
      <formula>=AND(AO3&gt;=C266,AO3&lt;=D266)</formula>
    </cfRule>
  </conditionalFormatting>
  <conditionalFormatting sqref="AP266">
    <cfRule type="expression" priority="14708" dxfId="3">
      <formula>=AND(AP3&gt;=C266,AP3&lt;=D266)</formula>
    </cfRule>
  </conditionalFormatting>
  <conditionalFormatting sqref="AQ266">
    <cfRule type="expression" priority="14709" dxfId="3">
      <formula>=AND(AQ3&gt;=C266,AQ3&lt;=D266)</formula>
    </cfRule>
  </conditionalFormatting>
  <conditionalFormatting sqref="AR266">
    <cfRule type="expression" priority="14710" dxfId="3">
      <formula>=AND(AR3&gt;=C266,AR3&lt;=D266)</formula>
    </cfRule>
  </conditionalFormatting>
  <conditionalFormatting sqref="AS266">
    <cfRule type="expression" priority="14711" dxfId="3">
      <formula>=AND(AS3&gt;=C266,AS3&lt;=D266)</formula>
    </cfRule>
  </conditionalFormatting>
  <conditionalFormatting sqref="AT266">
    <cfRule type="expression" priority="14712" dxfId="3">
      <formula>=AND(AT3&gt;=C266,AT3&lt;=D266)</formula>
    </cfRule>
  </conditionalFormatting>
  <conditionalFormatting sqref="AU266">
    <cfRule type="expression" priority="14713" dxfId="3">
      <formula>=AND(AU3&gt;=C266,AU3&lt;=D266)</formula>
    </cfRule>
  </conditionalFormatting>
  <conditionalFormatting sqref="AV266">
    <cfRule type="expression" priority="14714" dxfId="3">
      <formula>=AND(AV3&gt;=C266,AV3&lt;=D266)</formula>
    </cfRule>
  </conditionalFormatting>
  <conditionalFormatting sqref="AW266">
    <cfRule type="expression" priority="14715" dxfId="3">
      <formula>=AND(AW3&gt;=C266,AW3&lt;=D266)</formula>
    </cfRule>
  </conditionalFormatting>
  <conditionalFormatting sqref="AX266">
    <cfRule type="expression" priority="14716" dxfId="3">
      <formula>=AND(AX3&gt;=C266,AX3&lt;=D266)</formula>
    </cfRule>
  </conditionalFormatting>
  <conditionalFormatting sqref="AY266">
    <cfRule type="expression" priority="14717" dxfId="3">
      <formula>=AND(AY3&gt;=C266,AY3&lt;=D266)</formula>
    </cfRule>
  </conditionalFormatting>
  <conditionalFormatting sqref="AZ266">
    <cfRule type="expression" priority="14718" dxfId="3">
      <formula>=AND(AZ3&gt;=C266,AZ3&lt;=D266)</formula>
    </cfRule>
  </conditionalFormatting>
  <conditionalFormatting sqref="BA266">
    <cfRule type="expression" priority="14719" dxfId="3">
      <formula>=AND(BA3&gt;=C266,BA3&lt;=D266)</formula>
    </cfRule>
  </conditionalFormatting>
  <conditionalFormatting sqref="BB266">
    <cfRule type="expression" priority="14720" dxfId="3">
      <formula>=AND(BB3&gt;=C266,BB3&lt;=D266)</formula>
    </cfRule>
  </conditionalFormatting>
  <conditionalFormatting sqref="BC266">
    <cfRule type="expression" priority="14721" dxfId="3">
      <formula>=AND(BC3&gt;=C266,BC3&lt;=D266)</formula>
    </cfRule>
  </conditionalFormatting>
  <conditionalFormatting sqref="BD266">
    <cfRule type="expression" priority="14722" dxfId="3">
      <formula>=AND(BD3&gt;=C266,BD3&lt;=D266)</formula>
    </cfRule>
  </conditionalFormatting>
  <conditionalFormatting sqref="BE266">
    <cfRule type="expression" priority="14723" dxfId="3">
      <formula>=AND(BE3&gt;=C266,BE3&lt;=D266)</formula>
    </cfRule>
  </conditionalFormatting>
  <conditionalFormatting sqref="BF266">
    <cfRule type="expression" priority="14724" dxfId="3">
      <formula>=AND(BF3&gt;=C266,BF3&lt;=D266)</formula>
    </cfRule>
  </conditionalFormatting>
  <conditionalFormatting sqref="BG266">
    <cfRule type="expression" priority="14725" dxfId="3">
      <formula>=AND(BG3&gt;=C266,BG3&lt;=D266)</formula>
    </cfRule>
  </conditionalFormatting>
  <conditionalFormatting sqref="BH266">
    <cfRule type="expression" priority="14726" dxfId="3">
      <formula>=AND(BH3&gt;=C266,BH3&lt;=D266)</formula>
    </cfRule>
  </conditionalFormatting>
  <conditionalFormatting sqref="BI266">
    <cfRule type="expression" priority="14727" dxfId="3">
      <formula>=AND(BI3&gt;=C266,BI3&lt;=D266)</formula>
    </cfRule>
  </conditionalFormatting>
  <conditionalFormatting sqref="BJ266">
    <cfRule type="expression" priority="14728" dxfId="3">
      <formula>=AND(BJ3&gt;=C266,BJ3&lt;=D266)</formula>
    </cfRule>
  </conditionalFormatting>
  <conditionalFormatting sqref="G267">
    <cfRule type="expression" priority="14729" dxfId="3">
      <formula>=AND(G3&gt;=C267,G3&lt;=D267)</formula>
    </cfRule>
  </conditionalFormatting>
  <conditionalFormatting sqref="H267">
    <cfRule type="expression" priority="14730" dxfId="3">
      <formula>=AND(H3&gt;=C267,H3&lt;=D267)</formula>
    </cfRule>
  </conditionalFormatting>
  <conditionalFormatting sqref="I267">
    <cfRule type="expression" priority="14731" dxfId="3">
      <formula>=AND(I3&gt;=C267,I3&lt;=D267)</formula>
    </cfRule>
  </conditionalFormatting>
  <conditionalFormatting sqref="J267">
    <cfRule type="expression" priority="14732" dxfId="3">
      <formula>=AND(J3&gt;=C267,J3&lt;=D267)</formula>
    </cfRule>
  </conditionalFormatting>
  <conditionalFormatting sqref="K267">
    <cfRule type="expression" priority="14733" dxfId="3">
      <formula>=AND(K3&gt;=C267,K3&lt;=D267)</formula>
    </cfRule>
  </conditionalFormatting>
  <conditionalFormatting sqref="L267">
    <cfRule type="expression" priority="14734" dxfId="3">
      <formula>=AND(L3&gt;=C267,L3&lt;=D267)</formula>
    </cfRule>
  </conditionalFormatting>
  <conditionalFormatting sqref="M267">
    <cfRule type="expression" priority="14735" dxfId="3">
      <formula>=AND(M3&gt;=C267,M3&lt;=D267)</formula>
    </cfRule>
  </conditionalFormatting>
  <conditionalFormatting sqref="N267">
    <cfRule type="expression" priority="14736" dxfId="3">
      <formula>=AND(N3&gt;=C267,N3&lt;=D267)</formula>
    </cfRule>
  </conditionalFormatting>
  <conditionalFormatting sqref="O267">
    <cfRule type="expression" priority="14737" dxfId="3">
      <formula>=AND(O3&gt;=C267,O3&lt;=D267)</formula>
    </cfRule>
  </conditionalFormatting>
  <conditionalFormatting sqref="P267">
    <cfRule type="expression" priority="14738" dxfId="3">
      <formula>=AND(P3&gt;=C267,P3&lt;=D267)</formula>
    </cfRule>
  </conditionalFormatting>
  <conditionalFormatting sqref="Q267">
    <cfRule type="expression" priority="14739" dxfId="3">
      <formula>=AND(Q3&gt;=C267,Q3&lt;=D267)</formula>
    </cfRule>
  </conditionalFormatting>
  <conditionalFormatting sqref="R267">
    <cfRule type="expression" priority="14740" dxfId="3">
      <formula>=AND(R3&gt;=C267,R3&lt;=D267)</formula>
    </cfRule>
  </conditionalFormatting>
  <conditionalFormatting sqref="S267">
    <cfRule type="expression" priority="14741" dxfId="3">
      <formula>=AND(S3&gt;=C267,S3&lt;=D267)</formula>
    </cfRule>
  </conditionalFormatting>
  <conditionalFormatting sqref="T267">
    <cfRule type="expression" priority="14742" dxfId="3">
      <formula>=AND(T3&gt;=C267,T3&lt;=D267)</formula>
    </cfRule>
  </conditionalFormatting>
  <conditionalFormatting sqref="U267">
    <cfRule type="expression" priority="14743" dxfId="3">
      <formula>=AND(U3&gt;=C267,U3&lt;=D267)</formula>
    </cfRule>
  </conditionalFormatting>
  <conditionalFormatting sqref="V267">
    <cfRule type="expression" priority="14744" dxfId="3">
      <formula>=AND(V3&gt;=C267,V3&lt;=D267)</formula>
    </cfRule>
  </conditionalFormatting>
  <conditionalFormatting sqref="W267">
    <cfRule type="expression" priority="14745" dxfId="3">
      <formula>=AND(W3&gt;=C267,W3&lt;=D267)</formula>
    </cfRule>
  </conditionalFormatting>
  <conditionalFormatting sqref="X267">
    <cfRule type="expression" priority="14746" dxfId="3">
      <formula>=AND(X3&gt;=C267,X3&lt;=D267)</formula>
    </cfRule>
  </conditionalFormatting>
  <conditionalFormatting sqref="Y267">
    <cfRule type="expression" priority="14747" dxfId="3">
      <formula>=AND(Y3&gt;=C267,Y3&lt;=D267)</formula>
    </cfRule>
  </conditionalFormatting>
  <conditionalFormatting sqref="Z267">
    <cfRule type="expression" priority="14748" dxfId="3">
      <formula>=AND(Z3&gt;=C267,Z3&lt;=D267)</formula>
    </cfRule>
  </conditionalFormatting>
  <conditionalFormatting sqref="AA267">
    <cfRule type="expression" priority="14749" dxfId="3">
      <formula>=AND(AA3&gt;=C267,AA3&lt;=D267)</formula>
    </cfRule>
  </conditionalFormatting>
  <conditionalFormatting sqref="AB267">
    <cfRule type="expression" priority="14750" dxfId="3">
      <formula>=AND(AB3&gt;=C267,AB3&lt;=D267)</formula>
    </cfRule>
  </conditionalFormatting>
  <conditionalFormatting sqref="AC267">
    <cfRule type="expression" priority="14751" dxfId="3">
      <formula>=AND(AC3&gt;=C267,AC3&lt;=D267)</formula>
    </cfRule>
  </conditionalFormatting>
  <conditionalFormatting sqref="AD267">
    <cfRule type="expression" priority="14752" dxfId="3">
      <formula>=AND(AD3&gt;=C267,AD3&lt;=D267)</formula>
    </cfRule>
  </conditionalFormatting>
  <conditionalFormatting sqref="AE267">
    <cfRule type="expression" priority="14753" dxfId="3">
      <formula>=AND(AE3&gt;=C267,AE3&lt;=D267)</formula>
    </cfRule>
  </conditionalFormatting>
  <conditionalFormatting sqref="AF267">
    <cfRule type="expression" priority="14754" dxfId="3">
      <formula>=AND(AF3&gt;=C267,AF3&lt;=D267)</formula>
    </cfRule>
  </conditionalFormatting>
  <conditionalFormatting sqref="AG267">
    <cfRule type="expression" priority="14755" dxfId="3">
      <formula>=AND(AG3&gt;=C267,AG3&lt;=D267)</formula>
    </cfRule>
  </conditionalFormatting>
  <conditionalFormatting sqref="AH267">
    <cfRule type="expression" priority="14756" dxfId="3">
      <formula>=AND(AH3&gt;=C267,AH3&lt;=D267)</formula>
    </cfRule>
  </conditionalFormatting>
  <conditionalFormatting sqref="AI267">
    <cfRule type="expression" priority="14757" dxfId="3">
      <formula>=AND(AI3&gt;=C267,AI3&lt;=D267)</formula>
    </cfRule>
  </conditionalFormatting>
  <conditionalFormatting sqref="AJ267">
    <cfRule type="expression" priority="14758" dxfId="3">
      <formula>=AND(AJ3&gt;=C267,AJ3&lt;=D267)</formula>
    </cfRule>
  </conditionalFormatting>
  <conditionalFormatting sqref="AK267">
    <cfRule type="expression" priority="14759" dxfId="3">
      <formula>=AND(AK3&gt;=C267,AK3&lt;=D267)</formula>
    </cfRule>
  </conditionalFormatting>
  <conditionalFormatting sqref="AL267">
    <cfRule type="expression" priority="14760" dxfId="3">
      <formula>=AND(AL3&gt;=C267,AL3&lt;=D267)</formula>
    </cfRule>
  </conditionalFormatting>
  <conditionalFormatting sqref="AM267">
    <cfRule type="expression" priority="14761" dxfId="3">
      <formula>=AND(AM3&gt;=C267,AM3&lt;=D267)</formula>
    </cfRule>
  </conditionalFormatting>
  <conditionalFormatting sqref="AN267">
    <cfRule type="expression" priority="14762" dxfId="3">
      <formula>=AND(AN3&gt;=C267,AN3&lt;=D267)</formula>
    </cfRule>
  </conditionalFormatting>
  <conditionalFormatting sqref="AO267">
    <cfRule type="expression" priority="14763" dxfId="3">
      <formula>=AND(AO3&gt;=C267,AO3&lt;=D267)</formula>
    </cfRule>
  </conditionalFormatting>
  <conditionalFormatting sqref="AP267">
    <cfRule type="expression" priority="14764" dxfId="3">
      <formula>=AND(AP3&gt;=C267,AP3&lt;=D267)</formula>
    </cfRule>
  </conditionalFormatting>
  <conditionalFormatting sqref="AQ267">
    <cfRule type="expression" priority="14765" dxfId="3">
      <formula>=AND(AQ3&gt;=C267,AQ3&lt;=D267)</formula>
    </cfRule>
  </conditionalFormatting>
  <conditionalFormatting sqref="AR267">
    <cfRule type="expression" priority="14766" dxfId="3">
      <formula>=AND(AR3&gt;=C267,AR3&lt;=D267)</formula>
    </cfRule>
  </conditionalFormatting>
  <conditionalFormatting sqref="AS267">
    <cfRule type="expression" priority="14767" dxfId="3">
      <formula>=AND(AS3&gt;=C267,AS3&lt;=D267)</formula>
    </cfRule>
  </conditionalFormatting>
  <conditionalFormatting sqref="AT267">
    <cfRule type="expression" priority="14768" dxfId="3">
      <formula>=AND(AT3&gt;=C267,AT3&lt;=D267)</formula>
    </cfRule>
  </conditionalFormatting>
  <conditionalFormatting sqref="AU267">
    <cfRule type="expression" priority="14769" dxfId="3">
      <formula>=AND(AU3&gt;=C267,AU3&lt;=D267)</formula>
    </cfRule>
  </conditionalFormatting>
  <conditionalFormatting sqref="AV267">
    <cfRule type="expression" priority="14770" dxfId="3">
      <formula>=AND(AV3&gt;=C267,AV3&lt;=D267)</formula>
    </cfRule>
  </conditionalFormatting>
  <conditionalFormatting sqref="AW267">
    <cfRule type="expression" priority="14771" dxfId="3">
      <formula>=AND(AW3&gt;=C267,AW3&lt;=D267)</formula>
    </cfRule>
  </conditionalFormatting>
  <conditionalFormatting sqref="AX267">
    <cfRule type="expression" priority="14772" dxfId="3">
      <formula>=AND(AX3&gt;=C267,AX3&lt;=D267)</formula>
    </cfRule>
  </conditionalFormatting>
  <conditionalFormatting sqref="AY267">
    <cfRule type="expression" priority="14773" dxfId="3">
      <formula>=AND(AY3&gt;=C267,AY3&lt;=D267)</formula>
    </cfRule>
  </conditionalFormatting>
  <conditionalFormatting sqref="AZ267">
    <cfRule type="expression" priority="14774" dxfId="3">
      <formula>=AND(AZ3&gt;=C267,AZ3&lt;=D267)</formula>
    </cfRule>
  </conditionalFormatting>
  <conditionalFormatting sqref="BA267">
    <cfRule type="expression" priority="14775" dxfId="3">
      <formula>=AND(BA3&gt;=C267,BA3&lt;=D267)</formula>
    </cfRule>
  </conditionalFormatting>
  <conditionalFormatting sqref="BB267">
    <cfRule type="expression" priority="14776" dxfId="3">
      <formula>=AND(BB3&gt;=C267,BB3&lt;=D267)</formula>
    </cfRule>
  </conditionalFormatting>
  <conditionalFormatting sqref="BC267">
    <cfRule type="expression" priority="14777" dxfId="3">
      <formula>=AND(BC3&gt;=C267,BC3&lt;=D267)</formula>
    </cfRule>
  </conditionalFormatting>
  <conditionalFormatting sqref="BD267">
    <cfRule type="expression" priority="14778" dxfId="3">
      <formula>=AND(BD3&gt;=C267,BD3&lt;=D267)</formula>
    </cfRule>
  </conditionalFormatting>
  <conditionalFormatting sqref="BE267">
    <cfRule type="expression" priority="14779" dxfId="3">
      <formula>=AND(BE3&gt;=C267,BE3&lt;=D267)</formula>
    </cfRule>
  </conditionalFormatting>
  <conditionalFormatting sqref="BF267">
    <cfRule type="expression" priority="14780" dxfId="3">
      <formula>=AND(BF3&gt;=C267,BF3&lt;=D267)</formula>
    </cfRule>
  </conditionalFormatting>
  <conditionalFormatting sqref="BG267">
    <cfRule type="expression" priority="14781" dxfId="3">
      <formula>=AND(BG3&gt;=C267,BG3&lt;=D267)</formula>
    </cfRule>
  </conditionalFormatting>
  <conditionalFormatting sqref="BH267">
    <cfRule type="expression" priority="14782" dxfId="3">
      <formula>=AND(BH3&gt;=C267,BH3&lt;=D267)</formula>
    </cfRule>
  </conditionalFormatting>
  <conditionalFormatting sqref="BI267">
    <cfRule type="expression" priority="14783" dxfId="3">
      <formula>=AND(BI3&gt;=C267,BI3&lt;=D267)</formula>
    </cfRule>
  </conditionalFormatting>
  <conditionalFormatting sqref="BJ267">
    <cfRule type="expression" priority="14784" dxfId="3">
      <formula>=AND(BJ3&gt;=C267,BJ3&lt;=D267)</formula>
    </cfRule>
  </conditionalFormatting>
  <conditionalFormatting sqref="G268">
    <cfRule type="expression" priority="14785" dxfId="3">
      <formula>=AND(G3&gt;=C268,G3&lt;=D268)</formula>
    </cfRule>
  </conditionalFormatting>
  <conditionalFormatting sqref="H268">
    <cfRule type="expression" priority="14786" dxfId="3">
      <formula>=AND(H3&gt;=C268,H3&lt;=D268)</formula>
    </cfRule>
  </conditionalFormatting>
  <conditionalFormatting sqref="I268">
    <cfRule type="expression" priority="14787" dxfId="3">
      <formula>=AND(I3&gt;=C268,I3&lt;=D268)</formula>
    </cfRule>
  </conditionalFormatting>
  <conditionalFormatting sqref="J268">
    <cfRule type="expression" priority="14788" dxfId="3">
      <formula>=AND(J3&gt;=C268,J3&lt;=D268)</formula>
    </cfRule>
  </conditionalFormatting>
  <conditionalFormatting sqref="K268">
    <cfRule type="expression" priority="14789" dxfId="3">
      <formula>=AND(K3&gt;=C268,K3&lt;=D268)</formula>
    </cfRule>
  </conditionalFormatting>
  <conditionalFormatting sqref="L268">
    <cfRule type="expression" priority="14790" dxfId="3">
      <formula>=AND(L3&gt;=C268,L3&lt;=D268)</formula>
    </cfRule>
  </conditionalFormatting>
  <conditionalFormatting sqref="M268">
    <cfRule type="expression" priority="14791" dxfId="3">
      <formula>=AND(M3&gt;=C268,M3&lt;=D268)</formula>
    </cfRule>
  </conditionalFormatting>
  <conditionalFormatting sqref="N268">
    <cfRule type="expression" priority="14792" dxfId="3">
      <formula>=AND(N3&gt;=C268,N3&lt;=D268)</formula>
    </cfRule>
  </conditionalFormatting>
  <conditionalFormatting sqref="O268">
    <cfRule type="expression" priority="14793" dxfId="3">
      <formula>=AND(O3&gt;=C268,O3&lt;=D268)</formula>
    </cfRule>
  </conditionalFormatting>
  <conditionalFormatting sqref="P268">
    <cfRule type="expression" priority="14794" dxfId="3">
      <formula>=AND(P3&gt;=C268,P3&lt;=D268)</formula>
    </cfRule>
  </conditionalFormatting>
  <conditionalFormatting sqref="Q268">
    <cfRule type="expression" priority="14795" dxfId="3">
      <formula>=AND(Q3&gt;=C268,Q3&lt;=D268)</formula>
    </cfRule>
  </conditionalFormatting>
  <conditionalFormatting sqref="R268">
    <cfRule type="expression" priority="14796" dxfId="3">
      <formula>=AND(R3&gt;=C268,R3&lt;=D268)</formula>
    </cfRule>
  </conditionalFormatting>
  <conditionalFormatting sqref="S268">
    <cfRule type="expression" priority="14797" dxfId="3">
      <formula>=AND(S3&gt;=C268,S3&lt;=D268)</formula>
    </cfRule>
  </conditionalFormatting>
  <conditionalFormatting sqref="T268">
    <cfRule type="expression" priority="14798" dxfId="3">
      <formula>=AND(T3&gt;=C268,T3&lt;=D268)</formula>
    </cfRule>
  </conditionalFormatting>
  <conditionalFormatting sqref="U268">
    <cfRule type="expression" priority="14799" dxfId="3">
      <formula>=AND(U3&gt;=C268,U3&lt;=D268)</formula>
    </cfRule>
  </conditionalFormatting>
  <conditionalFormatting sqref="V268">
    <cfRule type="expression" priority="14800" dxfId="3">
      <formula>=AND(V3&gt;=C268,V3&lt;=D268)</formula>
    </cfRule>
  </conditionalFormatting>
  <conditionalFormatting sqref="W268">
    <cfRule type="expression" priority="14801" dxfId="3">
      <formula>=AND(W3&gt;=C268,W3&lt;=D268)</formula>
    </cfRule>
  </conditionalFormatting>
  <conditionalFormatting sqref="X268">
    <cfRule type="expression" priority="14802" dxfId="3">
      <formula>=AND(X3&gt;=C268,X3&lt;=D268)</formula>
    </cfRule>
  </conditionalFormatting>
  <conditionalFormatting sqref="Y268">
    <cfRule type="expression" priority="14803" dxfId="3">
      <formula>=AND(Y3&gt;=C268,Y3&lt;=D268)</formula>
    </cfRule>
  </conditionalFormatting>
  <conditionalFormatting sqref="Z268">
    <cfRule type="expression" priority="14804" dxfId="3">
      <formula>=AND(Z3&gt;=C268,Z3&lt;=D268)</formula>
    </cfRule>
  </conditionalFormatting>
  <conditionalFormatting sqref="AA268">
    <cfRule type="expression" priority="14805" dxfId="3">
      <formula>=AND(AA3&gt;=C268,AA3&lt;=D268)</formula>
    </cfRule>
  </conditionalFormatting>
  <conditionalFormatting sqref="AB268">
    <cfRule type="expression" priority="14806" dxfId="3">
      <formula>=AND(AB3&gt;=C268,AB3&lt;=D268)</formula>
    </cfRule>
  </conditionalFormatting>
  <conditionalFormatting sqref="AC268">
    <cfRule type="expression" priority="14807" dxfId="3">
      <formula>=AND(AC3&gt;=C268,AC3&lt;=D268)</formula>
    </cfRule>
  </conditionalFormatting>
  <conditionalFormatting sqref="AD268">
    <cfRule type="expression" priority="14808" dxfId="3">
      <formula>=AND(AD3&gt;=C268,AD3&lt;=D268)</formula>
    </cfRule>
  </conditionalFormatting>
  <conditionalFormatting sqref="AE268">
    <cfRule type="expression" priority="14809" dxfId="3">
      <formula>=AND(AE3&gt;=C268,AE3&lt;=D268)</formula>
    </cfRule>
  </conditionalFormatting>
  <conditionalFormatting sqref="AF268">
    <cfRule type="expression" priority="14810" dxfId="3">
      <formula>=AND(AF3&gt;=C268,AF3&lt;=D268)</formula>
    </cfRule>
  </conditionalFormatting>
  <conditionalFormatting sqref="AG268">
    <cfRule type="expression" priority="14811" dxfId="3">
      <formula>=AND(AG3&gt;=C268,AG3&lt;=D268)</formula>
    </cfRule>
  </conditionalFormatting>
  <conditionalFormatting sqref="AH268">
    <cfRule type="expression" priority="14812" dxfId="3">
      <formula>=AND(AH3&gt;=C268,AH3&lt;=D268)</formula>
    </cfRule>
  </conditionalFormatting>
  <conditionalFormatting sqref="AI268">
    <cfRule type="expression" priority="14813" dxfId="3">
      <formula>=AND(AI3&gt;=C268,AI3&lt;=D268)</formula>
    </cfRule>
  </conditionalFormatting>
  <conditionalFormatting sqref="AJ268">
    <cfRule type="expression" priority="14814" dxfId="3">
      <formula>=AND(AJ3&gt;=C268,AJ3&lt;=D268)</formula>
    </cfRule>
  </conditionalFormatting>
  <conditionalFormatting sqref="AK268">
    <cfRule type="expression" priority="14815" dxfId="3">
      <formula>=AND(AK3&gt;=C268,AK3&lt;=D268)</formula>
    </cfRule>
  </conditionalFormatting>
  <conditionalFormatting sqref="AL268">
    <cfRule type="expression" priority="14816" dxfId="3">
      <formula>=AND(AL3&gt;=C268,AL3&lt;=D268)</formula>
    </cfRule>
  </conditionalFormatting>
  <conditionalFormatting sqref="AM268">
    <cfRule type="expression" priority="14817" dxfId="3">
      <formula>=AND(AM3&gt;=C268,AM3&lt;=D268)</formula>
    </cfRule>
  </conditionalFormatting>
  <conditionalFormatting sqref="AN268">
    <cfRule type="expression" priority="14818" dxfId="3">
      <formula>=AND(AN3&gt;=C268,AN3&lt;=D268)</formula>
    </cfRule>
  </conditionalFormatting>
  <conditionalFormatting sqref="AO268">
    <cfRule type="expression" priority="14819" dxfId="3">
      <formula>=AND(AO3&gt;=C268,AO3&lt;=D268)</formula>
    </cfRule>
  </conditionalFormatting>
  <conditionalFormatting sqref="AP268">
    <cfRule type="expression" priority="14820" dxfId="3">
      <formula>=AND(AP3&gt;=C268,AP3&lt;=D268)</formula>
    </cfRule>
  </conditionalFormatting>
  <conditionalFormatting sqref="AQ268">
    <cfRule type="expression" priority="14821" dxfId="3">
      <formula>=AND(AQ3&gt;=C268,AQ3&lt;=D268)</formula>
    </cfRule>
  </conditionalFormatting>
  <conditionalFormatting sqref="AR268">
    <cfRule type="expression" priority="14822" dxfId="3">
      <formula>=AND(AR3&gt;=C268,AR3&lt;=D268)</formula>
    </cfRule>
  </conditionalFormatting>
  <conditionalFormatting sqref="AS268">
    <cfRule type="expression" priority="14823" dxfId="3">
      <formula>=AND(AS3&gt;=C268,AS3&lt;=D268)</formula>
    </cfRule>
  </conditionalFormatting>
  <conditionalFormatting sqref="AT268">
    <cfRule type="expression" priority="14824" dxfId="3">
      <formula>=AND(AT3&gt;=C268,AT3&lt;=D268)</formula>
    </cfRule>
  </conditionalFormatting>
  <conditionalFormatting sqref="AU268">
    <cfRule type="expression" priority="14825" dxfId="3">
      <formula>=AND(AU3&gt;=C268,AU3&lt;=D268)</formula>
    </cfRule>
  </conditionalFormatting>
  <conditionalFormatting sqref="AV268">
    <cfRule type="expression" priority="14826" dxfId="3">
      <formula>=AND(AV3&gt;=C268,AV3&lt;=D268)</formula>
    </cfRule>
  </conditionalFormatting>
  <conditionalFormatting sqref="AW268">
    <cfRule type="expression" priority="14827" dxfId="3">
      <formula>=AND(AW3&gt;=C268,AW3&lt;=D268)</formula>
    </cfRule>
  </conditionalFormatting>
  <conditionalFormatting sqref="AX268">
    <cfRule type="expression" priority="14828" dxfId="3">
      <formula>=AND(AX3&gt;=C268,AX3&lt;=D268)</formula>
    </cfRule>
  </conditionalFormatting>
  <conditionalFormatting sqref="AY268">
    <cfRule type="expression" priority="14829" dxfId="3">
      <formula>=AND(AY3&gt;=C268,AY3&lt;=D268)</formula>
    </cfRule>
  </conditionalFormatting>
  <conditionalFormatting sqref="AZ268">
    <cfRule type="expression" priority="14830" dxfId="3">
      <formula>=AND(AZ3&gt;=C268,AZ3&lt;=D268)</formula>
    </cfRule>
  </conditionalFormatting>
  <conditionalFormatting sqref="BA268">
    <cfRule type="expression" priority="14831" dxfId="3">
      <formula>=AND(BA3&gt;=C268,BA3&lt;=D268)</formula>
    </cfRule>
  </conditionalFormatting>
  <conditionalFormatting sqref="BB268">
    <cfRule type="expression" priority="14832" dxfId="3">
      <formula>=AND(BB3&gt;=C268,BB3&lt;=D268)</formula>
    </cfRule>
  </conditionalFormatting>
  <conditionalFormatting sqref="BC268">
    <cfRule type="expression" priority="14833" dxfId="3">
      <formula>=AND(BC3&gt;=C268,BC3&lt;=D268)</formula>
    </cfRule>
  </conditionalFormatting>
  <conditionalFormatting sqref="BD268">
    <cfRule type="expression" priority="14834" dxfId="3">
      <formula>=AND(BD3&gt;=C268,BD3&lt;=D268)</formula>
    </cfRule>
  </conditionalFormatting>
  <conditionalFormatting sqref="BE268">
    <cfRule type="expression" priority="14835" dxfId="3">
      <formula>=AND(BE3&gt;=C268,BE3&lt;=D268)</formula>
    </cfRule>
  </conditionalFormatting>
  <conditionalFormatting sqref="BF268">
    <cfRule type="expression" priority="14836" dxfId="3">
      <formula>=AND(BF3&gt;=C268,BF3&lt;=D268)</formula>
    </cfRule>
  </conditionalFormatting>
  <conditionalFormatting sqref="BG268">
    <cfRule type="expression" priority="14837" dxfId="3">
      <formula>=AND(BG3&gt;=C268,BG3&lt;=D268)</formula>
    </cfRule>
  </conditionalFormatting>
  <conditionalFormatting sqref="BH268">
    <cfRule type="expression" priority="14838" dxfId="3">
      <formula>=AND(BH3&gt;=C268,BH3&lt;=D268)</formula>
    </cfRule>
  </conditionalFormatting>
  <conditionalFormatting sqref="BI268">
    <cfRule type="expression" priority="14839" dxfId="3">
      <formula>=AND(BI3&gt;=C268,BI3&lt;=D268)</formula>
    </cfRule>
  </conditionalFormatting>
  <conditionalFormatting sqref="BJ268">
    <cfRule type="expression" priority="14840" dxfId="3">
      <formula>=AND(BJ3&gt;=C268,BJ3&lt;=D268)</formula>
    </cfRule>
  </conditionalFormatting>
  <conditionalFormatting sqref="G269">
    <cfRule type="expression" priority="14841" dxfId="3">
      <formula>=AND(G3&gt;=C269,G3&lt;=D269)</formula>
    </cfRule>
  </conditionalFormatting>
  <conditionalFormatting sqref="H269">
    <cfRule type="expression" priority="14842" dxfId="3">
      <formula>=AND(H3&gt;=C269,H3&lt;=D269)</formula>
    </cfRule>
  </conditionalFormatting>
  <conditionalFormatting sqref="I269">
    <cfRule type="expression" priority="14843" dxfId="3">
      <formula>=AND(I3&gt;=C269,I3&lt;=D269)</formula>
    </cfRule>
  </conditionalFormatting>
  <conditionalFormatting sqref="J269">
    <cfRule type="expression" priority="14844" dxfId="3">
      <formula>=AND(J3&gt;=C269,J3&lt;=D269)</formula>
    </cfRule>
  </conditionalFormatting>
  <conditionalFormatting sqref="K269">
    <cfRule type="expression" priority="14845" dxfId="3">
      <formula>=AND(K3&gt;=C269,K3&lt;=D269)</formula>
    </cfRule>
  </conditionalFormatting>
  <conditionalFormatting sqref="L269">
    <cfRule type="expression" priority="14846" dxfId="3">
      <formula>=AND(L3&gt;=C269,L3&lt;=D269)</formula>
    </cfRule>
  </conditionalFormatting>
  <conditionalFormatting sqref="M269">
    <cfRule type="expression" priority="14847" dxfId="3">
      <formula>=AND(M3&gt;=C269,M3&lt;=D269)</formula>
    </cfRule>
  </conditionalFormatting>
  <conditionalFormatting sqref="N269">
    <cfRule type="expression" priority="14848" dxfId="3">
      <formula>=AND(N3&gt;=C269,N3&lt;=D269)</formula>
    </cfRule>
  </conditionalFormatting>
  <conditionalFormatting sqref="O269">
    <cfRule type="expression" priority="14849" dxfId="3">
      <formula>=AND(O3&gt;=C269,O3&lt;=D269)</formula>
    </cfRule>
  </conditionalFormatting>
  <conditionalFormatting sqref="P269">
    <cfRule type="expression" priority="14850" dxfId="3">
      <formula>=AND(P3&gt;=C269,P3&lt;=D269)</formula>
    </cfRule>
  </conditionalFormatting>
  <conditionalFormatting sqref="Q269">
    <cfRule type="expression" priority="14851" dxfId="3">
      <formula>=AND(Q3&gt;=C269,Q3&lt;=D269)</formula>
    </cfRule>
  </conditionalFormatting>
  <conditionalFormatting sqref="R269">
    <cfRule type="expression" priority="14852" dxfId="3">
      <formula>=AND(R3&gt;=C269,R3&lt;=D269)</formula>
    </cfRule>
  </conditionalFormatting>
  <conditionalFormatting sqref="S269">
    <cfRule type="expression" priority="14853" dxfId="3">
      <formula>=AND(S3&gt;=C269,S3&lt;=D269)</formula>
    </cfRule>
  </conditionalFormatting>
  <conditionalFormatting sqref="T269">
    <cfRule type="expression" priority="14854" dxfId="3">
      <formula>=AND(T3&gt;=C269,T3&lt;=D269)</formula>
    </cfRule>
  </conditionalFormatting>
  <conditionalFormatting sqref="U269">
    <cfRule type="expression" priority="14855" dxfId="3">
      <formula>=AND(U3&gt;=C269,U3&lt;=D269)</formula>
    </cfRule>
  </conditionalFormatting>
  <conditionalFormatting sqref="V269">
    <cfRule type="expression" priority="14856" dxfId="3">
      <formula>=AND(V3&gt;=C269,V3&lt;=D269)</formula>
    </cfRule>
  </conditionalFormatting>
  <conditionalFormatting sqref="W269">
    <cfRule type="expression" priority="14857" dxfId="3">
      <formula>=AND(W3&gt;=C269,W3&lt;=D269)</formula>
    </cfRule>
  </conditionalFormatting>
  <conditionalFormatting sqref="X269">
    <cfRule type="expression" priority="14858" dxfId="3">
      <formula>=AND(X3&gt;=C269,X3&lt;=D269)</formula>
    </cfRule>
  </conditionalFormatting>
  <conditionalFormatting sqref="Y269">
    <cfRule type="expression" priority="14859" dxfId="3">
      <formula>=AND(Y3&gt;=C269,Y3&lt;=D269)</formula>
    </cfRule>
  </conditionalFormatting>
  <conditionalFormatting sqref="Z269">
    <cfRule type="expression" priority="14860" dxfId="3">
      <formula>=AND(Z3&gt;=C269,Z3&lt;=D269)</formula>
    </cfRule>
  </conditionalFormatting>
  <conditionalFormatting sqref="AA269">
    <cfRule type="expression" priority="14861" dxfId="3">
      <formula>=AND(AA3&gt;=C269,AA3&lt;=D269)</formula>
    </cfRule>
  </conditionalFormatting>
  <conditionalFormatting sqref="AB269">
    <cfRule type="expression" priority="14862" dxfId="3">
      <formula>=AND(AB3&gt;=C269,AB3&lt;=D269)</formula>
    </cfRule>
  </conditionalFormatting>
  <conditionalFormatting sqref="AC269">
    <cfRule type="expression" priority="14863" dxfId="3">
      <formula>=AND(AC3&gt;=C269,AC3&lt;=D269)</formula>
    </cfRule>
  </conditionalFormatting>
  <conditionalFormatting sqref="AD269">
    <cfRule type="expression" priority="14864" dxfId="3">
      <formula>=AND(AD3&gt;=C269,AD3&lt;=D269)</formula>
    </cfRule>
  </conditionalFormatting>
  <conditionalFormatting sqref="AE269">
    <cfRule type="expression" priority="14865" dxfId="3">
      <formula>=AND(AE3&gt;=C269,AE3&lt;=D269)</formula>
    </cfRule>
  </conditionalFormatting>
  <conditionalFormatting sqref="AF269">
    <cfRule type="expression" priority="14866" dxfId="3">
      <formula>=AND(AF3&gt;=C269,AF3&lt;=D269)</formula>
    </cfRule>
  </conditionalFormatting>
  <conditionalFormatting sqref="AG269">
    <cfRule type="expression" priority="14867" dxfId="3">
      <formula>=AND(AG3&gt;=C269,AG3&lt;=D269)</formula>
    </cfRule>
  </conditionalFormatting>
  <conditionalFormatting sqref="AH269">
    <cfRule type="expression" priority="14868" dxfId="3">
      <formula>=AND(AH3&gt;=C269,AH3&lt;=D269)</formula>
    </cfRule>
  </conditionalFormatting>
  <conditionalFormatting sqref="AI269">
    <cfRule type="expression" priority="14869" dxfId="3">
      <formula>=AND(AI3&gt;=C269,AI3&lt;=D269)</formula>
    </cfRule>
  </conditionalFormatting>
  <conditionalFormatting sqref="AJ269">
    <cfRule type="expression" priority="14870" dxfId="3">
      <formula>=AND(AJ3&gt;=C269,AJ3&lt;=D269)</formula>
    </cfRule>
  </conditionalFormatting>
  <conditionalFormatting sqref="AK269">
    <cfRule type="expression" priority="14871" dxfId="3">
      <formula>=AND(AK3&gt;=C269,AK3&lt;=D269)</formula>
    </cfRule>
  </conditionalFormatting>
  <conditionalFormatting sqref="AL269">
    <cfRule type="expression" priority="14872" dxfId="3">
      <formula>=AND(AL3&gt;=C269,AL3&lt;=D269)</formula>
    </cfRule>
  </conditionalFormatting>
  <conditionalFormatting sqref="AM269">
    <cfRule type="expression" priority="14873" dxfId="3">
      <formula>=AND(AM3&gt;=C269,AM3&lt;=D269)</formula>
    </cfRule>
  </conditionalFormatting>
  <conditionalFormatting sqref="AN269">
    <cfRule type="expression" priority="14874" dxfId="3">
      <formula>=AND(AN3&gt;=C269,AN3&lt;=D269)</formula>
    </cfRule>
  </conditionalFormatting>
  <conditionalFormatting sqref="AO269">
    <cfRule type="expression" priority="14875" dxfId="3">
      <formula>=AND(AO3&gt;=C269,AO3&lt;=D269)</formula>
    </cfRule>
  </conditionalFormatting>
  <conditionalFormatting sqref="AP269">
    <cfRule type="expression" priority="14876" dxfId="3">
      <formula>=AND(AP3&gt;=C269,AP3&lt;=D269)</formula>
    </cfRule>
  </conditionalFormatting>
  <conditionalFormatting sqref="AQ269">
    <cfRule type="expression" priority="14877" dxfId="3">
      <formula>=AND(AQ3&gt;=C269,AQ3&lt;=D269)</formula>
    </cfRule>
  </conditionalFormatting>
  <conditionalFormatting sqref="AR269">
    <cfRule type="expression" priority="14878" dxfId="3">
      <formula>=AND(AR3&gt;=C269,AR3&lt;=D269)</formula>
    </cfRule>
  </conditionalFormatting>
  <conditionalFormatting sqref="AS269">
    <cfRule type="expression" priority="14879" dxfId="3">
      <formula>=AND(AS3&gt;=C269,AS3&lt;=D269)</formula>
    </cfRule>
  </conditionalFormatting>
  <conditionalFormatting sqref="AT269">
    <cfRule type="expression" priority="14880" dxfId="3">
      <formula>=AND(AT3&gt;=C269,AT3&lt;=D269)</formula>
    </cfRule>
  </conditionalFormatting>
  <conditionalFormatting sqref="AU269">
    <cfRule type="expression" priority="14881" dxfId="3">
      <formula>=AND(AU3&gt;=C269,AU3&lt;=D269)</formula>
    </cfRule>
  </conditionalFormatting>
  <conditionalFormatting sqref="AV269">
    <cfRule type="expression" priority="14882" dxfId="3">
      <formula>=AND(AV3&gt;=C269,AV3&lt;=D269)</formula>
    </cfRule>
  </conditionalFormatting>
  <conditionalFormatting sqref="AW269">
    <cfRule type="expression" priority="14883" dxfId="3">
      <formula>=AND(AW3&gt;=C269,AW3&lt;=D269)</formula>
    </cfRule>
  </conditionalFormatting>
  <conditionalFormatting sqref="AX269">
    <cfRule type="expression" priority="14884" dxfId="3">
      <formula>=AND(AX3&gt;=C269,AX3&lt;=D269)</formula>
    </cfRule>
  </conditionalFormatting>
  <conditionalFormatting sqref="AY269">
    <cfRule type="expression" priority="14885" dxfId="3">
      <formula>=AND(AY3&gt;=C269,AY3&lt;=D269)</formula>
    </cfRule>
  </conditionalFormatting>
  <conditionalFormatting sqref="AZ269">
    <cfRule type="expression" priority="14886" dxfId="3">
      <formula>=AND(AZ3&gt;=C269,AZ3&lt;=D269)</formula>
    </cfRule>
  </conditionalFormatting>
  <conditionalFormatting sqref="BA269">
    <cfRule type="expression" priority="14887" dxfId="3">
      <formula>=AND(BA3&gt;=C269,BA3&lt;=D269)</formula>
    </cfRule>
  </conditionalFormatting>
  <conditionalFormatting sqref="BB269">
    <cfRule type="expression" priority="14888" dxfId="3">
      <formula>=AND(BB3&gt;=C269,BB3&lt;=D269)</formula>
    </cfRule>
  </conditionalFormatting>
  <conditionalFormatting sqref="BC269">
    <cfRule type="expression" priority="14889" dxfId="3">
      <formula>=AND(BC3&gt;=C269,BC3&lt;=D269)</formula>
    </cfRule>
  </conditionalFormatting>
  <conditionalFormatting sqref="BD269">
    <cfRule type="expression" priority="14890" dxfId="3">
      <formula>=AND(BD3&gt;=C269,BD3&lt;=D269)</formula>
    </cfRule>
  </conditionalFormatting>
  <conditionalFormatting sqref="BE269">
    <cfRule type="expression" priority="14891" dxfId="3">
      <formula>=AND(BE3&gt;=C269,BE3&lt;=D269)</formula>
    </cfRule>
  </conditionalFormatting>
  <conditionalFormatting sqref="BF269">
    <cfRule type="expression" priority="14892" dxfId="3">
      <formula>=AND(BF3&gt;=C269,BF3&lt;=D269)</formula>
    </cfRule>
  </conditionalFormatting>
  <conditionalFormatting sqref="BG269">
    <cfRule type="expression" priority="14893" dxfId="3">
      <formula>=AND(BG3&gt;=C269,BG3&lt;=D269)</formula>
    </cfRule>
  </conditionalFormatting>
  <conditionalFormatting sqref="BH269">
    <cfRule type="expression" priority="14894" dxfId="3">
      <formula>=AND(BH3&gt;=C269,BH3&lt;=D269)</formula>
    </cfRule>
  </conditionalFormatting>
  <conditionalFormatting sqref="BI269">
    <cfRule type="expression" priority="14895" dxfId="3">
      <formula>=AND(BI3&gt;=C269,BI3&lt;=D269)</formula>
    </cfRule>
  </conditionalFormatting>
  <conditionalFormatting sqref="BJ269">
    <cfRule type="expression" priority="14896" dxfId="3">
      <formula>=AND(BJ3&gt;=C269,BJ3&lt;=D269)</formula>
    </cfRule>
  </conditionalFormatting>
  <conditionalFormatting sqref="G270">
    <cfRule type="expression" priority="14897" dxfId="3">
      <formula>=AND(G3&gt;=C270,G3&lt;=D270)</formula>
    </cfRule>
  </conditionalFormatting>
  <conditionalFormatting sqref="H270">
    <cfRule type="expression" priority="14898" dxfId="3">
      <formula>=AND(H3&gt;=C270,H3&lt;=D270)</formula>
    </cfRule>
  </conditionalFormatting>
  <conditionalFormatting sqref="I270">
    <cfRule type="expression" priority="14899" dxfId="3">
      <formula>=AND(I3&gt;=C270,I3&lt;=D270)</formula>
    </cfRule>
  </conditionalFormatting>
  <conditionalFormatting sqref="J270">
    <cfRule type="expression" priority="14900" dxfId="3">
      <formula>=AND(J3&gt;=C270,J3&lt;=D270)</formula>
    </cfRule>
  </conditionalFormatting>
  <conditionalFormatting sqref="K270">
    <cfRule type="expression" priority="14901" dxfId="3">
      <formula>=AND(K3&gt;=C270,K3&lt;=D270)</formula>
    </cfRule>
  </conditionalFormatting>
  <conditionalFormatting sqref="L270">
    <cfRule type="expression" priority="14902" dxfId="3">
      <formula>=AND(L3&gt;=C270,L3&lt;=D270)</formula>
    </cfRule>
  </conditionalFormatting>
  <conditionalFormatting sqref="M270">
    <cfRule type="expression" priority="14903" dxfId="3">
      <formula>=AND(M3&gt;=C270,M3&lt;=D270)</formula>
    </cfRule>
  </conditionalFormatting>
  <conditionalFormatting sqref="N270">
    <cfRule type="expression" priority="14904" dxfId="3">
      <formula>=AND(N3&gt;=C270,N3&lt;=D270)</formula>
    </cfRule>
  </conditionalFormatting>
  <conditionalFormatting sqref="O270">
    <cfRule type="expression" priority="14905" dxfId="3">
      <formula>=AND(O3&gt;=C270,O3&lt;=D270)</formula>
    </cfRule>
  </conditionalFormatting>
  <conditionalFormatting sqref="P270">
    <cfRule type="expression" priority="14906" dxfId="3">
      <formula>=AND(P3&gt;=C270,P3&lt;=D270)</formula>
    </cfRule>
  </conditionalFormatting>
  <conditionalFormatting sqref="Q270">
    <cfRule type="expression" priority="14907" dxfId="3">
      <formula>=AND(Q3&gt;=C270,Q3&lt;=D270)</formula>
    </cfRule>
  </conditionalFormatting>
  <conditionalFormatting sqref="R270">
    <cfRule type="expression" priority="14908" dxfId="3">
      <formula>=AND(R3&gt;=C270,R3&lt;=D270)</formula>
    </cfRule>
  </conditionalFormatting>
  <conditionalFormatting sqref="S270">
    <cfRule type="expression" priority="14909" dxfId="3">
      <formula>=AND(S3&gt;=C270,S3&lt;=D270)</formula>
    </cfRule>
  </conditionalFormatting>
  <conditionalFormatting sqref="T270">
    <cfRule type="expression" priority="14910" dxfId="3">
      <formula>=AND(T3&gt;=C270,T3&lt;=D270)</formula>
    </cfRule>
  </conditionalFormatting>
  <conditionalFormatting sqref="U270">
    <cfRule type="expression" priority="14911" dxfId="3">
      <formula>=AND(U3&gt;=C270,U3&lt;=D270)</formula>
    </cfRule>
  </conditionalFormatting>
  <conditionalFormatting sqref="V270">
    <cfRule type="expression" priority="14912" dxfId="3">
      <formula>=AND(V3&gt;=C270,V3&lt;=D270)</formula>
    </cfRule>
  </conditionalFormatting>
  <conditionalFormatting sqref="W270">
    <cfRule type="expression" priority="14913" dxfId="3">
      <formula>=AND(W3&gt;=C270,W3&lt;=D270)</formula>
    </cfRule>
  </conditionalFormatting>
  <conditionalFormatting sqref="X270">
    <cfRule type="expression" priority="14914" dxfId="3">
      <formula>=AND(X3&gt;=C270,X3&lt;=D270)</formula>
    </cfRule>
  </conditionalFormatting>
  <conditionalFormatting sqref="Y270">
    <cfRule type="expression" priority="14915" dxfId="3">
      <formula>=AND(Y3&gt;=C270,Y3&lt;=D270)</formula>
    </cfRule>
  </conditionalFormatting>
  <conditionalFormatting sqref="Z270">
    <cfRule type="expression" priority="14916" dxfId="3">
      <formula>=AND(Z3&gt;=C270,Z3&lt;=D270)</formula>
    </cfRule>
  </conditionalFormatting>
  <conditionalFormatting sqref="AA270">
    <cfRule type="expression" priority="14917" dxfId="3">
      <formula>=AND(AA3&gt;=C270,AA3&lt;=D270)</formula>
    </cfRule>
  </conditionalFormatting>
  <conditionalFormatting sqref="AB270">
    <cfRule type="expression" priority="14918" dxfId="3">
      <formula>=AND(AB3&gt;=C270,AB3&lt;=D270)</formula>
    </cfRule>
  </conditionalFormatting>
  <conditionalFormatting sqref="AC270">
    <cfRule type="expression" priority="14919" dxfId="3">
      <formula>=AND(AC3&gt;=C270,AC3&lt;=D270)</formula>
    </cfRule>
  </conditionalFormatting>
  <conditionalFormatting sqref="AD270">
    <cfRule type="expression" priority="14920" dxfId="3">
      <formula>=AND(AD3&gt;=C270,AD3&lt;=D270)</formula>
    </cfRule>
  </conditionalFormatting>
  <conditionalFormatting sqref="AE270">
    <cfRule type="expression" priority="14921" dxfId="3">
      <formula>=AND(AE3&gt;=C270,AE3&lt;=D270)</formula>
    </cfRule>
  </conditionalFormatting>
  <conditionalFormatting sqref="AF270">
    <cfRule type="expression" priority="14922" dxfId="3">
      <formula>=AND(AF3&gt;=C270,AF3&lt;=D270)</formula>
    </cfRule>
  </conditionalFormatting>
  <conditionalFormatting sqref="AG270">
    <cfRule type="expression" priority="14923" dxfId="3">
      <formula>=AND(AG3&gt;=C270,AG3&lt;=D270)</formula>
    </cfRule>
  </conditionalFormatting>
  <conditionalFormatting sqref="AH270">
    <cfRule type="expression" priority="14924" dxfId="3">
      <formula>=AND(AH3&gt;=C270,AH3&lt;=D270)</formula>
    </cfRule>
  </conditionalFormatting>
  <conditionalFormatting sqref="AI270">
    <cfRule type="expression" priority="14925" dxfId="3">
      <formula>=AND(AI3&gt;=C270,AI3&lt;=D270)</formula>
    </cfRule>
  </conditionalFormatting>
  <conditionalFormatting sqref="AJ270">
    <cfRule type="expression" priority="14926" dxfId="3">
      <formula>=AND(AJ3&gt;=C270,AJ3&lt;=D270)</formula>
    </cfRule>
  </conditionalFormatting>
  <conditionalFormatting sqref="AK270">
    <cfRule type="expression" priority="14927" dxfId="3">
      <formula>=AND(AK3&gt;=C270,AK3&lt;=D270)</formula>
    </cfRule>
  </conditionalFormatting>
  <conditionalFormatting sqref="AL270">
    <cfRule type="expression" priority="14928" dxfId="3">
      <formula>=AND(AL3&gt;=C270,AL3&lt;=D270)</formula>
    </cfRule>
  </conditionalFormatting>
  <conditionalFormatting sqref="AM270">
    <cfRule type="expression" priority="14929" dxfId="3">
      <formula>=AND(AM3&gt;=C270,AM3&lt;=D270)</formula>
    </cfRule>
  </conditionalFormatting>
  <conditionalFormatting sqref="AN270">
    <cfRule type="expression" priority="14930" dxfId="3">
      <formula>=AND(AN3&gt;=C270,AN3&lt;=D270)</formula>
    </cfRule>
  </conditionalFormatting>
  <conditionalFormatting sqref="AO270">
    <cfRule type="expression" priority="14931" dxfId="3">
      <formula>=AND(AO3&gt;=C270,AO3&lt;=D270)</formula>
    </cfRule>
  </conditionalFormatting>
  <conditionalFormatting sqref="AP270">
    <cfRule type="expression" priority="14932" dxfId="3">
      <formula>=AND(AP3&gt;=C270,AP3&lt;=D270)</formula>
    </cfRule>
  </conditionalFormatting>
  <conditionalFormatting sqref="AQ270">
    <cfRule type="expression" priority="14933" dxfId="3">
      <formula>=AND(AQ3&gt;=C270,AQ3&lt;=D270)</formula>
    </cfRule>
  </conditionalFormatting>
  <conditionalFormatting sqref="AR270">
    <cfRule type="expression" priority="14934" dxfId="3">
      <formula>=AND(AR3&gt;=C270,AR3&lt;=D270)</formula>
    </cfRule>
  </conditionalFormatting>
  <conditionalFormatting sqref="AS270">
    <cfRule type="expression" priority="14935" dxfId="3">
      <formula>=AND(AS3&gt;=C270,AS3&lt;=D270)</formula>
    </cfRule>
  </conditionalFormatting>
  <conditionalFormatting sqref="AT270">
    <cfRule type="expression" priority="14936" dxfId="3">
      <formula>=AND(AT3&gt;=C270,AT3&lt;=D270)</formula>
    </cfRule>
  </conditionalFormatting>
  <conditionalFormatting sqref="AU270">
    <cfRule type="expression" priority="14937" dxfId="3">
      <formula>=AND(AU3&gt;=C270,AU3&lt;=D270)</formula>
    </cfRule>
  </conditionalFormatting>
  <conditionalFormatting sqref="AV270">
    <cfRule type="expression" priority="14938" dxfId="3">
      <formula>=AND(AV3&gt;=C270,AV3&lt;=D270)</formula>
    </cfRule>
  </conditionalFormatting>
  <conditionalFormatting sqref="AW270">
    <cfRule type="expression" priority="14939" dxfId="3">
      <formula>=AND(AW3&gt;=C270,AW3&lt;=D270)</formula>
    </cfRule>
  </conditionalFormatting>
  <conditionalFormatting sqref="AX270">
    <cfRule type="expression" priority="14940" dxfId="3">
      <formula>=AND(AX3&gt;=C270,AX3&lt;=D270)</formula>
    </cfRule>
  </conditionalFormatting>
  <conditionalFormatting sqref="AY270">
    <cfRule type="expression" priority="14941" dxfId="3">
      <formula>=AND(AY3&gt;=C270,AY3&lt;=D270)</formula>
    </cfRule>
  </conditionalFormatting>
  <conditionalFormatting sqref="AZ270">
    <cfRule type="expression" priority="14942" dxfId="3">
      <formula>=AND(AZ3&gt;=C270,AZ3&lt;=D270)</formula>
    </cfRule>
  </conditionalFormatting>
  <conditionalFormatting sqref="BA270">
    <cfRule type="expression" priority="14943" dxfId="3">
      <formula>=AND(BA3&gt;=C270,BA3&lt;=D270)</formula>
    </cfRule>
  </conditionalFormatting>
  <conditionalFormatting sqref="BB270">
    <cfRule type="expression" priority="14944" dxfId="3">
      <formula>=AND(BB3&gt;=C270,BB3&lt;=D270)</formula>
    </cfRule>
  </conditionalFormatting>
  <conditionalFormatting sqref="BC270">
    <cfRule type="expression" priority="14945" dxfId="3">
      <formula>=AND(BC3&gt;=C270,BC3&lt;=D270)</formula>
    </cfRule>
  </conditionalFormatting>
  <conditionalFormatting sqref="BD270">
    <cfRule type="expression" priority="14946" dxfId="3">
      <formula>=AND(BD3&gt;=C270,BD3&lt;=D270)</formula>
    </cfRule>
  </conditionalFormatting>
  <conditionalFormatting sqref="BE270">
    <cfRule type="expression" priority="14947" dxfId="3">
      <formula>=AND(BE3&gt;=C270,BE3&lt;=D270)</formula>
    </cfRule>
  </conditionalFormatting>
  <conditionalFormatting sqref="BF270">
    <cfRule type="expression" priority="14948" dxfId="3">
      <formula>=AND(BF3&gt;=C270,BF3&lt;=D270)</formula>
    </cfRule>
  </conditionalFormatting>
  <conditionalFormatting sqref="BG270">
    <cfRule type="expression" priority="14949" dxfId="3">
      <formula>=AND(BG3&gt;=C270,BG3&lt;=D270)</formula>
    </cfRule>
  </conditionalFormatting>
  <conditionalFormatting sqref="BH270">
    <cfRule type="expression" priority="14950" dxfId="3">
      <formula>=AND(BH3&gt;=C270,BH3&lt;=D270)</formula>
    </cfRule>
  </conditionalFormatting>
  <conditionalFormatting sqref="BI270">
    <cfRule type="expression" priority="14951" dxfId="3">
      <formula>=AND(BI3&gt;=C270,BI3&lt;=D270)</formula>
    </cfRule>
  </conditionalFormatting>
  <conditionalFormatting sqref="BJ270">
    <cfRule type="expression" priority="14952" dxfId="3">
      <formula>=AND(BJ3&gt;=C270,BJ3&lt;=D270)</formula>
    </cfRule>
  </conditionalFormatting>
  <conditionalFormatting sqref="G271">
    <cfRule type="expression" priority="14953" dxfId="3">
      <formula>=AND(G3&gt;=C271,G3&lt;=D271)</formula>
    </cfRule>
  </conditionalFormatting>
  <conditionalFormatting sqref="H271">
    <cfRule type="expression" priority="14954" dxfId="3">
      <formula>=AND(H3&gt;=C271,H3&lt;=D271)</formula>
    </cfRule>
  </conditionalFormatting>
  <conditionalFormatting sqref="I271">
    <cfRule type="expression" priority="14955" dxfId="3">
      <formula>=AND(I3&gt;=C271,I3&lt;=D271)</formula>
    </cfRule>
  </conditionalFormatting>
  <conditionalFormatting sqref="J271">
    <cfRule type="expression" priority="14956" dxfId="3">
      <formula>=AND(J3&gt;=C271,J3&lt;=D271)</formula>
    </cfRule>
  </conditionalFormatting>
  <conditionalFormatting sqref="K271">
    <cfRule type="expression" priority="14957" dxfId="3">
      <formula>=AND(K3&gt;=C271,K3&lt;=D271)</formula>
    </cfRule>
  </conditionalFormatting>
  <conditionalFormatting sqref="L271">
    <cfRule type="expression" priority="14958" dxfId="3">
      <formula>=AND(L3&gt;=C271,L3&lt;=D271)</formula>
    </cfRule>
  </conditionalFormatting>
  <conditionalFormatting sqref="M271">
    <cfRule type="expression" priority="14959" dxfId="3">
      <formula>=AND(M3&gt;=C271,M3&lt;=D271)</formula>
    </cfRule>
  </conditionalFormatting>
  <conditionalFormatting sqref="N271">
    <cfRule type="expression" priority="14960" dxfId="3">
      <formula>=AND(N3&gt;=C271,N3&lt;=D271)</formula>
    </cfRule>
  </conditionalFormatting>
  <conditionalFormatting sqref="O271">
    <cfRule type="expression" priority="14961" dxfId="3">
      <formula>=AND(O3&gt;=C271,O3&lt;=D271)</formula>
    </cfRule>
  </conditionalFormatting>
  <conditionalFormatting sqref="P271">
    <cfRule type="expression" priority="14962" dxfId="3">
      <formula>=AND(P3&gt;=C271,P3&lt;=D271)</formula>
    </cfRule>
  </conditionalFormatting>
  <conditionalFormatting sqref="Q271">
    <cfRule type="expression" priority="14963" dxfId="3">
      <formula>=AND(Q3&gt;=C271,Q3&lt;=D271)</formula>
    </cfRule>
  </conditionalFormatting>
  <conditionalFormatting sqref="R271">
    <cfRule type="expression" priority="14964" dxfId="3">
      <formula>=AND(R3&gt;=C271,R3&lt;=D271)</formula>
    </cfRule>
  </conditionalFormatting>
  <conditionalFormatting sqref="S271">
    <cfRule type="expression" priority="14965" dxfId="3">
      <formula>=AND(S3&gt;=C271,S3&lt;=D271)</formula>
    </cfRule>
  </conditionalFormatting>
  <conditionalFormatting sqref="T271">
    <cfRule type="expression" priority="14966" dxfId="3">
      <formula>=AND(T3&gt;=C271,T3&lt;=D271)</formula>
    </cfRule>
  </conditionalFormatting>
  <conditionalFormatting sqref="U271">
    <cfRule type="expression" priority="14967" dxfId="3">
      <formula>=AND(U3&gt;=C271,U3&lt;=D271)</formula>
    </cfRule>
  </conditionalFormatting>
  <conditionalFormatting sqref="V271">
    <cfRule type="expression" priority="14968" dxfId="3">
      <formula>=AND(V3&gt;=C271,V3&lt;=D271)</formula>
    </cfRule>
  </conditionalFormatting>
  <conditionalFormatting sqref="W271">
    <cfRule type="expression" priority="14969" dxfId="3">
      <formula>=AND(W3&gt;=C271,W3&lt;=D271)</formula>
    </cfRule>
  </conditionalFormatting>
  <conditionalFormatting sqref="X271">
    <cfRule type="expression" priority="14970" dxfId="3">
      <formula>=AND(X3&gt;=C271,X3&lt;=D271)</formula>
    </cfRule>
  </conditionalFormatting>
  <conditionalFormatting sqref="Y271">
    <cfRule type="expression" priority="14971" dxfId="3">
      <formula>=AND(Y3&gt;=C271,Y3&lt;=D271)</formula>
    </cfRule>
  </conditionalFormatting>
  <conditionalFormatting sqref="Z271">
    <cfRule type="expression" priority="14972" dxfId="3">
      <formula>=AND(Z3&gt;=C271,Z3&lt;=D271)</formula>
    </cfRule>
  </conditionalFormatting>
  <conditionalFormatting sqref="AA271">
    <cfRule type="expression" priority="14973" dxfId="3">
      <formula>=AND(AA3&gt;=C271,AA3&lt;=D271)</formula>
    </cfRule>
  </conditionalFormatting>
  <conditionalFormatting sqref="AB271">
    <cfRule type="expression" priority="14974" dxfId="3">
      <formula>=AND(AB3&gt;=C271,AB3&lt;=D271)</formula>
    </cfRule>
  </conditionalFormatting>
  <conditionalFormatting sqref="AC271">
    <cfRule type="expression" priority="14975" dxfId="3">
      <formula>=AND(AC3&gt;=C271,AC3&lt;=D271)</formula>
    </cfRule>
  </conditionalFormatting>
  <conditionalFormatting sqref="AD271">
    <cfRule type="expression" priority="14976" dxfId="3">
      <formula>=AND(AD3&gt;=C271,AD3&lt;=D271)</formula>
    </cfRule>
  </conditionalFormatting>
  <conditionalFormatting sqref="AE271">
    <cfRule type="expression" priority="14977" dxfId="3">
      <formula>=AND(AE3&gt;=C271,AE3&lt;=D271)</formula>
    </cfRule>
  </conditionalFormatting>
  <conditionalFormatting sqref="AF271">
    <cfRule type="expression" priority="14978" dxfId="3">
      <formula>=AND(AF3&gt;=C271,AF3&lt;=D271)</formula>
    </cfRule>
  </conditionalFormatting>
  <conditionalFormatting sqref="AG271">
    <cfRule type="expression" priority="14979" dxfId="3">
      <formula>=AND(AG3&gt;=C271,AG3&lt;=D271)</formula>
    </cfRule>
  </conditionalFormatting>
  <conditionalFormatting sqref="AH271">
    <cfRule type="expression" priority="14980" dxfId="3">
      <formula>=AND(AH3&gt;=C271,AH3&lt;=D271)</formula>
    </cfRule>
  </conditionalFormatting>
  <conditionalFormatting sqref="AI271">
    <cfRule type="expression" priority="14981" dxfId="3">
      <formula>=AND(AI3&gt;=C271,AI3&lt;=D271)</formula>
    </cfRule>
  </conditionalFormatting>
  <conditionalFormatting sqref="AJ271">
    <cfRule type="expression" priority="14982" dxfId="3">
      <formula>=AND(AJ3&gt;=C271,AJ3&lt;=D271)</formula>
    </cfRule>
  </conditionalFormatting>
  <conditionalFormatting sqref="AK271">
    <cfRule type="expression" priority="14983" dxfId="3">
      <formula>=AND(AK3&gt;=C271,AK3&lt;=D271)</formula>
    </cfRule>
  </conditionalFormatting>
  <conditionalFormatting sqref="AL271">
    <cfRule type="expression" priority="14984" dxfId="3">
      <formula>=AND(AL3&gt;=C271,AL3&lt;=D271)</formula>
    </cfRule>
  </conditionalFormatting>
  <conditionalFormatting sqref="AM271">
    <cfRule type="expression" priority="14985" dxfId="3">
      <formula>=AND(AM3&gt;=C271,AM3&lt;=D271)</formula>
    </cfRule>
  </conditionalFormatting>
  <conditionalFormatting sqref="AN271">
    <cfRule type="expression" priority="14986" dxfId="3">
      <formula>=AND(AN3&gt;=C271,AN3&lt;=D271)</formula>
    </cfRule>
  </conditionalFormatting>
  <conditionalFormatting sqref="AO271">
    <cfRule type="expression" priority="14987" dxfId="3">
      <formula>=AND(AO3&gt;=C271,AO3&lt;=D271)</formula>
    </cfRule>
  </conditionalFormatting>
  <conditionalFormatting sqref="AP271">
    <cfRule type="expression" priority="14988" dxfId="3">
      <formula>=AND(AP3&gt;=C271,AP3&lt;=D271)</formula>
    </cfRule>
  </conditionalFormatting>
  <conditionalFormatting sqref="AQ271">
    <cfRule type="expression" priority="14989" dxfId="3">
      <formula>=AND(AQ3&gt;=C271,AQ3&lt;=D271)</formula>
    </cfRule>
  </conditionalFormatting>
  <conditionalFormatting sqref="AR271">
    <cfRule type="expression" priority="14990" dxfId="3">
      <formula>=AND(AR3&gt;=C271,AR3&lt;=D271)</formula>
    </cfRule>
  </conditionalFormatting>
  <conditionalFormatting sqref="AS271">
    <cfRule type="expression" priority="14991" dxfId="3">
      <formula>=AND(AS3&gt;=C271,AS3&lt;=D271)</formula>
    </cfRule>
  </conditionalFormatting>
  <conditionalFormatting sqref="AT271">
    <cfRule type="expression" priority="14992" dxfId="3">
      <formula>=AND(AT3&gt;=C271,AT3&lt;=D271)</formula>
    </cfRule>
  </conditionalFormatting>
  <conditionalFormatting sqref="AU271">
    <cfRule type="expression" priority="14993" dxfId="3">
      <formula>=AND(AU3&gt;=C271,AU3&lt;=D271)</formula>
    </cfRule>
  </conditionalFormatting>
  <conditionalFormatting sqref="AV271">
    <cfRule type="expression" priority="14994" dxfId="3">
      <formula>=AND(AV3&gt;=C271,AV3&lt;=D271)</formula>
    </cfRule>
  </conditionalFormatting>
  <conditionalFormatting sqref="AW271">
    <cfRule type="expression" priority="14995" dxfId="3">
      <formula>=AND(AW3&gt;=C271,AW3&lt;=D271)</formula>
    </cfRule>
  </conditionalFormatting>
  <conditionalFormatting sqref="AX271">
    <cfRule type="expression" priority="14996" dxfId="3">
      <formula>=AND(AX3&gt;=C271,AX3&lt;=D271)</formula>
    </cfRule>
  </conditionalFormatting>
  <conditionalFormatting sqref="AY271">
    <cfRule type="expression" priority="14997" dxfId="3">
      <formula>=AND(AY3&gt;=C271,AY3&lt;=D271)</formula>
    </cfRule>
  </conditionalFormatting>
  <conditionalFormatting sqref="AZ271">
    <cfRule type="expression" priority="14998" dxfId="3">
      <formula>=AND(AZ3&gt;=C271,AZ3&lt;=D271)</formula>
    </cfRule>
  </conditionalFormatting>
  <conditionalFormatting sqref="BA271">
    <cfRule type="expression" priority="14999" dxfId="3">
      <formula>=AND(BA3&gt;=C271,BA3&lt;=D271)</formula>
    </cfRule>
  </conditionalFormatting>
  <conditionalFormatting sqref="BB271">
    <cfRule type="expression" priority="15000" dxfId="3">
      <formula>=AND(BB3&gt;=C271,BB3&lt;=D271)</formula>
    </cfRule>
  </conditionalFormatting>
  <conditionalFormatting sqref="BC271">
    <cfRule type="expression" priority="15001" dxfId="3">
      <formula>=AND(BC3&gt;=C271,BC3&lt;=D271)</formula>
    </cfRule>
  </conditionalFormatting>
  <conditionalFormatting sqref="BD271">
    <cfRule type="expression" priority="15002" dxfId="3">
      <formula>=AND(BD3&gt;=C271,BD3&lt;=D271)</formula>
    </cfRule>
  </conditionalFormatting>
  <conditionalFormatting sqref="BE271">
    <cfRule type="expression" priority="15003" dxfId="3">
      <formula>=AND(BE3&gt;=C271,BE3&lt;=D271)</formula>
    </cfRule>
  </conditionalFormatting>
  <conditionalFormatting sqref="BF271">
    <cfRule type="expression" priority="15004" dxfId="3">
      <formula>=AND(BF3&gt;=C271,BF3&lt;=D271)</formula>
    </cfRule>
  </conditionalFormatting>
  <conditionalFormatting sqref="BG271">
    <cfRule type="expression" priority="15005" dxfId="3">
      <formula>=AND(BG3&gt;=C271,BG3&lt;=D271)</formula>
    </cfRule>
  </conditionalFormatting>
  <conditionalFormatting sqref="BH271">
    <cfRule type="expression" priority="15006" dxfId="3">
      <formula>=AND(BH3&gt;=C271,BH3&lt;=D271)</formula>
    </cfRule>
  </conditionalFormatting>
  <conditionalFormatting sqref="BI271">
    <cfRule type="expression" priority="15007" dxfId="3">
      <formula>=AND(BI3&gt;=C271,BI3&lt;=D271)</formula>
    </cfRule>
  </conditionalFormatting>
  <conditionalFormatting sqref="BJ271">
    <cfRule type="expression" priority="15008" dxfId="3">
      <formula>=AND(BJ3&gt;=C271,BJ3&lt;=D271)</formula>
    </cfRule>
  </conditionalFormatting>
  <conditionalFormatting sqref="G272">
    <cfRule type="expression" priority="15009" dxfId="3">
      <formula>=AND(G3&gt;=C272,G3&lt;=D272)</formula>
    </cfRule>
  </conditionalFormatting>
  <conditionalFormatting sqref="H272">
    <cfRule type="expression" priority="15010" dxfId="3">
      <formula>=AND(H3&gt;=C272,H3&lt;=D272)</formula>
    </cfRule>
  </conditionalFormatting>
  <conditionalFormatting sqref="I272">
    <cfRule type="expression" priority="15011" dxfId="3">
      <formula>=AND(I3&gt;=C272,I3&lt;=D272)</formula>
    </cfRule>
  </conditionalFormatting>
  <conditionalFormatting sqref="J272">
    <cfRule type="expression" priority="15012" dxfId="3">
      <formula>=AND(J3&gt;=C272,J3&lt;=D272)</formula>
    </cfRule>
  </conditionalFormatting>
  <conditionalFormatting sqref="K272">
    <cfRule type="expression" priority="15013" dxfId="3">
      <formula>=AND(K3&gt;=C272,K3&lt;=D272)</formula>
    </cfRule>
  </conditionalFormatting>
  <conditionalFormatting sqref="L272">
    <cfRule type="expression" priority="15014" dxfId="3">
      <formula>=AND(L3&gt;=C272,L3&lt;=D272)</formula>
    </cfRule>
  </conditionalFormatting>
  <conditionalFormatting sqref="M272">
    <cfRule type="expression" priority="15015" dxfId="3">
      <formula>=AND(M3&gt;=C272,M3&lt;=D272)</formula>
    </cfRule>
  </conditionalFormatting>
  <conditionalFormatting sqref="N272">
    <cfRule type="expression" priority="15016" dxfId="3">
      <formula>=AND(N3&gt;=C272,N3&lt;=D272)</formula>
    </cfRule>
  </conditionalFormatting>
  <conditionalFormatting sqref="O272">
    <cfRule type="expression" priority="15017" dxfId="3">
      <formula>=AND(O3&gt;=C272,O3&lt;=D272)</formula>
    </cfRule>
  </conditionalFormatting>
  <conditionalFormatting sqref="P272">
    <cfRule type="expression" priority="15018" dxfId="3">
      <formula>=AND(P3&gt;=C272,P3&lt;=D272)</formula>
    </cfRule>
  </conditionalFormatting>
  <conditionalFormatting sqref="Q272">
    <cfRule type="expression" priority="15019" dxfId="3">
      <formula>=AND(Q3&gt;=C272,Q3&lt;=D272)</formula>
    </cfRule>
  </conditionalFormatting>
  <conditionalFormatting sqref="R272">
    <cfRule type="expression" priority="15020" dxfId="3">
      <formula>=AND(R3&gt;=C272,R3&lt;=D272)</formula>
    </cfRule>
  </conditionalFormatting>
  <conditionalFormatting sqref="S272">
    <cfRule type="expression" priority="15021" dxfId="3">
      <formula>=AND(S3&gt;=C272,S3&lt;=D272)</formula>
    </cfRule>
  </conditionalFormatting>
  <conditionalFormatting sqref="T272">
    <cfRule type="expression" priority="15022" dxfId="3">
      <formula>=AND(T3&gt;=C272,T3&lt;=D272)</formula>
    </cfRule>
  </conditionalFormatting>
  <conditionalFormatting sqref="U272">
    <cfRule type="expression" priority="15023" dxfId="3">
      <formula>=AND(U3&gt;=C272,U3&lt;=D272)</formula>
    </cfRule>
  </conditionalFormatting>
  <conditionalFormatting sqref="V272">
    <cfRule type="expression" priority="15024" dxfId="3">
      <formula>=AND(V3&gt;=C272,V3&lt;=D272)</formula>
    </cfRule>
  </conditionalFormatting>
  <conditionalFormatting sqref="W272">
    <cfRule type="expression" priority="15025" dxfId="3">
      <formula>=AND(W3&gt;=C272,W3&lt;=D272)</formula>
    </cfRule>
  </conditionalFormatting>
  <conditionalFormatting sqref="X272">
    <cfRule type="expression" priority="15026" dxfId="3">
      <formula>=AND(X3&gt;=C272,X3&lt;=D272)</formula>
    </cfRule>
  </conditionalFormatting>
  <conditionalFormatting sqref="Y272">
    <cfRule type="expression" priority="15027" dxfId="3">
      <formula>=AND(Y3&gt;=C272,Y3&lt;=D272)</formula>
    </cfRule>
  </conditionalFormatting>
  <conditionalFormatting sqref="Z272">
    <cfRule type="expression" priority="15028" dxfId="3">
      <formula>=AND(Z3&gt;=C272,Z3&lt;=D272)</formula>
    </cfRule>
  </conditionalFormatting>
  <conditionalFormatting sqref="AA272">
    <cfRule type="expression" priority="15029" dxfId="3">
      <formula>=AND(AA3&gt;=C272,AA3&lt;=D272)</formula>
    </cfRule>
  </conditionalFormatting>
  <conditionalFormatting sqref="AB272">
    <cfRule type="expression" priority="15030" dxfId="3">
      <formula>=AND(AB3&gt;=C272,AB3&lt;=D272)</formula>
    </cfRule>
  </conditionalFormatting>
  <conditionalFormatting sqref="AC272">
    <cfRule type="expression" priority="15031" dxfId="3">
      <formula>=AND(AC3&gt;=C272,AC3&lt;=D272)</formula>
    </cfRule>
  </conditionalFormatting>
  <conditionalFormatting sqref="AD272">
    <cfRule type="expression" priority="15032" dxfId="3">
      <formula>=AND(AD3&gt;=C272,AD3&lt;=D272)</formula>
    </cfRule>
  </conditionalFormatting>
  <conditionalFormatting sqref="AE272">
    <cfRule type="expression" priority="15033" dxfId="3">
      <formula>=AND(AE3&gt;=C272,AE3&lt;=D272)</formula>
    </cfRule>
  </conditionalFormatting>
  <conditionalFormatting sqref="AF272">
    <cfRule type="expression" priority="15034" dxfId="3">
      <formula>=AND(AF3&gt;=C272,AF3&lt;=D272)</formula>
    </cfRule>
  </conditionalFormatting>
  <conditionalFormatting sqref="AG272">
    <cfRule type="expression" priority="15035" dxfId="3">
      <formula>=AND(AG3&gt;=C272,AG3&lt;=D272)</formula>
    </cfRule>
  </conditionalFormatting>
  <conditionalFormatting sqref="AH272">
    <cfRule type="expression" priority="15036" dxfId="3">
      <formula>=AND(AH3&gt;=C272,AH3&lt;=D272)</formula>
    </cfRule>
  </conditionalFormatting>
  <conditionalFormatting sqref="AI272">
    <cfRule type="expression" priority="15037" dxfId="3">
      <formula>=AND(AI3&gt;=C272,AI3&lt;=D272)</formula>
    </cfRule>
  </conditionalFormatting>
  <conditionalFormatting sqref="AJ272">
    <cfRule type="expression" priority="15038" dxfId="3">
      <formula>=AND(AJ3&gt;=C272,AJ3&lt;=D272)</formula>
    </cfRule>
  </conditionalFormatting>
  <conditionalFormatting sqref="AK272">
    <cfRule type="expression" priority="15039" dxfId="3">
      <formula>=AND(AK3&gt;=C272,AK3&lt;=D272)</formula>
    </cfRule>
  </conditionalFormatting>
  <conditionalFormatting sqref="AL272">
    <cfRule type="expression" priority="15040" dxfId="3">
      <formula>=AND(AL3&gt;=C272,AL3&lt;=D272)</formula>
    </cfRule>
  </conditionalFormatting>
  <conditionalFormatting sqref="AM272">
    <cfRule type="expression" priority="15041" dxfId="3">
      <formula>=AND(AM3&gt;=C272,AM3&lt;=D272)</formula>
    </cfRule>
  </conditionalFormatting>
  <conditionalFormatting sqref="AN272">
    <cfRule type="expression" priority="15042" dxfId="3">
      <formula>=AND(AN3&gt;=C272,AN3&lt;=D272)</formula>
    </cfRule>
  </conditionalFormatting>
  <conditionalFormatting sqref="AO272">
    <cfRule type="expression" priority="15043" dxfId="3">
      <formula>=AND(AO3&gt;=C272,AO3&lt;=D272)</formula>
    </cfRule>
  </conditionalFormatting>
  <conditionalFormatting sqref="AP272">
    <cfRule type="expression" priority="15044" dxfId="3">
      <formula>=AND(AP3&gt;=C272,AP3&lt;=D272)</formula>
    </cfRule>
  </conditionalFormatting>
  <conditionalFormatting sqref="AQ272">
    <cfRule type="expression" priority="15045" dxfId="3">
      <formula>=AND(AQ3&gt;=C272,AQ3&lt;=D272)</formula>
    </cfRule>
  </conditionalFormatting>
  <conditionalFormatting sqref="AR272">
    <cfRule type="expression" priority="15046" dxfId="3">
      <formula>=AND(AR3&gt;=C272,AR3&lt;=D272)</formula>
    </cfRule>
  </conditionalFormatting>
  <conditionalFormatting sqref="AS272">
    <cfRule type="expression" priority="15047" dxfId="3">
      <formula>=AND(AS3&gt;=C272,AS3&lt;=D272)</formula>
    </cfRule>
  </conditionalFormatting>
  <conditionalFormatting sqref="AT272">
    <cfRule type="expression" priority="15048" dxfId="3">
      <formula>=AND(AT3&gt;=C272,AT3&lt;=D272)</formula>
    </cfRule>
  </conditionalFormatting>
  <conditionalFormatting sqref="AU272">
    <cfRule type="expression" priority="15049" dxfId="3">
      <formula>=AND(AU3&gt;=C272,AU3&lt;=D272)</formula>
    </cfRule>
  </conditionalFormatting>
  <conditionalFormatting sqref="AV272">
    <cfRule type="expression" priority="15050" dxfId="3">
      <formula>=AND(AV3&gt;=C272,AV3&lt;=D272)</formula>
    </cfRule>
  </conditionalFormatting>
  <conditionalFormatting sqref="AW272">
    <cfRule type="expression" priority="15051" dxfId="3">
      <formula>=AND(AW3&gt;=C272,AW3&lt;=D272)</formula>
    </cfRule>
  </conditionalFormatting>
  <conditionalFormatting sqref="AX272">
    <cfRule type="expression" priority="15052" dxfId="3">
      <formula>=AND(AX3&gt;=C272,AX3&lt;=D272)</formula>
    </cfRule>
  </conditionalFormatting>
  <conditionalFormatting sqref="AY272">
    <cfRule type="expression" priority="15053" dxfId="3">
      <formula>=AND(AY3&gt;=C272,AY3&lt;=D272)</formula>
    </cfRule>
  </conditionalFormatting>
  <conditionalFormatting sqref="AZ272">
    <cfRule type="expression" priority="15054" dxfId="3">
      <formula>=AND(AZ3&gt;=C272,AZ3&lt;=D272)</formula>
    </cfRule>
  </conditionalFormatting>
  <conditionalFormatting sqref="BA272">
    <cfRule type="expression" priority="15055" dxfId="3">
      <formula>=AND(BA3&gt;=C272,BA3&lt;=D272)</formula>
    </cfRule>
  </conditionalFormatting>
  <conditionalFormatting sqref="BB272">
    <cfRule type="expression" priority="15056" dxfId="3">
      <formula>=AND(BB3&gt;=C272,BB3&lt;=D272)</formula>
    </cfRule>
  </conditionalFormatting>
  <conditionalFormatting sqref="BC272">
    <cfRule type="expression" priority="15057" dxfId="3">
      <formula>=AND(BC3&gt;=C272,BC3&lt;=D272)</formula>
    </cfRule>
  </conditionalFormatting>
  <conditionalFormatting sqref="BD272">
    <cfRule type="expression" priority="15058" dxfId="3">
      <formula>=AND(BD3&gt;=C272,BD3&lt;=D272)</formula>
    </cfRule>
  </conditionalFormatting>
  <conditionalFormatting sqref="BE272">
    <cfRule type="expression" priority="15059" dxfId="3">
      <formula>=AND(BE3&gt;=C272,BE3&lt;=D272)</formula>
    </cfRule>
  </conditionalFormatting>
  <conditionalFormatting sqref="BF272">
    <cfRule type="expression" priority="15060" dxfId="3">
      <formula>=AND(BF3&gt;=C272,BF3&lt;=D272)</formula>
    </cfRule>
  </conditionalFormatting>
  <conditionalFormatting sqref="BG272">
    <cfRule type="expression" priority="15061" dxfId="3">
      <formula>=AND(BG3&gt;=C272,BG3&lt;=D272)</formula>
    </cfRule>
  </conditionalFormatting>
  <conditionalFormatting sqref="BH272">
    <cfRule type="expression" priority="15062" dxfId="3">
      <formula>=AND(BH3&gt;=C272,BH3&lt;=D272)</formula>
    </cfRule>
  </conditionalFormatting>
  <conditionalFormatting sqref="BI272">
    <cfRule type="expression" priority="15063" dxfId="3">
      <formula>=AND(BI3&gt;=C272,BI3&lt;=D272)</formula>
    </cfRule>
  </conditionalFormatting>
  <conditionalFormatting sqref="BJ272">
    <cfRule type="expression" priority="15064" dxfId="3">
      <formula>=AND(BJ3&gt;=C272,BJ3&lt;=D272)</formula>
    </cfRule>
  </conditionalFormatting>
  <conditionalFormatting sqref="G273">
    <cfRule type="expression" priority="15065" dxfId="3">
      <formula>=AND(G3&gt;=C273,G3&lt;=D273)</formula>
    </cfRule>
  </conditionalFormatting>
  <conditionalFormatting sqref="H273">
    <cfRule type="expression" priority="15066" dxfId="3">
      <formula>=AND(H3&gt;=C273,H3&lt;=D273)</formula>
    </cfRule>
  </conditionalFormatting>
  <conditionalFormatting sqref="I273">
    <cfRule type="expression" priority="15067" dxfId="3">
      <formula>=AND(I3&gt;=C273,I3&lt;=D273)</formula>
    </cfRule>
  </conditionalFormatting>
  <conditionalFormatting sqref="J273">
    <cfRule type="expression" priority="15068" dxfId="3">
      <formula>=AND(J3&gt;=C273,J3&lt;=D273)</formula>
    </cfRule>
  </conditionalFormatting>
  <conditionalFormatting sqref="K273">
    <cfRule type="expression" priority="15069" dxfId="3">
      <formula>=AND(K3&gt;=C273,K3&lt;=D273)</formula>
    </cfRule>
  </conditionalFormatting>
  <conditionalFormatting sqref="L273">
    <cfRule type="expression" priority="15070" dxfId="3">
      <formula>=AND(L3&gt;=C273,L3&lt;=D273)</formula>
    </cfRule>
  </conditionalFormatting>
  <conditionalFormatting sqref="M273">
    <cfRule type="expression" priority="15071" dxfId="3">
      <formula>=AND(M3&gt;=C273,M3&lt;=D273)</formula>
    </cfRule>
  </conditionalFormatting>
  <conditionalFormatting sqref="N273">
    <cfRule type="expression" priority="15072" dxfId="3">
      <formula>=AND(N3&gt;=C273,N3&lt;=D273)</formula>
    </cfRule>
  </conditionalFormatting>
  <conditionalFormatting sqref="O273">
    <cfRule type="expression" priority="15073" dxfId="3">
      <formula>=AND(O3&gt;=C273,O3&lt;=D273)</formula>
    </cfRule>
  </conditionalFormatting>
  <conditionalFormatting sqref="P273">
    <cfRule type="expression" priority="15074" dxfId="3">
      <formula>=AND(P3&gt;=C273,P3&lt;=D273)</formula>
    </cfRule>
  </conditionalFormatting>
  <conditionalFormatting sqref="Q273">
    <cfRule type="expression" priority="15075" dxfId="3">
      <formula>=AND(Q3&gt;=C273,Q3&lt;=D273)</formula>
    </cfRule>
  </conditionalFormatting>
  <conditionalFormatting sqref="R273">
    <cfRule type="expression" priority="15076" dxfId="3">
      <formula>=AND(R3&gt;=C273,R3&lt;=D273)</formula>
    </cfRule>
  </conditionalFormatting>
  <conditionalFormatting sqref="S273">
    <cfRule type="expression" priority="15077" dxfId="3">
      <formula>=AND(S3&gt;=C273,S3&lt;=D273)</formula>
    </cfRule>
  </conditionalFormatting>
  <conditionalFormatting sqref="T273">
    <cfRule type="expression" priority="15078" dxfId="3">
      <formula>=AND(T3&gt;=C273,T3&lt;=D273)</formula>
    </cfRule>
  </conditionalFormatting>
  <conditionalFormatting sqref="U273">
    <cfRule type="expression" priority="15079" dxfId="3">
      <formula>=AND(U3&gt;=C273,U3&lt;=D273)</formula>
    </cfRule>
  </conditionalFormatting>
  <conditionalFormatting sqref="V273">
    <cfRule type="expression" priority="15080" dxfId="3">
      <formula>=AND(V3&gt;=C273,V3&lt;=D273)</formula>
    </cfRule>
  </conditionalFormatting>
  <conditionalFormatting sqref="W273">
    <cfRule type="expression" priority="15081" dxfId="3">
      <formula>=AND(W3&gt;=C273,W3&lt;=D273)</formula>
    </cfRule>
  </conditionalFormatting>
  <conditionalFormatting sqref="X273">
    <cfRule type="expression" priority="15082" dxfId="3">
      <formula>=AND(X3&gt;=C273,X3&lt;=D273)</formula>
    </cfRule>
  </conditionalFormatting>
  <conditionalFormatting sqref="Y273">
    <cfRule type="expression" priority="15083" dxfId="3">
      <formula>=AND(Y3&gt;=C273,Y3&lt;=D273)</formula>
    </cfRule>
  </conditionalFormatting>
  <conditionalFormatting sqref="Z273">
    <cfRule type="expression" priority="15084" dxfId="3">
      <formula>=AND(Z3&gt;=C273,Z3&lt;=D273)</formula>
    </cfRule>
  </conditionalFormatting>
  <conditionalFormatting sqref="AA273">
    <cfRule type="expression" priority="15085" dxfId="3">
      <formula>=AND(AA3&gt;=C273,AA3&lt;=D273)</formula>
    </cfRule>
  </conditionalFormatting>
  <conditionalFormatting sqref="AB273">
    <cfRule type="expression" priority="15086" dxfId="3">
      <formula>=AND(AB3&gt;=C273,AB3&lt;=D273)</formula>
    </cfRule>
  </conditionalFormatting>
  <conditionalFormatting sqref="AC273">
    <cfRule type="expression" priority="15087" dxfId="3">
      <formula>=AND(AC3&gt;=C273,AC3&lt;=D273)</formula>
    </cfRule>
  </conditionalFormatting>
  <conditionalFormatting sqref="AD273">
    <cfRule type="expression" priority="15088" dxfId="3">
      <formula>=AND(AD3&gt;=C273,AD3&lt;=D273)</formula>
    </cfRule>
  </conditionalFormatting>
  <conditionalFormatting sqref="AE273">
    <cfRule type="expression" priority="15089" dxfId="3">
      <formula>=AND(AE3&gt;=C273,AE3&lt;=D273)</formula>
    </cfRule>
  </conditionalFormatting>
  <conditionalFormatting sqref="AF273">
    <cfRule type="expression" priority="15090" dxfId="3">
      <formula>=AND(AF3&gt;=C273,AF3&lt;=D273)</formula>
    </cfRule>
  </conditionalFormatting>
  <conditionalFormatting sqref="AG273">
    <cfRule type="expression" priority="15091" dxfId="3">
      <formula>=AND(AG3&gt;=C273,AG3&lt;=D273)</formula>
    </cfRule>
  </conditionalFormatting>
  <conditionalFormatting sqref="AH273">
    <cfRule type="expression" priority="15092" dxfId="3">
      <formula>=AND(AH3&gt;=C273,AH3&lt;=D273)</formula>
    </cfRule>
  </conditionalFormatting>
  <conditionalFormatting sqref="AI273">
    <cfRule type="expression" priority="15093" dxfId="3">
      <formula>=AND(AI3&gt;=C273,AI3&lt;=D273)</formula>
    </cfRule>
  </conditionalFormatting>
  <conditionalFormatting sqref="AJ273">
    <cfRule type="expression" priority="15094" dxfId="3">
      <formula>=AND(AJ3&gt;=C273,AJ3&lt;=D273)</formula>
    </cfRule>
  </conditionalFormatting>
  <conditionalFormatting sqref="AK273">
    <cfRule type="expression" priority="15095" dxfId="3">
      <formula>=AND(AK3&gt;=C273,AK3&lt;=D273)</formula>
    </cfRule>
  </conditionalFormatting>
  <conditionalFormatting sqref="AL273">
    <cfRule type="expression" priority="15096" dxfId="3">
      <formula>=AND(AL3&gt;=C273,AL3&lt;=D273)</formula>
    </cfRule>
  </conditionalFormatting>
  <conditionalFormatting sqref="AM273">
    <cfRule type="expression" priority="15097" dxfId="3">
      <formula>=AND(AM3&gt;=C273,AM3&lt;=D273)</formula>
    </cfRule>
  </conditionalFormatting>
  <conditionalFormatting sqref="AN273">
    <cfRule type="expression" priority="15098" dxfId="3">
      <formula>=AND(AN3&gt;=C273,AN3&lt;=D273)</formula>
    </cfRule>
  </conditionalFormatting>
  <conditionalFormatting sqref="AO273">
    <cfRule type="expression" priority="15099" dxfId="3">
      <formula>=AND(AO3&gt;=C273,AO3&lt;=D273)</formula>
    </cfRule>
  </conditionalFormatting>
  <conditionalFormatting sqref="AP273">
    <cfRule type="expression" priority="15100" dxfId="3">
      <formula>=AND(AP3&gt;=C273,AP3&lt;=D273)</formula>
    </cfRule>
  </conditionalFormatting>
  <conditionalFormatting sqref="AQ273">
    <cfRule type="expression" priority="15101" dxfId="3">
      <formula>=AND(AQ3&gt;=C273,AQ3&lt;=D273)</formula>
    </cfRule>
  </conditionalFormatting>
  <conditionalFormatting sqref="AR273">
    <cfRule type="expression" priority="15102" dxfId="3">
      <formula>=AND(AR3&gt;=C273,AR3&lt;=D273)</formula>
    </cfRule>
  </conditionalFormatting>
  <conditionalFormatting sqref="AS273">
    <cfRule type="expression" priority="15103" dxfId="3">
      <formula>=AND(AS3&gt;=C273,AS3&lt;=D273)</formula>
    </cfRule>
  </conditionalFormatting>
  <conditionalFormatting sqref="AT273">
    <cfRule type="expression" priority="15104" dxfId="3">
      <formula>=AND(AT3&gt;=C273,AT3&lt;=D273)</formula>
    </cfRule>
  </conditionalFormatting>
  <conditionalFormatting sqref="AU273">
    <cfRule type="expression" priority="15105" dxfId="3">
      <formula>=AND(AU3&gt;=C273,AU3&lt;=D273)</formula>
    </cfRule>
  </conditionalFormatting>
  <conditionalFormatting sqref="AV273">
    <cfRule type="expression" priority="15106" dxfId="3">
      <formula>=AND(AV3&gt;=C273,AV3&lt;=D273)</formula>
    </cfRule>
  </conditionalFormatting>
  <conditionalFormatting sqref="AW273">
    <cfRule type="expression" priority="15107" dxfId="3">
      <formula>=AND(AW3&gt;=C273,AW3&lt;=D273)</formula>
    </cfRule>
  </conditionalFormatting>
  <conditionalFormatting sqref="AX273">
    <cfRule type="expression" priority="15108" dxfId="3">
      <formula>=AND(AX3&gt;=C273,AX3&lt;=D273)</formula>
    </cfRule>
  </conditionalFormatting>
  <conditionalFormatting sqref="AY273">
    <cfRule type="expression" priority="15109" dxfId="3">
      <formula>=AND(AY3&gt;=C273,AY3&lt;=D273)</formula>
    </cfRule>
  </conditionalFormatting>
  <conditionalFormatting sqref="AZ273">
    <cfRule type="expression" priority="15110" dxfId="3">
      <formula>=AND(AZ3&gt;=C273,AZ3&lt;=D273)</formula>
    </cfRule>
  </conditionalFormatting>
  <conditionalFormatting sqref="BA273">
    <cfRule type="expression" priority="15111" dxfId="3">
      <formula>=AND(BA3&gt;=C273,BA3&lt;=D273)</formula>
    </cfRule>
  </conditionalFormatting>
  <conditionalFormatting sqref="BB273">
    <cfRule type="expression" priority="15112" dxfId="3">
      <formula>=AND(BB3&gt;=C273,BB3&lt;=D273)</formula>
    </cfRule>
  </conditionalFormatting>
  <conditionalFormatting sqref="BC273">
    <cfRule type="expression" priority="15113" dxfId="3">
      <formula>=AND(BC3&gt;=C273,BC3&lt;=D273)</formula>
    </cfRule>
  </conditionalFormatting>
  <conditionalFormatting sqref="BD273">
    <cfRule type="expression" priority="15114" dxfId="3">
      <formula>=AND(BD3&gt;=C273,BD3&lt;=D273)</formula>
    </cfRule>
  </conditionalFormatting>
  <conditionalFormatting sqref="BE273">
    <cfRule type="expression" priority="15115" dxfId="3">
      <formula>=AND(BE3&gt;=C273,BE3&lt;=D273)</formula>
    </cfRule>
  </conditionalFormatting>
  <conditionalFormatting sqref="BF273">
    <cfRule type="expression" priority="15116" dxfId="3">
      <formula>=AND(BF3&gt;=C273,BF3&lt;=D273)</formula>
    </cfRule>
  </conditionalFormatting>
  <conditionalFormatting sqref="BG273">
    <cfRule type="expression" priority="15117" dxfId="3">
      <formula>=AND(BG3&gt;=C273,BG3&lt;=D273)</formula>
    </cfRule>
  </conditionalFormatting>
  <conditionalFormatting sqref="BH273">
    <cfRule type="expression" priority="15118" dxfId="3">
      <formula>=AND(BH3&gt;=C273,BH3&lt;=D273)</formula>
    </cfRule>
  </conditionalFormatting>
  <conditionalFormatting sqref="BI273">
    <cfRule type="expression" priority="15119" dxfId="3">
      <formula>=AND(BI3&gt;=C273,BI3&lt;=D273)</formula>
    </cfRule>
  </conditionalFormatting>
  <conditionalFormatting sqref="BJ273">
    <cfRule type="expression" priority="15120" dxfId="3">
      <formula>=AND(BJ3&gt;=C273,BJ3&lt;=D273)</formula>
    </cfRule>
  </conditionalFormatting>
  <conditionalFormatting sqref="G274">
    <cfRule type="expression" priority="15121" dxfId="3">
      <formula>=AND(G3&gt;=C274,G3&lt;=D274)</formula>
    </cfRule>
  </conditionalFormatting>
  <conditionalFormatting sqref="H274">
    <cfRule type="expression" priority="15122" dxfId="3">
      <formula>=AND(H3&gt;=C274,H3&lt;=D274)</formula>
    </cfRule>
  </conditionalFormatting>
  <conditionalFormatting sqref="I274">
    <cfRule type="expression" priority="15123" dxfId="3">
      <formula>=AND(I3&gt;=C274,I3&lt;=D274)</formula>
    </cfRule>
  </conditionalFormatting>
  <conditionalFormatting sqref="J274">
    <cfRule type="expression" priority="15124" dxfId="3">
      <formula>=AND(J3&gt;=C274,J3&lt;=D274)</formula>
    </cfRule>
  </conditionalFormatting>
  <conditionalFormatting sqref="K274">
    <cfRule type="expression" priority="15125" dxfId="3">
      <formula>=AND(K3&gt;=C274,K3&lt;=D274)</formula>
    </cfRule>
  </conditionalFormatting>
  <conditionalFormatting sqref="L274">
    <cfRule type="expression" priority="15126" dxfId="3">
      <formula>=AND(L3&gt;=C274,L3&lt;=D274)</formula>
    </cfRule>
  </conditionalFormatting>
  <conditionalFormatting sqref="M274">
    <cfRule type="expression" priority="15127" dxfId="3">
      <formula>=AND(M3&gt;=C274,M3&lt;=D274)</formula>
    </cfRule>
  </conditionalFormatting>
  <conditionalFormatting sqref="N274">
    <cfRule type="expression" priority="15128" dxfId="3">
      <formula>=AND(N3&gt;=C274,N3&lt;=D274)</formula>
    </cfRule>
  </conditionalFormatting>
  <conditionalFormatting sqref="O274">
    <cfRule type="expression" priority="15129" dxfId="3">
      <formula>=AND(O3&gt;=C274,O3&lt;=D274)</formula>
    </cfRule>
  </conditionalFormatting>
  <conditionalFormatting sqref="P274">
    <cfRule type="expression" priority="15130" dxfId="3">
      <formula>=AND(P3&gt;=C274,P3&lt;=D274)</formula>
    </cfRule>
  </conditionalFormatting>
  <conditionalFormatting sqref="Q274">
    <cfRule type="expression" priority="15131" dxfId="3">
      <formula>=AND(Q3&gt;=C274,Q3&lt;=D274)</formula>
    </cfRule>
  </conditionalFormatting>
  <conditionalFormatting sqref="R274">
    <cfRule type="expression" priority="15132" dxfId="3">
      <formula>=AND(R3&gt;=C274,R3&lt;=D274)</formula>
    </cfRule>
  </conditionalFormatting>
  <conditionalFormatting sqref="S274">
    <cfRule type="expression" priority="15133" dxfId="3">
      <formula>=AND(S3&gt;=C274,S3&lt;=D274)</formula>
    </cfRule>
  </conditionalFormatting>
  <conditionalFormatting sqref="T274">
    <cfRule type="expression" priority="15134" dxfId="3">
      <formula>=AND(T3&gt;=C274,T3&lt;=D274)</formula>
    </cfRule>
  </conditionalFormatting>
  <conditionalFormatting sqref="U274">
    <cfRule type="expression" priority="15135" dxfId="3">
      <formula>=AND(U3&gt;=C274,U3&lt;=D274)</formula>
    </cfRule>
  </conditionalFormatting>
  <conditionalFormatting sqref="V274">
    <cfRule type="expression" priority="15136" dxfId="3">
      <formula>=AND(V3&gt;=C274,V3&lt;=D274)</formula>
    </cfRule>
  </conditionalFormatting>
  <conditionalFormatting sqref="W274">
    <cfRule type="expression" priority="15137" dxfId="3">
      <formula>=AND(W3&gt;=C274,W3&lt;=D274)</formula>
    </cfRule>
  </conditionalFormatting>
  <conditionalFormatting sqref="X274">
    <cfRule type="expression" priority="15138" dxfId="3">
      <formula>=AND(X3&gt;=C274,X3&lt;=D274)</formula>
    </cfRule>
  </conditionalFormatting>
  <conditionalFormatting sqref="Y274">
    <cfRule type="expression" priority="15139" dxfId="3">
      <formula>=AND(Y3&gt;=C274,Y3&lt;=D274)</formula>
    </cfRule>
  </conditionalFormatting>
  <conditionalFormatting sqref="Z274">
    <cfRule type="expression" priority="15140" dxfId="3">
      <formula>=AND(Z3&gt;=C274,Z3&lt;=D274)</formula>
    </cfRule>
  </conditionalFormatting>
  <conditionalFormatting sqref="AA274">
    <cfRule type="expression" priority="15141" dxfId="3">
      <formula>=AND(AA3&gt;=C274,AA3&lt;=D274)</formula>
    </cfRule>
  </conditionalFormatting>
  <conditionalFormatting sqref="AB274">
    <cfRule type="expression" priority="15142" dxfId="3">
      <formula>=AND(AB3&gt;=C274,AB3&lt;=D274)</formula>
    </cfRule>
  </conditionalFormatting>
  <conditionalFormatting sqref="AC274">
    <cfRule type="expression" priority="15143" dxfId="3">
      <formula>=AND(AC3&gt;=C274,AC3&lt;=D274)</formula>
    </cfRule>
  </conditionalFormatting>
  <conditionalFormatting sqref="AD274">
    <cfRule type="expression" priority="15144" dxfId="3">
      <formula>=AND(AD3&gt;=C274,AD3&lt;=D274)</formula>
    </cfRule>
  </conditionalFormatting>
  <conditionalFormatting sqref="AE274">
    <cfRule type="expression" priority="15145" dxfId="3">
      <formula>=AND(AE3&gt;=C274,AE3&lt;=D274)</formula>
    </cfRule>
  </conditionalFormatting>
  <conditionalFormatting sqref="AF274">
    <cfRule type="expression" priority="15146" dxfId="3">
      <formula>=AND(AF3&gt;=C274,AF3&lt;=D274)</formula>
    </cfRule>
  </conditionalFormatting>
  <conditionalFormatting sqref="AG274">
    <cfRule type="expression" priority="15147" dxfId="3">
      <formula>=AND(AG3&gt;=C274,AG3&lt;=D274)</formula>
    </cfRule>
  </conditionalFormatting>
  <conditionalFormatting sqref="AH274">
    <cfRule type="expression" priority="15148" dxfId="3">
      <formula>=AND(AH3&gt;=C274,AH3&lt;=D274)</formula>
    </cfRule>
  </conditionalFormatting>
  <conditionalFormatting sqref="AI274">
    <cfRule type="expression" priority="15149" dxfId="3">
      <formula>=AND(AI3&gt;=C274,AI3&lt;=D274)</formula>
    </cfRule>
  </conditionalFormatting>
  <conditionalFormatting sqref="AJ274">
    <cfRule type="expression" priority="15150" dxfId="3">
      <formula>=AND(AJ3&gt;=C274,AJ3&lt;=D274)</formula>
    </cfRule>
  </conditionalFormatting>
  <conditionalFormatting sqref="AK274">
    <cfRule type="expression" priority="15151" dxfId="3">
      <formula>=AND(AK3&gt;=C274,AK3&lt;=D274)</formula>
    </cfRule>
  </conditionalFormatting>
  <conditionalFormatting sqref="AL274">
    <cfRule type="expression" priority="15152" dxfId="3">
      <formula>=AND(AL3&gt;=C274,AL3&lt;=D274)</formula>
    </cfRule>
  </conditionalFormatting>
  <conditionalFormatting sqref="AM274">
    <cfRule type="expression" priority="15153" dxfId="3">
      <formula>=AND(AM3&gt;=C274,AM3&lt;=D274)</formula>
    </cfRule>
  </conditionalFormatting>
  <conditionalFormatting sqref="AN274">
    <cfRule type="expression" priority="15154" dxfId="3">
      <formula>=AND(AN3&gt;=C274,AN3&lt;=D274)</formula>
    </cfRule>
  </conditionalFormatting>
  <conditionalFormatting sqref="AO274">
    <cfRule type="expression" priority="15155" dxfId="3">
      <formula>=AND(AO3&gt;=C274,AO3&lt;=D274)</formula>
    </cfRule>
  </conditionalFormatting>
  <conditionalFormatting sqref="AP274">
    <cfRule type="expression" priority="15156" dxfId="3">
      <formula>=AND(AP3&gt;=C274,AP3&lt;=D274)</formula>
    </cfRule>
  </conditionalFormatting>
  <conditionalFormatting sqref="AQ274">
    <cfRule type="expression" priority="15157" dxfId="3">
      <formula>=AND(AQ3&gt;=C274,AQ3&lt;=D274)</formula>
    </cfRule>
  </conditionalFormatting>
  <conditionalFormatting sqref="AR274">
    <cfRule type="expression" priority="15158" dxfId="3">
      <formula>=AND(AR3&gt;=C274,AR3&lt;=D274)</formula>
    </cfRule>
  </conditionalFormatting>
  <conditionalFormatting sqref="AS274">
    <cfRule type="expression" priority="15159" dxfId="3">
      <formula>=AND(AS3&gt;=C274,AS3&lt;=D274)</formula>
    </cfRule>
  </conditionalFormatting>
  <conditionalFormatting sqref="AT274">
    <cfRule type="expression" priority="15160" dxfId="3">
      <formula>=AND(AT3&gt;=C274,AT3&lt;=D274)</formula>
    </cfRule>
  </conditionalFormatting>
  <conditionalFormatting sqref="AU274">
    <cfRule type="expression" priority="15161" dxfId="3">
      <formula>=AND(AU3&gt;=C274,AU3&lt;=D274)</formula>
    </cfRule>
  </conditionalFormatting>
  <conditionalFormatting sqref="AV274">
    <cfRule type="expression" priority="15162" dxfId="3">
      <formula>=AND(AV3&gt;=C274,AV3&lt;=D274)</formula>
    </cfRule>
  </conditionalFormatting>
  <conditionalFormatting sqref="AW274">
    <cfRule type="expression" priority="15163" dxfId="3">
      <formula>=AND(AW3&gt;=C274,AW3&lt;=D274)</formula>
    </cfRule>
  </conditionalFormatting>
  <conditionalFormatting sqref="AX274">
    <cfRule type="expression" priority="15164" dxfId="3">
      <formula>=AND(AX3&gt;=C274,AX3&lt;=D274)</formula>
    </cfRule>
  </conditionalFormatting>
  <conditionalFormatting sqref="AY274">
    <cfRule type="expression" priority="15165" dxfId="3">
      <formula>=AND(AY3&gt;=C274,AY3&lt;=D274)</formula>
    </cfRule>
  </conditionalFormatting>
  <conditionalFormatting sqref="AZ274">
    <cfRule type="expression" priority="15166" dxfId="3">
      <formula>=AND(AZ3&gt;=C274,AZ3&lt;=D274)</formula>
    </cfRule>
  </conditionalFormatting>
  <conditionalFormatting sqref="BA274">
    <cfRule type="expression" priority="15167" dxfId="3">
      <formula>=AND(BA3&gt;=C274,BA3&lt;=D274)</formula>
    </cfRule>
  </conditionalFormatting>
  <conditionalFormatting sqref="BB274">
    <cfRule type="expression" priority="15168" dxfId="3">
      <formula>=AND(BB3&gt;=C274,BB3&lt;=D274)</formula>
    </cfRule>
  </conditionalFormatting>
  <conditionalFormatting sqref="BC274">
    <cfRule type="expression" priority="15169" dxfId="3">
      <formula>=AND(BC3&gt;=C274,BC3&lt;=D274)</formula>
    </cfRule>
  </conditionalFormatting>
  <conditionalFormatting sqref="BD274">
    <cfRule type="expression" priority="15170" dxfId="3">
      <formula>=AND(BD3&gt;=C274,BD3&lt;=D274)</formula>
    </cfRule>
  </conditionalFormatting>
  <conditionalFormatting sqref="BE274">
    <cfRule type="expression" priority="15171" dxfId="3">
      <formula>=AND(BE3&gt;=C274,BE3&lt;=D274)</formula>
    </cfRule>
  </conditionalFormatting>
  <conditionalFormatting sqref="BF274">
    <cfRule type="expression" priority="15172" dxfId="3">
      <formula>=AND(BF3&gt;=C274,BF3&lt;=D274)</formula>
    </cfRule>
  </conditionalFormatting>
  <conditionalFormatting sqref="BG274">
    <cfRule type="expression" priority="15173" dxfId="3">
      <formula>=AND(BG3&gt;=C274,BG3&lt;=D274)</formula>
    </cfRule>
  </conditionalFormatting>
  <conditionalFormatting sqref="BH274">
    <cfRule type="expression" priority="15174" dxfId="3">
      <formula>=AND(BH3&gt;=C274,BH3&lt;=D274)</formula>
    </cfRule>
  </conditionalFormatting>
  <conditionalFormatting sqref="BI274">
    <cfRule type="expression" priority="15175" dxfId="3">
      <formula>=AND(BI3&gt;=C274,BI3&lt;=D274)</formula>
    </cfRule>
  </conditionalFormatting>
  <conditionalFormatting sqref="BJ274">
    <cfRule type="expression" priority="15176" dxfId="3">
      <formula>=AND(BJ3&gt;=C274,BJ3&lt;=D274)</formula>
    </cfRule>
  </conditionalFormatting>
  <conditionalFormatting sqref="G275">
    <cfRule type="expression" priority="15177" dxfId="3">
      <formula>=AND(G3&gt;=C275,G3&lt;=D275)</formula>
    </cfRule>
  </conditionalFormatting>
  <conditionalFormatting sqref="H275">
    <cfRule type="expression" priority="15178" dxfId="3">
      <formula>=AND(H3&gt;=C275,H3&lt;=D275)</formula>
    </cfRule>
  </conditionalFormatting>
  <conditionalFormatting sqref="I275">
    <cfRule type="expression" priority="15179" dxfId="3">
      <formula>=AND(I3&gt;=C275,I3&lt;=D275)</formula>
    </cfRule>
  </conditionalFormatting>
  <conditionalFormatting sqref="J275">
    <cfRule type="expression" priority="15180" dxfId="3">
      <formula>=AND(J3&gt;=C275,J3&lt;=D275)</formula>
    </cfRule>
  </conditionalFormatting>
  <conditionalFormatting sqref="K275">
    <cfRule type="expression" priority="15181" dxfId="3">
      <formula>=AND(K3&gt;=C275,K3&lt;=D275)</formula>
    </cfRule>
  </conditionalFormatting>
  <conditionalFormatting sqref="L275">
    <cfRule type="expression" priority="15182" dxfId="3">
      <formula>=AND(L3&gt;=C275,L3&lt;=D275)</formula>
    </cfRule>
  </conditionalFormatting>
  <conditionalFormatting sqref="M275">
    <cfRule type="expression" priority="15183" dxfId="3">
      <formula>=AND(M3&gt;=C275,M3&lt;=D275)</formula>
    </cfRule>
  </conditionalFormatting>
  <conditionalFormatting sqref="N275">
    <cfRule type="expression" priority="15184" dxfId="3">
      <formula>=AND(N3&gt;=C275,N3&lt;=D275)</formula>
    </cfRule>
  </conditionalFormatting>
  <conditionalFormatting sqref="O275">
    <cfRule type="expression" priority="15185" dxfId="3">
      <formula>=AND(O3&gt;=C275,O3&lt;=D275)</formula>
    </cfRule>
  </conditionalFormatting>
  <conditionalFormatting sqref="P275">
    <cfRule type="expression" priority="15186" dxfId="3">
      <formula>=AND(P3&gt;=C275,P3&lt;=D275)</formula>
    </cfRule>
  </conditionalFormatting>
  <conditionalFormatting sqref="Q275">
    <cfRule type="expression" priority="15187" dxfId="3">
      <formula>=AND(Q3&gt;=C275,Q3&lt;=D275)</formula>
    </cfRule>
  </conditionalFormatting>
  <conditionalFormatting sqref="R275">
    <cfRule type="expression" priority="15188" dxfId="3">
      <formula>=AND(R3&gt;=C275,R3&lt;=D275)</formula>
    </cfRule>
  </conditionalFormatting>
  <conditionalFormatting sqref="S275">
    <cfRule type="expression" priority="15189" dxfId="3">
      <formula>=AND(S3&gt;=C275,S3&lt;=D275)</formula>
    </cfRule>
  </conditionalFormatting>
  <conditionalFormatting sqref="T275">
    <cfRule type="expression" priority="15190" dxfId="3">
      <formula>=AND(T3&gt;=C275,T3&lt;=D275)</formula>
    </cfRule>
  </conditionalFormatting>
  <conditionalFormatting sqref="U275">
    <cfRule type="expression" priority="15191" dxfId="3">
      <formula>=AND(U3&gt;=C275,U3&lt;=D275)</formula>
    </cfRule>
  </conditionalFormatting>
  <conditionalFormatting sqref="V275">
    <cfRule type="expression" priority="15192" dxfId="3">
      <formula>=AND(V3&gt;=C275,V3&lt;=D275)</formula>
    </cfRule>
  </conditionalFormatting>
  <conditionalFormatting sqref="W275">
    <cfRule type="expression" priority="15193" dxfId="3">
      <formula>=AND(W3&gt;=C275,W3&lt;=D275)</formula>
    </cfRule>
  </conditionalFormatting>
  <conditionalFormatting sqref="X275">
    <cfRule type="expression" priority="15194" dxfId="3">
      <formula>=AND(X3&gt;=C275,X3&lt;=D275)</formula>
    </cfRule>
  </conditionalFormatting>
  <conditionalFormatting sqref="Y275">
    <cfRule type="expression" priority="15195" dxfId="3">
      <formula>=AND(Y3&gt;=C275,Y3&lt;=D275)</formula>
    </cfRule>
  </conditionalFormatting>
  <conditionalFormatting sqref="Z275">
    <cfRule type="expression" priority="15196" dxfId="3">
      <formula>=AND(Z3&gt;=C275,Z3&lt;=D275)</formula>
    </cfRule>
  </conditionalFormatting>
  <conditionalFormatting sqref="AA275">
    <cfRule type="expression" priority="15197" dxfId="3">
      <formula>=AND(AA3&gt;=C275,AA3&lt;=D275)</formula>
    </cfRule>
  </conditionalFormatting>
  <conditionalFormatting sqref="AB275">
    <cfRule type="expression" priority="15198" dxfId="3">
      <formula>=AND(AB3&gt;=C275,AB3&lt;=D275)</formula>
    </cfRule>
  </conditionalFormatting>
  <conditionalFormatting sqref="AC275">
    <cfRule type="expression" priority="15199" dxfId="3">
      <formula>=AND(AC3&gt;=C275,AC3&lt;=D275)</formula>
    </cfRule>
  </conditionalFormatting>
  <conditionalFormatting sqref="AD275">
    <cfRule type="expression" priority="15200" dxfId="3">
      <formula>=AND(AD3&gt;=C275,AD3&lt;=D275)</formula>
    </cfRule>
  </conditionalFormatting>
  <conditionalFormatting sqref="AE275">
    <cfRule type="expression" priority="15201" dxfId="3">
      <formula>=AND(AE3&gt;=C275,AE3&lt;=D275)</formula>
    </cfRule>
  </conditionalFormatting>
  <conditionalFormatting sqref="AF275">
    <cfRule type="expression" priority="15202" dxfId="3">
      <formula>=AND(AF3&gt;=C275,AF3&lt;=D275)</formula>
    </cfRule>
  </conditionalFormatting>
  <conditionalFormatting sqref="AG275">
    <cfRule type="expression" priority="15203" dxfId="3">
      <formula>=AND(AG3&gt;=C275,AG3&lt;=D275)</formula>
    </cfRule>
  </conditionalFormatting>
  <conditionalFormatting sqref="AH275">
    <cfRule type="expression" priority="15204" dxfId="3">
      <formula>=AND(AH3&gt;=C275,AH3&lt;=D275)</formula>
    </cfRule>
  </conditionalFormatting>
  <conditionalFormatting sqref="AI275">
    <cfRule type="expression" priority="15205" dxfId="3">
      <formula>=AND(AI3&gt;=C275,AI3&lt;=D275)</formula>
    </cfRule>
  </conditionalFormatting>
  <conditionalFormatting sqref="AJ275">
    <cfRule type="expression" priority="15206" dxfId="3">
      <formula>=AND(AJ3&gt;=C275,AJ3&lt;=D275)</formula>
    </cfRule>
  </conditionalFormatting>
  <conditionalFormatting sqref="AK275">
    <cfRule type="expression" priority="15207" dxfId="3">
      <formula>=AND(AK3&gt;=C275,AK3&lt;=D275)</formula>
    </cfRule>
  </conditionalFormatting>
  <conditionalFormatting sqref="AL275">
    <cfRule type="expression" priority="15208" dxfId="3">
      <formula>=AND(AL3&gt;=C275,AL3&lt;=D275)</formula>
    </cfRule>
  </conditionalFormatting>
  <conditionalFormatting sqref="AM275">
    <cfRule type="expression" priority="15209" dxfId="3">
      <formula>=AND(AM3&gt;=C275,AM3&lt;=D275)</formula>
    </cfRule>
  </conditionalFormatting>
  <conditionalFormatting sqref="AN275">
    <cfRule type="expression" priority="15210" dxfId="3">
      <formula>=AND(AN3&gt;=C275,AN3&lt;=D275)</formula>
    </cfRule>
  </conditionalFormatting>
  <conditionalFormatting sqref="AO275">
    <cfRule type="expression" priority="15211" dxfId="3">
      <formula>=AND(AO3&gt;=C275,AO3&lt;=D275)</formula>
    </cfRule>
  </conditionalFormatting>
  <conditionalFormatting sqref="AP275">
    <cfRule type="expression" priority="15212" dxfId="3">
      <formula>=AND(AP3&gt;=C275,AP3&lt;=D275)</formula>
    </cfRule>
  </conditionalFormatting>
  <conditionalFormatting sqref="AQ275">
    <cfRule type="expression" priority="15213" dxfId="3">
      <formula>=AND(AQ3&gt;=C275,AQ3&lt;=D275)</formula>
    </cfRule>
  </conditionalFormatting>
  <conditionalFormatting sqref="AR275">
    <cfRule type="expression" priority="15214" dxfId="3">
      <formula>=AND(AR3&gt;=C275,AR3&lt;=D275)</formula>
    </cfRule>
  </conditionalFormatting>
  <conditionalFormatting sqref="AS275">
    <cfRule type="expression" priority="15215" dxfId="3">
      <formula>=AND(AS3&gt;=C275,AS3&lt;=D275)</formula>
    </cfRule>
  </conditionalFormatting>
  <conditionalFormatting sqref="AT275">
    <cfRule type="expression" priority="15216" dxfId="3">
      <formula>=AND(AT3&gt;=C275,AT3&lt;=D275)</formula>
    </cfRule>
  </conditionalFormatting>
  <conditionalFormatting sqref="AU275">
    <cfRule type="expression" priority="15217" dxfId="3">
      <formula>=AND(AU3&gt;=C275,AU3&lt;=D275)</formula>
    </cfRule>
  </conditionalFormatting>
  <conditionalFormatting sqref="AV275">
    <cfRule type="expression" priority="15218" dxfId="3">
      <formula>=AND(AV3&gt;=C275,AV3&lt;=D275)</formula>
    </cfRule>
  </conditionalFormatting>
  <conditionalFormatting sqref="AW275">
    <cfRule type="expression" priority="15219" dxfId="3">
      <formula>=AND(AW3&gt;=C275,AW3&lt;=D275)</formula>
    </cfRule>
  </conditionalFormatting>
  <conditionalFormatting sqref="AX275">
    <cfRule type="expression" priority="15220" dxfId="3">
      <formula>=AND(AX3&gt;=C275,AX3&lt;=D275)</formula>
    </cfRule>
  </conditionalFormatting>
  <conditionalFormatting sqref="AY275">
    <cfRule type="expression" priority="15221" dxfId="3">
      <formula>=AND(AY3&gt;=C275,AY3&lt;=D275)</formula>
    </cfRule>
  </conditionalFormatting>
  <conditionalFormatting sqref="AZ275">
    <cfRule type="expression" priority="15222" dxfId="3">
      <formula>=AND(AZ3&gt;=C275,AZ3&lt;=D275)</formula>
    </cfRule>
  </conditionalFormatting>
  <conditionalFormatting sqref="BA275">
    <cfRule type="expression" priority="15223" dxfId="3">
      <formula>=AND(BA3&gt;=C275,BA3&lt;=D275)</formula>
    </cfRule>
  </conditionalFormatting>
  <conditionalFormatting sqref="BB275">
    <cfRule type="expression" priority="15224" dxfId="3">
      <formula>=AND(BB3&gt;=C275,BB3&lt;=D275)</formula>
    </cfRule>
  </conditionalFormatting>
  <conditionalFormatting sqref="BC275">
    <cfRule type="expression" priority="15225" dxfId="3">
      <formula>=AND(BC3&gt;=C275,BC3&lt;=D275)</formula>
    </cfRule>
  </conditionalFormatting>
  <conditionalFormatting sqref="BD275">
    <cfRule type="expression" priority="15226" dxfId="3">
      <formula>=AND(BD3&gt;=C275,BD3&lt;=D275)</formula>
    </cfRule>
  </conditionalFormatting>
  <conditionalFormatting sqref="BE275">
    <cfRule type="expression" priority="15227" dxfId="3">
      <formula>=AND(BE3&gt;=C275,BE3&lt;=D275)</formula>
    </cfRule>
  </conditionalFormatting>
  <conditionalFormatting sqref="BF275">
    <cfRule type="expression" priority="15228" dxfId="3">
      <formula>=AND(BF3&gt;=C275,BF3&lt;=D275)</formula>
    </cfRule>
  </conditionalFormatting>
  <conditionalFormatting sqref="BG275">
    <cfRule type="expression" priority="15229" dxfId="3">
      <formula>=AND(BG3&gt;=C275,BG3&lt;=D275)</formula>
    </cfRule>
  </conditionalFormatting>
  <conditionalFormatting sqref="BH275">
    <cfRule type="expression" priority="15230" dxfId="3">
      <formula>=AND(BH3&gt;=C275,BH3&lt;=D275)</formula>
    </cfRule>
  </conditionalFormatting>
  <conditionalFormatting sqref="BI275">
    <cfRule type="expression" priority="15231" dxfId="3">
      <formula>=AND(BI3&gt;=C275,BI3&lt;=D275)</formula>
    </cfRule>
  </conditionalFormatting>
  <conditionalFormatting sqref="BJ275">
    <cfRule type="expression" priority="15232" dxfId="3">
      <formula>=AND(BJ3&gt;=C275,BJ3&lt;=D275)</formula>
    </cfRule>
  </conditionalFormatting>
  <conditionalFormatting sqref="G276">
    <cfRule type="expression" priority="15233" dxfId="3">
      <formula>=AND(G3&gt;=C276,G3&lt;=D276)</formula>
    </cfRule>
  </conditionalFormatting>
  <conditionalFormatting sqref="H276">
    <cfRule type="expression" priority="15234" dxfId="3">
      <formula>=AND(H3&gt;=C276,H3&lt;=D276)</formula>
    </cfRule>
  </conditionalFormatting>
  <conditionalFormatting sqref="I276">
    <cfRule type="expression" priority="15235" dxfId="3">
      <formula>=AND(I3&gt;=C276,I3&lt;=D276)</formula>
    </cfRule>
  </conditionalFormatting>
  <conditionalFormatting sqref="J276">
    <cfRule type="expression" priority="15236" dxfId="3">
      <formula>=AND(J3&gt;=C276,J3&lt;=D276)</formula>
    </cfRule>
  </conditionalFormatting>
  <conditionalFormatting sqref="K276">
    <cfRule type="expression" priority="15237" dxfId="3">
      <formula>=AND(K3&gt;=C276,K3&lt;=D276)</formula>
    </cfRule>
  </conditionalFormatting>
  <conditionalFormatting sqref="L276">
    <cfRule type="expression" priority="15238" dxfId="3">
      <formula>=AND(L3&gt;=C276,L3&lt;=D276)</formula>
    </cfRule>
  </conditionalFormatting>
  <conditionalFormatting sqref="M276">
    <cfRule type="expression" priority="15239" dxfId="3">
      <formula>=AND(M3&gt;=C276,M3&lt;=D276)</formula>
    </cfRule>
  </conditionalFormatting>
  <conditionalFormatting sqref="N276">
    <cfRule type="expression" priority="15240" dxfId="3">
      <formula>=AND(N3&gt;=C276,N3&lt;=D276)</formula>
    </cfRule>
  </conditionalFormatting>
  <conditionalFormatting sqref="O276">
    <cfRule type="expression" priority="15241" dxfId="3">
      <formula>=AND(O3&gt;=C276,O3&lt;=D276)</formula>
    </cfRule>
  </conditionalFormatting>
  <conditionalFormatting sqref="P276">
    <cfRule type="expression" priority="15242" dxfId="3">
      <formula>=AND(P3&gt;=C276,P3&lt;=D276)</formula>
    </cfRule>
  </conditionalFormatting>
  <conditionalFormatting sqref="Q276">
    <cfRule type="expression" priority="15243" dxfId="3">
      <formula>=AND(Q3&gt;=C276,Q3&lt;=D276)</formula>
    </cfRule>
  </conditionalFormatting>
  <conditionalFormatting sqref="R276">
    <cfRule type="expression" priority="15244" dxfId="3">
      <formula>=AND(R3&gt;=C276,R3&lt;=D276)</formula>
    </cfRule>
  </conditionalFormatting>
  <conditionalFormatting sqref="S276">
    <cfRule type="expression" priority="15245" dxfId="3">
      <formula>=AND(S3&gt;=C276,S3&lt;=D276)</formula>
    </cfRule>
  </conditionalFormatting>
  <conditionalFormatting sqref="T276">
    <cfRule type="expression" priority="15246" dxfId="3">
      <formula>=AND(T3&gt;=C276,T3&lt;=D276)</formula>
    </cfRule>
  </conditionalFormatting>
  <conditionalFormatting sqref="U276">
    <cfRule type="expression" priority="15247" dxfId="3">
      <formula>=AND(U3&gt;=C276,U3&lt;=D276)</formula>
    </cfRule>
  </conditionalFormatting>
  <conditionalFormatting sqref="V276">
    <cfRule type="expression" priority="15248" dxfId="3">
      <formula>=AND(V3&gt;=C276,V3&lt;=D276)</formula>
    </cfRule>
  </conditionalFormatting>
  <conditionalFormatting sqref="W276">
    <cfRule type="expression" priority="15249" dxfId="3">
      <formula>=AND(W3&gt;=C276,W3&lt;=D276)</formula>
    </cfRule>
  </conditionalFormatting>
  <conditionalFormatting sqref="X276">
    <cfRule type="expression" priority="15250" dxfId="3">
      <formula>=AND(X3&gt;=C276,X3&lt;=D276)</formula>
    </cfRule>
  </conditionalFormatting>
  <conditionalFormatting sqref="Y276">
    <cfRule type="expression" priority="15251" dxfId="3">
      <formula>=AND(Y3&gt;=C276,Y3&lt;=D276)</formula>
    </cfRule>
  </conditionalFormatting>
  <conditionalFormatting sqref="Z276">
    <cfRule type="expression" priority="15252" dxfId="3">
      <formula>=AND(Z3&gt;=C276,Z3&lt;=D276)</formula>
    </cfRule>
  </conditionalFormatting>
  <conditionalFormatting sqref="AA276">
    <cfRule type="expression" priority="15253" dxfId="3">
      <formula>=AND(AA3&gt;=C276,AA3&lt;=D276)</formula>
    </cfRule>
  </conditionalFormatting>
  <conditionalFormatting sqref="AB276">
    <cfRule type="expression" priority="15254" dxfId="3">
      <formula>=AND(AB3&gt;=C276,AB3&lt;=D276)</formula>
    </cfRule>
  </conditionalFormatting>
  <conditionalFormatting sqref="AC276">
    <cfRule type="expression" priority="15255" dxfId="3">
      <formula>=AND(AC3&gt;=C276,AC3&lt;=D276)</formula>
    </cfRule>
  </conditionalFormatting>
  <conditionalFormatting sqref="AD276">
    <cfRule type="expression" priority="15256" dxfId="3">
      <formula>=AND(AD3&gt;=C276,AD3&lt;=D276)</formula>
    </cfRule>
  </conditionalFormatting>
  <conditionalFormatting sqref="AE276">
    <cfRule type="expression" priority="15257" dxfId="3">
      <formula>=AND(AE3&gt;=C276,AE3&lt;=D276)</formula>
    </cfRule>
  </conditionalFormatting>
  <conditionalFormatting sqref="AF276">
    <cfRule type="expression" priority="15258" dxfId="3">
      <formula>=AND(AF3&gt;=C276,AF3&lt;=D276)</formula>
    </cfRule>
  </conditionalFormatting>
  <conditionalFormatting sqref="AG276">
    <cfRule type="expression" priority="15259" dxfId="3">
      <formula>=AND(AG3&gt;=C276,AG3&lt;=D276)</formula>
    </cfRule>
  </conditionalFormatting>
  <conditionalFormatting sqref="AH276">
    <cfRule type="expression" priority="15260" dxfId="3">
      <formula>=AND(AH3&gt;=C276,AH3&lt;=D276)</formula>
    </cfRule>
  </conditionalFormatting>
  <conditionalFormatting sqref="AI276">
    <cfRule type="expression" priority="15261" dxfId="3">
      <formula>=AND(AI3&gt;=C276,AI3&lt;=D276)</formula>
    </cfRule>
  </conditionalFormatting>
  <conditionalFormatting sqref="AJ276">
    <cfRule type="expression" priority="15262" dxfId="3">
      <formula>=AND(AJ3&gt;=C276,AJ3&lt;=D276)</formula>
    </cfRule>
  </conditionalFormatting>
  <conditionalFormatting sqref="AK276">
    <cfRule type="expression" priority="15263" dxfId="3">
      <formula>=AND(AK3&gt;=C276,AK3&lt;=D276)</formula>
    </cfRule>
  </conditionalFormatting>
  <conditionalFormatting sqref="AL276">
    <cfRule type="expression" priority="15264" dxfId="3">
      <formula>=AND(AL3&gt;=C276,AL3&lt;=D276)</formula>
    </cfRule>
  </conditionalFormatting>
  <conditionalFormatting sqref="AM276">
    <cfRule type="expression" priority="15265" dxfId="3">
      <formula>=AND(AM3&gt;=C276,AM3&lt;=D276)</formula>
    </cfRule>
  </conditionalFormatting>
  <conditionalFormatting sqref="AN276">
    <cfRule type="expression" priority="15266" dxfId="3">
      <formula>=AND(AN3&gt;=C276,AN3&lt;=D276)</formula>
    </cfRule>
  </conditionalFormatting>
  <conditionalFormatting sqref="AO276">
    <cfRule type="expression" priority="15267" dxfId="3">
      <formula>=AND(AO3&gt;=C276,AO3&lt;=D276)</formula>
    </cfRule>
  </conditionalFormatting>
  <conditionalFormatting sqref="AP276">
    <cfRule type="expression" priority="15268" dxfId="3">
      <formula>=AND(AP3&gt;=C276,AP3&lt;=D276)</formula>
    </cfRule>
  </conditionalFormatting>
  <conditionalFormatting sqref="AQ276">
    <cfRule type="expression" priority="15269" dxfId="3">
      <formula>=AND(AQ3&gt;=C276,AQ3&lt;=D276)</formula>
    </cfRule>
  </conditionalFormatting>
  <conditionalFormatting sqref="AR276">
    <cfRule type="expression" priority="15270" dxfId="3">
      <formula>=AND(AR3&gt;=C276,AR3&lt;=D276)</formula>
    </cfRule>
  </conditionalFormatting>
  <conditionalFormatting sqref="AS276">
    <cfRule type="expression" priority="15271" dxfId="3">
      <formula>=AND(AS3&gt;=C276,AS3&lt;=D276)</formula>
    </cfRule>
  </conditionalFormatting>
  <conditionalFormatting sqref="AT276">
    <cfRule type="expression" priority="15272" dxfId="3">
      <formula>=AND(AT3&gt;=C276,AT3&lt;=D276)</formula>
    </cfRule>
  </conditionalFormatting>
  <conditionalFormatting sqref="AU276">
    <cfRule type="expression" priority="15273" dxfId="3">
      <formula>=AND(AU3&gt;=C276,AU3&lt;=D276)</formula>
    </cfRule>
  </conditionalFormatting>
  <conditionalFormatting sqref="AV276">
    <cfRule type="expression" priority="15274" dxfId="3">
      <formula>=AND(AV3&gt;=C276,AV3&lt;=D276)</formula>
    </cfRule>
  </conditionalFormatting>
  <conditionalFormatting sqref="AW276">
    <cfRule type="expression" priority="15275" dxfId="3">
      <formula>=AND(AW3&gt;=C276,AW3&lt;=D276)</formula>
    </cfRule>
  </conditionalFormatting>
  <conditionalFormatting sqref="AX276">
    <cfRule type="expression" priority="15276" dxfId="3">
      <formula>=AND(AX3&gt;=C276,AX3&lt;=D276)</formula>
    </cfRule>
  </conditionalFormatting>
  <conditionalFormatting sqref="AY276">
    <cfRule type="expression" priority="15277" dxfId="3">
      <formula>=AND(AY3&gt;=C276,AY3&lt;=D276)</formula>
    </cfRule>
  </conditionalFormatting>
  <conditionalFormatting sqref="AZ276">
    <cfRule type="expression" priority="15278" dxfId="3">
      <formula>=AND(AZ3&gt;=C276,AZ3&lt;=D276)</formula>
    </cfRule>
  </conditionalFormatting>
  <conditionalFormatting sqref="BA276">
    <cfRule type="expression" priority="15279" dxfId="3">
      <formula>=AND(BA3&gt;=C276,BA3&lt;=D276)</formula>
    </cfRule>
  </conditionalFormatting>
  <conditionalFormatting sqref="BB276">
    <cfRule type="expression" priority="15280" dxfId="3">
      <formula>=AND(BB3&gt;=C276,BB3&lt;=D276)</formula>
    </cfRule>
  </conditionalFormatting>
  <conditionalFormatting sqref="BC276">
    <cfRule type="expression" priority="15281" dxfId="3">
      <formula>=AND(BC3&gt;=C276,BC3&lt;=D276)</formula>
    </cfRule>
  </conditionalFormatting>
  <conditionalFormatting sqref="BD276">
    <cfRule type="expression" priority="15282" dxfId="3">
      <formula>=AND(BD3&gt;=C276,BD3&lt;=D276)</formula>
    </cfRule>
  </conditionalFormatting>
  <conditionalFormatting sqref="BE276">
    <cfRule type="expression" priority="15283" dxfId="3">
      <formula>=AND(BE3&gt;=C276,BE3&lt;=D276)</formula>
    </cfRule>
  </conditionalFormatting>
  <conditionalFormatting sqref="BF276">
    <cfRule type="expression" priority="15284" dxfId="3">
      <formula>=AND(BF3&gt;=C276,BF3&lt;=D276)</formula>
    </cfRule>
  </conditionalFormatting>
  <conditionalFormatting sqref="BG276">
    <cfRule type="expression" priority="15285" dxfId="3">
      <formula>=AND(BG3&gt;=C276,BG3&lt;=D276)</formula>
    </cfRule>
  </conditionalFormatting>
  <conditionalFormatting sqref="BH276">
    <cfRule type="expression" priority="15286" dxfId="3">
      <formula>=AND(BH3&gt;=C276,BH3&lt;=D276)</formula>
    </cfRule>
  </conditionalFormatting>
  <conditionalFormatting sqref="BI276">
    <cfRule type="expression" priority="15287" dxfId="3">
      <formula>=AND(BI3&gt;=C276,BI3&lt;=D276)</formula>
    </cfRule>
  </conditionalFormatting>
  <conditionalFormatting sqref="BJ276">
    <cfRule type="expression" priority="15288" dxfId="3">
      <formula>=AND(BJ3&gt;=C276,BJ3&lt;=D276)</formula>
    </cfRule>
  </conditionalFormatting>
  <conditionalFormatting sqref="G277">
    <cfRule type="expression" priority="15289" dxfId="3">
      <formula>=AND(G3&gt;=C277,G3&lt;=D277)</formula>
    </cfRule>
  </conditionalFormatting>
  <conditionalFormatting sqref="H277">
    <cfRule type="expression" priority="15290" dxfId="3">
      <formula>=AND(H3&gt;=C277,H3&lt;=D277)</formula>
    </cfRule>
  </conditionalFormatting>
  <conditionalFormatting sqref="I277">
    <cfRule type="expression" priority="15291" dxfId="3">
      <formula>=AND(I3&gt;=C277,I3&lt;=D277)</formula>
    </cfRule>
  </conditionalFormatting>
  <conditionalFormatting sqref="J277">
    <cfRule type="expression" priority="15292" dxfId="3">
      <formula>=AND(J3&gt;=C277,J3&lt;=D277)</formula>
    </cfRule>
  </conditionalFormatting>
  <conditionalFormatting sqref="K277">
    <cfRule type="expression" priority="15293" dxfId="3">
      <formula>=AND(K3&gt;=C277,K3&lt;=D277)</formula>
    </cfRule>
  </conditionalFormatting>
  <conditionalFormatting sqref="L277">
    <cfRule type="expression" priority="15294" dxfId="3">
      <formula>=AND(L3&gt;=C277,L3&lt;=D277)</formula>
    </cfRule>
  </conditionalFormatting>
  <conditionalFormatting sqref="M277">
    <cfRule type="expression" priority="15295" dxfId="3">
      <formula>=AND(M3&gt;=C277,M3&lt;=D277)</formula>
    </cfRule>
  </conditionalFormatting>
  <conditionalFormatting sqref="N277">
    <cfRule type="expression" priority="15296" dxfId="3">
      <formula>=AND(N3&gt;=C277,N3&lt;=D277)</formula>
    </cfRule>
  </conditionalFormatting>
  <conditionalFormatting sqref="O277">
    <cfRule type="expression" priority="15297" dxfId="3">
      <formula>=AND(O3&gt;=C277,O3&lt;=D277)</formula>
    </cfRule>
  </conditionalFormatting>
  <conditionalFormatting sqref="P277">
    <cfRule type="expression" priority="15298" dxfId="3">
      <formula>=AND(P3&gt;=C277,P3&lt;=D277)</formula>
    </cfRule>
  </conditionalFormatting>
  <conditionalFormatting sqref="Q277">
    <cfRule type="expression" priority="15299" dxfId="3">
      <formula>=AND(Q3&gt;=C277,Q3&lt;=D277)</formula>
    </cfRule>
  </conditionalFormatting>
  <conditionalFormatting sqref="R277">
    <cfRule type="expression" priority="15300" dxfId="3">
      <formula>=AND(R3&gt;=C277,R3&lt;=D277)</formula>
    </cfRule>
  </conditionalFormatting>
  <conditionalFormatting sqref="S277">
    <cfRule type="expression" priority="15301" dxfId="3">
      <formula>=AND(S3&gt;=C277,S3&lt;=D277)</formula>
    </cfRule>
  </conditionalFormatting>
  <conditionalFormatting sqref="T277">
    <cfRule type="expression" priority="15302" dxfId="3">
      <formula>=AND(T3&gt;=C277,T3&lt;=D277)</formula>
    </cfRule>
  </conditionalFormatting>
  <conditionalFormatting sqref="U277">
    <cfRule type="expression" priority="15303" dxfId="3">
      <formula>=AND(U3&gt;=C277,U3&lt;=D277)</formula>
    </cfRule>
  </conditionalFormatting>
  <conditionalFormatting sqref="V277">
    <cfRule type="expression" priority="15304" dxfId="3">
      <formula>=AND(V3&gt;=C277,V3&lt;=D277)</formula>
    </cfRule>
  </conditionalFormatting>
  <conditionalFormatting sqref="W277">
    <cfRule type="expression" priority="15305" dxfId="3">
      <formula>=AND(W3&gt;=C277,W3&lt;=D277)</formula>
    </cfRule>
  </conditionalFormatting>
  <conditionalFormatting sqref="X277">
    <cfRule type="expression" priority="15306" dxfId="3">
      <formula>=AND(X3&gt;=C277,X3&lt;=D277)</formula>
    </cfRule>
  </conditionalFormatting>
  <conditionalFormatting sqref="Y277">
    <cfRule type="expression" priority="15307" dxfId="3">
      <formula>=AND(Y3&gt;=C277,Y3&lt;=D277)</formula>
    </cfRule>
  </conditionalFormatting>
  <conditionalFormatting sqref="Z277">
    <cfRule type="expression" priority="15308" dxfId="3">
      <formula>=AND(Z3&gt;=C277,Z3&lt;=D277)</formula>
    </cfRule>
  </conditionalFormatting>
  <conditionalFormatting sqref="AA277">
    <cfRule type="expression" priority="15309" dxfId="3">
      <formula>=AND(AA3&gt;=C277,AA3&lt;=D277)</formula>
    </cfRule>
  </conditionalFormatting>
  <conditionalFormatting sqref="AB277">
    <cfRule type="expression" priority="15310" dxfId="3">
      <formula>=AND(AB3&gt;=C277,AB3&lt;=D277)</formula>
    </cfRule>
  </conditionalFormatting>
  <conditionalFormatting sqref="AC277">
    <cfRule type="expression" priority="15311" dxfId="3">
      <formula>=AND(AC3&gt;=C277,AC3&lt;=D277)</formula>
    </cfRule>
  </conditionalFormatting>
  <conditionalFormatting sqref="AD277">
    <cfRule type="expression" priority="15312" dxfId="3">
      <formula>=AND(AD3&gt;=C277,AD3&lt;=D277)</formula>
    </cfRule>
  </conditionalFormatting>
  <conditionalFormatting sqref="AE277">
    <cfRule type="expression" priority="15313" dxfId="3">
      <formula>=AND(AE3&gt;=C277,AE3&lt;=D277)</formula>
    </cfRule>
  </conditionalFormatting>
  <conditionalFormatting sqref="AF277">
    <cfRule type="expression" priority="15314" dxfId="3">
      <formula>=AND(AF3&gt;=C277,AF3&lt;=D277)</formula>
    </cfRule>
  </conditionalFormatting>
  <conditionalFormatting sqref="AG277">
    <cfRule type="expression" priority="15315" dxfId="3">
      <formula>=AND(AG3&gt;=C277,AG3&lt;=D277)</formula>
    </cfRule>
  </conditionalFormatting>
  <conditionalFormatting sqref="AH277">
    <cfRule type="expression" priority="15316" dxfId="3">
      <formula>=AND(AH3&gt;=C277,AH3&lt;=D277)</formula>
    </cfRule>
  </conditionalFormatting>
  <conditionalFormatting sqref="AI277">
    <cfRule type="expression" priority="15317" dxfId="3">
      <formula>=AND(AI3&gt;=C277,AI3&lt;=D277)</formula>
    </cfRule>
  </conditionalFormatting>
  <conditionalFormatting sqref="AJ277">
    <cfRule type="expression" priority="15318" dxfId="3">
      <formula>=AND(AJ3&gt;=C277,AJ3&lt;=D277)</formula>
    </cfRule>
  </conditionalFormatting>
  <conditionalFormatting sqref="AK277">
    <cfRule type="expression" priority="15319" dxfId="3">
      <formula>=AND(AK3&gt;=C277,AK3&lt;=D277)</formula>
    </cfRule>
  </conditionalFormatting>
  <conditionalFormatting sqref="AL277">
    <cfRule type="expression" priority="15320" dxfId="3">
      <formula>=AND(AL3&gt;=C277,AL3&lt;=D277)</formula>
    </cfRule>
  </conditionalFormatting>
  <conditionalFormatting sqref="AM277">
    <cfRule type="expression" priority="15321" dxfId="3">
      <formula>=AND(AM3&gt;=C277,AM3&lt;=D277)</formula>
    </cfRule>
  </conditionalFormatting>
  <conditionalFormatting sqref="AN277">
    <cfRule type="expression" priority="15322" dxfId="3">
      <formula>=AND(AN3&gt;=C277,AN3&lt;=D277)</formula>
    </cfRule>
  </conditionalFormatting>
  <conditionalFormatting sqref="AO277">
    <cfRule type="expression" priority="15323" dxfId="3">
      <formula>=AND(AO3&gt;=C277,AO3&lt;=D277)</formula>
    </cfRule>
  </conditionalFormatting>
  <conditionalFormatting sqref="AP277">
    <cfRule type="expression" priority="15324" dxfId="3">
      <formula>=AND(AP3&gt;=C277,AP3&lt;=D277)</formula>
    </cfRule>
  </conditionalFormatting>
  <conditionalFormatting sqref="AQ277">
    <cfRule type="expression" priority="15325" dxfId="3">
      <formula>=AND(AQ3&gt;=C277,AQ3&lt;=D277)</formula>
    </cfRule>
  </conditionalFormatting>
  <conditionalFormatting sqref="AR277">
    <cfRule type="expression" priority="15326" dxfId="3">
      <formula>=AND(AR3&gt;=C277,AR3&lt;=D277)</formula>
    </cfRule>
  </conditionalFormatting>
  <conditionalFormatting sqref="AS277">
    <cfRule type="expression" priority="15327" dxfId="3">
      <formula>=AND(AS3&gt;=C277,AS3&lt;=D277)</formula>
    </cfRule>
  </conditionalFormatting>
  <conditionalFormatting sqref="AT277">
    <cfRule type="expression" priority="15328" dxfId="3">
      <formula>=AND(AT3&gt;=C277,AT3&lt;=D277)</formula>
    </cfRule>
  </conditionalFormatting>
  <conditionalFormatting sqref="AU277">
    <cfRule type="expression" priority="15329" dxfId="3">
      <formula>=AND(AU3&gt;=C277,AU3&lt;=D277)</formula>
    </cfRule>
  </conditionalFormatting>
  <conditionalFormatting sqref="AV277">
    <cfRule type="expression" priority="15330" dxfId="3">
      <formula>=AND(AV3&gt;=C277,AV3&lt;=D277)</formula>
    </cfRule>
  </conditionalFormatting>
  <conditionalFormatting sqref="AW277">
    <cfRule type="expression" priority="15331" dxfId="3">
      <formula>=AND(AW3&gt;=C277,AW3&lt;=D277)</formula>
    </cfRule>
  </conditionalFormatting>
  <conditionalFormatting sqref="AX277">
    <cfRule type="expression" priority="15332" dxfId="3">
      <formula>=AND(AX3&gt;=C277,AX3&lt;=D277)</formula>
    </cfRule>
  </conditionalFormatting>
  <conditionalFormatting sqref="AY277">
    <cfRule type="expression" priority="15333" dxfId="3">
      <formula>=AND(AY3&gt;=C277,AY3&lt;=D277)</formula>
    </cfRule>
  </conditionalFormatting>
  <conditionalFormatting sqref="AZ277">
    <cfRule type="expression" priority="15334" dxfId="3">
      <formula>=AND(AZ3&gt;=C277,AZ3&lt;=D277)</formula>
    </cfRule>
  </conditionalFormatting>
  <conditionalFormatting sqref="BA277">
    <cfRule type="expression" priority="15335" dxfId="3">
      <formula>=AND(BA3&gt;=C277,BA3&lt;=D277)</formula>
    </cfRule>
  </conditionalFormatting>
  <conditionalFormatting sqref="BB277">
    <cfRule type="expression" priority="15336" dxfId="3">
      <formula>=AND(BB3&gt;=C277,BB3&lt;=D277)</formula>
    </cfRule>
  </conditionalFormatting>
  <conditionalFormatting sqref="BC277">
    <cfRule type="expression" priority="15337" dxfId="3">
      <formula>=AND(BC3&gt;=C277,BC3&lt;=D277)</formula>
    </cfRule>
  </conditionalFormatting>
  <conditionalFormatting sqref="BD277">
    <cfRule type="expression" priority="15338" dxfId="3">
      <formula>=AND(BD3&gt;=C277,BD3&lt;=D277)</formula>
    </cfRule>
  </conditionalFormatting>
  <conditionalFormatting sqref="BE277">
    <cfRule type="expression" priority="15339" dxfId="3">
      <formula>=AND(BE3&gt;=C277,BE3&lt;=D277)</formula>
    </cfRule>
  </conditionalFormatting>
  <conditionalFormatting sqref="BF277">
    <cfRule type="expression" priority="15340" dxfId="3">
      <formula>=AND(BF3&gt;=C277,BF3&lt;=D277)</formula>
    </cfRule>
  </conditionalFormatting>
  <conditionalFormatting sqref="BG277">
    <cfRule type="expression" priority="15341" dxfId="3">
      <formula>=AND(BG3&gt;=C277,BG3&lt;=D277)</formula>
    </cfRule>
  </conditionalFormatting>
  <conditionalFormatting sqref="BH277">
    <cfRule type="expression" priority="15342" dxfId="3">
      <formula>=AND(BH3&gt;=C277,BH3&lt;=D277)</formula>
    </cfRule>
  </conditionalFormatting>
  <conditionalFormatting sqref="BI277">
    <cfRule type="expression" priority="15343" dxfId="3">
      <formula>=AND(BI3&gt;=C277,BI3&lt;=D277)</formula>
    </cfRule>
  </conditionalFormatting>
  <conditionalFormatting sqref="BJ277">
    <cfRule type="expression" priority="15344" dxfId="3">
      <formula>=AND(BJ3&gt;=C277,BJ3&lt;=D277)</formula>
    </cfRule>
  </conditionalFormatting>
  <conditionalFormatting sqref="G278">
    <cfRule type="expression" priority="15345" dxfId="3">
      <formula>=AND(G3&gt;=C278,G3&lt;=D278)</formula>
    </cfRule>
  </conditionalFormatting>
  <conditionalFormatting sqref="H278">
    <cfRule type="expression" priority="15346" dxfId="3">
      <formula>=AND(H3&gt;=C278,H3&lt;=D278)</formula>
    </cfRule>
  </conditionalFormatting>
  <conditionalFormatting sqref="I278">
    <cfRule type="expression" priority="15347" dxfId="3">
      <formula>=AND(I3&gt;=C278,I3&lt;=D278)</formula>
    </cfRule>
  </conditionalFormatting>
  <conditionalFormatting sqref="J278">
    <cfRule type="expression" priority="15348" dxfId="3">
      <formula>=AND(J3&gt;=C278,J3&lt;=D278)</formula>
    </cfRule>
  </conditionalFormatting>
  <conditionalFormatting sqref="K278">
    <cfRule type="expression" priority="15349" dxfId="3">
      <formula>=AND(K3&gt;=C278,K3&lt;=D278)</formula>
    </cfRule>
  </conditionalFormatting>
  <conditionalFormatting sqref="L278">
    <cfRule type="expression" priority="15350" dxfId="3">
      <formula>=AND(L3&gt;=C278,L3&lt;=D278)</formula>
    </cfRule>
  </conditionalFormatting>
  <conditionalFormatting sqref="M278">
    <cfRule type="expression" priority="15351" dxfId="3">
      <formula>=AND(M3&gt;=C278,M3&lt;=D278)</formula>
    </cfRule>
  </conditionalFormatting>
  <conditionalFormatting sqref="N278">
    <cfRule type="expression" priority="15352" dxfId="3">
      <formula>=AND(N3&gt;=C278,N3&lt;=D278)</formula>
    </cfRule>
  </conditionalFormatting>
  <conditionalFormatting sqref="O278">
    <cfRule type="expression" priority="15353" dxfId="3">
      <formula>=AND(O3&gt;=C278,O3&lt;=D278)</formula>
    </cfRule>
  </conditionalFormatting>
  <conditionalFormatting sqref="P278">
    <cfRule type="expression" priority="15354" dxfId="3">
      <formula>=AND(P3&gt;=C278,P3&lt;=D278)</formula>
    </cfRule>
  </conditionalFormatting>
  <conditionalFormatting sqref="Q278">
    <cfRule type="expression" priority="15355" dxfId="3">
      <formula>=AND(Q3&gt;=C278,Q3&lt;=D278)</formula>
    </cfRule>
  </conditionalFormatting>
  <conditionalFormatting sqref="R278">
    <cfRule type="expression" priority="15356" dxfId="3">
      <formula>=AND(R3&gt;=C278,R3&lt;=D278)</formula>
    </cfRule>
  </conditionalFormatting>
  <conditionalFormatting sqref="S278">
    <cfRule type="expression" priority="15357" dxfId="3">
      <formula>=AND(S3&gt;=C278,S3&lt;=D278)</formula>
    </cfRule>
  </conditionalFormatting>
  <conditionalFormatting sqref="T278">
    <cfRule type="expression" priority="15358" dxfId="3">
      <formula>=AND(T3&gt;=C278,T3&lt;=D278)</formula>
    </cfRule>
  </conditionalFormatting>
  <conditionalFormatting sqref="U278">
    <cfRule type="expression" priority="15359" dxfId="3">
      <formula>=AND(U3&gt;=C278,U3&lt;=D278)</formula>
    </cfRule>
  </conditionalFormatting>
  <conditionalFormatting sqref="V278">
    <cfRule type="expression" priority="15360" dxfId="3">
      <formula>=AND(V3&gt;=C278,V3&lt;=D278)</formula>
    </cfRule>
  </conditionalFormatting>
  <conditionalFormatting sqref="W278">
    <cfRule type="expression" priority="15361" dxfId="3">
      <formula>=AND(W3&gt;=C278,W3&lt;=D278)</formula>
    </cfRule>
  </conditionalFormatting>
  <conditionalFormatting sqref="X278">
    <cfRule type="expression" priority="15362" dxfId="3">
      <formula>=AND(X3&gt;=C278,X3&lt;=D278)</formula>
    </cfRule>
  </conditionalFormatting>
  <conditionalFormatting sqref="Y278">
    <cfRule type="expression" priority="15363" dxfId="3">
      <formula>=AND(Y3&gt;=C278,Y3&lt;=D278)</formula>
    </cfRule>
  </conditionalFormatting>
  <conditionalFormatting sqref="Z278">
    <cfRule type="expression" priority="15364" dxfId="3">
      <formula>=AND(Z3&gt;=C278,Z3&lt;=D278)</formula>
    </cfRule>
  </conditionalFormatting>
  <conditionalFormatting sqref="AA278">
    <cfRule type="expression" priority="15365" dxfId="3">
      <formula>=AND(AA3&gt;=C278,AA3&lt;=D278)</formula>
    </cfRule>
  </conditionalFormatting>
  <conditionalFormatting sqref="AB278">
    <cfRule type="expression" priority="15366" dxfId="3">
      <formula>=AND(AB3&gt;=C278,AB3&lt;=D278)</formula>
    </cfRule>
  </conditionalFormatting>
  <conditionalFormatting sqref="AC278">
    <cfRule type="expression" priority="15367" dxfId="3">
      <formula>=AND(AC3&gt;=C278,AC3&lt;=D278)</formula>
    </cfRule>
  </conditionalFormatting>
  <conditionalFormatting sqref="AD278">
    <cfRule type="expression" priority="15368" dxfId="3">
      <formula>=AND(AD3&gt;=C278,AD3&lt;=D278)</formula>
    </cfRule>
  </conditionalFormatting>
  <conditionalFormatting sqref="AE278">
    <cfRule type="expression" priority="15369" dxfId="3">
      <formula>=AND(AE3&gt;=C278,AE3&lt;=D278)</formula>
    </cfRule>
  </conditionalFormatting>
  <conditionalFormatting sqref="AF278">
    <cfRule type="expression" priority="15370" dxfId="3">
      <formula>=AND(AF3&gt;=C278,AF3&lt;=D278)</formula>
    </cfRule>
  </conditionalFormatting>
  <conditionalFormatting sqref="AG278">
    <cfRule type="expression" priority="15371" dxfId="3">
      <formula>=AND(AG3&gt;=C278,AG3&lt;=D278)</formula>
    </cfRule>
  </conditionalFormatting>
  <conditionalFormatting sqref="AH278">
    <cfRule type="expression" priority="15372" dxfId="3">
      <formula>=AND(AH3&gt;=C278,AH3&lt;=D278)</formula>
    </cfRule>
  </conditionalFormatting>
  <conditionalFormatting sqref="AI278">
    <cfRule type="expression" priority="15373" dxfId="3">
      <formula>=AND(AI3&gt;=C278,AI3&lt;=D278)</formula>
    </cfRule>
  </conditionalFormatting>
  <conditionalFormatting sqref="AJ278">
    <cfRule type="expression" priority="15374" dxfId="3">
      <formula>=AND(AJ3&gt;=C278,AJ3&lt;=D278)</formula>
    </cfRule>
  </conditionalFormatting>
  <conditionalFormatting sqref="AK278">
    <cfRule type="expression" priority="15375" dxfId="3">
      <formula>=AND(AK3&gt;=C278,AK3&lt;=D278)</formula>
    </cfRule>
  </conditionalFormatting>
  <conditionalFormatting sqref="AL278">
    <cfRule type="expression" priority="15376" dxfId="3">
      <formula>=AND(AL3&gt;=C278,AL3&lt;=D278)</formula>
    </cfRule>
  </conditionalFormatting>
  <conditionalFormatting sqref="AM278">
    <cfRule type="expression" priority="15377" dxfId="3">
      <formula>=AND(AM3&gt;=C278,AM3&lt;=D278)</formula>
    </cfRule>
  </conditionalFormatting>
  <conditionalFormatting sqref="AN278">
    <cfRule type="expression" priority="15378" dxfId="3">
      <formula>=AND(AN3&gt;=C278,AN3&lt;=D278)</formula>
    </cfRule>
  </conditionalFormatting>
  <conditionalFormatting sqref="AO278">
    <cfRule type="expression" priority="15379" dxfId="3">
      <formula>=AND(AO3&gt;=C278,AO3&lt;=D278)</formula>
    </cfRule>
  </conditionalFormatting>
  <conditionalFormatting sqref="AP278">
    <cfRule type="expression" priority="15380" dxfId="3">
      <formula>=AND(AP3&gt;=C278,AP3&lt;=D278)</formula>
    </cfRule>
  </conditionalFormatting>
  <conditionalFormatting sqref="AQ278">
    <cfRule type="expression" priority="15381" dxfId="3">
      <formula>=AND(AQ3&gt;=C278,AQ3&lt;=D278)</formula>
    </cfRule>
  </conditionalFormatting>
  <conditionalFormatting sqref="AR278">
    <cfRule type="expression" priority="15382" dxfId="3">
      <formula>=AND(AR3&gt;=C278,AR3&lt;=D278)</formula>
    </cfRule>
  </conditionalFormatting>
  <conditionalFormatting sqref="AS278">
    <cfRule type="expression" priority="15383" dxfId="3">
      <formula>=AND(AS3&gt;=C278,AS3&lt;=D278)</formula>
    </cfRule>
  </conditionalFormatting>
  <conditionalFormatting sqref="AT278">
    <cfRule type="expression" priority="15384" dxfId="3">
      <formula>=AND(AT3&gt;=C278,AT3&lt;=D278)</formula>
    </cfRule>
  </conditionalFormatting>
  <conditionalFormatting sqref="AU278">
    <cfRule type="expression" priority="15385" dxfId="3">
      <formula>=AND(AU3&gt;=C278,AU3&lt;=D278)</formula>
    </cfRule>
  </conditionalFormatting>
  <conditionalFormatting sqref="AV278">
    <cfRule type="expression" priority="15386" dxfId="3">
      <formula>=AND(AV3&gt;=C278,AV3&lt;=D278)</formula>
    </cfRule>
  </conditionalFormatting>
  <conditionalFormatting sqref="AW278">
    <cfRule type="expression" priority="15387" dxfId="3">
      <formula>=AND(AW3&gt;=C278,AW3&lt;=D278)</formula>
    </cfRule>
  </conditionalFormatting>
  <conditionalFormatting sqref="AX278">
    <cfRule type="expression" priority="15388" dxfId="3">
      <formula>=AND(AX3&gt;=C278,AX3&lt;=D278)</formula>
    </cfRule>
  </conditionalFormatting>
  <conditionalFormatting sqref="AY278">
    <cfRule type="expression" priority="15389" dxfId="3">
      <formula>=AND(AY3&gt;=C278,AY3&lt;=D278)</formula>
    </cfRule>
  </conditionalFormatting>
  <conditionalFormatting sqref="AZ278">
    <cfRule type="expression" priority="15390" dxfId="3">
      <formula>=AND(AZ3&gt;=C278,AZ3&lt;=D278)</formula>
    </cfRule>
  </conditionalFormatting>
  <conditionalFormatting sqref="BA278">
    <cfRule type="expression" priority="15391" dxfId="3">
      <formula>=AND(BA3&gt;=C278,BA3&lt;=D278)</formula>
    </cfRule>
  </conditionalFormatting>
  <conditionalFormatting sqref="BB278">
    <cfRule type="expression" priority="15392" dxfId="3">
      <formula>=AND(BB3&gt;=C278,BB3&lt;=D278)</formula>
    </cfRule>
  </conditionalFormatting>
  <conditionalFormatting sqref="BC278">
    <cfRule type="expression" priority="15393" dxfId="3">
      <formula>=AND(BC3&gt;=C278,BC3&lt;=D278)</formula>
    </cfRule>
  </conditionalFormatting>
  <conditionalFormatting sqref="BD278">
    <cfRule type="expression" priority="15394" dxfId="3">
      <formula>=AND(BD3&gt;=C278,BD3&lt;=D278)</formula>
    </cfRule>
  </conditionalFormatting>
  <conditionalFormatting sqref="BE278">
    <cfRule type="expression" priority="15395" dxfId="3">
      <formula>=AND(BE3&gt;=C278,BE3&lt;=D278)</formula>
    </cfRule>
  </conditionalFormatting>
  <conditionalFormatting sqref="BF278">
    <cfRule type="expression" priority="15396" dxfId="3">
      <formula>=AND(BF3&gt;=C278,BF3&lt;=D278)</formula>
    </cfRule>
  </conditionalFormatting>
  <conditionalFormatting sqref="BG278">
    <cfRule type="expression" priority="15397" dxfId="3">
      <formula>=AND(BG3&gt;=C278,BG3&lt;=D278)</formula>
    </cfRule>
  </conditionalFormatting>
  <conditionalFormatting sqref="BH278">
    <cfRule type="expression" priority="15398" dxfId="3">
      <formula>=AND(BH3&gt;=C278,BH3&lt;=D278)</formula>
    </cfRule>
  </conditionalFormatting>
  <conditionalFormatting sqref="BI278">
    <cfRule type="expression" priority="15399" dxfId="3">
      <formula>=AND(BI3&gt;=C278,BI3&lt;=D278)</formula>
    </cfRule>
  </conditionalFormatting>
  <conditionalFormatting sqref="BJ278">
    <cfRule type="expression" priority="15400" dxfId="3">
      <formula>=AND(BJ3&gt;=C278,BJ3&lt;=D278)</formula>
    </cfRule>
  </conditionalFormatting>
  <conditionalFormatting sqref="G279">
    <cfRule type="expression" priority="15401" dxfId="3">
      <formula>=AND(G3&gt;=C279,G3&lt;=D279)</formula>
    </cfRule>
  </conditionalFormatting>
  <conditionalFormatting sqref="H279">
    <cfRule type="expression" priority="15402" dxfId="3">
      <formula>=AND(H3&gt;=C279,H3&lt;=D279)</formula>
    </cfRule>
  </conditionalFormatting>
  <conditionalFormatting sqref="I279">
    <cfRule type="expression" priority="15403" dxfId="3">
      <formula>=AND(I3&gt;=C279,I3&lt;=D279)</formula>
    </cfRule>
  </conditionalFormatting>
  <conditionalFormatting sqref="J279">
    <cfRule type="expression" priority="15404" dxfId="3">
      <formula>=AND(J3&gt;=C279,J3&lt;=D279)</formula>
    </cfRule>
  </conditionalFormatting>
  <conditionalFormatting sqref="K279">
    <cfRule type="expression" priority="15405" dxfId="3">
      <formula>=AND(K3&gt;=C279,K3&lt;=D279)</formula>
    </cfRule>
  </conditionalFormatting>
  <conditionalFormatting sqref="L279">
    <cfRule type="expression" priority="15406" dxfId="3">
      <formula>=AND(L3&gt;=C279,L3&lt;=D279)</formula>
    </cfRule>
  </conditionalFormatting>
  <conditionalFormatting sqref="M279">
    <cfRule type="expression" priority="15407" dxfId="3">
      <formula>=AND(M3&gt;=C279,M3&lt;=D279)</formula>
    </cfRule>
  </conditionalFormatting>
  <conditionalFormatting sqref="N279">
    <cfRule type="expression" priority="15408" dxfId="3">
      <formula>=AND(N3&gt;=C279,N3&lt;=D279)</formula>
    </cfRule>
  </conditionalFormatting>
  <conditionalFormatting sqref="O279">
    <cfRule type="expression" priority="15409" dxfId="3">
      <formula>=AND(O3&gt;=C279,O3&lt;=D279)</formula>
    </cfRule>
  </conditionalFormatting>
  <conditionalFormatting sqref="P279">
    <cfRule type="expression" priority="15410" dxfId="3">
      <formula>=AND(P3&gt;=C279,P3&lt;=D279)</formula>
    </cfRule>
  </conditionalFormatting>
  <conditionalFormatting sqref="Q279">
    <cfRule type="expression" priority="15411" dxfId="3">
      <formula>=AND(Q3&gt;=C279,Q3&lt;=D279)</formula>
    </cfRule>
  </conditionalFormatting>
  <conditionalFormatting sqref="R279">
    <cfRule type="expression" priority="15412" dxfId="3">
      <formula>=AND(R3&gt;=C279,R3&lt;=D279)</formula>
    </cfRule>
  </conditionalFormatting>
  <conditionalFormatting sqref="S279">
    <cfRule type="expression" priority="15413" dxfId="3">
      <formula>=AND(S3&gt;=C279,S3&lt;=D279)</formula>
    </cfRule>
  </conditionalFormatting>
  <conditionalFormatting sqref="T279">
    <cfRule type="expression" priority="15414" dxfId="3">
      <formula>=AND(T3&gt;=C279,T3&lt;=D279)</formula>
    </cfRule>
  </conditionalFormatting>
  <conditionalFormatting sqref="U279">
    <cfRule type="expression" priority="15415" dxfId="3">
      <formula>=AND(U3&gt;=C279,U3&lt;=D279)</formula>
    </cfRule>
  </conditionalFormatting>
  <conditionalFormatting sqref="V279">
    <cfRule type="expression" priority="15416" dxfId="3">
      <formula>=AND(V3&gt;=C279,V3&lt;=D279)</formula>
    </cfRule>
  </conditionalFormatting>
  <conditionalFormatting sqref="W279">
    <cfRule type="expression" priority="15417" dxfId="3">
      <formula>=AND(W3&gt;=C279,W3&lt;=D279)</formula>
    </cfRule>
  </conditionalFormatting>
  <conditionalFormatting sqref="X279">
    <cfRule type="expression" priority="15418" dxfId="3">
      <formula>=AND(X3&gt;=C279,X3&lt;=D279)</formula>
    </cfRule>
  </conditionalFormatting>
  <conditionalFormatting sqref="Y279">
    <cfRule type="expression" priority="15419" dxfId="3">
      <formula>=AND(Y3&gt;=C279,Y3&lt;=D279)</formula>
    </cfRule>
  </conditionalFormatting>
  <conditionalFormatting sqref="Z279">
    <cfRule type="expression" priority="15420" dxfId="3">
      <formula>=AND(Z3&gt;=C279,Z3&lt;=D279)</formula>
    </cfRule>
  </conditionalFormatting>
  <conditionalFormatting sqref="AA279">
    <cfRule type="expression" priority="15421" dxfId="3">
      <formula>=AND(AA3&gt;=C279,AA3&lt;=D279)</formula>
    </cfRule>
  </conditionalFormatting>
  <conditionalFormatting sqref="AB279">
    <cfRule type="expression" priority="15422" dxfId="3">
      <formula>=AND(AB3&gt;=C279,AB3&lt;=D279)</formula>
    </cfRule>
  </conditionalFormatting>
  <conditionalFormatting sqref="AC279">
    <cfRule type="expression" priority="15423" dxfId="3">
      <formula>=AND(AC3&gt;=C279,AC3&lt;=D279)</formula>
    </cfRule>
  </conditionalFormatting>
  <conditionalFormatting sqref="AD279">
    <cfRule type="expression" priority="15424" dxfId="3">
      <formula>=AND(AD3&gt;=C279,AD3&lt;=D279)</formula>
    </cfRule>
  </conditionalFormatting>
  <conditionalFormatting sqref="AE279">
    <cfRule type="expression" priority="15425" dxfId="3">
      <formula>=AND(AE3&gt;=C279,AE3&lt;=D279)</formula>
    </cfRule>
  </conditionalFormatting>
  <conditionalFormatting sqref="AF279">
    <cfRule type="expression" priority="15426" dxfId="3">
      <formula>=AND(AF3&gt;=C279,AF3&lt;=D279)</formula>
    </cfRule>
  </conditionalFormatting>
  <conditionalFormatting sqref="AG279">
    <cfRule type="expression" priority="15427" dxfId="3">
      <formula>=AND(AG3&gt;=C279,AG3&lt;=D279)</formula>
    </cfRule>
  </conditionalFormatting>
  <conditionalFormatting sqref="AH279">
    <cfRule type="expression" priority="15428" dxfId="3">
      <formula>=AND(AH3&gt;=C279,AH3&lt;=D279)</formula>
    </cfRule>
  </conditionalFormatting>
  <conditionalFormatting sqref="AI279">
    <cfRule type="expression" priority="15429" dxfId="3">
      <formula>=AND(AI3&gt;=C279,AI3&lt;=D279)</formula>
    </cfRule>
  </conditionalFormatting>
  <conditionalFormatting sqref="AJ279">
    <cfRule type="expression" priority="15430" dxfId="3">
      <formula>=AND(AJ3&gt;=C279,AJ3&lt;=D279)</formula>
    </cfRule>
  </conditionalFormatting>
  <conditionalFormatting sqref="AK279">
    <cfRule type="expression" priority="15431" dxfId="3">
      <formula>=AND(AK3&gt;=C279,AK3&lt;=D279)</formula>
    </cfRule>
  </conditionalFormatting>
  <conditionalFormatting sqref="AL279">
    <cfRule type="expression" priority="15432" dxfId="3">
      <formula>=AND(AL3&gt;=C279,AL3&lt;=D279)</formula>
    </cfRule>
  </conditionalFormatting>
  <conditionalFormatting sqref="AM279">
    <cfRule type="expression" priority="15433" dxfId="3">
      <formula>=AND(AM3&gt;=C279,AM3&lt;=D279)</formula>
    </cfRule>
  </conditionalFormatting>
  <conditionalFormatting sqref="AN279">
    <cfRule type="expression" priority="15434" dxfId="3">
      <formula>=AND(AN3&gt;=C279,AN3&lt;=D279)</formula>
    </cfRule>
  </conditionalFormatting>
  <conditionalFormatting sqref="AO279">
    <cfRule type="expression" priority="15435" dxfId="3">
      <formula>=AND(AO3&gt;=C279,AO3&lt;=D279)</formula>
    </cfRule>
  </conditionalFormatting>
  <conditionalFormatting sqref="AP279">
    <cfRule type="expression" priority="15436" dxfId="3">
      <formula>=AND(AP3&gt;=C279,AP3&lt;=D279)</formula>
    </cfRule>
  </conditionalFormatting>
  <conditionalFormatting sqref="AQ279">
    <cfRule type="expression" priority="15437" dxfId="3">
      <formula>=AND(AQ3&gt;=C279,AQ3&lt;=D279)</formula>
    </cfRule>
  </conditionalFormatting>
  <conditionalFormatting sqref="AR279">
    <cfRule type="expression" priority="15438" dxfId="3">
      <formula>=AND(AR3&gt;=C279,AR3&lt;=D279)</formula>
    </cfRule>
  </conditionalFormatting>
  <conditionalFormatting sqref="AS279">
    <cfRule type="expression" priority="15439" dxfId="3">
      <formula>=AND(AS3&gt;=C279,AS3&lt;=D279)</formula>
    </cfRule>
  </conditionalFormatting>
  <conditionalFormatting sqref="AT279">
    <cfRule type="expression" priority="15440" dxfId="3">
      <formula>=AND(AT3&gt;=C279,AT3&lt;=D279)</formula>
    </cfRule>
  </conditionalFormatting>
  <conditionalFormatting sqref="AU279">
    <cfRule type="expression" priority="15441" dxfId="3">
      <formula>=AND(AU3&gt;=C279,AU3&lt;=D279)</formula>
    </cfRule>
  </conditionalFormatting>
  <conditionalFormatting sqref="AV279">
    <cfRule type="expression" priority="15442" dxfId="3">
      <formula>=AND(AV3&gt;=C279,AV3&lt;=D279)</formula>
    </cfRule>
  </conditionalFormatting>
  <conditionalFormatting sqref="AW279">
    <cfRule type="expression" priority="15443" dxfId="3">
      <formula>=AND(AW3&gt;=C279,AW3&lt;=D279)</formula>
    </cfRule>
  </conditionalFormatting>
  <conditionalFormatting sqref="AX279">
    <cfRule type="expression" priority="15444" dxfId="3">
      <formula>=AND(AX3&gt;=C279,AX3&lt;=D279)</formula>
    </cfRule>
  </conditionalFormatting>
  <conditionalFormatting sqref="AY279">
    <cfRule type="expression" priority="15445" dxfId="3">
      <formula>=AND(AY3&gt;=C279,AY3&lt;=D279)</formula>
    </cfRule>
  </conditionalFormatting>
  <conditionalFormatting sqref="AZ279">
    <cfRule type="expression" priority="15446" dxfId="3">
      <formula>=AND(AZ3&gt;=C279,AZ3&lt;=D279)</formula>
    </cfRule>
  </conditionalFormatting>
  <conditionalFormatting sqref="BA279">
    <cfRule type="expression" priority="15447" dxfId="3">
      <formula>=AND(BA3&gt;=C279,BA3&lt;=D279)</formula>
    </cfRule>
  </conditionalFormatting>
  <conditionalFormatting sqref="BB279">
    <cfRule type="expression" priority="15448" dxfId="3">
      <formula>=AND(BB3&gt;=C279,BB3&lt;=D279)</formula>
    </cfRule>
  </conditionalFormatting>
  <conditionalFormatting sqref="BC279">
    <cfRule type="expression" priority="15449" dxfId="3">
      <formula>=AND(BC3&gt;=C279,BC3&lt;=D279)</formula>
    </cfRule>
  </conditionalFormatting>
  <conditionalFormatting sqref="BD279">
    <cfRule type="expression" priority="15450" dxfId="3">
      <formula>=AND(BD3&gt;=C279,BD3&lt;=D279)</formula>
    </cfRule>
  </conditionalFormatting>
  <conditionalFormatting sqref="BE279">
    <cfRule type="expression" priority="15451" dxfId="3">
      <formula>=AND(BE3&gt;=C279,BE3&lt;=D279)</formula>
    </cfRule>
  </conditionalFormatting>
  <conditionalFormatting sqref="BF279">
    <cfRule type="expression" priority="15452" dxfId="3">
      <formula>=AND(BF3&gt;=C279,BF3&lt;=D279)</formula>
    </cfRule>
  </conditionalFormatting>
  <conditionalFormatting sqref="BG279">
    <cfRule type="expression" priority="15453" dxfId="3">
      <formula>=AND(BG3&gt;=C279,BG3&lt;=D279)</formula>
    </cfRule>
  </conditionalFormatting>
  <conditionalFormatting sqref="BH279">
    <cfRule type="expression" priority="15454" dxfId="3">
      <formula>=AND(BH3&gt;=C279,BH3&lt;=D279)</formula>
    </cfRule>
  </conditionalFormatting>
  <conditionalFormatting sqref="BI279">
    <cfRule type="expression" priority="15455" dxfId="3">
      <formula>=AND(BI3&gt;=C279,BI3&lt;=D279)</formula>
    </cfRule>
  </conditionalFormatting>
  <conditionalFormatting sqref="BJ279">
    <cfRule type="expression" priority="15456" dxfId="3">
      <formula>=AND(BJ3&gt;=C279,BJ3&lt;=D279)</formula>
    </cfRule>
  </conditionalFormatting>
  <conditionalFormatting sqref="G280">
    <cfRule type="expression" priority="15457" dxfId="3">
      <formula>=AND(G3&gt;=C280,G3&lt;=D280)</formula>
    </cfRule>
  </conditionalFormatting>
  <conditionalFormatting sqref="H280">
    <cfRule type="expression" priority="15458" dxfId="3">
      <formula>=AND(H3&gt;=C280,H3&lt;=D280)</formula>
    </cfRule>
  </conditionalFormatting>
  <conditionalFormatting sqref="I280">
    <cfRule type="expression" priority="15459" dxfId="3">
      <formula>=AND(I3&gt;=C280,I3&lt;=D280)</formula>
    </cfRule>
  </conditionalFormatting>
  <conditionalFormatting sqref="J280">
    <cfRule type="expression" priority="15460" dxfId="3">
      <formula>=AND(J3&gt;=C280,J3&lt;=D280)</formula>
    </cfRule>
  </conditionalFormatting>
  <conditionalFormatting sqref="K280">
    <cfRule type="expression" priority="15461" dxfId="3">
      <formula>=AND(K3&gt;=C280,K3&lt;=D280)</formula>
    </cfRule>
  </conditionalFormatting>
  <conditionalFormatting sqref="L280">
    <cfRule type="expression" priority="15462" dxfId="3">
      <formula>=AND(L3&gt;=C280,L3&lt;=D280)</formula>
    </cfRule>
  </conditionalFormatting>
  <conditionalFormatting sqref="M280">
    <cfRule type="expression" priority="15463" dxfId="3">
      <formula>=AND(M3&gt;=C280,M3&lt;=D280)</formula>
    </cfRule>
  </conditionalFormatting>
  <conditionalFormatting sqref="N280">
    <cfRule type="expression" priority="15464" dxfId="3">
      <formula>=AND(N3&gt;=C280,N3&lt;=D280)</formula>
    </cfRule>
  </conditionalFormatting>
  <conditionalFormatting sqref="O280">
    <cfRule type="expression" priority="15465" dxfId="3">
      <formula>=AND(O3&gt;=C280,O3&lt;=D280)</formula>
    </cfRule>
  </conditionalFormatting>
  <conditionalFormatting sqref="P280">
    <cfRule type="expression" priority="15466" dxfId="3">
      <formula>=AND(P3&gt;=C280,P3&lt;=D280)</formula>
    </cfRule>
  </conditionalFormatting>
  <conditionalFormatting sqref="Q280">
    <cfRule type="expression" priority="15467" dxfId="3">
      <formula>=AND(Q3&gt;=C280,Q3&lt;=D280)</formula>
    </cfRule>
  </conditionalFormatting>
  <conditionalFormatting sqref="R280">
    <cfRule type="expression" priority="15468" dxfId="3">
      <formula>=AND(R3&gt;=C280,R3&lt;=D280)</formula>
    </cfRule>
  </conditionalFormatting>
  <conditionalFormatting sqref="S280">
    <cfRule type="expression" priority="15469" dxfId="3">
      <formula>=AND(S3&gt;=C280,S3&lt;=D280)</formula>
    </cfRule>
  </conditionalFormatting>
  <conditionalFormatting sqref="T280">
    <cfRule type="expression" priority="15470" dxfId="3">
      <formula>=AND(T3&gt;=C280,T3&lt;=D280)</formula>
    </cfRule>
  </conditionalFormatting>
  <conditionalFormatting sqref="U280">
    <cfRule type="expression" priority="15471" dxfId="3">
      <formula>=AND(U3&gt;=C280,U3&lt;=D280)</formula>
    </cfRule>
  </conditionalFormatting>
  <conditionalFormatting sqref="V280">
    <cfRule type="expression" priority="15472" dxfId="3">
      <formula>=AND(V3&gt;=C280,V3&lt;=D280)</formula>
    </cfRule>
  </conditionalFormatting>
  <conditionalFormatting sqref="W280">
    <cfRule type="expression" priority="15473" dxfId="3">
      <formula>=AND(W3&gt;=C280,W3&lt;=D280)</formula>
    </cfRule>
  </conditionalFormatting>
  <conditionalFormatting sqref="X280">
    <cfRule type="expression" priority="15474" dxfId="3">
      <formula>=AND(X3&gt;=C280,X3&lt;=D280)</formula>
    </cfRule>
  </conditionalFormatting>
  <conditionalFormatting sqref="Y280">
    <cfRule type="expression" priority="15475" dxfId="3">
      <formula>=AND(Y3&gt;=C280,Y3&lt;=D280)</formula>
    </cfRule>
  </conditionalFormatting>
  <conditionalFormatting sqref="Z280">
    <cfRule type="expression" priority="15476" dxfId="3">
      <formula>=AND(Z3&gt;=C280,Z3&lt;=D280)</formula>
    </cfRule>
  </conditionalFormatting>
  <conditionalFormatting sqref="AA280">
    <cfRule type="expression" priority="15477" dxfId="3">
      <formula>=AND(AA3&gt;=C280,AA3&lt;=D280)</formula>
    </cfRule>
  </conditionalFormatting>
  <conditionalFormatting sqref="AB280">
    <cfRule type="expression" priority="15478" dxfId="3">
      <formula>=AND(AB3&gt;=C280,AB3&lt;=D280)</formula>
    </cfRule>
  </conditionalFormatting>
  <conditionalFormatting sqref="AC280">
    <cfRule type="expression" priority="15479" dxfId="3">
      <formula>=AND(AC3&gt;=C280,AC3&lt;=D280)</formula>
    </cfRule>
  </conditionalFormatting>
  <conditionalFormatting sqref="AD280">
    <cfRule type="expression" priority="15480" dxfId="3">
      <formula>=AND(AD3&gt;=C280,AD3&lt;=D280)</formula>
    </cfRule>
  </conditionalFormatting>
  <conditionalFormatting sqref="AE280">
    <cfRule type="expression" priority="15481" dxfId="3">
      <formula>=AND(AE3&gt;=C280,AE3&lt;=D280)</formula>
    </cfRule>
  </conditionalFormatting>
  <conditionalFormatting sqref="AF280">
    <cfRule type="expression" priority="15482" dxfId="3">
      <formula>=AND(AF3&gt;=C280,AF3&lt;=D280)</formula>
    </cfRule>
  </conditionalFormatting>
  <conditionalFormatting sqref="AG280">
    <cfRule type="expression" priority="15483" dxfId="3">
      <formula>=AND(AG3&gt;=C280,AG3&lt;=D280)</formula>
    </cfRule>
  </conditionalFormatting>
  <conditionalFormatting sqref="AH280">
    <cfRule type="expression" priority="15484" dxfId="3">
      <formula>=AND(AH3&gt;=C280,AH3&lt;=D280)</formula>
    </cfRule>
  </conditionalFormatting>
  <conditionalFormatting sqref="AI280">
    <cfRule type="expression" priority="15485" dxfId="3">
      <formula>=AND(AI3&gt;=C280,AI3&lt;=D280)</formula>
    </cfRule>
  </conditionalFormatting>
  <conditionalFormatting sqref="AJ280">
    <cfRule type="expression" priority="15486" dxfId="3">
      <formula>=AND(AJ3&gt;=C280,AJ3&lt;=D280)</formula>
    </cfRule>
  </conditionalFormatting>
  <conditionalFormatting sqref="AK280">
    <cfRule type="expression" priority="15487" dxfId="3">
      <formula>=AND(AK3&gt;=C280,AK3&lt;=D280)</formula>
    </cfRule>
  </conditionalFormatting>
  <conditionalFormatting sqref="AL280">
    <cfRule type="expression" priority="15488" dxfId="3">
      <formula>=AND(AL3&gt;=C280,AL3&lt;=D280)</formula>
    </cfRule>
  </conditionalFormatting>
  <conditionalFormatting sqref="AM280">
    <cfRule type="expression" priority="15489" dxfId="3">
      <formula>=AND(AM3&gt;=C280,AM3&lt;=D280)</formula>
    </cfRule>
  </conditionalFormatting>
  <conditionalFormatting sqref="AN280">
    <cfRule type="expression" priority="15490" dxfId="3">
      <formula>=AND(AN3&gt;=C280,AN3&lt;=D280)</formula>
    </cfRule>
  </conditionalFormatting>
  <conditionalFormatting sqref="AO280">
    <cfRule type="expression" priority="15491" dxfId="3">
      <formula>=AND(AO3&gt;=C280,AO3&lt;=D280)</formula>
    </cfRule>
  </conditionalFormatting>
  <conditionalFormatting sqref="AP280">
    <cfRule type="expression" priority="15492" dxfId="3">
      <formula>=AND(AP3&gt;=C280,AP3&lt;=D280)</formula>
    </cfRule>
  </conditionalFormatting>
  <conditionalFormatting sqref="AQ280">
    <cfRule type="expression" priority="15493" dxfId="3">
      <formula>=AND(AQ3&gt;=C280,AQ3&lt;=D280)</formula>
    </cfRule>
  </conditionalFormatting>
  <conditionalFormatting sqref="AR280">
    <cfRule type="expression" priority="15494" dxfId="3">
      <formula>=AND(AR3&gt;=C280,AR3&lt;=D280)</formula>
    </cfRule>
  </conditionalFormatting>
  <conditionalFormatting sqref="AS280">
    <cfRule type="expression" priority="15495" dxfId="3">
      <formula>=AND(AS3&gt;=C280,AS3&lt;=D280)</formula>
    </cfRule>
  </conditionalFormatting>
  <conditionalFormatting sqref="AT280">
    <cfRule type="expression" priority="15496" dxfId="3">
      <formula>=AND(AT3&gt;=C280,AT3&lt;=D280)</formula>
    </cfRule>
  </conditionalFormatting>
  <conditionalFormatting sqref="AU280">
    <cfRule type="expression" priority="15497" dxfId="3">
      <formula>=AND(AU3&gt;=C280,AU3&lt;=D280)</formula>
    </cfRule>
  </conditionalFormatting>
  <conditionalFormatting sqref="AV280">
    <cfRule type="expression" priority="15498" dxfId="3">
      <formula>=AND(AV3&gt;=C280,AV3&lt;=D280)</formula>
    </cfRule>
  </conditionalFormatting>
  <conditionalFormatting sqref="AW280">
    <cfRule type="expression" priority="15499" dxfId="3">
      <formula>=AND(AW3&gt;=C280,AW3&lt;=D280)</formula>
    </cfRule>
  </conditionalFormatting>
  <conditionalFormatting sqref="AX280">
    <cfRule type="expression" priority="15500" dxfId="3">
      <formula>=AND(AX3&gt;=C280,AX3&lt;=D280)</formula>
    </cfRule>
  </conditionalFormatting>
  <conditionalFormatting sqref="AY280">
    <cfRule type="expression" priority="15501" dxfId="3">
      <formula>=AND(AY3&gt;=C280,AY3&lt;=D280)</formula>
    </cfRule>
  </conditionalFormatting>
  <conditionalFormatting sqref="AZ280">
    <cfRule type="expression" priority="15502" dxfId="3">
      <formula>=AND(AZ3&gt;=C280,AZ3&lt;=D280)</formula>
    </cfRule>
  </conditionalFormatting>
  <conditionalFormatting sqref="BA280">
    <cfRule type="expression" priority="15503" dxfId="3">
      <formula>=AND(BA3&gt;=C280,BA3&lt;=D280)</formula>
    </cfRule>
  </conditionalFormatting>
  <conditionalFormatting sqref="BB280">
    <cfRule type="expression" priority="15504" dxfId="3">
      <formula>=AND(BB3&gt;=C280,BB3&lt;=D280)</formula>
    </cfRule>
  </conditionalFormatting>
  <conditionalFormatting sqref="BC280">
    <cfRule type="expression" priority="15505" dxfId="3">
      <formula>=AND(BC3&gt;=C280,BC3&lt;=D280)</formula>
    </cfRule>
  </conditionalFormatting>
  <conditionalFormatting sqref="BD280">
    <cfRule type="expression" priority="15506" dxfId="3">
      <formula>=AND(BD3&gt;=C280,BD3&lt;=D280)</formula>
    </cfRule>
  </conditionalFormatting>
  <conditionalFormatting sqref="BE280">
    <cfRule type="expression" priority="15507" dxfId="3">
      <formula>=AND(BE3&gt;=C280,BE3&lt;=D280)</formula>
    </cfRule>
  </conditionalFormatting>
  <conditionalFormatting sqref="BF280">
    <cfRule type="expression" priority="15508" dxfId="3">
      <formula>=AND(BF3&gt;=C280,BF3&lt;=D280)</formula>
    </cfRule>
  </conditionalFormatting>
  <conditionalFormatting sqref="BG280">
    <cfRule type="expression" priority="15509" dxfId="3">
      <formula>=AND(BG3&gt;=C280,BG3&lt;=D280)</formula>
    </cfRule>
  </conditionalFormatting>
  <conditionalFormatting sqref="BH280">
    <cfRule type="expression" priority="15510" dxfId="3">
      <formula>=AND(BH3&gt;=C280,BH3&lt;=D280)</formula>
    </cfRule>
  </conditionalFormatting>
  <conditionalFormatting sqref="BI280">
    <cfRule type="expression" priority="15511" dxfId="3">
      <formula>=AND(BI3&gt;=C280,BI3&lt;=D280)</formula>
    </cfRule>
  </conditionalFormatting>
  <conditionalFormatting sqref="BJ280">
    <cfRule type="expression" priority="15512" dxfId="3">
      <formula>=AND(BJ3&gt;=C280,BJ3&lt;=D280)</formula>
    </cfRule>
  </conditionalFormatting>
  <conditionalFormatting sqref="G281">
    <cfRule type="expression" priority="15513" dxfId="3">
      <formula>=AND(G3&gt;=C281,G3&lt;=D281)</formula>
    </cfRule>
  </conditionalFormatting>
  <conditionalFormatting sqref="H281">
    <cfRule type="expression" priority="15514" dxfId="3">
      <formula>=AND(H3&gt;=C281,H3&lt;=D281)</formula>
    </cfRule>
  </conditionalFormatting>
  <conditionalFormatting sqref="I281">
    <cfRule type="expression" priority="15515" dxfId="3">
      <formula>=AND(I3&gt;=C281,I3&lt;=D281)</formula>
    </cfRule>
  </conditionalFormatting>
  <conditionalFormatting sqref="J281">
    <cfRule type="expression" priority="15516" dxfId="3">
      <formula>=AND(J3&gt;=C281,J3&lt;=D281)</formula>
    </cfRule>
  </conditionalFormatting>
  <conditionalFormatting sqref="K281">
    <cfRule type="expression" priority="15517" dxfId="3">
      <formula>=AND(K3&gt;=C281,K3&lt;=D281)</formula>
    </cfRule>
  </conditionalFormatting>
  <conditionalFormatting sqref="L281">
    <cfRule type="expression" priority="15518" dxfId="3">
      <formula>=AND(L3&gt;=C281,L3&lt;=D281)</formula>
    </cfRule>
  </conditionalFormatting>
  <conditionalFormatting sqref="M281">
    <cfRule type="expression" priority="15519" dxfId="3">
      <formula>=AND(M3&gt;=C281,M3&lt;=D281)</formula>
    </cfRule>
  </conditionalFormatting>
  <conditionalFormatting sqref="N281">
    <cfRule type="expression" priority="15520" dxfId="3">
      <formula>=AND(N3&gt;=C281,N3&lt;=D281)</formula>
    </cfRule>
  </conditionalFormatting>
  <conditionalFormatting sqref="O281">
    <cfRule type="expression" priority="15521" dxfId="3">
      <formula>=AND(O3&gt;=C281,O3&lt;=D281)</formula>
    </cfRule>
  </conditionalFormatting>
  <conditionalFormatting sqref="P281">
    <cfRule type="expression" priority="15522" dxfId="3">
      <formula>=AND(P3&gt;=C281,P3&lt;=D281)</formula>
    </cfRule>
  </conditionalFormatting>
  <conditionalFormatting sqref="Q281">
    <cfRule type="expression" priority="15523" dxfId="3">
      <formula>=AND(Q3&gt;=C281,Q3&lt;=D281)</formula>
    </cfRule>
  </conditionalFormatting>
  <conditionalFormatting sqref="R281">
    <cfRule type="expression" priority="15524" dxfId="3">
      <formula>=AND(R3&gt;=C281,R3&lt;=D281)</formula>
    </cfRule>
  </conditionalFormatting>
  <conditionalFormatting sqref="S281">
    <cfRule type="expression" priority="15525" dxfId="3">
      <formula>=AND(S3&gt;=C281,S3&lt;=D281)</formula>
    </cfRule>
  </conditionalFormatting>
  <conditionalFormatting sqref="T281">
    <cfRule type="expression" priority="15526" dxfId="3">
      <formula>=AND(T3&gt;=C281,T3&lt;=D281)</formula>
    </cfRule>
  </conditionalFormatting>
  <conditionalFormatting sqref="U281">
    <cfRule type="expression" priority="15527" dxfId="3">
      <formula>=AND(U3&gt;=C281,U3&lt;=D281)</formula>
    </cfRule>
  </conditionalFormatting>
  <conditionalFormatting sqref="V281">
    <cfRule type="expression" priority="15528" dxfId="3">
      <formula>=AND(V3&gt;=C281,V3&lt;=D281)</formula>
    </cfRule>
  </conditionalFormatting>
  <conditionalFormatting sqref="W281">
    <cfRule type="expression" priority="15529" dxfId="3">
      <formula>=AND(W3&gt;=C281,W3&lt;=D281)</formula>
    </cfRule>
  </conditionalFormatting>
  <conditionalFormatting sqref="X281">
    <cfRule type="expression" priority="15530" dxfId="3">
      <formula>=AND(X3&gt;=C281,X3&lt;=D281)</formula>
    </cfRule>
  </conditionalFormatting>
  <conditionalFormatting sqref="Y281">
    <cfRule type="expression" priority="15531" dxfId="3">
      <formula>=AND(Y3&gt;=C281,Y3&lt;=D281)</formula>
    </cfRule>
  </conditionalFormatting>
  <conditionalFormatting sqref="Z281">
    <cfRule type="expression" priority="15532" dxfId="3">
      <formula>=AND(Z3&gt;=C281,Z3&lt;=D281)</formula>
    </cfRule>
  </conditionalFormatting>
  <conditionalFormatting sqref="AA281">
    <cfRule type="expression" priority="15533" dxfId="3">
      <formula>=AND(AA3&gt;=C281,AA3&lt;=D281)</formula>
    </cfRule>
  </conditionalFormatting>
  <conditionalFormatting sqref="AB281">
    <cfRule type="expression" priority="15534" dxfId="3">
      <formula>=AND(AB3&gt;=C281,AB3&lt;=D281)</formula>
    </cfRule>
  </conditionalFormatting>
  <conditionalFormatting sqref="AC281">
    <cfRule type="expression" priority="15535" dxfId="3">
      <formula>=AND(AC3&gt;=C281,AC3&lt;=D281)</formula>
    </cfRule>
  </conditionalFormatting>
  <conditionalFormatting sqref="AD281">
    <cfRule type="expression" priority="15536" dxfId="3">
      <formula>=AND(AD3&gt;=C281,AD3&lt;=D281)</formula>
    </cfRule>
  </conditionalFormatting>
  <conditionalFormatting sqref="AE281">
    <cfRule type="expression" priority="15537" dxfId="3">
      <formula>=AND(AE3&gt;=C281,AE3&lt;=D281)</formula>
    </cfRule>
  </conditionalFormatting>
  <conditionalFormatting sqref="AF281">
    <cfRule type="expression" priority="15538" dxfId="3">
      <formula>=AND(AF3&gt;=C281,AF3&lt;=D281)</formula>
    </cfRule>
  </conditionalFormatting>
  <conditionalFormatting sqref="AG281">
    <cfRule type="expression" priority="15539" dxfId="3">
      <formula>=AND(AG3&gt;=C281,AG3&lt;=D281)</formula>
    </cfRule>
  </conditionalFormatting>
  <conditionalFormatting sqref="AH281">
    <cfRule type="expression" priority="15540" dxfId="3">
      <formula>=AND(AH3&gt;=C281,AH3&lt;=D281)</formula>
    </cfRule>
  </conditionalFormatting>
  <conditionalFormatting sqref="AI281">
    <cfRule type="expression" priority="15541" dxfId="3">
      <formula>=AND(AI3&gt;=C281,AI3&lt;=D281)</formula>
    </cfRule>
  </conditionalFormatting>
  <conditionalFormatting sqref="AJ281">
    <cfRule type="expression" priority="15542" dxfId="3">
      <formula>=AND(AJ3&gt;=C281,AJ3&lt;=D281)</formula>
    </cfRule>
  </conditionalFormatting>
  <conditionalFormatting sqref="AK281">
    <cfRule type="expression" priority="15543" dxfId="3">
      <formula>=AND(AK3&gt;=C281,AK3&lt;=D281)</formula>
    </cfRule>
  </conditionalFormatting>
  <conditionalFormatting sqref="AL281">
    <cfRule type="expression" priority="15544" dxfId="3">
      <formula>=AND(AL3&gt;=C281,AL3&lt;=D281)</formula>
    </cfRule>
  </conditionalFormatting>
  <conditionalFormatting sqref="AM281">
    <cfRule type="expression" priority="15545" dxfId="3">
      <formula>=AND(AM3&gt;=C281,AM3&lt;=D281)</formula>
    </cfRule>
  </conditionalFormatting>
  <conditionalFormatting sqref="AN281">
    <cfRule type="expression" priority="15546" dxfId="3">
      <formula>=AND(AN3&gt;=C281,AN3&lt;=D281)</formula>
    </cfRule>
  </conditionalFormatting>
  <conditionalFormatting sqref="AO281">
    <cfRule type="expression" priority="15547" dxfId="3">
      <formula>=AND(AO3&gt;=C281,AO3&lt;=D281)</formula>
    </cfRule>
  </conditionalFormatting>
  <conditionalFormatting sqref="AP281">
    <cfRule type="expression" priority="15548" dxfId="3">
      <formula>=AND(AP3&gt;=C281,AP3&lt;=D281)</formula>
    </cfRule>
  </conditionalFormatting>
  <conditionalFormatting sqref="AQ281">
    <cfRule type="expression" priority="15549" dxfId="3">
      <formula>=AND(AQ3&gt;=C281,AQ3&lt;=D281)</formula>
    </cfRule>
  </conditionalFormatting>
  <conditionalFormatting sqref="AR281">
    <cfRule type="expression" priority="15550" dxfId="3">
      <formula>=AND(AR3&gt;=C281,AR3&lt;=D281)</formula>
    </cfRule>
  </conditionalFormatting>
  <conditionalFormatting sqref="AS281">
    <cfRule type="expression" priority="15551" dxfId="3">
      <formula>=AND(AS3&gt;=C281,AS3&lt;=D281)</formula>
    </cfRule>
  </conditionalFormatting>
  <conditionalFormatting sqref="AT281">
    <cfRule type="expression" priority="15552" dxfId="3">
      <formula>=AND(AT3&gt;=C281,AT3&lt;=D281)</formula>
    </cfRule>
  </conditionalFormatting>
  <conditionalFormatting sqref="AU281">
    <cfRule type="expression" priority="15553" dxfId="3">
      <formula>=AND(AU3&gt;=C281,AU3&lt;=D281)</formula>
    </cfRule>
  </conditionalFormatting>
  <conditionalFormatting sqref="AV281">
    <cfRule type="expression" priority="15554" dxfId="3">
      <formula>=AND(AV3&gt;=C281,AV3&lt;=D281)</formula>
    </cfRule>
  </conditionalFormatting>
  <conditionalFormatting sqref="AW281">
    <cfRule type="expression" priority="15555" dxfId="3">
      <formula>=AND(AW3&gt;=C281,AW3&lt;=D281)</formula>
    </cfRule>
  </conditionalFormatting>
  <conditionalFormatting sqref="AX281">
    <cfRule type="expression" priority="15556" dxfId="3">
      <formula>=AND(AX3&gt;=C281,AX3&lt;=D281)</formula>
    </cfRule>
  </conditionalFormatting>
  <conditionalFormatting sqref="AY281">
    <cfRule type="expression" priority="15557" dxfId="3">
      <formula>=AND(AY3&gt;=C281,AY3&lt;=D281)</formula>
    </cfRule>
  </conditionalFormatting>
  <conditionalFormatting sqref="AZ281">
    <cfRule type="expression" priority="15558" dxfId="3">
      <formula>=AND(AZ3&gt;=C281,AZ3&lt;=D281)</formula>
    </cfRule>
  </conditionalFormatting>
  <conditionalFormatting sqref="BA281">
    <cfRule type="expression" priority="15559" dxfId="3">
      <formula>=AND(BA3&gt;=C281,BA3&lt;=D281)</formula>
    </cfRule>
  </conditionalFormatting>
  <conditionalFormatting sqref="BB281">
    <cfRule type="expression" priority="15560" dxfId="3">
      <formula>=AND(BB3&gt;=C281,BB3&lt;=D281)</formula>
    </cfRule>
  </conditionalFormatting>
  <conditionalFormatting sqref="BC281">
    <cfRule type="expression" priority="15561" dxfId="3">
      <formula>=AND(BC3&gt;=C281,BC3&lt;=D281)</formula>
    </cfRule>
  </conditionalFormatting>
  <conditionalFormatting sqref="BD281">
    <cfRule type="expression" priority="15562" dxfId="3">
      <formula>=AND(BD3&gt;=C281,BD3&lt;=D281)</formula>
    </cfRule>
  </conditionalFormatting>
  <conditionalFormatting sqref="BE281">
    <cfRule type="expression" priority="15563" dxfId="3">
      <formula>=AND(BE3&gt;=C281,BE3&lt;=D281)</formula>
    </cfRule>
  </conditionalFormatting>
  <conditionalFormatting sqref="BF281">
    <cfRule type="expression" priority="15564" dxfId="3">
      <formula>=AND(BF3&gt;=C281,BF3&lt;=D281)</formula>
    </cfRule>
  </conditionalFormatting>
  <conditionalFormatting sqref="BG281">
    <cfRule type="expression" priority="15565" dxfId="3">
      <formula>=AND(BG3&gt;=C281,BG3&lt;=D281)</formula>
    </cfRule>
  </conditionalFormatting>
  <conditionalFormatting sqref="BH281">
    <cfRule type="expression" priority="15566" dxfId="3">
      <formula>=AND(BH3&gt;=C281,BH3&lt;=D281)</formula>
    </cfRule>
  </conditionalFormatting>
  <conditionalFormatting sqref="BI281">
    <cfRule type="expression" priority="15567" dxfId="3">
      <formula>=AND(BI3&gt;=C281,BI3&lt;=D281)</formula>
    </cfRule>
  </conditionalFormatting>
  <conditionalFormatting sqref="BJ281">
    <cfRule type="expression" priority="15568" dxfId="3">
      <formula>=AND(BJ3&gt;=C281,BJ3&lt;=D281)</formula>
    </cfRule>
  </conditionalFormatting>
  <conditionalFormatting sqref="G282">
    <cfRule type="expression" priority="15569" dxfId="3">
      <formula>=AND(G3&gt;=C282,G3&lt;=D282)</formula>
    </cfRule>
  </conditionalFormatting>
  <conditionalFormatting sqref="H282">
    <cfRule type="expression" priority="15570" dxfId="3">
      <formula>=AND(H3&gt;=C282,H3&lt;=D282)</formula>
    </cfRule>
  </conditionalFormatting>
  <conditionalFormatting sqref="I282">
    <cfRule type="expression" priority="15571" dxfId="3">
      <formula>=AND(I3&gt;=C282,I3&lt;=D282)</formula>
    </cfRule>
  </conditionalFormatting>
  <conditionalFormatting sqref="J282">
    <cfRule type="expression" priority="15572" dxfId="3">
      <formula>=AND(J3&gt;=C282,J3&lt;=D282)</formula>
    </cfRule>
  </conditionalFormatting>
  <conditionalFormatting sqref="K282">
    <cfRule type="expression" priority="15573" dxfId="3">
      <formula>=AND(K3&gt;=C282,K3&lt;=D282)</formula>
    </cfRule>
  </conditionalFormatting>
  <conditionalFormatting sqref="L282">
    <cfRule type="expression" priority="15574" dxfId="3">
      <formula>=AND(L3&gt;=C282,L3&lt;=D282)</formula>
    </cfRule>
  </conditionalFormatting>
  <conditionalFormatting sqref="M282">
    <cfRule type="expression" priority="15575" dxfId="3">
      <formula>=AND(M3&gt;=C282,M3&lt;=D282)</formula>
    </cfRule>
  </conditionalFormatting>
  <conditionalFormatting sqref="N282">
    <cfRule type="expression" priority="15576" dxfId="3">
      <formula>=AND(N3&gt;=C282,N3&lt;=D282)</formula>
    </cfRule>
  </conditionalFormatting>
  <conditionalFormatting sqref="O282">
    <cfRule type="expression" priority="15577" dxfId="3">
      <formula>=AND(O3&gt;=C282,O3&lt;=D282)</formula>
    </cfRule>
  </conditionalFormatting>
  <conditionalFormatting sqref="P282">
    <cfRule type="expression" priority="15578" dxfId="3">
      <formula>=AND(P3&gt;=C282,P3&lt;=D282)</formula>
    </cfRule>
  </conditionalFormatting>
  <conditionalFormatting sqref="Q282">
    <cfRule type="expression" priority="15579" dxfId="3">
      <formula>=AND(Q3&gt;=C282,Q3&lt;=D282)</formula>
    </cfRule>
  </conditionalFormatting>
  <conditionalFormatting sqref="R282">
    <cfRule type="expression" priority="15580" dxfId="3">
      <formula>=AND(R3&gt;=C282,R3&lt;=D282)</formula>
    </cfRule>
  </conditionalFormatting>
  <conditionalFormatting sqref="S282">
    <cfRule type="expression" priority="15581" dxfId="3">
      <formula>=AND(S3&gt;=C282,S3&lt;=D282)</formula>
    </cfRule>
  </conditionalFormatting>
  <conditionalFormatting sqref="T282">
    <cfRule type="expression" priority="15582" dxfId="3">
      <formula>=AND(T3&gt;=C282,T3&lt;=D282)</formula>
    </cfRule>
  </conditionalFormatting>
  <conditionalFormatting sqref="U282">
    <cfRule type="expression" priority="15583" dxfId="3">
      <formula>=AND(U3&gt;=C282,U3&lt;=D282)</formula>
    </cfRule>
  </conditionalFormatting>
  <conditionalFormatting sqref="V282">
    <cfRule type="expression" priority="15584" dxfId="3">
      <formula>=AND(V3&gt;=C282,V3&lt;=D282)</formula>
    </cfRule>
  </conditionalFormatting>
  <conditionalFormatting sqref="W282">
    <cfRule type="expression" priority="15585" dxfId="3">
      <formula>=AND(W3&gt;=C282,W3&lt;=D282)</formula>
    </cfRule>
  </conditionalFormatting>
  <conditionalFormatting sqref="X282">
    <cfRule type="expression" priority="15586" dxfId="3">
      <formula>=AND(X3&gt;=C282,X3&lt;=D282)</formula>
    </cfRule>
  </conditionalFormatting>
  <conditionalFormatting sqref="Y282">
    <cfRule type="expression" priority="15587" dxfId="3">
      <formula>=AND(Y3&gt;=C282,Y3&lt;=D282)</formula>
    </cfRule>
  </conditionalFormatting>
  <conditionalFormatting sqref="Z282">
    <cfRule type="expression" priority="15588" dxfId="3">
      <formula>=AND(Z3&gt;=C282,Z3&lt;=D282)</formula>
    </cfRule>
  </conditionalFormatting>
  <conditionalFormatting sqref="AA282">
    <cfRule type="expression" priority="15589" dxfId="3">
      <formula>=AND(AA3&gt;=C282,AA3&lt;=D282)</formula>
    </cfRule>
  </conditionalFormatting>
  <conditionalFormatting sqref="AB282">
    <cfRule type="expression" priority="15590" dxfId="3">
      <formula>=AND(AB3&gt;=C282,AB3&lt;=D282)</formula>
    </cfRule>
  </conditionalFormatting>
  <conditionalFormatting sqref="AC282">
    <cfRule type="expression" priority="15591" dxfId="3">
      <formula>=AND(AC3&gt;=C282,AC3&lt;=D282)</formula>
    </cfRule>
  </conditionalFormatting>
  <conditionalFormatting sqref="AD282">
    <cfRule type="expression" priority="15592" dxfId="3">
      <formula>=AND(AD3&gt;=C282,AD3&lt;=D282)</formula>
    </cfRule>
  </conditionalFormatting>
  <conditionalFormatting sqref="AE282">
    <cfRule type="expression" priority="15593" dxfId="3">
      <formula>=AND(AE3&gt;=C282,AE3&lt;=D282)</formula>
    </cfRule>
  </conditionalFormatting>
  <conditionalFormatting sqref="AF282">
    <cfRule type="expression" priority="15594" dxfId="3">
      <formula>=AND(AF3&gt;=C282,AF3&lt;=D282)</formula>
    </cfRule>
  </conditionalFormatting>
  <conditionalFormatting sqref="AG282">
    <cfRule type="expression" priority="15595" dxfId="3">
      <formula>=AND(AG3&gt;=C282,AG3&lt;=D282)</formula>
    </cfRule>
  </conditionalFormatting>
  <conditionalFormatting sqref="AH282">
    <cfRule type="expression" priority="15596" dxfId="3">
      <formula>=AND(AH3&gt;=C282,AH3&lt;=D282)</formula>
    </cfRule>
  </conditionalFormatting>
  <conditionalFormatting sqref="AI282">
    <cfRule type="expression" priority="15597" dxfId="3">
      <formula>=AND(AI3&gt;=C282,AI3&lt;=D282)</formula>
    </cfRule>
  </conditionalFormatting>
  <conditionalFormatting sqref="AJ282">
    <cfRule type="expression" priority="15598" dxfId="3">
      <formula>=AND(AJ3&gt;=C282,AJ3&lt;=D282)</formula>
    </cfRule>
  </conditionalFormatting>
  <conditionalFormatting sqref="AK282">
    <cfRule type="expression" priority="15599" dxfId="3">
      <formula>=AND(AK3&gt;=C282,AK3&lt;=D282)</formula>
    </cfRule>
  </conditionalFormatting>
  <conditionalFormatting sqref="AL282">
    <cfRule type="expression" priority="15600" dxfId="3">
      <formula>=AND(AL3&gt;=C282,AL3&lt;=D282)</formula>
    </cfRule>
  </conditionalFormatting>
  <conditionalFormatting sqref="AM282">
    <cfRule type="expression" priority="15601" dxfId="3">
      <formula>=AND(AM3&gt;=C282,AM3&lt;=D282)</formula>
    </cfRule>
  </conditionalFormatting>
  <conditionalFormatting sqref="AN282">
    <cfRule type="expression" priority="15602" dxfId="3">
      <formula>=AND(AN3&gt;=C282,AN3&lt;=D282)</formula>
    </cfRule>
  </conditionalFormatting>
  <conditionalFormatting sqref="AO282">
    <cfRule type="expression" priority="15603" dxfId="3">
      <formula>=AND(AO3&gt;=C282,AO3&lt;=D282)</formula>
    </cfRule>
  </conditionalFormatting>
  <conditionalFormatting sqref="AP282">
    <cfRule type="expression" priority="15604" dxfId="3">
      <formula>=AND(AP3&gt;=C282,AP3&lt;=D282)</formula>
    </cfRule>
  </conditionalFormatting>
  <conditionalFormatting sqref="AQ282">
    <cfRule type="expression" priority="15605" dxfId="3">
      <formula>=AND(AQ3&gt;=C282,AQ3&lt;=D282)</formula>
    </cfRule>
  </conditionalFormatting>
  <conditionalFormatting sqref="AR282">
    <cfRule type="expression" priority="15606" dxfId="3">
      <formula>=AND(AR3&gt;=C282,AR3&lt;=D282)</formula>
    </cfRule>
  </conditionalFormatting>
  <conditionalFormatting sqref="AS282">
    <cfRule type="expression" priority="15607" dxfId="3">
      <formula>=AND(AS3&gt;=C282,AS3&lt;=D282)</formula>
    </cfRule>
  </conditionalFormatting>
  <conditionalFormatting sqref="AT282">
    <cfRule type="expression" priority="15608" dxfId="3">
      <formula>=AND(AT3&gt;=C282,AT3&lt;=D282)</formula>
    </cfRule>
  </conditionalFormatting>
  <conditionalFormatting sqref="AU282">
    <cfRule type="expression" priority="15609" dxfId="3">
      <formula>=AND(AU3&gt;=C282,AU3&lt;=D282)</formula>
    </cfRule>
  </conditionalFormatting>
  <conditionalFormatting sqref="AV282">
    <cfRule type="expression" priority="15610" dxfId="3">
      <formula>=AND(AV3&gt;=C282,AV3&lt;=D282)</formula>
    </cfRule>
  </conditionalFormatting>
  <conditionalFormatting sqref="AW282">
    <cfRule type="expression" priority="15611" dxfId="3">
      <formula>=AND(AW3&gt;=C282,AW3&lt;=D282)</formula>
    </cfRule>
  </conditionalFormatting>
  <conditionalFormatting sqref="AX282">
    <cfRule type="expression" priority="15612" dxfId="3">
      <formula>=AND(AX3&gt;=C282,AX3&lt;=D282)</formula>
    </cfRule>
  </conditionalFormatting>
  <conditionalFormatting sqref="AY282">
    <cfRule type="expression" priority="15613" dxfId="3">
      <formula>=AND(AY3&gt;=C282,AY3&lt;=D282)</formula>
    </cfRule>
  </conditionalFormatting>
  <conditionalFormatting sqref="AZ282">
    <cfRule type="expression" priority="15614" dxfId="3">
      <formula>=AND(AZ3&gt;=C282,AZ3&lt;=D282)</formula>
    </cfRule>
  </conditionalFormatting>
  <conditionalFormatting sqref="BA282">
    <cfRule type="expression" priority="15615" dxfId="3">
      <formula>=AND(BA3&gt;=C282,BA3&lt;=D282)</formula>
    </cfRule>
  </conditionalFormatting>
  <conditionalFormatting sqref="BB282">
    <cfRule type="expression" priority="15616" dxfId="3">
      <formula>=AND(BB3&gt;=C282,BB3&lt;=D282)</formula>
    </cfRule>
  </conditionalFormatting>
  <conditionalFormatting sqref="BC282">
    <cfRule type="expression" priority="15617" dxfId="3">
      <formula>=AND(BC3&gt;=C282,BC3&lt;=D282)</formula>
    </cfRule>
  </conditionalFormatting>
  <conditionalFormatting sqref="BD282">
    <cfRule type="expression" priority="15618" dxfId="3">
      <formula>=AND(BD3&gt;=C282,BD3&lt;=D282)</formula>
    </cfRule>
  </conditionalFormatting>
  <conditionalFormatting sqref="BE282">
    <cfRule type="expression" priority="15619" dxfId="3">
      <formula>=AND(BE3&gt;=C282,BE3&lt;=D282)</formula>
    </cfRule>
  </conditionalFormatting>
  <conditionalFormatting sqref="BF282">
    <cfRule type="expression" priority="15620" dxfId="3">
      <formula>=AND(BF3&gt;=C282,BF3&lt;=D282)</formula>
    </cfRule>
  </conditionalFormatting>
  <conditionalFormatting sqref="BG282">
    <cfRule type="expression" priority="15621" dxfId="3">
      <formula>=AND(BG3&gt;=C282,BG3&lt;=D282)</formula>
    </cfRule>
  </conditionalFormatting>
  <conditionalFormatting sqref="BH282">
    <cfRule type="expression" priority="15622" dxfId="3">
      <formula>=AND(BH3&gt;=C282,BH3&lt;=D282)</formula>
    </cfRule>
  </conditionalFormatting>
  <conditionalFormatting sqref="BI282">
    <cfRule type="expression" priority="15623" dxfId="3">
      <formula>=AND(BI3&gt;=C282,BI3&lt;=D282)</formula>
    </cfRule>
  </conditionalFormatting>
  <conditionalFormatting sqref="BJ282">
    <cfRule type="expression" priority="15624" dxfId="3">
      <formula>=AND(BJ3&gt;=C282,BJ3&lt;=D282)</formula>
    </cfRule>
  </conditionalFormatting>
  <conditionalFormatting sqref="G283">
    <cfRule type="expression" priority="15625" dxfId="3">
      <formula>=AND(G3&gt;=C283,G3&lt;=D283)</formula>
    </cfRule>
  </conditionalFormatting>
  <conditionalFormatting sqref="H283">
    <cfRule type="expression" priority="15626" dxfId="3">
      <formula>=AND(H3&gt;=C283,H3&lt;=D283)</formula>
    </cfRule>
  </conditionalFormatting>
  <conditionalFormatting sqref="I283">
    <cfRule type="expression" priority="15627" dxfId="3">
      <formula>=AND(I3&gt;=C283,I3&lt;=D283)</formula>
    </cfRule>
  </conditionalFormatting>
  <conditionalFormatting sqref="J283">
    <cfRule type="expression" priority="15628" dxfId="3">
      <formula>=AND(J3&gt;=C283,J3&lt;=D283)</formula>
    </cfRule>
  </conditionalFormatting>
  <conditionalFormatting sqref="K283">
    <cfRule type="expression" priority="15629" dxfId="3">
      <formula>=AND(K3&gt;=C283,K3&lt;=D283)</formula>
    </cfRule>
  </conditionalFormatting>
  <conditionalFormatting sqref="L283">
    <cfRule type="expression" priority="15630" dxfId="3">
      <formula>=AND(L3&gt;=C283,L3&lt;=D283)</formula>
    </cfRule>
  </conditionalFormatting>
  <conditionalFormatting sqref="M283">
    <cfRule type="expression" priority="15631" dxfId="3">
      <formula>=AND(M3&gt;=C283,M3&lt;=D283)</formula>
    </cfRule>
  </conditionalFormatting>
  <conditionalFormatting sqref="N283">
    <cfRule type="expression" priority="15632" dxfId="3">
      <formula>=AND(N3&gt;=C283,N3&lt;=D283)</formula>
    </cfRule>
  </conditionalFormatting>
  <conditionalFormatting sqref="O283">
    <cfRule type="expression" priority="15633" dxfId="3">
      <formula>=AND(O3&gt;=C283,O3&lt;=D283)</formula>
    </cfRule>
  </conditionalFormatting>
  <conditionalFormatting sqref="P283">
    <cfRule type="expression" priority="15634" dxfId="3">
      <formula>=AND(P3&gt;=C283,P3&lt;=D283)</formula>
    </cfRule>
  </conditionalFormatting>
  <conditionalFormatting sqref="Q283">
    <cfRule type="expression" priority="15635" dxfId="3">
      <formula>=AND(Q3&gt;=C283,Q3&lt;=D283)</formula>
    </cfRule>
  </conditionalFormatting>
  <conditionalFormatting sqref="R283">
    <cfRule type="expression" priority="15636" dxfId="3">
      <formula>=AND(R3&gt;=C283,R3&lt;=D283)</formula>
    </cfRule>
  </conditionalFormatting>
  <conditionalFormatting sqref="S283">
    <cfRule type="expression" priority="15637" dxfId="3">
      <formula>=AND(S3&gt;=C283,S3&lt;=D283)</formula>
    </cfRule>
  </conditionalFormatting>
  <conditionalFormatting sqref="T283">
    <cfRule type="expression" priority="15638" dxfId="3">
      <formula>=AND(T3&gt;=C283,T3&lt;=D283)</formula>
    </cfRule>
  </conditionalFormatting>
  <conditionalFormatting sqref="U283">
    <cfRule type="expression" priority="15639" dxfId="3">
      <formula>=AND(U3&gt;=C283,U3&lt;=D283)</formula>
    </cfRule>
  </conditionalFormatting>
  <conditionalFormatting sqref="V283">
    <cfRule type="expression" priority="15640" dxfId="3">
      <formula>=AND(V3&gt;=C283,V3&lt;=D283)</formula>
    </cfRule>
  </conditionalFormatting>
  <conditionalFormatting sqref="W283">
    <cfRule type="expression" priority="15641" dxfId="3">
      <formula>=AND(W3&gt;=C283,W3&lt;=D283)</formula>
    </cfRule>
  </conditionalFormatting>
  <conditionalFormatting sqref="X283">
    <cfRule type="expression" priority="15642" dxfId="3">
      <formula>=AND(X3&gt;=C283,X3&lt;=D283)</formula>
    </cfRule>
  </conditionalFormatting>
  <conditionalFormatting sqref="Y283">
    <cfRule type="expression" priority="15643" dxfId="3">
      <formula>=AND(Y3&gt;=C283,Y3&lt;=D283)</formula>
    </cfRule>
  </conditionalFormatting>
  <conditionalFormatting sqref="Z283">
    <cfRule type="expression" priority="15644" dxfId="3">
      <formula>=AND(Z3&gt;=C283,Z3&lt;=D283)</formula>
    </cfRule>
  </conditionalFormatting>
  <conditionalFormatting sqref="AA283">
    <cfRule type="expression" priority="15645" dxfId="3">
      <formula>=AND(AA3&gt;=C283,AA3&lt;=D283)</formula>
    </cfRule>
  </conditionalFormatting>
  <conditionalFormatting sqref="AB283">
    <cfRule type="expression" priority="15646" dxfId="3">
      <formula>=AND(AB3&gt;=C283,AB3&lt;=D283)</formula>
    </cfRule>
  </conditionalFormatting>
  <conditionalFormatting sqref="AC283">
    <cfRule type="expression" priority="15647" dxfId="3">
      <formula>=AND(AC3&gt;=C283,AC3&lt;=D283)</formula>
    </cfRule>
  </conditionalFormatting>
  <conditionalFormatting sqref="AD283">
    <cfRule type="expression" priority="15648" dxfId="3">
      <formula>=AND(AD3&gt;=C283,AD3&lt;=D283)</formula>
    </cfRule>
  </conditionalFormatting>
  <conditionalFormatting sqref="AE283">
    <cfRule type="expression" priority="15649" dxfId="3">
      <formula>=AND(AE3&gt;=C283,AE3&lt;=D283)</formula>
    </cfRule>
  </conditionalFormatting>
  <conditionalFormatting sqref="AF283">
    <cfRule type="expression" priority="15650" dxfId="3">
      <formula>=AND(AF3&gt;=C283,AF3&lt;=D283)</formula>
    </cfRule>
  </conditionalFormatting>
  <conditionalFormatting sqref="AG283">
    <cfRule type="expression" priority="15651" dxfId="3">
      <formula>=AND(AG3&gt;=C283,AG3&lt;=D283)</formula>
    </cfRule>
  </conditionalFormatting>
  <conditionalFormatting sqref="AH283">
    <cfRule type="expression" priority="15652" dxfId="3">
      <formula>=AND(AH3&gt;=C283,AH3&lt;=D283)</formula>
    </cfRule>
  </conditionalFormatting>
  <conditionalFormatting sqref="AI283">
    <cfRule type="expression" priority="15653" dxfId="3">
      <formula>=AND(AI3&gt;=C283,AI3&lt;=D283)</formula>
    </cfRule>
  </conditionalFormatting>
  <conditionalFormatting sqref="AJ283">
    <cfRule type="expression" priority="15654" dxfId="3">
      <formula>=AND(AJ3&gt;=C283,AJ3&lt;=D283)</formula>
    </cfRule>
  </conditionalFormatting>
  <conditionalFormatting sqref="AK283">
    <cfRule type="expression" priority="15655" dxfId="3">
      <formula>=AND(AK3&gt;=C283,AK3&lt;=D283)</formula>
    </cfRule>
  </conditionalFormatting>
  <conditionalFormatting sqref="AL283">
    <cfRule type="expression" priority="15656" dxfId="3">
      <formula>=AND(AL3&gt;=C283,AL3&lt;=D283)</formula>
    </cfRule>
  </conditionalFormatting>
  <conditionalFormatting sqref="AM283">
    <cfRule type="expression" priority="15657" dxfId="3">
      <formula>=AND(AM3&gt;=C283,AM3&lt;=D283)</formula>
    </cfRule>
  </conditionalFormatting>
  <conditionalFormatting sqref="AN283">
    <cfRule type="expression" priority="15658" dxfId="3">
      <formula>=AND(AN3&gt;=C283,AN3&lt;=D283)</formula>
    </cfRule>
  </conditionalFormatting>
  <conditionalFormatting sqref="AO283">
    <cfRule type="expression" priority="15659" dxfId="3">
      <formula>=AND(AO3&gt;=C283,AO3&lt;=D283)</formula>
    </cfRule>
  </conditionalFormatting>
  <conditionalFormatting sqref="AP283">
    <cfRule type="expression" priority="15660" dxfId="3">
      <formula>=AND(AP3&gt;=C283,AP3&lt;=D283)</formula>
    </cfRule>
  </conditionalFormatting>
  <conditionalFormatting sqref="AQ283">
    <cfRule type="expression" priority="15661" dxfId="3">
      <formula>=AND(AQ3&gt;=C283,AQ3&lt;=D283)</formula>
    </cfRule>
  </conditionalFormatting>
  <conditionalFormatting sqref="AR283">
    <cfRule type="expression" priority="15662" dxfId="3">
      <formula>=AND(AR3&gt;=C283,AR3&lt;=D283)</formula>
    </cfRule>
  </conditionalFormatting>
  <conditionalFormatting sqref="AS283">
    <cfRule type="expression" priority="15663" dxfId="3">
      <formula>=AND(AS3&gt;=C283,AS3&lt;=D283)</formula>
    </cfRule>
  </conditionalFormatting>
  <conditionalFormatting sqref="AT283">
    <cfRule type="expression" priority="15664" dxfId="3">
      <formula>=AND(AT3&gt;=C283,AT3&lt;=D283)</formula>
    </cfRule>
  </conditionalFormatting>
  <conditionalFormatting sqref="AU283">
    <cfRule type="expression" priority="15665" dxfId="3">
      <formula>=AND(AU3&gt;=C283,AU3&lt;=D283)</formula>
    </cfRule>
  </conditionalFormatting>
  <conditionalFormatting sqref="AV283">
    <cfRule type="expression" priority="15666" dxfId="3">
      <formula>=AND(AV3&gt;=C283,AV3&lt;=D283)</formula>
    </cfRule>
  </conditionalFormatting>
  <conditionalFormatting sqref="AW283">
    <cfRule type="expression" priority="15667" dxfId="3">
      <formula>=AND(AW3&gt;=C283,AW3&lt;=D283)</formula>
    </cfRule>
  </conditionalFormatting>
  <conditionalFormatting sqref="AX283">
    <cfRule type="expression" priority="15668" dxfId="3">
      <formula>=AND(AX3&gt;=C283,AX3&lt;=D283)</formula>
    </cfRule>
  </conditionalFormatting>
  <conditionalFormatting sqref="AY283">
    <cfRule type="expression" priority="15669" dxfId="3">
      <formula>=AND(AY3&gt;=C283,AY3&lt;=D283)</formula>
    </cfRule>
  </conditionalFormatting>
  <conditionalFormatting sqref="AZ283">
    <cfRule type="expression" priority="15670" dxfId="3">
      <formula>=AND(AZ3&gt;=C283,AZ3&lt;=D283)</formula>
    </cfRule>
  </conditionalFormatting>
  <conditionalFormatting sqref="BA283">
    <cfRule type="expression" priority="15671" dxfId="3">
      <formula>=AND(BA3&gt;=C283,BA3&lt;=D283)</formula>
    </cfRule>
  </conditionalFormatting>
  <conditionalFormatting sqref="BB283">
    <cfRule type="expression" priority="15672" dxfId="3">
      <formula>=AND(BB3&gt;=C283,BB3&lt;=D283)</formula>
    </cfRule>
  </conditionalFormatting>
  <conditionalFormatting sqref="BC283">
    <cfRule type="expression" priority="15673" dxfId="3">
      <formula>=AND(BC3&gt;=C283,BC3&lt;=D283)</formula>
    </cfRule>
  </conditionalFormatting>
  <conditionalFormatting sqref="BD283">
    <cfRule type="expression" priority="15674" dxfId="3">
      <formula>=AND(BD3&gt;=C283,BD3&lt;=D283)</formula>
    </cfRule>
  </conditionalFormatting>
  <conditionalFormatting sqref="BE283">
    <cfRule type="expression" priority="15675" dxfId="3">
      <formula>=AND(BE3&gt;=C283,BE3&lt;=D283)</formula>
    </cfRule>
  </conditionalFormatting>
  <conditionalFormatting sqref="BF283">
    <cfRule type="expression" priority="15676" dxfId="3">
      <formula>=AND(BF3&gt;=C283,BF3&lt;=D283)</formula>
    </cfRule>
  </conditionalFormatting>
  <conditionalFormatting sqref="BG283">
    <cfRule type="expression" priority="15677" dxfId="3">
      <formula>=AND(BG3&gt;=C283,BG3&lt;=D283)</formula>
    </cfRule>
  </conditionalFormatting>
  <conditionalFormatting sqref="BH283">
    <cfRule type="expression" priority="15678" dxfId="3">
      <formula>=AND(BH3&gt;=C283,BH3&lt;=D283)</formula>
    </cfRule>
  </conditionalFormatting>
  <conditionalFormatting sqref="BI283">
    <cfRule type="expression" priority="15679" dxfId="3">
      <formula>=AND(BI3&gt;=C283,BI3&lt;=D283)</formula>
    </cfRule>
  </conditionalFormatting>
  <conditionalFormatting sqref="BJ283">
    <cfRule type="expression" priority="15680" dxfId="3">
      <formula>=AND(BJ3&gt;=C283,BJ3&lt;=D283)</formula>
    </cfRule>
  </conditionalFormatting>
  <conditionalFormatting sqref="G284">
    <cfRule type="expression" priority="15681" dxfId="3">
      <formula>=AND(G3&gt;=C284,G3&lt;=D284)</formula>
    </cfRule>
  </conditionalFormatting>
  <conditionalFormatting sqref="H284">
    <cfRule type="expression" priority="15682" dxfId="3">
      <formula>=AND(H3&gt;=C284,H3&lt;=D284)</formula>
    </cfRule>
  </conditionalFormatting>
  <conditionalFormatting sqref="I284">
    <cfRule type="expression" priority="15683" dxfId="3">
      <formula>=AND(I3&gt;=C284,I3&lt;=D284)</formula>
    </cfRule>
  </conditionalFormatting>
  <conditionalFormatting sqref="J284">
    <cfRule type="expression" priority="15684" dxfId="3">
      <formula>=AND(J3&gt;=C284,J3&lt;=D284)</formula>
    </cfRule>
  </conditionalFormatting>
  <conditionalFormatting sqref="K284">
    <cfRule type="expression" priority="15685" dxfId="3">
      <formula>=AND(K3&gt;=C284,K3&lt;=D284)</formula>
    </cfRule>
  </conditionalFormatting>
  <conditionalFormatting sqref="L284">
    <cfRule type="expression" priority="15686" dxfId="3">
      <formula>=AND(L3&gt;=C284,L3&lt;=D284)</formula>
    </cfRule>
  </conditionalFormatting>
  <conditionalFormatting sqref="M284">
    <cfRule type="expression" priority="15687" dxfId="3">
      <formula>=AND(M3&gt;=C284,M3&lt;=D284)</formula>
    </cfRule>
  </conditionalFormatting>
  <conditionalFormatting sqref="N284">
    <cfRule type="expression" priority="15688" dxfId="3">
      <formula>=AND(N3&gt;=C284,N3&lt;=D284)</formula>
    </cfRule>
  </conditionalFormatting>
  <conditionalFormatting sqref="O284">
    <cfRule type="expression" priority="15689" dxfId="3">
      <formula>=AND(O3&gt;=C284,O3&lt;=D284)</formula>
    </cfRule>
  </conditionalFormatting>
  <conditionalFormatting sqref="P284">
    <cfRule type="expression" priority="15690" dxfId="3">
      <formula>=AND(P3&gt;=C284,P3&lt;=D284)</formula>
    </cfRule>
  </conditionalFormatting>
  <conditionalFormatting sqref="Q284">
    <cfRule type="expression" priority="15691" dxfId="3">
      <formula>=AND(Q3&gt;=C284,Q3&lt;=D284)</formula>
    </cfRule>
  </conditionalFormatting>
  <conditionalFormatting sqref="R284">
    <cfRule type="expression" priority="15692" dxfId="3">
      <formula>=AND(R3&gt;=C284,R3&lt;=D284)</formula>
    </cfRule>
  </conditionalFormatting>
  <conditionalFormatting sqref="S284">
    <cfRule type="expression" priority="15693" dxfId="3">
      <formula>=AND(S3&gt;=C284,S3&lt;=D284)</formula>
    </cfRule>
  </conditionalFormatting>
  <conditionalFormatting sqref="T284">
    <cfRule type="expression" priority="15694" dxfId="3">
      <formula>=AND(T3&gt;=C284,T3&lt;=D284)</formula>
    </cfRule>
  </conditionalFormatting>
  <conditionalFormatting sqref="U284">
    <cfRule type="expression" priority="15695" dxfId="3">
      <formula>=AND(U3&gt;=C284,U3&lt;=D284)</formula>
    </cfRule>
  </conditionalFormatting>
  <conditionalFormatting sqref="V284">
    <cfRule type="expression" priority="15696" dxfId="3">
      <formula>=AND(V3&gt;=C284,V3&lt;=D284)</formula>
    </cfRule>
  </conditionalFormatting>
  <conditionalFormatting sqref="W284">
    <cfRule type="expression" priority="15697" dxfId="3">
      <formula>=AND(W3&gt;=C284,W3&lt;=D284)</formula>
    </cfRule>
  </conditionalFormatting>
  <conditionalFormatting sqref="X284">
    <cfRule type="expression" priority="15698" dxfId="3">
      <formula>=AND(X3&gt;=C284,X3&lt;=D284)</formula>
    </cfRule>
  </conditionalFormatting>
  <conditionalFormatting sqref="Y284">
    <cfRule type="expression" priority="15699" dxfId="3">
      <formula>=AND(Y3&gt;=C284,Y3&lt;=D284)</formula>
    </cfRule>
  </conditionalFormatting>
  <conditionalFormatting sqref="Z284">
    <cfRule type="expression" priority="15700" dxfId="3">
      <formula>=AND(Z3&gt;=C284,Z3&lt;=D284)</formula>
    </cfRule>
  </conditionalFormatting>
  <conditionalFormatting sqref="AA284">
    <cfRule type="expression" priority="15701" dxfId="3">
      <formula>=AND(AA3&gt;=C284,AA3&lt;=D284)</formula>
    </cfRule>
  </conditionalFormatting>
  <conditionalFormatting sqref="AB284">
    <cfRule type="expression" priority="15702" dxfId="3">
      <formula>=AND(AB3&gt;=C284,AB3&lt;=D284)</formula>
    </cfRule>
  </conditionalFormatting>
  <conditionalFormatting sqref="AC284">
    <cfRule type="expression" priority="15703" dxfId="3">
      <formula>=AND(AC3&gt;=C284,AC3&lt;=D284)</formula>
    </cfRule>
  </conditionalFormatting>
  <conditionalFormatting sqref="AD284">
    <cfRule type="expression" priority="15704" dxfId="3">
      <formula>=AND(AD3&gt;=C284,AD3&lt;=D284)</formula>
    </cfRule>
  </conditionalFormatting>
  <conditionalFormatting sqref="AE284">
    <cfRule type="expression" priority="15705" dxfId="3">
      <formula>=AND(AE3&gt;=C284,AE3&lt;=D284)</formula>
    </cfRule>
  </conditionalFormatting>
  <conditionalFormatting sqref="AF284">
    <cfRule type="expression" priority="15706" dxfId="3">
      <formula>=AND(AF3&gt;=C284,AF3&lt;=D284)</formula>
    </cfRule>
  </conditionalFormatting>
  <conditionalFormatting sqref="AG284">
    <cfRule type="expression" priority="15707" dxfId="3">
      <formula>=AND(AG3&gt;=C284,AG3&lt;=D284)</formula>
    </cfRule>
  </conditionalFormatting>
  <conditionalFormatting sqref="AH284">
    <cfRule type="expression" priority="15708" dxfId="3">
      <formula>=AND(AH3&gt;=C284,AH3&lt;=D284)</formula>
    </cfRule>
  </conditionalFormatting>
  <conditionalFormatting sqref="AI284">
    <cfRule type="expression" priority="15709" dxfId="3">
      <formula>=AND(AI3&gt;=C284,AI3&lt;=D284)</formula>
    </cfRule>
  </conditionalFormatting>
  <conditionalFormatting sqref="AJ284">
    <cfRule type="expression" priority="15710" dxfId="3">
      <formula>=AND(AJ3&gt;=C284,AJ3&lt;=D284)</formula>
    </cfRule>
  </conditionalFormatting>
  <conditionalFormatting sqref="AK284">
    <cfRule type="expression" priority="15711" dxfId="3">
      <formula>=AND(AK3&gt;=C284,AK3&lt;=D284)</formula>
    </cfRule>
  </conditionalFormatting>
  <conditionalFormatting sqref="AL284">
    <cfRule type="expression" priority="15712" dxfId="3">
      <formula>=AND(AL3&gt;=C284,AL3&lt;=D284)</formula>
    </cfRule>
  </conditionalFormatting>
  <conditionalFormatting sqref="AM284">
    <cfRule type="expression" priority="15713" dxfId="3">
      <formula>=AND(AM3&gt;=C284,AM3&lt;=D284)</formula>
    </cfRule>
  </conditionalFormatting>
  <conditionalFormatting sqref="AN284">
    <cfRule type="expression" priority="15714" dxfId="3">
      <formula>=AND(AN3&gt;=C284,AN3&lt;=D284)</formula>
    </cfRule>
  </conditionalFormatting>
  <conditionalFormatting sqref="AO284">
    <cfRule type="expression" priority="15715" dxfId="3">
      <formula>=AND(AO3&gt;=C284,AO3&lt;=D284)</formula>
    </cfRule>
  </conditionalFormatting>
  <conditionalFormatting sqref="AP284">
    <cfRule type="expression" priority="15716" dxfId="3">
      <formula>=AND(AP3&gt;=C284,AP3&lt;=D284)</formula>
    </cfRule>
  </conditionalFormatting>
  <conditionalFormatting sqref="AQ284">
    <cfRule type="expression" priority="15717" dxfId="3">
      <formula>=AND(AQ3&gt;=C284,AQ3&lt;=D284)</formula>
    </cfRule>
  </conditionalFormatting>
  <conditionalFormatting sqref="AR284">
    <cfRule type="expression" priority="15718" dxfId="3">
      <formula>=AND(AR3&gt;=C284,AR3&lt;=D284)</formula>
    </cfRule>
  </conditionalFormatting>
  <conditionalFormatting sqref="AS284">
    <cfRule type="expression" priority="15719" dxfId="3">
      <formula>=AND(AS3&gt;=C284,AS3&lt;=D284)</formula>
    </cfRule>
  </conditionalFormatting>
  <conditionalFormatting sqref="AT284">
    <cfRule type="expression" priority="15720" dxfId="3">
      <formula>=AND(AT3&gt;=C284,AT3&lt;=D284)</formula>
    </cfRule>
  </conditionalFormatting>
  <conditionalFormatting sqref="AU284">
    <cfRule type="expression" priority="15721" dxfId="3">
      <formula>=AND(AU3&gt;=C284,AU3&lt;=D284)</formula>
    </cfRule>
  </conditionalFormatting>
  <conditionalFormatting sqref="AV284">
    <cfRule type="expression" priority="15722" dxfId="3">
      <formula>=AND(AV3&gt;=C284,AV3&lt;=D284)</formula>
    </cfRule>
  </conditionalFormatting>
  <conditionalFormatting sqref="AW284">
    <cfRule type="expression" priority="15723" dxfId="3">
      <formula>=AND(AW3&gt;=C284,AW3&lt;=D284)</formula>
    </cfRule>
  </conditionalFormatting>
  <conditionalFormatting sqref="AX284">
    <cfRule type="expression" priority="15724" dxfId="3">
      <formula>=AND(AX3&gt;=C284,AX3&lt;=D284)</formula>
    </cfRule>
  </conditionalFormatting>
  <conditionalFormatting sqref="AY284">
    <cfRule type="expression" priority="15725" dxfId="3">
      <formula>=AND(AY3&gt;=C284,AY3&lt;=D284)</formula>
    </cfRule>
  </conditionalFormatting>
  <conditionalFormatting sqref="AZ284">
    <cfRule type="expression" priority="15726" dxfId="3">
      <formula>=AND(AZ3&gt;=C284,AZ3&lt;=D284)</formula>
    </cfRule>
  </conditionalFormatting>
  <conditionalFormatting sqref="BA284">
    <cfRule type="expression" priority="15727" dxfId="3">
      <formula>=AND(BA3&gt;=C284,BA3&lt;=D284)</formula>
    </cfRule>
  </conditionalFormatting>
  <conditionalFormatting sqref="BB284">
    <cfRule type="expression" priority="15728" dxfId="3">
      <formula>=AND(BB3&gt;=C284,BB3&lt;=D284)</formula>
    </cfRule>
  </conditionalFormatting>
  <conditionalFormatting sqref="BC284">
    <cfRule type="expression" priority="15729" dxfId="3">
      <formula>=AND(BC3&gt;=C284,BC3&lt;=D284)</formula>
    </cfRule>
  </conditionalFormatting>
  <conditionalFormatting sqref="BD284">
    <cfRule type="expression" priority="15730" dxfId="3">
      <formula>=AND(BD3&gt;=C284,BD3&lt;=D284)</formula>
    </cfRule>
  </conditionalFormatting>
  <conditionalFormatting sqref="BE284">
    <cfRule type="expression" priority="15731" dxfId="3">
      <formula>=AND(BE3&gt;=C284,BE3&lt;=D284)</formula>
    </cfRule>
  </conditionalFormatting>
  <conditionalFormatting sqref="BF284">
    <cfRule type="expression" priority="15732" dxfId="3">
      <formula>=AND(BF3&gt;=C284,BF3&lt;=D284)</formula>
    </cfRule>
  </conditionalFormatting>
  <conditionalFormatting sqref="BG284">
    <cfRule type="expression" priority="15733" dxfId="3">
      <formula>=AND(BG3&gt;=C284,BG3&lt;=D284)</formula>
    </cfRule>
  </conditionalFormatting>
  <conditionalFormatting sqref="BH284">
    <cfRule type="expression" priority="15734" dxfId="3">
      <formula>=AND(BH3&gt;=C284,BH3&lt;=D284)</formula>
    </cfRule>
  </conditionalFormatting>
  <conditionalFormatting sqref="BI284">
    <cfRule type="expression" priority="15735" dxfId="3">
      <formula>=AND(BI3&gt;=C284,BI3&lt;=D284)</formula>
    </cfRule>
  </conditionalFormatting>
  <conditionalFormatting sqref="BJ284">
    <cfRule type="expression" priority="15736" dxfId="3">
      <formula>=AND(BJ3&gt;=C284,BJ3&lt;=D284)</formula>
    </cfRule>
  </conditionalFormatting>
  <conditionalFormatting sqref="G285">
    <cfRule type="expression" priority="15737" dxfId="3">
      <formula>=AND(G3&gt;=C285,G3&lt;=D285)</formula>
    </cfRule>
  </conditionalFormatting>
  <conditionalFormatting sqref="H285">
    <cfRule type="expression" priority="15738" dxfId="3">
      <formula>=AND(H3&gt;=C285,H3&lt;=D285)</formula>
    </cfRule>
  </conditionalFormatting>
  <conditionalFormatting sqref="I285">
    <cfRule type="expression" priority="15739" dxfId="3">
      <formula>=AND(I3&gt;=C285,I3&lt;=D285)</formula>
    </cfRule>
  </conditionalFormatting>
  <conditionalFormatting sqref="J285">
    <cfRule type="expression" priority="15740" dxfId="3">
      <formula>=AND(J3&gt;=C285,J3&lt;=D285)</formula>
    </cfRule>
  </conditionalFormatting>
  <conditionalFormatting sqref="K285">
    <cfRule type="expression" priority="15741" dxfId="3">
      <formula>=AND(K3&gt;=C285,K3&lt;=D285)</formula>
    </cfRule>
  </conditionalFormatting>
  <conditionalFormatting sqref="L285">
    <cfRule type="expression" priority="15742" dxfId="3">
      <formula>=AND(L3&gt;=C285,L3&lt;=D285)</formula>
    </cfRule>
  </conditionalFormatting>
  <conditionalFormatting sqref="M285">
    <cfRule type="expression" priority="15743" dxfId="3">
      <formula>=AND(M3&gt;=C285,M3&lt;=D285)</formula>
    </cfRule>
  </conditionalFormatting>
  <conditionalFormatting sqref="N285">
    <cfRule type="expression" priority="15744" dxfId="3">
      <formula>=AND(N3&gt;=C285,N3&lt;=D285)</formula>
    </cfRule>
  </conditionalFormatting>
  <conditionalFormatting sqref="O285">
    <cfRule type="expression" priority="15745" dxfId="3">
      <formula>=AND(O3&gt;=C285,O3&lt;=D285)</formula>
    </cfRule>
  </conditionalFormatting>
  <conditionalFormatting sqref="P285">
    <cfRule type="expression" priority="15746" dxfId="3">
      <formula>=AND(P3&gt;=C285,P3&lt;=D285)</formula>
    </cfRule>
  </conditionalFormatting>
  <conditionalFormatting sqref="Q285">
    <cfRule type="expression" priority="15747" dxfId="3">
      <formula>=AND(Q3&gt;=C285,Q3&lt;=D285)</formula>
    </cfRule>
  </conditionalFormatting>
  <conditionalFormatting sqref="R285">
    <cfRule type="expression" priority="15748" dxfId="3">
      <formula>=AND(R3&gt;=C285,R3&lt;=D285)</formula>
    </cfRule>
  </conditionalFormatting>
  <conditionalFormatting sqref="S285">
    <cfRule type="expression" priority="15749" dxfId="3">
      <formula>=AND(S3&gt;=C285,S3&lt;=D285)</formula>
    </cfRule>
  </conditionalFormatting>
  <conditionalFormatting sqref="T285">
    <cfRule type="expression" priority="15750" dxfId="3">
      <formula>=AND(T3&gt;=C285,T3&lt;=D285)</formula>
    </cfRule>
  </conditionalFormatting>
  <conditionalFormatting sqref="U285">
    <cfRule type="expression" priority="15751" dxfId="3">
      <formula>=AND(U3&gt;=C285,U3&lt;=D285)</formula>
    </cfRule>
  </conditionalFormatting>
  <conditionalFormatting sqref="V285">
    <cfRule type="expression" priority="15752" dxfId="3">
      <formula>=AND(V3&gt;=C285,V3&lt;=D285)</formula>
    </cfRule>
  </conditionalFormatting>
  <conditionalFormatting sqref="W285">
    <cfRule type="expression" priority="15753" dxfId="3">
      <formula>=AND(W3&gt;=C285,W3&lt;=D285)</formula>
    </cfRule>
  </conditionalFormatting>
  <conditionalFormatting sqref="X285">
    <cfRule type="expression" priority="15754" dxfId="3">
      <formula>=AND(X3&gt;=C285,X3&lt;=D285)</formula>
    </cfRule>
  </conditionalFormatting>
  <conditionalFormatting sqref="Y285">
    <cfRule type="expression" priority="15755" dxfId="3">
      <formula>=AND(Y3&gt;=C285,Y3&lt;=D285)</formula>
    </cfRule>
  </conditionalFormatting>
  <conditionalFormatting sqref="Z285">
    <cfRule type="expression" priority="15756" dxfId="3">
      <formula>=AND(Z3&gt;=C285,Z3&lt;=D285)</formula>
    </cfRule>
  </conditionalFormatting>
  <conditionalFormatting sqref="AA285">
    <cfRule type="expression" priority="15757" dxfId="3">
      <formula>=AND(AA3&gt;=C285,AA3&lt;=D285)</formula>
    </cfRule>
  </conditionalFormatting>
  <conditionalFormatting sqref="AB285">
    <cfRule type="expression" priority="15758" dxfId="3">
      <formula>=AND(AB3&gt;=C285,AB3&lt;=D285)</formula>
    </cfRule>
  </conditionalFormatting>
  <conditionalFormatting sqref="AC285">
    <cfRule type="expression" priority="15759" dxfId="3">
      <formula>=AND(AC3&gt;=C285,AC3&lt;=D285)</formula>
    </cfRule>
  </conditionalFormatting>
  <conditionalFormatting sqref="AD285">
    <cfRule type="expression" priority="15760" dxfId="3">
      <formula>=AND(AD3&gt;=C285,AD3&lt;=D285)</formula>
    </cfRule>
  </conditionalFormatting>
  <conditionalFormatting sqref="AE285">
    <cfRule type="expression" priority="15761" dxfId="3">
      <formula>=AND(AE3&gt;=C285,AE3&lt;=D285)</formula>
    </cfRule>
  </conditionalFormatting>
  <conditionalFormatting sqref="AF285">
    <cfRule type="expression" priority="15762" dxfId="3">
      <formula>=AND(AF3&gt;=C285,AF3&lt;=D285)</formula>
    </cfRule>
  </conditionalFormatting>
  <conditionalFormatting sqref="AG285">
    <cfRule type="expression" priority="15763" dxfId="3">
      <formula>=AND(AG3&gt;=C285,AG3&lt;=D285)</formula>
    </cfRule>
  </conditionalFormatting>
  <conditionalFormatting sqref="AH285">
    <cfRule type="expression" priority="15764" dxfId="3">
      <formula>=AND(AH3&gt;=C285,AH3&lt;=D285)</formula>
    </cfRule>
  </conditionalFormatting>
  <conditionalFormatting sqref="AI285">
    <cfRule type="expression" priority="15765" dxfId="3">
      <formula>=AND(AI3&gt;=C285,AI3&lt;=D285)</formula>
    </cfRule>
  </conditionalFormatting>
  <conditionalFormatting sqref="AJ285">
    <cfRule type="expression" priority="15766" dxfId="3">
      <formula>=AND(AJ3&gt;=C285,AJ3&lt;=D285)</formula>
    </cfRule>
  </conditionalFormatting>
  <conditionalFormatting sqref="AK285">
    <cfRule type="expression" priority="15767" dxfId="3">
      <formula>=AND(AK3&gt;=C285,AK3&lt;=D285)</formula>
    </cfRule>
  </conditionalFormatting>
  <conditionalFormatting sqref="AL285">
    <cfRule type="expression" priority="15768" dxfId="3">
      <formula>=AND(AL3&gt;=C285,AL3&lt;=D285)</formula>
    </cfRule>
  </conditionalFormatting>
  <conditionalFormatting sqref="AM285">
    <cfRule type="expression" priority="15769" dxfId="3">
      <formula>=AND(AM3&gt;=C285,AM3&lt;=D285)</formula>
    </cfRule>
  </conditionalFormatting>
  <conditionalFormatting sqref="AN285">
    <cfRule type="expression" priority="15770" dxfId="3">
      <formula>=AND(AN3&gt;=C285,AN3&lt;=D285)</formula>
    </cfRule>
  </conditionalFormatting>
  <conditionalFormatting sqref="AO285">
    <cfRule type="expression" priority="15771" dxfId="3">
      <formula>=AND(AO3&gt;=C285,AO3&lt;=D285)</formula>
    </cfRule>
  </conditionalFormatting>
  <conditionalFormatting sqref="AP285">
    <cfRule type="expression" priority="15772" dxfId="3">
      <formula>=AND(AP3&gt;=C285,AP3&lt;=D285)</formula>
    </cfRule>
  </conditionalFormatting>
  <conditionalFormatting sqref="AQ285">
    <cfRule type="expression" priority="15773" dxfId="3">
      <formula>=AND(AQ3&gt;=C285,AQ3&lt;=D285)</formula>
    </cfRule>
  </conditionalFormatting>
  <conditionalFormatting sqref="AR285">
    <cfRule type="expression" priority="15774" dxfId="3">
      <formula>=AND(AR3&gt;=C285,AR3&lt;=D285)</formula>
    </cfRule>
  </conditionalFormatting>
  <conditionalFormatting sqref="AS285">
    <cfRule type="expression" priority="15775" dxfId="3">
      <formula>=AND(AS3&gt;=C285,AS3&lt;=D285)</formula>
    </cfRule>
  </conditionalFormatting>
  <conditionalFormatting sqref="AT285">
    <cfRule type="expression" priority="15776" dxfId="3">
      <formula>=AND(AT3&gt;=C285,AT3&lt;=D285)</formula>
    </cfRule>
  </conditionalFormatting>
  <conditionalFormatting sqref="AU285">
    <cfRule type="expression" priority="15777" dxfId="3">
      <formula>=AND(AU3&gt;=C285,AU3&lt;=D285)</formula>
    </cfRule>
  </conditionalFormatting>
  <conditionalFormatting sqref="AV285">
    <cfRule type="expression" priority="15778" dxfId="3">
      <formula>=AND(AV3&gt;=C285,AV3&lt;=D285)</formula>
    </cfRule>
  </conditionalFormatting>
  <conditionalFormatting sqref="AW285">
    <cfRule type="expression" priority="15779" dxfId="3">
      <formula>=AND(AW3&gt;=C285,AW3&lt;=D285)</formula>
    </cfRule>
  </conditionalFormatting>
  <conditionalFormatting sqref="AX285">
    <cfRule type="expression" priority="15780" dxfId="3">
      <formula>=AND(AX3&gt;=C285,AX3&lt;=D285)</formula>
    </cfRule>
  </conditionalFormatting>
  <conditionalFormatting sqref="AY285">
    <cfRule type="expression" priority="15781" dxfId="3">
      <formula>=AND(AY3&gt;=C285,AY3&lt;=D285)</formula>
    </cfRule>
  </conditionalFormatting>
  <conditionalFormatting sqref="AZ285">
    <cfRule type="expression" priority="15782" dxfId="3">
      <formula>=AND(AZ3&gt;=C285,AZ3&lt;=D285)</formula>
    </cfRule>
  </conditionalFormatting>
  <conditionalFormatting sqref="BA285">
    <cfRule type="expression" priority="15783" dxfId="3">
      <formula>=AND(BA3&gt;=C285,BA3&lt;=D285)</formula>
    </cfRule>
  </conditionalFormatting>
  <conditionalFormatting sqref="BB285">
    <cfRule type="expression" priority="15784" dxfId="3">
      <formula>=AND(BB3&gt;=C285,BB3&lt;=D285)</formula>
    </cfRule>
  </conditionalFormatting>
  <conditionalFormatting sqref="BC285">
    <cfRule type="expression" priority="15785" dxfId="3">
      <formula>=AND(BC3&gt;=C285,BC3&lt;=D285)</formula>
    </cfRule>
  </conditionalFormatting>
  <conditionalFormatting sqref="BD285">
    <cfRule type="expression" priority="15786" dxfId="3">
      <formula>=AND(BD3&gt;=C285,BD3&lt;=D285)</formula>
    </cfRule>
  </conditionalFormatting>
  <conditionalFormatting sqref="BE285">
    <cfRule type="expression" priority="15787" dxfId="3">
      <formula>=AND(BE3&gt;=C285,BE3&lt;=D285)</formula>
    </cfRule>
  </conditionalFormatting>
  <conditionalFormatting sqref="BF285">
    <cfRule type="expression" priority="15788" dxfId="3">
      <formula>=AND(BF3&gt;=C285,BF3&lt;=D285)</formula>
    </cfRule>
  </conditionalFormatting>
  <conditionalFormatting sqref="BG285">
    <cfRule type="expression" priority="15789" dxfId="3">
      <formula>=AND(BG3&gt;=C285,BG3&lt;=D285)</formula>
    </cfRule>
  </conditionalFormatting>
  <conditionalFormatting sqref="BH285">
    <cfRule type="expression" priority="15790" dxfId="3">
      <formula>=AND(BH3&gt;=C285,BH3&lt;=D285)</formula>
    </cfRule>
  </conditionalFormatting>
  <conditionalFormatting sqref="BI285">
    <cfRule type="expression" priority="15791" dxfId="3">
      <formula>=AND(BI3&gt;=C285,BI3&lt;=D285)</formula>
    </cfRule>
  </conditionalFormatting>
  <conditionalFormatting sqref="BJ285">
    <cfRule type="expression" priority="15792" dxfId="3">
      <formula>=AND(BJ3&gt;=C285,BJ3&lt;=D285)</formula>
    </cfRule>
  </conditionalFormatting>
  <conditionalFormatting sqref="G286">
    <cfRule type="expression" priority="15793" dxfId="3">
      <formula>=AND(G3&gt;=C286,G3&lt;=D286)</formula>
    </cfRule>
  </conditionalFormatting>
  <conditionalFormatting sqref="H286">
    <cfRule type="expression" priority="15794" dxfId="3">
      <formula>=AND(H3&gt;=C286,H3&lt;=D286)</formula>
    </cfRule>
  </conditionalFormatting>
  <conditionalFormatting sqref="I286">
    <cfRule type="expression" priority="15795" dxfId="3">
      <formula>=AND(I3&gt;=C286,I3&lt;=D286)</formula>
    </cfRule>
  </conditionalFormatting>
  <conditionalFormatting sqref="J286">
    <cfRule type="expression" priority="15796" dxfId="3">
      <formula>=AND(J3&gt;=C286,J3&lt;=D286)</formula>
    </cfRule>
  </conditionalFormatting>
  <conditionalFormatting sqref="K286">
    <cfRule type="expression" priority="15797" dxfId="3">
      <formula>=AND(K3&gt;=C286,K3&lt;=D286)</formula>
    </cfRule>
  </conditionalFormatting>
  <conditionalFormatting sqref="L286">
    <cfRule type="expression" priority="15798" dxfId="3">
      <formula>=AND(L3&gt;=C286,L3&lt;=D286)</formula>
    </cfRule>
  </conditionalFormatting>
  <conditionalFormatting sqref="M286">
    <cfRule type="expression" priority="15799" dxfId="3">
      <formula>=AND(M3&gt;=C286,M3&lt;=D286)</formula>
    </cfRule>
  </conditionalFormatting>
  <conditionalFormatting sqref="N286">
    <cfRule type="expression" priority="15800" dxfId="3">
      <formula>=AND(N3&gt;=C286,N3&lt;=D286)</formula>
    </cfRule>
  </conditionalFormatting>
  <conditionalFormatting sqref="O286">
    <cfRule type="expression" priority="15801" dxfId="3">
      <formula>=AND(O3&gt;=C286,O3&lt;=D286)</formula>
    </cfRule>
  </conditionalFormatting>
  <conditionalFormatting sqref="P286">
    <cfRule type="expression" priority="15802" dxfId="3">
      <formula>=AND(P3&gt;=C286,P3&lt;=D286)</formula>
    </cfRule>
  </conditionalFormatting>
  <conditionalFormatting sqref="Q286">
    <cfRule type="expression" priority="15803" dxfId="3">
      <formula>=AND(Q3&gt;=C286,Q3&lt;=D286)</formula>
    </cfRule>
  </conditionalFormatting>
  <conditionalFormatting sqref="R286">
    <cfRule type="expression" priority="15804" dxfId="3">
      <formula>=AND(R3&gt;=C286,R3&lt;=D286)</formula>
    </cfRule>
  </conditionalFormatting>
  <conditionalFormatting sqref="S286">
    <cfRule type="expression" priority="15805" dxfId="3">
      <formula>=AND(S3&gt;=C286,S3&lt;=D286)</formula>
    </cfRule>
  </conditionalFormatting>
  <conditionalFormatting sqref="T286">
    <cfRule type="expression" priority="15806" dxfId="3">
      <formula>=AND(T3&gt;=C286,T3&lt;=D286)</formula>
    </cfRule>
  </conditionalFormatting>
  <conditionalFormatting sqref="U286">
    <cfRule type="expression" priority="15807" dxfId="3">
      <formula>=AND(U3&gt;=C286,U3&lt;=D286)</formula>
    </cfRule>
  </conditionalFormatting>
  <conditionalFormatting sqref="V286">
    <cfRule type="expression" priority="15808" dxfId="3">
      <formula>=AND(V3&gt;=C286,V3&lt;=D286)</formula>
    </cfRule>
  </conditionalFormatting>
  <conditionalFormatting sqref="W286">
    <cfRule type="expression" priority="15809" dxfId="3">
      <formula>=AND(W3&gt;=C286,W3&lt;=D286)</formula>
    </cfRule>
  </conditionalFormatting>
  <conditionalFormatting sqref="X286">
    <cfRule type="expression" priority="15810" dxfId="3">
      <formula>=AND(X3&gt;=C286,X3&lt;=D286)</formula>
    </cfRule>
  </conditionalFormatting>
  <conditionalFormatting sqref="Y286">
    <cfRule type="expression" priority="15811" dxfId="3">
      <formula>=AND(Y3&gt;=C286,Y3&lt;=D286)</formula>
    </cfRule>
  </conditionalFormatting>
  <conditionalFormatting sqref="Z286">
    <cfRule type="expression" priority="15812" dxfId="3">
      <formula>=AND(Z3&gt;=C286,Z3&lt;=D286)</formula>
    </cfRule>
  </conditionalFormatting>
  <conditionalFormatting sqref="AA286">
    <cfRule type="expression" priority="15813" dxfId="3">
      <formula>=AND(AA3&gt;=C286,AA3&lt;=D286)</formula>
    </cfRule>
  </conditionalFormatting>
  <conditionalFormatting sqref="AB286">
    <cfRule type="expression" priority="15814" dxfId="3">
      <formula>=AND(AB3&gt;=C286,AB3&lt;=D286)</formula>
    </cfRule>
  </conditionalFormatting>
  <conditionalFormatting sqref="AC286">
    <cfRule type="expression" priority="15815" dxfId="3">
      <formula>=AND(AC3&gt;=C286,AC3&lt;=D286)</formula>
    </cfRule>
  </conditionalFormatting>
  <conditionalFormatting sqref="AD286">
    <cfRule type="expression" priority="15816" dxfId="3">
      <formula>=AND(AD3&gt;=C286,AD3&lt;=D286)</formula>
    </cfRule>
  </conditionalFormatting>
  <conditionalFormatting sqref="AE286">
    <cfRule type="expression" priority="15817" dxfId="3">
      <formula>=AND(AE3&gt;=C286,AE3&lt;=D286)</formula>
    </cfRule>
  </conditionalFormatting>
  <conditionalFormatting sqref="AF286">
    <cfRule type="expression" priority="15818" dxfId="3">
      <formula>=AND(AF3&gt;=C286,AF3&lt;=D286)</formula>
    </cfRule>
  </conditionalFormatting>
  <conditionalFormatting sqref="AG286">
    <cfRule type="expression" priority="15819" dxfId="3">
      <formula>=AND(AG3&gt;=C286,AG3&lt;=D286)</formula>
    </cfRule>
  </conditionalFormatting>
  <conditionalFormatting sqref="AH286">
    <cfRule type="expression" priority="15820" dxfId="3">
      <formula>=AND(AH3&gt;=C286,AH3&lt;=D286)</formula>
    </cfRule>
  </conditionalFormatting>
  <conditionalFormatting sqref="AI286">
    <cfRule type="expression" priority="15821" dxfId="3">
      <formula>=AND(AI3&gt;=C286,AI3&lt;=D286)</formula>
    </cfRule>
  </conditionalFormatting>
  <conditionalFormatting sqref="AJ286">
    <cfRule type="expression" priority="15822" dxfId="3">
      <formula>=AND(AJ3&gt;=C286,AJ3&lt;=D286)</formula>
    </cfRule>
  </conditionalFormatting>
  <conditionalFormatting sqref="AK286">
    <cfRule type="expression" priority="15823" dxfId="3">
      <formula>=AND(AK3&gt;=C286,AK3&lt;=D286)</formula>
    </cfRule>
  </conditionalFormatting>
  <conditionalFormatting sqref="AL286">
    <cfRule type="expression" priority="15824" dxfId="3">
      <formula>=AND(AL3&gt;=C286,AL3&lt;=D286)</formula>
    </cfRule>
  </conditionalFormatting>
  <conditionalFormatting sqref="AM286">
    <cfRule type="expression" priority="15825" dxfId="3">
      <formula>=AND(AM3&gt;=C286,AM3&lt;=D286)</formula>
    </cfRule>
  </conditionalFormatting>
  <conditionalFormatting sqref="AN286">
    <cfRule type="expression" priority="15826" dxfId="3">
      <formula>=AND(AN3&gt;=C286,AN3&lt;=D286)</formula>
    </cfRule>
  </conditionalFormatting>
  <conditionalFormatting sqref="AO286">
    <cfRule type="expression" priority="15827" dxfId="3">
      <formula>=AND(AO3&gt;=C286,AO3&lt;=D286)</formula>
    </cfRule>
  </conditionalFormatting>
  <conditionalFormatting sqref="AP286">
    <cfRule type="expression" priority="15828" dxfId="3">
      <formula>=AND(AP3&gt;=C286,AP3&lt;=D286)</formula>
    </cfRule>
  </conditionalFormatting>
  <conditionalFormatting sqref="AQ286">
    <cfRule type="expression" priority="15829" dxfId="3">
      <formula>=AND(AQ3&gt;=C286,AQ3&lt;=D286)</formula>
    </cfRule>
  </conditionalFormatting>
  <conditionalFormatting sqref="AR286">
    <cfRule type="expression" priority="15830" dxfId="3">
      <formula>=AND(AR3&gt;=C286,AR3&lt;=D286)</formula>
    </cfRule>
  </conditionalFormatting>
  <conditionalFormatting sqref="AS286">
    <cfRule type="expression" priority="15831" dxfId="3">
      <formula>=AND(AS3&gt;=C286,AS3&lt;=D286)</formula>
    </cfRule>
  </conditionalFormatting>
  <conditionalFormatting sqref="AT286">
    <cfRule type="expression" priority="15832" dxfId="3">
      <formula>=AND(AT3&gt;=C286,AT3&lt;=D286)</formula>
    </cfRule>
  </conditionalFormatting>
  <conditionalFormatting sqref="AU286">
    <cfRule type="expression" priority="15833" dxfId="3">
      <formula>=AND(AU3&gt;=C286,AU3&lt;=D286)</formula>
    </cfRule>
  </conditionalFormatting>
  <conditionalFormatting sqref="AV286">
    <cfRule type="expression" priority="15834" dxfId="3">
      <formula>=AND(AV3&gt;=C286,AV3&lt;=D286)</formula>
    </cfRule>
  </conditionalFormatting>
  <conditionalFormatting sqref="AW286">
    <cfRule type="expression" priority="15835" dxfId="3">
      <formula>=AND(AW3&gt;=C286,AW3&lt;=D286)</formula>
    </cfRule>
  </conditionalFormatting>
  <conditionalFormatting sqref="AX286">
    <cfRule type="expression" priority="15836" dxfId="3">
      <formula>=AND(AX3&gt;=C286,AX3&lt;=D286)</formula>
    </cfRule>
  </conditionalFormatting>
  <conditionalFormatting sqref="AY286">
    <cfRule type="expression" priority="15837" dxfId="3">
      <formula>=AND(AY3&gt;=C286,AY3&lt;=D286)</formula>
    </cfRule>
  </conditionalFormatting>
  <conditionalFormatting sqref="AZ286">
    <cfRule type="expression" priority="15838" dxfId="3">
      <formula>=AND(AZ3&gt;=C286,AZ3&lt;=D286)</formula>
    </cfRule>
  </conditionalFormatting>
  <conditionalFormatting sqref="BA286">
    <cfRule type="expression" priority="15839" dxfId="3">
      <formula>=AND(BA3&gt;=C286,BA3&lt;=D286)</formula>
    </cfRule>
  </conditionalFormatting>
  <conditionalFormatting sqref="BB286">
    <cfRule type="expression" priority="15840" dxfId="3">
      <formula>=AND(BB3&gt;=C286,BB3&lt;=D286)</formula>
    </cfRule>
  </conditionalFormatting>
  <conditionalFormatting sqref="BC286">
    <cfRule type="expression" priority="15841" dxfId="3">
      <formula>=AND(BC3&gt;=C286,BC3&lt;=D286)</formula>
    </cfRule>
  </conditionalFormatting>
  <conditionalFormatting sqref="BD286">
    <cfRule type="expression" priority="15842" dxfId="3">
      <formula>=AND(BD3&gt;=C286,BD3&lt;=D286)</formula>
    </cfRule>
  </conditionalFormatting>
  <conditionalFormatting sqref="BE286">
    <cfRule type="expression" priority="15843" dxfId="3">
      <formula>=AND(BE3&gt;=C286,BE3&lt;=D286)</formula>
    </cfRule>
  </conditionalFormatting>
  <conditionalFormatting sqref="BF286">
    <cfRule type="expression" priority="15844" dxfId="3">
      <formula>=AND(BF3&gt;=C286,BF3&lt;=D286)</formula>
    </cfRule>
  </conditionalFormatting>
  <conditionalFormatting sqref="BG286">
    <cfRule type="expression" priority="15845" dxfId="3">
      <formula>=AND(BG3&gt;=C286,BG3&lt;=D286)</formula>
    </cfRule>
  </conditionalFormatting>
  <conditionalFormatting sqref="BH286">
    <cfRule type="expression" priority="15846" dxfId="3">
      <formula>=AND(BH3&gt;=C286,BH3&lt;=D286)</formula>
    </cfRule>
  </conditionalFormatting>
  <conditionalFormatting sqref="BI286">
    <cfRule type="expression" priority="15847" dxfId="3">
      <formula>=AND(BI3&gt;=C286,BI3&lt;=D286)</formula>
    </cfRule>
  </conditionalFormatting>
  <conditionalFormatting sqref="BJ286">
    <cfRule type="expression" priority="15848" dxfId="3">
      <formula>=AND(BJ3&gt;=C286,BJ3&lt;=D286)</formula>
    </cfRule>
  </conditionalFormatting>
  <conditionalFormatting sqref="G287">
    <cfRule type="expression" priority="15849" dxfId="3">
      <formula>=AND(G3&gt;=C287,G3&lt;=D287)</formula>
    </cfRule>
  </conditionalFormatting>
  <conditionalFormatting sqref="H287">
    <cfRule type="expression" priority="15850" dxfId="3">
      <formula>=AND(H3&gt;=C287,H3&lt;=D287)</formula>
    </cfRule>
  </conditionalFormatting>
  <conditionalFormatting sqref="I287">
    <cfRule type="expression" priority="15851" dxfId="3">
      <formula>=AND(I3&gt;=C287,I3&lt;=D287)</formula>
    </cfRule>
  </conditionalFormatting>
  <conditionalFormatting sqref="J287">
    <cfRule type="expression" priority="15852" dxfId="3">
      <formula>=AND(J3&gt;=C287,J3&lt;=D287)</formula>
    </cfRule>
  </conditionalFormatting>
  <conditionalFormatting sqref="K287">
    <cfRule type="expression" priority="15853" dxfId="3">
      <formula>=AND(K3&gt;=C287,K3&lt;=D287)</formula>
    </cfRule>
  </conditionalFormatting>
  <conditionalFormatting sqref="L287">
    <cfRule type="expression" priority="15854" dxfId="3">
      <formula>=AND(L3&gt;=C287,L3&lt;=D287)</formula>
    </cfRule>
  </conditionalFormatting>
  <conditionalFormatting sqref="M287">
    <cfRule type="expression" priority="15855" dxfId="3">
      <formula>=AND(M3&gt;=C287,M3&lt;=D287)</formula>
    </cfRule>
  </conditionalFormatting>
  <conditionalFormatting sqref="N287">
    <cfRule type="expression" priority="15856" dxfId="3">
      <formula>=AND(N3&gt;=C287,N3&lt;=D287)</formula>
    </cfRule>
  </conditionalFormatting>
  <conditionalFormatting sqref="O287">
    <cfRule type="expression" priority="15857" dxfId="3">
      <formula>=AND(O3&gt;=C287,O3&lt;=D287)</formula>
    </cfRule>
  </conditionalFormatting>
  <conditionalFormatting sqref="P287">
    <cfRule type="expression" priority="15858" dxfId="3">
      <formula>=AND(P3&gt;=C287,P3&lt;=D287)</formula>
    </cfRule>
  </conditionalFormatting>
  <conditionalFormatting sqref="Q287">
    <cfRule type="expression" priority="15859" dxfId="3">
      <formula>=AND(Q3&gt;=C287,Q3&lt;=D287)</formula>
    </cfRule>
  </conditionalFormatting>
  <conditionalFormatting sqref="R287">
    <cfRule type="expression" priority="15860" dxfId="3">
      <formula>=AND(R3&gt;=C287,R3&lt;=D287)</formula>
    </cfRule>
  </conditionalFormatting>
  <conditionalFormatting sqref="S287">
    <cfRule type="expression" priority="15861" dxfId="3">
      <formula>=AND(S3&gt;=C287,S3&lt;=D287)</formula>
    </cfRule>
  </conditionalFormatting>
  <conditionalFormatting sqref="T287">
    <cfRule type="expression" priority="15862" dxfId="3">
      <formula>=AND(T3&gt;=C287,T3&lt;=D287)</formula>
    </cfRule>
  </conditionalFormatting>
  <conditionalFormatting sqref="U287">
    <cfRule type="expression" priority="15863" dxfId="3">
      <formula>=AND(U3&gt;=C287,U3&lt;=D287)</formula>
    </cfRule>
  </conditionalFormatting>
  <conditionalFormatting sqref="V287">
    <cfRule type="expression" priority="15864" dxfId="3">
      <formula>=AND(V3&gt;=C287,V3&lt;=D287)</formula>
    </cfRule>
  </conditionalFormatting>
  <conditionalFormatting sqref="W287">
    <cfRule type="expression" priority="15865" dxfId="3">
      <formula>=AND(W3&gt;=C287,W3&lt;=D287)</formula>
    </cfRule>
  </conditionalFormatting>
  <conditionalFormatting sqref="X287">
    <cfRule type="expression" priority="15866" dxfId="3">
      <formula>=AND(X3&gt;=C287,X3&lt;=D287)</formula>
    </cfRule>
  </conditionalFormatting>
  <conditionalFormatting sqref="Y287">
    <cfRule type="expression" priority="15867" dxfId="3">
      <formula>=AND(Y3&gt;=C287,Y3&lt;=D287)</formula>
    </cfRule>
  </conditionalFormatting>
  <conditionalFormatting sqref="Z287">
    <cfRule type="expression" priority="15868" dxfId="3">
      <formula>=AND(Z3&gt;=C287,Z3&lt;=D287)</formula>
    </cfRule>
  </conditionalFormatting>
  <conditionalFormatting sqref="AA287">
    <cfRule type="expression" priority="15869" dxfId="3">
      <formula>=AND(AA3&gt;=C287,AA3&lt;=D287)</formula>
    </cfRule>
  </conditionalFormatting>
  <conditionalFormatting sqref="AB287">
    <cfRule type="expression" priority="15870" dxfId="3">
      <formula>=AND(AB3&gt;=C287,AB3&lt;=D287)</formula>
    </cfRule>
  </conditionalFormatting>
  <conditionalFormatting sqref="AC287">
    <cfRule type="expression" priority="15871" dxfId="3">
      <formula>=AND(AC3&gt;=C287,AC3&lt;=D287)</formula>
    </cfRule>
  </conditionalFormatting>
  <conditionalFormatting sqref="AD287">
    <cfRule type="expression" priority="15872" dxfId="3">
      <formula>=AND(AD3&gt;=C287,AD3&lt;=D287)</formula>
    </cfRule>
  </conditionalFormatting>
  <conditionalFormatting sqref="AE287">
    <cfRule type="expression" priority="15873" dxfId="3">
      <formula>=AND(AE3&gt;=C287,AE3&lt;=D287)</formula>
    </cfRule>
  </conditionalFormatting>
  <conditionalFormatting sqref="AF287">
    <cfRule type="expression" priority="15874" dxfId="3">
      <formula>=AND(AF3&gt;=C287,AF3&lt;=D287)</formula>
    </cfRule>
  </conditionalFormatting>
  <conditionalFormatting sqref="AG287">
    <cfRule type="expression" priority="15875" dxfId="3">
      <formula>=AND(AG3&gt;=C287,AG3&lt;=D287)</formula>
    </cfRule>
  </conditionalFormatting>
  <conditionalFormatting sqref="AH287">
    <cfRule type="expression" priority="15876" dxfId="3">
      <formula>=AND(AH3&gt;=C287,AH3&lt;=D287)</formula>
    </cfRule>
  </conditionalFormatting>
  <conditionalFormatting sqref="AI287">
    <cfRule type="expression" priority="15877" dxfId="3">
      <formula>=AND(AI3&gt;=C287,AI3&lt;=D287)</formula>
    </cfRule>
  </conditionalFormatting>
  <conditionalFormatting sqref="AJ287">
    <cfRule type="expression" priority="15878" dxfId="3">
      <formula>=AND(AJ3&gt;=C287,AJ3&lt;=D287)</formula>
    </cfRule>
  </conditionalFormatting>
  <conditionalFormatting sqref="AK287">
    <cfRule type="expression" priority="15879" dxfId="3">
      <formula>=AND(AK3&gt;=C287,AK3&lt;=D287)</formula>
    </cfRule>
  </conditionalFormatting>
  <conditionalFormatting sqref="AL287">
    <cfRule type="expression" priority="15880" dxfId="3">
      <formula>=AND(AL3&gt;=C287,AL3&lt;=D287)</formula>
    </cfRule>
  </conditionalFormatting>
  <conditionalFormatting sqref="AM287">
    <cfRule type="expression" priority="15881" dxfId="3">
      <formula>=AND(AM3&gt;=C287,AM3&lt;=D287)</formula>
    </cfRule>
  </conditionalFormatting>
  <conditionalFormatting sqref="AN287">
    <cfRule type="expression" priority="15882" dxfId="3">
      <formula>=AND(AN3&gt;=C287,AN3&lt;=D287)</formula>
    </cfRule>
  </conditionalFormatting>
  <conditionalFormatting sqref="AO287">
    <cfRule type="expression" priority="15883" dxfId="3">
      <formula>=AND(AO3&gt;=C287,AO3&lt;=D287)</formula>
    </cfRule>
  </conditionalFormatting>
  <conditionalFormatting sqref="AP287">
    <cfRule type="expression" priority="15884" dxfId="3">
      <formula>=AND(AP3&gt;=C287,AP3&lt;=D287)</formula>
    </cfRule>
  </conditionalFormatting>
  <conditionalFormatting sqref="AQ287">
    <cfRule type="expression" priority="15885" dxfId="3">
      <formula>=AND(AQ3&gt;=C287,AQ3&lt;=D287)</formula>
    </cfRule>
  </conditionalFormatting>
  <conditionalFormatting sqref="AR287">
    <cfRule type="expression" priority="15886" dxfId="3">
      <formula>=AND(AR3&gt;=C287,AR3&lt;=D287)</formula>
    </cfRule>
  </conditionalFormatting>
  <conditionalFormatting sqref="AS287">
    <cfRule type="expression" priority="15887" dxfId="3">
      <formula>=AND(AS3&gt;=C287,AS3&lt;=D287)</formula>
    </cfRule>
  </conditionalFormatting>
  <conditionalFormatting sqref="AT287">
    <cfRule type="expression" priority="15888" dxfId="3">
      <formula>=AND(AT3&gt;=C287,AT3&lt;=D287)</formula>
    </cfRule>
  </conditionalFormatting>
  <conditionalFormatting sqref="AU287">
    <cfRule type="expression" priority="15889" dxfId="3">
      <formula>=AND(AU3&gt;=C287,AU3&lt;=D287)</formula>
    </cfRule>
  </conditionalFormatting>
  <conditionalFormatting sqref="AV287">
    <cfRule type="expression" priority="15890" dxfId="3">
      <formula>=AND(AV3&gt;=C287,AV3&lt;=D287)</formula>
    </cfRule>
  </conditionalFormatting>
  <conditionalFormatting sqref="AW287">
    <cfRule type="expression" priority="15891" dxfId="3">
      <formula>=AND(AW3&gt;=C287,AW3&lt;=D287)</formula>
    </cfRule>
  </conditionalFormatting>
  <conditionalFormatting sqref="AX287">
    <cfRule type="expression" priority="15892" dxfId="3">
      <formula>=AND(AX3&gt;=C287,AX3&lt;=D287)</formula>
    </cfRule>
  </conditionalFormatting>
  <conditionalFormatting sqref="AY287">
    <cfRule type="expression" priority="15893" dxfId="3">
      <formula>=AND(AY3&gt;=C287,AY3&lt;=D287)</formula>
    </cfRule>
  </conditionalFormatting>
  <conditionalFormatting sqref="AZ287">
    <cfRule type="expression" priority="15894" dxfId="3">
      <formula>=AND(AZ3&gt;=C287,AZ3&lt;=D287)</formula>
    </cfRule>
  </conditionalFormatting>
  <conditionalFormatting sqref="BA287">
    <cfRule type="expression" priority="15895" dxfId="3">
      <formula>=AND(BA3&gt;=C287,BA3&lt;=D287)</formula>
    </cfRule>
  </conditionalFormatting>
  <conditionalFormatting sqref="BB287">
    <cfRule type="expression" priority="15896" dxfId="3">
      <formula>=AND(BB3&gt;=C287,BB3&lt;=D287)</formula>
    </cfRule>
  </conditionalFormatting>
  <conditionalFormatting sqref="BC287">
    <cfRule type="expression" priority="15897" dxfId="3">
      <formula>=AND(BC3&gt;=C287,BC3&lt;=D287)</formula>
    </cfRule>
  </conditionalFormatting>
  <conditionalFormatting sqref="BD287">
    <cfRule type="expression" priority="15898" dxfId="3">
      <formula>=AND(BD3&gt;=C287,BD3&lt;=D287)</formula>
    </cfRule>
  </conditionalFormatting>
  <conditionalFormatting sqref="BE287">
    <cfRule type="expression" priority="15899" dxfId="3">
      <formula>=AND(BE3&gt;=C287,BE3&lt;=D287)</formula>
    </cfRule>
  </conditionalFormatting>
  <conditionalFormatting sqref="BF287">
    <cfRule type="expression" priority="15900" dxfId="3">
      <formula>=AND(BF3&gt;=C287,BF3&lt;=D287)</formula>
    </cfRule>
  </conditionalFormatting>
  <conditionalFormatting sqref="BG287">
    <cfRule type="expression" priority="15901" dxfId="3">
      <formula>=AND(BG3&gt;=C287,BG3&lt;=D287)</formula>
    </cfRule>
  </conditionalFormatting>
  <conditionalFormatting sqref="BH287">
    <cfRule type="expression" priority="15902" dxfId="3">
      <formula>=AND(BH3&gt;=C287,BH3&lt;=D287)</formula>
    </cfRule>
  </conditionalFormatting>
  <conditionalFormatting sqref="BI287">
    <cfRule type="expression" priority="15903" dxfId="3">
      <formula>=AND(BI3&gt;=C287,BI3&lt;=D287)</formula>
    </cfRule>
  </conditionalFormatting>
  <conditionalFormatting sqref="BJ287">
    <cfRule type="expression" priority="15904" dxfId="3">
      <formula>=AND(BJ3&gt;=C287,BJ3&lt;=D287)</formula>
    </cfRule>
  </conditionalFormatting>
  <conditionalFormatting sqref="G288">
    <cfRule type="expression" priority="15905" dxfId="3">
      <formula>=AND(G3&gt;=C288,G3&lt;=D288)</formula>
    </cfRule>
  </conditionalFormatting>
  <conditionalFormatting sqref="H288">
    <cfRule type="expression" priority="15906" dxfId="3">
      <formula>=AND(H3&gt;=C288,H3&lt;=D288)</formula>
    </cfRule>
  </conditionalFormatting>
  <conditionalFormatting sqref="I288">
    <cfRule type="expression" priority="15907" dxfId="3">
      <formula>=AND(I3&gt;=C288,I3&lt;=D288)</formula>
    </cfRule>
  </conditionalFormatting>
  <conditionalFormatting sqref="J288">
    <cfRule type="expression" priority="15908" dxfId="3">
      <formula>=AND(J3&gt;=C288,J3&lt;=D288)</formula>
    </cfRule>
  </conditionalFormatting>
  <conditionalFormatting sqref="K288">
    <cfRule type="expression" priority="15909" dxfId="3">
      <formula>=AND(K3&gt;=C288,K3&lt;=D288)</formula>
    </cfRule>
  </conditionalFormatting>
  <conditionalFormatting sqref="L288">
    <cfRule type="expression" priority="15910" dxfId="3">
      <formula>=AND(L3&gt;=C288,L3&lt;=D288)</formula>
    </cfRule>
  </conditionalFormatting>
  <conditionalFormatting sqref="M288">
    <cfRule type="expression" priority="15911" dxfId="3">
      <formula>=AND(M3&gt;=C288,M3&lt;=D288)</formula>
    </cfRule>
  </conditionalFormatting>
  <conditionalFormatting sqref="N288">
    <cfRule type="expression" priority="15912" dxfId="3">
      <formula>=AND(N3&gt;=C288,N3&lt;=D288)</formula>
    </cfRule>
  </conditionalFormatting>
  <conditionalFormatting sqref="O288">
    <cfRule type="expression" priority="15913" dxfId="3">
      <formula>=AND(O3&gt;=C288,O3&lt;=D288)</formula>
    </cfRule>
  </conditionalFormatting>
  <conditionalFormatting sqref="P288">
    <cfRule type="expression" priority="15914" dxfId="3">
      <formula>=AND(P3&gt;=C288,P3&lt;=D288)</formula>
    </cfRule>
  </conditionalFormatting>
  <conditionalFormatting sqref="Q288">
    <cfRule type="expression" priority="15915" dxfId="3">
      <formula>=AND(Q3&gt;=C288,Q3&lt;=D288)</formula>
    </cfRule>
  </conditionalFormatting>
  <conditionalFormatting sqref="R288">
    <cfRule type="expression" priority="15916" dxfId="3">
      <formula>=AND(R3&gt;=C288,R3&lt;=D288)</formula>
    </cfRule>
  </conditionalFormatting>
  <conditionalFormatting sqref="S288">
    <cfRule type="expression" priority="15917" dxfId="3">
      <formula>=AND(S3&gt;=C288,S3&lt;=D288)</formula>
    </cfRule>
  </conditionalFormatting>
  <conditionalFormatting sqref="T288">
    <cfRule type="expression" priority="15918" dxfId="3">
      <formula>=AND(T3&gt;=C288,T3&lt;=D288)</formula>
    </cfRule>
  </conditionalFormatting>
  <conditionalFormatting sqref="U288">
    <cfRule type="expression" priority="15919" dxfId="3">
      <formula>=AND(U3&gt;=C288,U3&lt;=D288)</formula>
    </cfRule>
  </conditionalFormatting>
  <conditionalFormatting sqref="V288">
    <cfRule type="expression" priority="15920" dxfId="3">
      <formula>=AND(V3&gt;=C288,V3&lt;=D288)</formula>
    </cfRule>
  </conditionalFormatting>
  <conditionalFormatting sqref="W288">
    <cfRule type="expression" priority="15921" dxfId="3">
      <formula>=AND(W3&gt;=C288,W3&lt;=D288)</formula>
    </cfRule>
  </conditionalFormatting>
  <conditionalFormatting sqref="X288">
    <cfRule type="expression" priority="15922" dxfId="3">
      <formula>=AND(X3&gt;=C288,X3&lt;=D288)</formula>
    </cfRule>
  </conditionalFormatting>
  <conditionalFormatting sqref="Y288">
    <cfRule type="expression" priority="15923" dxfId="3">
      <formula>=AND(Y3&gt;=C288,Y3&lt;=D288)</formula>
    </cfRule>
  </conditionalFormatting>
  <conditionalFormatting sqref="Z288">
    <cfRule type="expression" priority="15924" dxfId="3">
      <formula>=AND(Z3&gt;=C288,Z3&lt;=D288)</formula>
    </cfRule>
  </conditionalFormatting>
  <conditionalFormatting sqref="AA288">
    <cfRule type="expression" priority="15925" dxfId="3">
      <formula>=AND(AA3&gt;=C288,AA3&lt;=D288)</formula>
    </cfRule>
  </conditionalFormatting>
  <conditionalFormatting sqref="AB288">
    <cfRule type="expression" priority="15926" dxfId="3">
      <formula>=AND(AB3&gt;=C288,AB3&lt;=D288)</formula>
    </cfRule>
  </conditionalFormatting>
  <conditionalFormatting sqref="AC288">
    <cfRule type="expression" priority="15927" dxfId="3">
      <formula>=AND(AC3&gt;=C288,AC3&lt;=D288)</formula>
    </cfRule>
  </conditionalFormatting>
  <conditionalFormatting sqref="AD288">
    <cfRule type="expression" priority="15928" dxfId="3">
      <formula>=AND(AD3&gt;=C288,AD3&lt;=D288)</formula>
    </cfRule>
  </conditionalFormatting>
  <conditionalFormatting sqref="AE288">
    <cfRule type="expression" priority="15929" dxfId="3">
      <formula>=AND(AE3&gt;=C288,AE3&lt;=D288)</formula>
    </cfRule>
  </conditionalFormatting>
  <conditionalFormatting sqref="AF288">
    <cfRule type="expression" priority="15930" dxfId="3">
      <formula>=AND(AF3&gt;=C288,AF3&lt;=D288)</formula>
    </cfRule>
  </conditionalFormatting>
  <conditionalFormatting sqref="AG288">
    <cfRule type="expression" priority="15931" dxfId="3">
      <formula>=AND(AG3&gt;=C288,AG3&lt;=D288)</formula>
    </cfRule>
  </conditionalFormatting>
  <conditionalFormatting sqref="AH288">
    <cfRule type="expression" priority="15932" dxfId="3">
      <formula>=AND(AH3&gt;=C288,AH3&lt;=D288)</formula>
    </cfRule>
  </conditionalFormatting>
  <conditionalFormatting sqref="AI288">
    <cfRule type="expression" priority="15933" dxfId="3">
      <formula>=AND(AI3&gt;=C288,AI3&lt;=D288)</formula>
    </cfRule>
  </conditionalFormatting>
  <conditionalFormatting sqref="AJ288">
    <cfRule type="expression" priority="15934" dxfId="3">
      <formula>=AND(AJ3&gt;=C288,AJ3&lt;=D288)</formula>
    </cfRule>
  </conditionalFormatting>
  <conditionalFormatting sqref="AK288">
    <cfRule type="expression" priority="15935" dxfId="3">
      <formula>=AND(AK3&gt;=C288,AK3&lt;=D288)</formula>
    </cfRule>
  </conditionalFormatting>
  <conditionalFormatting sqref="AL288">
    <cfRule type="expression" priority="15936" dxfId="3">
      <formula>=AND(AL3&gt;=C288,AL3&lt;=D288)</formula>
    </cfRule>
  </conditionalFormatting>
  <conditionalFormatting sqref="AM288">
    <cfRule type="expression" priority="15937" dxfId="3">
      <formula>=AND(AM3&gt;=C288,AM3&lt;=D288)</formula>
    </cfRule>
  </conditionalFormatting>
  <conditionalFormatting sqref="AN288">
    <cfRule type="expression" priority="15938" dxfId="3">
      <formula>=AND(AN3&gt;=C288,AN3&lt;=D288)</formula>
    </cfRule>
  </conditionalFormatting>
  <conditionalFormatting sqref="AO288">
    <cfRule type="expression" priority="15939" dxfId="3">
      <formula>=AND(AO3&gt;=C288,AO3&lt;=D288)</formula>
    </cfRule>
  </conditionalFormatting>
  <conditionalFormatting sqref="AP288">
    <cfRule type="expression" priority="15940" dxfId="3">
      <formula>=AND(AP3&gt;=C288,AP3&lt;=D288)</formula>
    </cfRule>
  </conditionalFormatting>
  <conditionalFormatting sqref="AQ288">
    <cfRule type="expression" priority="15941" dxfId="3">
      <formula>=AND(AQ3&gt;=C288,AQ3&lt;=D288)</formula>
    </cfRule>
  </conditionalFormatting>
  <conditionalFormatting sqref="AR288">
    <cfRule type="expression" priority="15942" dxfId="3">
      <formula>=AND(AR3&gt;=C288,AR3&lt;=D288)</formula>
    </cfRule>
  </conditionalFormatting>
  <conditionalFormatting sqref="AS288">
    <cfRule type="expression" priority="15943" dxfId="3">
      <formula>=AND(AS3&gt;=C288,AS3&lt;=D288)</formula>
    </cfRule>
  </conditionalFormatting>
  <conditionalFormatting sqref="AT288">
    <cfRule type="expression" priority="15944" dxfId="3">
      <formula>=AND(AT3&gt;=C288,AT3&lt;=D288)</formula>
    </cfRule>
  </conditionalFormatting>
  <conditionalFormatting sqref="AU288">
    <cfRule type="expression" priority="15945" dxfId="3">
      <formula>=AND(AU3&gt;=C288,AU3&lt;=D288)</formula>
    </cfRule>
  </conditionalFormatting>
  <conditionalFormatting sqref="AV288">
    <cfRule type="expression" priority="15946" dxfId="3">
      <formula>=AND(AV3&gt;=C288,AV3&lt;=D288)</formula>
    </cfRule>
  </conditionalFormatting>
  <conditionalFormatting sqref="AW288">
    <cfRule type="expression" priority="15947" dxfId="3">
      <formula>=AND(AW3&gt;=C288,AW3&lt;=D288)</formula>
    </cfRule>
  </conditionalFormatting>
  <conditionalFormatting sqref="AX288">
    <cfRule type="expression" priority="15948" dxfId="3">
      <formula>=AND(AX3&gt;=C288,AX3&lt;=D288)</formula>
    </cfRule>
  </conditionalFormatting>
  <conditionalFormatting sqref="AY288">
    <cfRule type="expression" priority="15949" dxfId="3">
      <formula>=AND(AY3&gt;=C288,AY3&lt;=D288)</formula>
    </cfRule>
  </conditionalFormatting>
  <conditionalFormatting sqref="AZ288">
    <cfRule type="expression" priority="15950" dxfId="3">
      <formula>=AND(AZ3&gt;=C288,AZ3&lt;=D288)</formula>
    </cfRule>
  </conditionalFormatting>
  <conditionalFormatting sqref="BA288">
    <cfRule type="expression" priority="15951" dxfId="3">
      <formula>=AND(BA3&gt;=C288,BA3&lt;=D288)</formula>
    </cfRule>
  </conditionalFormatting>
  <conditionalFormatting sqref="BB288">
    <cfRule type="expression" priority="15952" dxfId="3">
      <formula>=AND(BB3&gt;=C288,BB3&lt;=D288)</formula>
    </cfRule>
  </conditionalFormatting>
  <conditionalFormatting sqref="BC288">
    <cfRule type="expression" priority="15953" dxfId="3">
      <formula>=AND(BC3&gt;=C288,BC3&lt;=D288)</formula>
    </cfRule>
  </conditionalFormatting>
  <conditionalFormatting sqref="BD288">
    <cfRule type="expression" priority="15954" dxfId="3">
      <formula>=AND(BD3&gt;=C288,BD3&lt;=D288)</formula>
    </cfRule>
  </conditionalFormatting>
  <conditionalFormatting sqref="BE288">
    <cfRule type="expression" priority="15955" dxfId="3">
      <formula>=AND(BE3&gt;=C288,BE3&lt;=D288)</formula>
    </cfRule>
  </conditionalFormatting>
  <conditionalFormatting sqref="BF288">
    <cfRule type="expression" priority="15956" dxfId="3">
      <formula>=AND(BF3&gt;=C288,BF3&lt;=D288)</formula>
    </cfRule>
  </conditionalFormatting>
  <conditionalFormatting sqref="BG288">
    <cfRule type="expression" priority="15957" dxfId="3">
      <formula>=AND(BG3&gt;=C288,BG3&lt;=D288)</formula>
    </cfRule>
  </conditionalFormatting>
  <conditionalFormatting sqref="BH288">
    <cfRule type="expression" priority="15958" dxfId="3">
      <formula>=AND(BH3&gt;=C288,BH3&lt;=D288)</formula>
    </cfRule>
  </conditionalFormatting>
  <conditionalFormatting sqref="BI288">
    <cfRule type="expression" priority="15959" dxfId="3">
      <formula>=AND(BI3&gt;=C288,BI3&lt;=D288)</formula>
    </cfRule>
  </conditionalFormatting>
  <conditionalFormatting sqref="BJ288">
    <cfRule type="expression" priority="15960" dxfId="3">
      <formula>=AND(BJ3&gt;=C288,BJ3&lt;=D288)</formula>
    </cfRule>
  </conditionalFormatting>
  <conditionalFormatting sqref="G289">
    <cfRule type="expression" priority="15961" dxfId="3">
      <formula>=AND(G3&gt;=C289,G3&lt;=D289)</formula>
    </cfRule>
  </conditionalFormatting>
  <conditionalFormatting sqref="H289">
    <cfRule type="expression" priority="15962" dxfId="3">
      <formula>=AND(H3&gt;=C289,H3&lt;=D289)</formula>
    </cfRule>
  </conditionalFormatting>
  <conditionalFormatting sqref="I289">
    <cfRule type="expression" priority="15963" dxfId="3">
      <formula>=AND(I3&gt;=C289,I3&lt;=D289)</formula>
    </cfRule>
  </conditionalFormatting>
  <conditionalFormatting sqref="J289">
    <cfRule type="expression" priority="15964" dxfId="3">
      <formula>=AND(J3&gt;=C289,J3&lt;=D289)</formula>
    </cfRule>
  </conditionalFormatting>
  <conditionalFormatting sqref="K289">
    <cfRule type="expression" priority="15965" dxfId="3">
      <formula>=AND(K3&gt;=C289,K3&lt;=D289)</formula>
    </cfRule>
  </conditionalFormatting>
  <conditionalFormatting sqref="L289">
    <cfRule type="expression" priority="15966" dxfId="3">
      <formula>=AND(L3&gt;=C289,L3&lt;=D289)</formula>
    </cfRule>
  </conditionalFormatting>
  <conditionalFormatting sqref="M289">
    <cfRule type="expression" priority="15967" dxfId="3">
      <formula>=AND(M3&gt;=C289,M3&lt;=D289)</formula>
    </cfRule>
  </conditionalFormatting>
  <conditionalFormatting sqref="N289">
    <cfRule type="expression" priority="15968" dxfId="3">
      <formula>=AND(N3&gt;=C289,N3&lt;=D289)</formula>
    </cfRule>
  </conditionalFormatting>
  <conditionalFormatting sqref="O289">
    <cfRule type="expression" priority="15969" dxfId="3">
      <formula>=AND(O3&gt;=C289,O3&lt;=D289)</formula>
    </cfRule>
  </conditionalFormatting>
  <conditionalFormatting sqref="P289">
    <cfRule type="expression" priority="15970" dxfId="3">
      <formula>=AND(P3&gt;=C289,P3&lt;=D289)</formula>
    </cfRule>
  </conditionalFormatting>
  <conditionalFormatting sqref="Q289">
    <cfRule type="expression" priority="15971" dxfId="3">
      <formula>=AND(Q3&gt;=C289,Q3&lt;=D289)</formula>
    </cfRule>
  </conditionalFormatting>
  <conditionalFormatting sqref="R289">
    <cfRule type="expression" priority="15972" dxfId="3">
      <formula>=AND(R3&gt;=C289,R3&lt;=D289)</formula>
    </cfRule>
  </conditionalFormatting>
  <conditionalFormatting sqref="S289">
    <cfRule type="expression" priority="15973" dxfId="3">
      <formula>=AND(S3&gt;=C289,S3&lt;=D289)</formula>
    </cfRule>
  </conditionalFormatting>
  <conditionalFormatting sqref="T289">
    <cfRule type="expression" priority="15974" dxfId="3">
      <formula>=AND(T3&gt;=C289,T3&lt;=D289)</formula>
    </cfRule>
  </conditionalFormatting>
  <conditionalFormatting sqref="U289">
    <cfRule type="expression" priority="15975" dxfId="3">
      <formula>=AND(U3&gt;=C289,U3&lt;=D289)</formula>
    </cfRule>
  </conditionalFormatting>
  <conditionalFormatting sqref="V289">
    <cfRule type="expression" priority="15976" dxfId="3">
      <formula>=AND(V3&gt;=C289,V3&lt;=D289)</formula>
    </cfRule>
  </conditionalFormatting>
  <conditionalFormatting sqref="W289">
    <cfRule type="expression" priority="15977" dxfId="3">
      <formula>=AND(W3&gt;=C289,W3&lt;=D289)</formula>
    </cfRule>
  </conditionalFormatting>
  <conditionalFormatting sqref="X289">
    <cfRule type="expression" priority="15978" dxfId="3">
      <formula>=AND(X3&gt;=C289,X3&lt;=D289)</formula>
    </cfRule>
  </conditionalFormatting>
  <conditionalFormatting sqref="Y289">
    <cfRule type="expression" priority="15979" dxfId="3">
      <formula>=AND(Y3&gt;=C289,Y3&lt;=D289)</formula>
    </cfRule>
  </conditionalFormatting>
  <conditionalFormatting sqref="Z289">
    <cfRule type="expression" priority="15980" dxfId="3">
      <formula>=AND(Z3&gt;=C289,Z3&lt;=D289)</formula>
    </cfRule>
  </conditionalFormatting>
  <conditionalFormatting sqref="AA289">
    <cfRule type="expression" priority="15981" dxfId="3">
      <formula>=AND(AA3&gt;=C289,AA3&lt;=D289)</formula>
    </cfRule>
  </conditionalFormatting>
  <conditionalFormatting sqref="AB289">
    <cfRule type="expression" priority="15982" dxfId="3">
      <formula>=AND(AB3&gt;=C289,AB3&lt;=D289)</formula>
    </cfRule>
  </conditionalFormatting>
  <conditionalFormatting sqref="AC289">
    <cfRule type="expression" priority="15983" dxfId="3">
      <formula>=AND(AC3&gt;=C289,AC3&lt;=D289)</formula>
    </cfRule>
  </conditionalFormatting>
  <conditionalFormatting sqref="AD289">
    <cfRule type="expression" priority="15984" dxfId="3">
      <formula>=AND(AD3&gt;=C289,AD3&lt;=D289)</formula>
    </cfRule>
  </conditionalFormatting>
  <conditionalFormatting sqref="AE289">
    <cfRule type="expression" priority="15985" dxfId="3">
      <formula>=AND(AE3&gt;=C289,AE3&lt;=D289)</formula>
    </cfRule>
  </conditionalFormatting>
  <conditionalFormatting sqref="AF289">
    <cfRule type="expression" priority="15986" dxfId="3">
      <formula>=AND(AF3&gt;=C289,AF3&lt;=D289)</formula>
    </cfRule>
  </conditionalFormatting>
  <conditionalFormatting sqref="AG289">
    <cfRule type="expression" priority="15987" dxfId="3">
      <formula>=AND(AG3&gt;=C289,AG3&lt;=D289)</formula>
    </cfRule>
  </conditionalFormatting>
  <conditionalFormatting sqref="AH289">
    <cfRule type="expression" priority="15988" dxfId="3">
      <formula>=AND(AH3&gt;=C289,AH3&lt;=D289)</formula>
    </cfRule>
  </conditionalFormatting>
  <conditionalFormatting sqref="AI289">
    <cfRule type="expression" priority="15989" dxfId="3">
      <formula>=AND(AI3&gt;=C289,AI3&lt;=D289)</formula>
    </cfRule>
  </conditionalFormatting>
  <conditionalFormatting sqref="AJ289">
    <cfRule type="expression" priority="15990" dxfId="3">
      <formula>=AND(AJ3&gt;=C289,AJ3&lt;=D289)</formula>
    </cfRule>
  </conditionalFormatting>
  <conditionalFormatting sqref="AK289">
    <cfRule type="expression" priority="15991" dxfId="3">
      <formula>=AND(AK3&gt;=C289,AK3&lt;=D289)</formula>
    </cfRule>
  </conditionalFormatting>
  <conditionalFormatting sqref="AL289">
    <cfRule type="expression" priority="15992" dxfId="3">
      <formula>=AND(AL3&gt;=C289,AL3&lt;=D289)</formula>
    </cfRule>
  </conditionalFormatting>
  <conditionalFormatting sqref="AM289">
    <cfRule type="expression" priority="15993" dxfId="3">
      <formula>=AND(AM3&gt;=C289,AM3&lt;=D289)</formula>
    </cfRule>
  </conditionalFormatting>
  <conditionalFormatting sqref="AN289">
    <cfRule type="expression" priority="15994" dxfId="3">
      <formula>=AND(AN3&gt;=C289,AN3&lt;=D289)</formula>
    </cfRule>
  </conditionalFormatting>
  <conditionalFormatting sqref="AO289">
    <cfRule type="expression" priority="15995" dxfId="3">
      <formula>=AND(AO3&gt;=C289,AO3&lt;=D289)</formula>
    </cfRule>
  </conditionalFormatting>
  <conditionalFormatting sqref="AP289">
    <cfRule type="expression" priority="15996" dxfId="3">
      <formula>=AND(AP3&gt;=C289,AP3&lt;=D289)</formula>
    </cfRule>
  </conditionalFormatting>
  <conditionalFormatting sqref="AQ289">
    <cfRule type="expression" priority="15997" dxfId="3">
      <formula>=AND(AQ3&gt;=C289,AQ3&lt;=D289)</formula>
    </cfRule>
  </conditionalFormatting>
  <conditionalFormatting sqref="AR289">
    <cfRule type="expression" priority="15998" dxfId="3">
      <formula>=AND(AR3&gt;=C289,AR3&lt;=D289)</formula>
    </cfRule>
  </conditionalFormatting>
  <conditionalFormatting sqref="AS289">
    <cfRule type="expression" priority="15999" dxfId="3">
      <formula>=AND(AS3&gt;=C289,AS3&lt;=D289)</formula>
    </cfRule>
  </conditionalFormatting>
  <conditionalFormatting sqref="AT289">
    <cfRule type="expression" priority="16000" dxfId="3">
      <formula>=AND(AT3&gt;=C289,AT3&lt;=D289)</formula>
    </cfRule>
  </conditionalFormatting>
  <conditionalFormatting sqref="AU289">
    <cfRule type="expression" priority="16001" dxfId="3">
      <formula>=AND(AU3&gt;=C289,AU3&lt;=D289)</formula>
    </cfRule>
  </conditionalFormatting>
  <conditionalFormatting sqref="AV289">
    <cfRule type="expression" priority="16002" dxfId="3">
      <formula>=AND(AV3&gt;=C289,AV3&lt;=D289)</formula>
    </cfRule>
  </conditionalFormatting>
  <conditionalFormatting sqref="AW289">
    <cfRule type="expression" priority="16003" dxfId="3">
      <formula>=AND(AW3&gt;=C289,AW3&lt;=D289)</formula>
    </cfRule>
  </conditionalFormatting>
  <conditionalFormatting sqref="AX289">
    <cfRule type="expression" priority="16004" dxfId="3">
      <formula>=AND(AX3&gt;=C289,AX3&lt;=D289)</formula>
    </cfRule>
  </conditionalFormatting>
  <conditionalFormatting sqref="AY289">
    <cfRule type="expression" priority="16005" dxfId="3">
      <formula>=AND(AY3&gt;=C289,AY3&lt;=D289)</formula>
    </cfRule>
  </conditionalFormatting>
  <conditionalFormatting sqref="AZ289">
    <cfRule type="expression" priority="16006" dxfId="3">
      <formula>=AND(AZ3&gt;=C289,AZ3&lt;=D289)</formula>
    </cfRule>
  </conditionalFormatting>
  <conditionalFormatting sqref="BA289">
    <cfRule type="expression" priority="16007" dxfId="3">
      <formula>=AND(BA3&gt;=C289,BA3&lt;=D289)</formula>
    </cfRule>
  </conditionalFormatting>
  <conditionalFormatting sqref="BB289">
    <cfRule type="expression" priority="16008" dxfId="3">
      <formula>=AND(BB3&gt;=C289,BB3&lt;=D289)</formula>
    </cfRule>
  </conditionalFormatting>
  <conditionalFormatting sqref="BC289">
    <cfRule type="expression" priority="16009" dxfId="3">
      <formula>=AND(BC3&gt;=C289,BC3&lt;=D289)</formula>
    </cfRule>
  </conditionalFormatting>
  <conditionalFormatting sqref="BD289">
    <cfRule type="expression" priority="16010" dxfId="3">
      <formula>=AND(BD3&gt;=C289,BD3&lt;=D289)</formula>
    </cfRule>
  </conditionalFormatting>
  <conditionalFormatting sqref="BE289">
    <cfRule type="expression" priority="16011" dxfId="3">
      <formula>=AND(BE3&gt;=C289,BE3&lt;=D289)</formula>
    </cfRule>
  </conditionalFormatting>
  <conditionalFormatting sqref="BF289">
    <cfRule type="expression" priority="16012" dxfId="3">
      <formula>=AND(BF3&gt;=C289,BF3&lt;=D289)</formula>
    </cfRule>
  </conditionalFormatting>
  <conditionalFormatting sqref="BG289">
    <cfRule type="expression" priority="16013" dxfId="3">
      <formula>=AND(BG3&gt;=C289,BG3&lt;=D289)</formula>
    </cfRule>
  </conditionalFormatting>
  <conditionalFormatting sqref="BH289">
    <cfRule type="expression" priority="16014" dxfId="3">
      <formula>=AND(BH3&gt;=C289,BH3&lt;=D289)</formula>
    </cfRule>
  </conditionalFormatting>
  <conditionalFormatting sqref="BI289">
    <cfRule type="expression" priority="16015" dxfId="3">
      <formula>=AND(BI3&gt;=C289,BI3&lt;=D289)</formula>
    </cfRule>
  </conditionalFormatting>
  <conditionalFormatting sqref="BJ289">
    <cfRule type="expression" priority="16016" dxfId="3">
      <formula>=AND(BJ3&gt;=C289,BJ3&lt;=D289)</formula>
    </cfRule>
  </conditionalFormatting>
  <conditionalFormatting sqref="G290">
    <cfRule type="expression" priority="16017" dxfId="3">
      <formula>=AND(G3&gt;=C290,G3&lt;=D290)</formula>
    </cfRule>
  </conditionalFormatting>
  <conditionalFormatting sqref="H290">
    <cfRule type="expression" priority="16018" dxfId="3">
      <formula>=AND(H3&gt;=C290,H3&lt;=D290)</formula>
    </cfRule>
  </conditionalFormatting>
  <conditionalFormatting sqref="I290">
    <cfRule type="expression" priority="16019" dxfId="3">
      <formula>=AND(I3&gt;=C290,I3&lt;=D290)</formula>
    </cfRule>
  </conditionalFormatting>
  <conditionalFormatting sqref="J290">
    <cfRule type="expression" priority="16020" dxfId="3">
      <formula>=AND(J3&gt;=C290,J3&lt;=D290)</formula>
    </cfRule>
  </conditionalFormatting>
  <conditionalFormatting sqref="K290">
    <cfRule type="expression" priority="16021" dxfId="3">
      <formula>=AND(K3&gt;=C290,K3&lt;=D290)</formula>
    </cfRule>
  </conditionalFormatting>
  <conditionalFormatting sqref="L290">
    <cfRule type="expression" priority="16022" dxfId="3">
      <formula>=AND(L3&gt;=C290,L3&lt;=D290)</formula>
    </cfRule>
  </conditionalFormatting>
  <conditionalFormatting sqref="M290">
    <cfRule type="expression" priority="16023" dxfId="3">
      <formula>=AND(M3&gt;=C290,M3&lt;=D290)</formula>
    </cfRule>
  </conditionalFormatting>
  <conditionalFormatting sqref="N290">
    <cfRule type="expression" priority="16024" dxfId="3">
      <formula>=AND(N3&gt;=C290,N3&lt;=D290)</formula>
    </cfRule>
  </conditionalFormatting>
  <conditionalFormatting sqref="O290">
    <cfRule type="expression" priority="16025" dxfId="3">
      <formula>=AND(O3&gt;=C290,O3&lt;=D290)</formula>
    </cfRule>
  </conditionalFormatting>
  <conditionalFormatting sqref="P290">
    <cfRule type="expression" priority="16026" dxfId="3">
      <formula>=AND(P3&gt;=C290,P3&lt;=D290)</formula>
    </cfRule>
  </conditionalFormatting>
  <conditionalFormatting sqref="Q290">
    <cfRule type="expression" priority="16027" dxfId="3">
      <formula>=AND(Q3&gt;=C290,Q3&lt;=D290)</formula>
    </cfRule>
  </conditionalFormatting>
  <conditionalFormatting sqref="R290">
    <cfRule type="expression" priority="16028" dxfId="3">
      <formula>=AND(R3&gt;=C290,R3&lt;=D290)</formula>
    </cfRule>
  </conditionalFormatting>
  <conditionalFormatting sqref="S290">
    <cfRule type="expression" priority="16029" dxfId="3">
      <formula>=AND(S3&gt;=C290,S3&lt;=D290)</formula>
    </cfRule>
  </conditionalFormatting>
  <conditionalFormatting sqref="T290">
    <cfRule type="expression" priority="16030" dxfId="3">
      <formula>=AND(T3&gt;=C290,T3&lt;=D290)</formula>
    </cfRule>
  </conditionalFormatting>
  <conditionalFormatting sqref="U290">
    <cfRule type="expression" priority="16031" dxfId="3">
      <formula>=AND(U3&gt;=C290,U3&lt;=D290)</formula>
    </cfRule>
  </conditionalFormatting>
  <conditionalFormatting sqref="V290">
    <cfRule type="expression" priority="16032" dxfId="3">
      <formula>=AND(V3&gt;=C290,V3&lt;=D290)</formula>
    </cfRule>
  </conditionalFormatting>
  <conditionalFormatting sqref="W290">
    <cfRule type="expression" priority="16033" dxfId="3">
      <formula>=AND(W3&gt;=C290,W3&lt;=D290)</formula>
    </cfRule>
  </conditionalFormatting>
  <conditionalFormatting sqref="X290">
    <cfRule type="expression" priority="16034" dxfId="3">
      <formula>=AND(X3&gt;=C290,X3&lt;=D290)</formula>
    </cfRule>
  </conditionalFormatting>
  <conditionalFormatting sqref="Y290">
    <cfRule type="expression" priority="16035" dxfId="3">
      <formula>=AND(Y3&gt;=C290,Y3&lt;=D290)</formula>
    </cfRule>
  </conditionalFormatting>
  <conditionalFormatting sqref="Z290">
    <cfRule type="expression" priority="16036" dxfId="3">
      <formula>=AND(Z3&gt;=C290,Z3&lt;=D290)</formula>
    </cfRule>
  </conditionalFormatting>
  <conditionalFormatting sqref="AA290">
    <cfRule type="expression" priority="16037" dxfId="3">
      <formula>=AND(AA3&gt;=C290,AA3&lt;=D290)</formula>
    </cfRule>
  </conditionalFormatting>
  <conditionalFormatting sqref="AB290">
    <cfRule type="expression" priority="16038" dxfId="3">
      <formula>=AND(AB3&gt;=C290,AB3&lt;=D290)</formula>
    </cfRule>
  </conditionalFormatting>
  <conditionalFormatting sqref="AC290">
    <cfRule type="expression" priority="16039" dxfId="3">
      <formula>=AND(AC3&gt;=C290,AC3&lt;=D290)</formula>
    </cfRule>
  </conditionalFormatting>
  <conditionalFormatting sqref="AD290">
    <cfRule type="expression" priority="16040" dxfId="3">
      <formula>=AND(AD3&gt;=C290,AD3&lt;=D290)</formula>
    </cfRule>
  </conditionalFormatting>
  <conditionalFormatting sqref="AE290">
    <cfRule type="expression" priority="16041" dxfId="3">
      <formula>=AND(AE3&gt;=C290,AE3&lt;=D290)</formula>
    </cfRule>
  </conditionalFormatting>
  <conditionalFormatting sqref="AF290">
    <cfRule type="expression" priority="16042" dxfId="3">
      <formula>=AND(AF3&gt;=C290,AF3&lt;=D290)</formula>
    </cfRule>
  </conditionalFormatting>
  <conditionalFormatting sqref="AG290">
    <cfRule type="expression" priority="16043" dxfId="3">
      <formula>=AND(AG3&gt;=C290,AG3&lt;=D290)</formula>
    </cfRule>
  </conditionalFormatting>
  <conditionalFormatting sqref="AH290">
    <cfRule type="expression" priority="16044" dxfId="3">
      <formula>=AND(AH3&gt;=C290,AH3&lt;=D290)</formula>
    </cfRule>
  </conditionalFormatting>
  <conditionalFormatting sqref="AI290">
    <cfRule type="expression" priority="16045" dxfId="3">
      <formula>=AND(AI3&gt;=C290,AI3&lt;=D290)</formula>
    </cfRule>
  </conditionalFormatting>
  <conditionalFormatting sqref="AJ290">
    <cfRule type="expression" priority="16046" dxfId="3">
      <formula>=AND(AJ3&gt;=C290,AJ3&lt;=D290)</formula>
    </cfRule>
  </conditionalFormatting>
  <conditionalFormatting sqref="AK290">
    <cfRule type="expression" priority="16047" dxfId="3">
      <formula>=AND(AK3&gt;=C290,AK3&lt;=D290)</formula>
    </cfRule>
  </conditionalFormatting>
  <conditionalFormatting sqref="AL290">
    <cfRule type="expression" priority="16048" dxfId="3">
      <formula>=AND(AL3&gt;=C290,AL3&lt;=D290)</formula>
    </cfRule>
  </conditionalFormatting>
  <conditionalFormatting sqref="AM290">
    <cfRule type="expression" priority="16049" dxfId="3">
      <formula>=AND(AM3&gt;=C290,AM3&lt;=D290)</formula>
    </cfRule>
  </conditionalFormatting>
  <conditionalFormatting sqref="AN290">
    <cfRule type="expression" priority="16050" dxfId="3">
      <formula>=AND(AN3&gt;=C290,AN3&lt;=D290)</formula>
    </cfRule>
  </conditionalFormatting>
  <conditionalFormatting sqref="AO290">
    <cfRule type="expression" priority="16051" dxfId="3">
      <formula>=AND(AO3&gt;=C290,AO3&lt;=D290)</formula>
    </cfRule>
  </conditionalFormatting>
  <conditionalFormatting sqref="AP290">
    <cfRule type="expression" priority="16052" dxfId="3">
      <formula>=AND(AP3&gt;=C290,AP3&lt;=D290)</formula>
    </cfRule>
  </conditionalFormatting>
  <conditionalFormatting sqref="AQ290">
    <cfRule type="expression" priority="16053" dxfId="3">
      <formula>=AND(AQ3&gt;=C290,AQ3&lt;=D290)</formula>
    </cfRule>
  </conditionalFormatting>
  <conditionalFormatting sqref="AR290">
    <cfRule type="expression" priority="16054" dxfId="3">
      <formula>=AND(AR3&gt;=C290,AR3&lt;=D290)</formula>
    </cfRule>
  </conditionalFormatting>
  <conditionalFormatting sqref="AS290">
    <cfRule type="expression" priority="16055" dxfId="3">
      <formula>=AND(AS3&gt;=C290,AS3&lt;=D290)</formula>
    </cfRule>
  </conditionalFormatting>
  <conditionalFormatting sqref="AT290">
    <cfRule type="expression" priority="16056" dxfId="3">
      <formula>=AND(AT3&gt;=C290,AT3&lt;=D290)</formula>
    </cfRule>
  </conditionalFormatting>
  <conditionalFormatting sqref="AU290">
    <cfRule type="expression" priority="16057" dxfId="3">
      <formula>=AND(AU3&gt;=C290,AU3&lt;=D290)</formula>
    </cfRule>
  </conditionalFormatting>
  <conditionalFormatting sqref="AV290">
    <cfRule type="expression" priority="16058" dxfId="3">
      <formula>=AND(AV3&gt;=C290,AV3&lt;=D290)</formula>
    </cfRule>
  </conditionalFormatting>
  <conditionalFormatting sqref="AW290">
    <cfRule type="expression" priority="16059" dxfId="3">
      <formula>=AND(AW3&gt;=C290,AW3&lt;=D290)</formula>
    </cfRule>
  </conditionalFormatting>
  <conditionalFormatting sqref="AX290">
    <cfRule type="expression" priority="16060" dxfId="3">
      <formula>=AND(AX3&gt;=C290,AX3&lt;=D290)</formula>
    </cfRule>
  </conditionalFormatting>
  <conditionalFormatting sqref="AY290">
    <cfRule type="expression" priority="16061" dxfId="3">
      <formula>=AND(AY3&gt;=C290,AY3&lt;=D290)</formula>
    </cfRule>
  </conditionalFormatting>
  <conditionalFormatting sqref="AZ290">
    <cfRule type="expression" priority="16062" dxfId="3">
      <formula>=AND(AZ3&gt;=C290,AZ3&lt;=D290)</formula>
    </cfRule>
  </conditionalFormatting>
  <conditionalFormatting sqref="BA290">
    <cfRule type="expression" priority="16063" dxfId="3">
      <formula>=AND(BA3&gt;=C290,BA3&lt;=D290)</formula>
    </cfRule>
  </conditionalFormatting>
  <conditionalFormatting sqref="BB290">
    <cfRule type="expression" priority="16064" dxfId="3">
      <formula>=AND(BB3&gt;=C290,BB3&lt;=D290)</formula>
    </cfRule>
  </conditionalFormatting>
  <conditionalFormatting sqref="BC290">
    <cfRule type="expression" priority="16065" dxfId="3">
      <formula>=AND(BC3&gt;=C290,BC3&lt;=D290)</formula>
    </cfRule>
  </conditionalFormatting>
  <conditionalFormatting sqref="BD290">
    <cfRule type="expression" priority="16066" dxfId="3">
      <formula>=AND(BD3&gt;=C290,BD3&lt;=D290)</formula>
    </cfRule>
  </conditionalFormatting>
  <conditionalFormatting sqref="BE290">
    <cfRule type="expression" priority="16067" dxfId="3">
      <formula>=AND(BE3&gt;=C290,BE3&lt;=D290)</formula>
    </cfRule>
  </conditionalFormatting>
  <conditionalFormatting sqref="BF290">
    <cfRule type="expression" priority="16068" dxfId="3">
      <formula>=AND(BF3&gt;=C290,BF3&lt;=D290)</formula>
    </cfRule>
  </conditionalFormatting>
  <conditionalFormatting sqref="BG290">
    <cfRule type="expression" priority="16069" dxfId="3">
      <formula>=AND(BG3&gt;=C290,BG3&lt;=D290)</formula>
    </cfRule>
  </conditionalFormatting>
  <conditionalFormatting sqref="BH290">
    <cfRule type="expression" priority="16070" dxfId="3">
      <formula>=AND(BH3&gt;=C290,BH3&lt;=D290)</formula>
    </cfRule>
  </conditionalFormatting>
  <conditionalFormatting sqref="BI290">
    <cfRule type="expression" priority="16071" dxfId="3">
      <formula>=AND(BI3&gt;=C290,BI3&lt;=D290)</formula>
    </cfRule>
  </conditionalFormatting>
  <conditionalFormatting sqref="BJ290">
    <cfRule type="expression" priority="16072" dxfId="3">
      <formula>=AND(BJ3&gt;=C290,BJ3&lt;=D290)</formula>
    </cfRule>
  </conditionalFormatting>
  <conditionalFormatting sqref="G291">
    <cfRule type="expression" priority="16073" dxfId="3">
      <formula>=AND(G3&gt;=C291,G3&lt;=D291)</formula>
    </cfRule>
  </conditionalFormatting>
  <conditionalFormatting sqref="H291">
    <cfRule type="expression" priority="16074" dxfId="3">
      <formula>=AND(H3&gt;=C291,H3&lt;=D291)</formula>
    </cfRule>
  </conditionalFormatting>
  <conditionalFormatting sqref="I291">
    <cfRule type="expression" priority="16075" dxfId="3">
      <formula>=AND(I3&gt;=C291,I3&lt;=D291)</formula>
    </cfRule>
  </conditionalFormatting>
  <conditionalFormatting sqref="J291">
    <cfRule type="expression" priority="16076" dxfId="3">
      <formula>=AND(J3&gt;=C291,J3&lt;=D291)</formula>
    </cfRule>
  </conditionalFormatting>
  <conditionalFormatting sqref="K291">
    <cfRule type="expression" priority="16077" dxfId="3">
      <formula>=AND(K3&gt;=C291,K3&lt;=D291)</formula>
    </cfRule>
  </conditionalFormatting>
  <conditionalFormatting sqref="L291">
    <cfRule type="expression" priority="16078" dxfId="3">
      <formula>=AND(L3&gt;=C291,L3&lt;=D291)</formula>
    </cfRule>
  </conditionalFormatting>
  <conditionalFormatting sqref="M291">
    <cfRule type="expression" priority="16079" dxfId="3">
      <formula>=AND(M3&gt;=C291,M3&lt;=D291)</formula>
    </cfRule>
  </conditionalFormatting>
  <conditionalFormatting sqref="N291">
    <cfRule type="expression" priority="16080" dxfId="3">
      <formula>=AND(N3&gt;=C291,N3&lt;=D291)</formula>
    </cfRule>
  </conditionalFormatting>
  <conditionalFormatting sqref="O291">
    <cfRule type="expression" priority="16081" dxfId="3">
      <formula>=AND(O3&gt;=C291,O3&lt;=D291)</formula>
    </cfRule>
  </conditionalFormatting>
  <conditionalFormatting sqref="P291">
    <cfRule type="expression" priority="16082" dxfId="3">
      <formula>=AND(P3&gt;=C291,P3&lt;=D291)</formula>
    </cfRule>
  </conditionalFormatting>
  <conditionalFormatting sqref="Q291">
    <cfRule type="expression" priority="16083" dxfId="3">
      <formula>=AND(Q3&gt;=C291,Q3&lt;=D291)</formula>
    </cfRule>
  </conditionalFormatting>
  <conditionalFormatting sqref="R291">
    <cfRule type="expression" priority="16084" dxfId="3">
      <formula>=AND(R3&gt;=C291,R3&lt;=D291)</formula>
    </cfRule>
  </conditionalFormatting>
  <conditionalFormatting sqref="S291">
    <cfRule type="expression" priority="16085" dxfId="3">
      <formula>=AND(S3&gt;=C291,S3&lt;=D291)</formula>
    </cfRule>
  </conditionalFormatting>
  <conditionalFormatting sqref="T291">
    <cfRule type="expression" priority="16086" dxfId="3">
      <formula>=AND(T3&gt;=C291,T3&lt;=D291)</formula>
    </cfRule>
  </conditionalFormatting>
  <conditionalFormatting sqref="U291">
    <cfRule type="expression" priority="16087" dxfId="3">
      <formula>=AND(U3&gt;=C291,U3&lt;=D291)</formula>
    </cfRule>
  </conditionalFormatting>
  <conditionalFormatting sqref="V291">
    <cfRule type="expression" priority="16088" dxfId="3">
      <formula>=AND(V3&gt;=C291,V3&lt;=D291)</formula>
    </cfRule>
  </conditionalFormatting>
  <conditionalFormatting sqref="W291">
    <cfRule type="expression" priority="16089" dxfId="3">
      <formula>=AND(W3&gt;=C291,W3&lt;=D291)</formula>
    </cfRule>
  </conditionalFormatting>
  <conditionalFormatting sqref="X291">
    <cfRule type="expression" priority="16090" dxfId="3">
      <formula>=AND(X3&gt;=C291,X3&lt;=D291)</formula>
    </cfRule>
  </conditionalFormatting>
  <conditionalFormatting sqref="Y291">
    <cfRule type="expression" priority="16091" dxfId="3">
      <formula>=AND(Y3&gt;=C291,Y3&lt;=D291)</formula>
    </cfRule>
  </conditionalFormatting>
  <conditionalFormatting sqref="Z291">
    <cfRule type="expression" priority="16092" dxfId="3">
      <formula>=AND(Z3&gt;=C291,Z3&lt;=D291)</formula>
    </cfRule>
  </conditionalFormatting>
  <conditionalFormatting sqref="AA291">
    <cfRule type="expression" priority="16093" dxfId="3">
      <formula>=AND(AA3&gt;=C291,AA3&lt;=D291)</formula>
    </cfRule>
  </conditionalFormatting>
  <conditionalFormatting sqref="AB291">
    <cfRule type="expression" priority="16094" dxfId="3">
      <formula>=AND(AB3&gt;=C291,AB3&lt;=D291)</formula>
    </cfRule>
  </conditionalFormatting>
  <conditionalFormatting sqref="AC291">
    <cfRule type="expression" priority="16095" dxfId="3">
      <formula>=AND(AC3&gt;=C291,AC3&lt;=D291)</formula>
    </cfRule>
  </conditionalFormatting>
  <conditionalFormatting sqref="AD291">
    <cfRule type="expression" priority="16096" dxfId="3">
      <formula>=AND(AD3&gt;=C291,AD3&lt;=D291)</formula>
    </cfRule>
  </conditionalFormatting>
  <conditionalFormatting sqref="AE291">
    <cfRule type="expression" priority="16097" dxfId="3">
      <formula>=AND(AE3&gt;=C291,AE3&lt;=D291)</formula>
    </cfRule>
  </conditionalFormatting>
  <conditionalFormatting sqref="AF291">
    <cfRule type="expression" priority="16098" dxfId="3">
      <formula>=AND(AF3&gt;=C291,AF3&lt;=D291)</formula>
    </cfRule>
  </conditionalFormatting>
  <conditionalFormatting sqref="AG291">
    <cfRule type="expression" priority="16099" dxfId="3">
      <formula>=AND(AG3&gt;=C291,AG3&lt;=D291)</formula>
    </cfRule>
  </conditionalFormatting>
  <conditionalFormatting sqref="AH291">
    <cfRule type="expression" priority="16100" dxfId="3">
      <formula>=AND(AH3&gt;=C291,AH3&lt;=D291)</formula>
    </cfRule>
  </conditionalFormatting>
  <conditionalFormatting sqref="AI291">
    <cfRule type="expression" priority="16101" dxfId="3">
      <formula>=AND(AI3&gt;=C291,AI3&lt;=D291)</formula>
    </cfRule>
  </conditionalFormatting>
  <conditionalFormatting sqref="AJ291">
    <cfRule type="expression" priority="16102" dxfId="3">
      <formula>=AND(AJ3&gt;=C291,AJ3&lt;=D291)</formula>
    </cfRule>
  </conditionalFormatting>
  <conditionalFormatting sqref="AK291">
    <cfRule type="expression" priority="16103" dxfId="3">
      <formula>=AND(AK3&gt;=C291,AK3&lt;=D291)</formula>
    </cfRule>
  </conditionalFormatting>
  <conditionalFormatting sqref="AL291">
    <cfRule type="expression" priority="16104" dxfId="3">
      <formula>=AND(AL3&gt;=C291,AL3&lt;=D291)</formula>
    </cfRule>
  </conditionalFormatting>
  <conditionalFormatting sqref="AM291">
    <cfRule type="expression" priority="16105" dxfId="3">
      <formula>=AND(AM3&gt;=C291,AM3&lt;=D291)</formula>
    </cfRule>
  </conditionalFormatting>
  <conditionalFormatting sqref="AN291">
    <cfRule type="expression" priority="16106" dxfId="3">
      <formula>=AND(AN3&gt;=C291,AN3&lt;=D291)</formula>
    </cfRule>
  </conditionalFormatting>
  <conditionalFormatting sqref="AO291">
    <cfRule type="expression" priority="16107" dxfId="3">
      <formula>=AND(AO3&gt;=C291,AO3&lt;=D291)</formula>
    </cfRule>
  </conditionalFormatting>
  <conditionalFormatting sqref="AP291">
    <cfRule type="expression" priority="16108" dxfId="3">
      <formula>=AND(AP3&gt;=C291,AP3&lt;=D291)</formula>
    </cfRule>
  </conditionalFormatting>
  <conditionalFormatting sqref="AQ291">
    <cfRule type="expression" priority="16109" dxfId="3">
      <formula>=AND(AQ3&gt;=C291,AQ3&lt;=D291)</formula>
    </cfRule>
  </conditionalFormatting>
  <conditionalFormatting sqref="AR291">
    <cfRule type="expression" priority="16110" dxfId="3">
      <formula>=AND(AR3&gt;=C291,AR3&lt;=D291)</formula>
    </cfRule>
  </conditionalFormatting>
  <conditionalFormatting sqref="AS291">
    <cfRule type="expression" priority="16111" dxfId="3">
      <formula>=AND(AS3&gt;=C291,AS3&lt;=D291)</formula>
    </cfRule>
  </conditionalFormatting>
  <conditionalFormatting sqref="AT291">
    <cfRule type="expression" priority="16112" dxfId="3">
      <formula>=AND(AT3&gt;=C291,AT3&lt;=D291)</formula>
    </cfRule>
  </conditionalFormatting>
  <conditionalFormatting sqref="AU291">
    <cfRule type="expression" priority="16113" dxfId="3">
      <formula>=AND(AU3&gt;=C291,AU3&lt;=D291)</formula>
    </cfRule>
  </conditionalFormatting>
  <conditionalFormatting sqref="AV291">
    <cfRule type="expression" priority="16114" dxfId="3">
      <formula>=AND(AV3&gt;=C291,AV3&lt;=D291)</formula>
    </cfRule>
  </conditionalFormatting>
  <conditionalFormatting sqref="AW291">
    <cfRule type="expression" priority="16115" dxfId="3">
      <formula>=AND(AW3&gt;=C291,AW3&lt;=D291)</formula>
    </cfRule>
  </conditionalFormatting>
  <conditionalFormatting sqref="AX291">
    <cfRule type="expression" priority="16116" dxfId="3">
      <formula>=AND(AX3&gt;=C291,AX3&lt;=D291)</formula>
    </cfRule>
  </conditionalFormatting>
  <conditionalFormatting sqref="AY291">
    <cfRule type="expression" priority="16117" dxfId="3">
      <formula>=AND(AY3&gt;=C291,AY3&lt;=D291)</formula>
    </cfRule>
  </conditionalFormatting>
  <conditionalFormatting sqref="AZ291">
    <cfRule type="expression" priority="16118" dxfId="3">
      <formula>=AND(AZ3&gt;=C291,AZ3&lt;=D291)</formula>
    </cfRule>
  </conditionalFormatting>
  <conditionalFormatting sqref="BA291">
    <cfRule type="expression" priority="16119" dxfId="3">
      <formula>=AND(BA3&gt;=C291,BA3&lt;=D291)</formula>
    </cfRule>
  </conditionalFormatting>
  <conditionalFormatting sqref="BB291">
    <cfRule type="expression" priority="16120" dxfId="3">
      <formula>=AND(BB3&gt;=C291,BB3&lt;=D291)</formula>
    </cfRule>
  </conditionalFormatting>
  <conditionalFormatting sqref="BC291">
    <cfRule type="expression" priority="16121" dxfId="3">
      <formula>=AND(BC3&gt;=C291,BC3&lt;=D291)</formula>
    </cfRule>
  </conditionalFormatting>
  <conditionalFormatting sqref="BD291">
    <cfRule type="expression" priority="16122" dxfId="3">
      <formula>=AND(BD3&gt;=C291,BD3&lt;=D291)</formula>
    </cfRule>
  </conditionalFormatting>
  <conditionalFormatting sqref="BE291">
    <cfRule type="expression" priority="16123" dxfId="3">
      <formula>=AND(BE3&gt;=C291,BE3&lt;=D291)</formula>
    </cfRule>
  </conditionalFormatting>
  <conditionalFormatting sqref="BF291">
    <cfRule type="expression" priority="16124" dxfId="3">
      <formula>=AND(BF3&gt;=C291,BF3&lt;=D291)</formula>
    </cfRule>
  </conditionalFormatting>
  <conditionalFormatting sqref="BG291">
    <cfRule type="expression" priority="16125" dxfId="3">
      <formula>=AND(BG3&gt;=C291,BG3&lt;=D291)</formula>
    </cfRule>
  </conditionalFormatting>
  <conditionalFormatting sqref="BH291">
    <cfRule type="expression" priority="16126" dxfId="3">
      <formula>=AND(BH3&gt;=C291,BH3&lt;=D291)</formula>
    </cfRule>
  </conditionalFormatting>
  <conditionalFormatting sqref="BI291">
    <cfRule type="expression" priority="16127" dxfId="3">
      <formula>=AND(BI3&gt;=C291,BI3&lt;=D291)</formula>
    </cfRule>
  </conditionalFormatting>
  <conditionalFormatting sqref="BJ291">
    <cfRule type="expression" priority="16128" dxfId="3">
      <formula>=AND(BJ3&gt;=C291,BJ3&lt;=D291)</formula>
    </cfRule>
  </conditionalFormatting>
  <conditionalFormatting sqref="G292">
    <cfRule type="expression" priority="16129" dxfId="3">
      <formula>=AND(G3&gt;=C292,G3&lt;=D292)</formula>
    </cfRule>
  </conditionalFormatting>
  <conditionalFormatting sqref="H292">
    <cfRule type="expression" priority="16130" dxfId="3">
      <formula>=AND(H3&gt;=C292,H3&lt;=D292)</formula>
    </cfRule>
  </conditionalFormatting>
  <conditionalFormatting sqref="I292">
    <cfRule type="expression" priority="16131" dxfId="3">
      <formula>=AND(I3&gt;=C292,I3&lt;=D292)</formula>
    </cfRule>
  </conditionalFormatting>
  <conditionalFormatting sqref="J292">
    <cfRule type="expression" priority="16132" dxfId="3">
      <formula>=AND(J3&gt;=C292,J3&lt;=D292)</formula>
    </cfRule>
  </conditionalFormatting>
  <conditionalFormatting sqref="K292">
    <cfRule type="expression" priority="16133" dxfId="3">
      <formula>=AND(K3&gt;=C292,K3&lt;=D292)</formula>
    </cfRule>
  </conditionalFormatting>
  <conditionalFormatting sqref="L292">
    <cfRule type="expression" priority="16134" dxfId="3">
      <formula>=AND(L3&gt;=C292,L3&lt;=D292)</formula>
    </cfRule>
  </conditionalFormatting>
  <conditionalFormatting sqref="M292">
    <cfRule type="expression" priority="16135" dxfId="3">
      <formula>=AND(M3&gt;=C292,M3&lt;=D292)</formula>
    </cfRule>
  </conditionalFormatting>
  <conditionalFormatting sqref="N292">
    <cfRule type="expression" priority="16136" dxfId="3">
      <formula>=AND(N3&gt;=C292,N3&lt;=D292)</formula>
    </cfRule>
  </conditionalFormatting>
  <conditionalFormatting sqref="O292">
    <cfRule type="expression" priority="16137" dxfId="3">
      <formula>=AND(O3&gt;=C292,O3&lt;=D292)</formula>
    </cfRule>
  </conditionalFormatting>
  <conditionalFormatting sqref="P292">
    <cfRule type="expression" priority="16138" dxfId="3">
      <formula>=AND(P3&gt;=C292,P3&lt;=D292)</formula>
    </cfRule>
  </conditionalFormatting>
  <conditionalFormatting sqref="Q292">
    <cfRule type="expression" priority="16139" dxfId="3">
      <formula>=AND(Q3&gt;=C292,Q3&lt;=D292)</formula>
    </cfRule>
  </conditionalFormatting>
  <conditionalFormatting sqref="R292">
    <cfRule type="expression" priority="16140" dxfId="3">
      <formula>=AND(R3&gt;=C292,R3&lt;=D292)</formula>
    </cfRule>
  </conditionalFormatting>
  <conditionalFormatting sqref="S292">
    <cfRule type="expression" priority="16141" dxfId="3">
      <formula>=AND(S3&gt;=C292,S3&lt;=D292)</formula>
    </cfRule>
  </conditionalFormatting>
  <conditionalFormatting sqref="T292">
    <cfRule type="expression" priority="16142" dxfId="3">
      <formula>=AND(T3&gt;=C292,T3&lt;=D292)</formula>
    </cfRule>
  </conditionalFormatting>
  <conditionalFormatting sqref="U292">
    <cfRule type="expression" priority="16143" dxfId="3">
      <formula>=AND(U3&gt;=C292,U3&lt;=D292)</formula>
    </cfRule>
  </conditionalFormatting>
  <conditionalFormatting sqref="V292">
    <cfRule type="expression" priority="16144" dxfId="3">
      <formula>=AND(V3&gt;=C292,V3&lt;=D292)</formula>
    </cfRule>
  </conditionalFormatting>
  <conditionalFormatting sqref="W292">
    <cfRule type="expression" priority="16145" dxfId="3">
      <formula>=AND(W3&gt;=C292,W3&lt;=D292)</formula>
    </cfRule>
  </conditionalFormatting>
  <conditionalFormatting sqref="X292">
    <cfRule type="expression" priority="16146" dxfId="3">
      <formula>=AND(X3&gt;=C292,X3&lt;=D292)</formula>
    </cfRule>
  </conditionalFormatting>
  <conditionalFormatting sqref="Y292">
    <cfRule type="expression" priority="16147" dxfId="3">
      <formula>=AND(Y3&gt;=C292,Y3&lt;=D292)</formula>
    </cfRule>
  </conditionalFormatting>
  <conditionalFormatting sqref="Z292">
    <cfRule type="expression" priority="16148" dxfId="3">
      <formula>=AND(Z3&gt;=C292,Z3&lt;=D292)</formula>
    </cfRule>
  </conditionalFormatting>
  <conditionalFormatting sqref="AA292">
    <cfRule type="expression" priority="16149" dxfId="3">
      <formula>=AND(AA3&gt;=C292,AA3&lt;=D292)</formula>
    </cfRule>
  </conditionalFormatting>
  <conditionalFormatting sqref="AB292">
    <cfRule type="expression" priority="16150" dxfId="3">
      <formula>=AND(AB3&gt;=C292,AB3&lt;=D292)</formula>
    </cfRule>
  </conditionalFormatting>
  <conditionalFormatting sqref="AC292">
    <cfRule type="expression" priority="16151" dxfId="3">
      <formula>=AND(AC3&gt;=C292,AC3&lt;=D292)</formula>
    </cfRule>
  </conditionalFormatting>
  <conditionalFormatting sqref="AD292">
    <cfRule type="expression" priority="16152" dxfId="3">
      <formula>=AND(AD3&gt;=C292,AD3&lt;=D292)</formula>
    </cfRule>
  </conditionalFormatting>
  <conditionalFormatting sqref="AE292">
    <cfRule type="expression" priority="16153" dxfId="3">
      <formula>=AND(AE3&gt;=C292,AE3&lt;=D292)</formula>
    </cfRule>
  </conditionalFormatting>
  <conditionalFormatting sqref="AF292">
    <cfRule type="expression" priority="16154" dxfId="3">
      <formula>=AND(AF3&gt;=C292,AF3&lt;=D292)</formula>
    </cfRule>
  </conditionalFormatting>
  <conditionalFormatting sqref="AG292">
    <cfRule type="expression" priority="16155" dxfId="3">
      <formula>=AND(AG3&gt;=C292,AG3&lt;=D292)</formula>
    </cfRule>
  </conditionalFormatting>
  <conditionalFormatting sqref="AH292">
    <cfRule type="expression" priority="16156" dxfId="3">
      <formula>=AND(AH3&gt;=C292,AH3&lt;=D292)</formula>
    </cfRule>
  </conditionalFormatting>
  <conditionalFormatting sqref="AI292">
    <cfRule type="expression" priority="16157" dxfId="3">
      <formula>=AND(AI3&gt;=C292,AI3&lt;=D292)</formula>
    </cfRule>
  </conditionalFormatting>
  <conditionalFormatting sqref="AJ292">
    <cfRule type="expression" priority="16158" dxfId="3">
      <formula>=AND(AJ3&gt;=C292,AJ3&lt;=D292)</formula>
    </cfRule>
  </conditionalFormatting>
  <conditionalFormatting sqref="AK292">
    <cfRule type="expression" priority="16159" dxfId="3">
      <formula>=AND(AK3&gt;=C292,AK3&lt;=D292)</formula>
    </cfRule>
  </conditionalFormatting>
  <conditionalFormatting sqref="AL292">
    <cfRule type="expression" priority="16160" dxfId="3">
      <formula>=AND(AL3&gt;=C292,AL3&lt;=D292)</formula>
    </cfRule>
  </conditionalFormatting>
  <conditionalFormatting sqref="AM292">
    <cfRule type="expression" priority="16161" dxfId="3">
      <formula>=AND(AM3&gt;=C292,AM3&lt;=D292)</formula>
    </cfRule>
  </conditionalFormatting>
  <conditionalFormatting sqref="AN292">
    <cfRule type="expression" priority="16162" dxfId="3">
      <formula>=AND(AN3&gt;=C292,AN3&lt;=D292)</formula>
    </cfRule>
  </conditionalFormatting>
  <conditionalFormatting sqref="AO292">
    <cfRule type="expression" priority="16163" dxfId="3">
      <formula>=AND(AO3&gt;=C292,AO3&lt;=D292)</formula>
    </cfRule>
  </conditionalFormatting>
  <conditionalFormatting sqref="AP292">
    <cfRule type="expression" priority="16164" dxfId="3">
      <formula>=AND(AP3&gt;=C292,AP3&lt;=D292)</formula>
    </cfRule>
  </conditionalFormatting>
  <conditionalFormatting sqref="AQ292">
    <cfRule type="expression" priority="16165" dxfId="3">
      <formula>=AND(AQ3&gt;=C292,AQ3&lt;=D292)</formula>
    </cfRule>
  </conditionalFormatting>
  <conditionalFormatting sqref="AR292">
    <cfRule type="expression" priority="16166" dxfId="3">
      <formula>=AND(AR3&gt;=C292,AR3&lt;=D292)</formula>
    </cfRule>
  </conditionalFormatting>
  <conditionalFormatting sqref="AS292">
    <cfRule type="expression" priority="16167" dxfId="3">
      <formula>=AND(AS3&gt;=C292,AS3&lt;=D292)</formula>
    </cfRule>
  </conditionalFormatting>
  <conditionalFormatting sqref="AT292">
    <cfRule type="expression" priority="16168" dxfId="3">
      <formula>=AND(AT3&gt;=C292,AT3&lt;=D292)</formula>
    </cfRule>
  </conditionalFormatting>
  <conditionalFormatting sqref="AU292">
    <cfRule type="expression" priority="16169" dxfId="3">
      <formula>=AND(AU3&gt;=C292,AU3&lt;=D292)</formula>
    </cfRule>
  </conditionalFormatting>
  <conditionalFormatting sqref="AV292">
    <cfRule type="expression" priority="16170" dxfId="3">
      <formula>=AND(AV3&gt;=C292,AV3&lt;=D292)</formula>
    </cfRule>
  </conditionalFormatting>
  <conditionalFormatting sqref="AW292">
    <cfRule type="expression" priority="16171" dxfId="3">
      <formula>=AND(AW3&gt;=C292,AW3&lt;=D292)</formula>
    </cfRule>
  </conditionalFormatting>
  <conditionalFormatting sqref="AX292">
    <cfRule type="expression" priority="16172" dxfId="3">
      <formula>=AND(AX3&gt;=C292,AX3&lt;=D292)</formula>
    </cfRule>
  </conditionalFormatting>
  <conditionalFormatting sqref="AY292">
    <cfRule type="expression" priority="16173" dxfId="3">
      <formula>=AND(AY3&gt;=C292,AY3&lt;=D292)</formula>
    </cfRule>
  </conditionalFormatting>
  <conditionalFormatting sqref="AZ292">
    <cfRule type="expression" priority="16174" dxfId="3">
      <formula>=AND(AZ3&gt;=C292,AZ3&lt;=D292)</formula>
    </cfRule>
  </conditionalFormatting>
  <conditionalFormatting sqref="BA292">
    <cfRule type="expression" priority="16175" dxfId="3">
      <formula>=AND(BA3&gt;=C292,BA3&lt;=D292)</formula>
    </cfRule>
  </conditionalFormatting>
  <conditionalFormatting sqref="BB292">
    <cfRule type="expression" priority="16176" dxfId="3">
      <formula>=AND(BB3&gt;=C292,BB3&lt;=D292)</formula>
    </cfRule>
  </conditionalFormatting>
  <conditionalFormatting sqref="BC292">
    <cfRule type="expression" priority="16177" dxfId="3">
      <formula>=AND(BC3&gt;=C292,BC3&lt;=D292)</formula>
    </cfRule>
  </conditionalFormatting>
  <conditionalFormatting sqref="BD292">
    <cfRule type="expression" priority="16178" dxfId="3">
      <formula>=AND(BD3&gt;=C292,BD3&lt;=D292)</formula>
    </cfRule>
  </conditionalFormatting>
  <conditionalFormatting sqref="BE292">
    <cfRule type="expression" priority="16179" dxfId="3">
      <formula>=AND(BE3&gt;=C292,BE3&lt;=D292)</formula>
    </cfRule>
  </conditionalFormatting>
  <conditionalFormatting sqref="BF292">
    <cfRule type="expression" priority="16180" dxfId="3">
      <formula>=AND(BF3&gt;=C292,BF3&lt;=D292)</formula>
    </cfRule>
  </conditionalFormatting>
  <conditionalFormatting sqref="BG292">
    <cfRule type="expression" priority="16181" dxfId="3">
      <formula>=AND(BG3&gt;=C292,BG3&lt;=D292)</formula>
    </cfRule>
  </conditionalFormatting>
  <conditionalFormatting sqref="BH292">
    <cfRule type="expression" priority="16182" dxfId="3">
      <formula>=AND(BH3&gt;=C292,BH3&lt;=D292)</formula>
    </cfRule>
  </conditionalFormatting>
  <conditionalFormatting sqref="BI292">
    <cfRule type="expression" priority="16183" dxfId="3">
      <formula>=AND(BI3&gt;=C292,BI3&lt;=D292)</formula>
    </cfRule>
  </conditionalFormatting>
  <conditionalFormatting sqref="BJ292">
    <cfRule type="expression" priority="16184" dxfId="3">
      <formula>=AND(BJ3&gt;=C292,BJ3&lt;=D292)</formula>
    </cfRule>
  </conditionalFormatting>
  <conditionalFormatting sqref="G293">
    <cfRule type="expression" priority="16185" dxfId="3">
      <formula>=AND(G3&gt;=C293,G3&lt;=D293)</formula>
    </cfRule>
  </conditionalFormatting>
  <conditionalFormatting sqref="H293">
    <cfRule type="expression" priority="16186" dxfId="3">
      <formula>=AND(H3&gt;=C293,H3&lt;=D293)</formula>
    </cfRule>
  </conditionalFormatting>
  <conditionalFormatting sqref="I293">
    <cfRule type="expression" priority="16187" dxfId="3">
      <formula>=AND(I3&gt;=C293,I3&lt;=D293)</formula>
    </cfRule>
  </conditionalFormatting>
  <conditionalFormatting sqref="J293">
    <cfRule type="expression" priority="16188" dxfId="3">
      <formula>=AND(J3&gt;=C293,J3&lt;=D293)</formula>
    </cfRule>
  </conditionalFormatting>
  <conditionalFormatting sqref="K293">
    <cfRule type="expression" priority="16189" dxfId="3">
      <formula>=AND(K3&gt;=C293,K3&lt;=D293)</formula>
    </cfRule>
  </conditionalFormatting>
  <conditionalFormatting sqref="L293">
    <cfRule type="expression" priority="16190" dxfId="3">
      <formula>=AND(L3&gt;=C293,L3&lt;=D293)</formula>
    </cfRule>
  </conditionalFormatting>
  <conditionalFormatting sqref="M293">
    <cfRule type="expression" priority="16191" dxfId="3">
      <formula>=AND(M3&gt;=C293,M3&lt;=D293)</formula>
    </cfRule>
  </conditionalFormatting>
  <conditionalFormatting sqref="N293">
    <cfRule type="expression" priority="16192" dxfId="3">
      <formula>=AND(N3&gt;=C293,N3&lt;=D293)</formula>
    </cfRule>
  </conditionalFormatting>
  <conditionalFormatting sqref="O293">
    <cfRule type="expression" priority="16193" dxfId="3">
      <formula>=AND(O3&gt;=C293,O3&lt;=D293)</formula>
    </cfRule>
  </conditionalFormatting>
  <conditionalFormatting sqref="P293">
    <cfRule type="expression" priority="16194" dxfId="3">
      <formula>=AND(P3&gt;=C293,P3&lt;=D293)</formula>
    </cfRule>
  </conditionalFormatting>
  <conditionalFormatting sqref="Q293">
    <cfRule type="expression" priority="16195" dxfId="3">
      <formula>=AND(Q3&gt;=C293,Q3&lt;=D293)</formula>
    </cfRule>
  </conditionalFormatting>
  <conditionalFormatting sqref="R293">
    <cfRule type="expression" priority="16196" dxfId="3">
      <formula>=AND(R3&gt;=C293,R3&lt;=D293)</formula>
    </cfRule>
  </conditionalFormatting>
  <conditionalFormatting sqref="S293">
    <cfRule type="expression" priority="16197" dxfId="3">
      <formula>=AND(S3&gt;=C293,S3&lt;=D293)</formula>
    </cfRule>
  </conditionalFormatting>
  <conditionalFormatting sqref="T293">
    <cfRule type="expression" priority="16198" dxfId="3">
      <formula>=AND(T3&gt;=C293,T3&lt;=D293)</formula>
    </cfRule>
  </conditionalFormatting>
  <conditionalFormatting sqref="U293">
    <cfRule type="expression" priority="16199" dxfId="3">
      <formula>=AND(U3&gt;=C293,U3&lt;=D293)</formula>
    </cfRule>
  </conditionalFormatting>
  <conditionalFormatting sqref="V293">
    <cfRule type="expression" priority="16200" dxfId="3">
      <formula>=AND(V3&gt;=C293,V3&lt;=D293)</formula>
    </cfRule>
  </conditionalFormatting>
  <conditionalFormatting sqref="W293">
    <cfRule type="expression" priority="16201" dxfId="3">
      <formula>=AND(W3&gt;=C293,W3&lt;=D293)</formula>
    </cfRule>
  </conditionalFormatting>
  <conditionalFormatting sqref="X293">
    <cfRule type="expression" priority="16202" dxfId="3">
      <formula>=AND(X3&gt;=C293,X3&lt;=D293)</formula>
    </cfRule>
  </conditionalFormatting>
  <conditionalFormatting sqref="Y293">
    <cfRule type="expression" priority="16203" dxfId="3">
      <formula>=AND(Y3&gt;=C293,Y3&lt;=D293)</formula>
    </cfRule>
  </conditionalFormatting>
  <conditionalFormatting sqref="Z293">
    <cfRule type="expression" priority="16204" dxfId="3">
      <formula>=AND(Z3&gt;=C293,Z3&lt;=D293)</formula>
    </cfRule>
  </conditionalFormatting>
  <conditionalFormatting sqref="AA293">
    <cfRule type="expression" priority="16205" dxfId="3">
      <formula>=AND(AA3&gt;=C293,AA3&lt;=D293)</formula>
    </cfRule>
  </conditionalFormatting>
  <conditionalFormatting sqref="AB293">
    <cfRule type="expression" priority="16206" dxfId="3">
      <formula>=AND(AB3&gt;=C293,AB3&lt;=D293)</formula>
    </cfRule>
  </conditionalFormatting>
  <conditionalFormatting sqref="AC293">
    <cfRule type="expression" priority="16207" dxfId="3">
      <formula>=AND(AC3&gt;=C293,AC3&lt;=D293)</formula>
    </cfRule>
  </conditionalFormatting>
  <conditionalFormatting sqref="AD293">
    <cfRule type="expression" priority="16208" dxfId="3">
      <formula>=AND(AD3&gt;=C293,AD3&lt;=D293)</formula>
    </cfRule>
  </conditionalFormatting>
  <conditionalFormatting sqref="AE293">
    <cfRule type="expression" priority="16209" dxfId="3">
      <formula>=AND(AE3&gt;=C293,AE3&lt;=D293)</formula>
    </cfRule>
  </conditionalFormatting>
  <conditionalFormatting sqref="AF293">
    <cfRule type="expression" priority="16210" dxfId="3">
      <formula>=AND(AF3&gt;=C293,AF3&lt;=D293)</formula>
    </cfRule>
  </conditionalFormatting>
  <conditionalFormatting sqref="AG293">
    <cfRule type="expression" priority="16211" dxfId="3">
      <formula>=AND(AG3&gt;=C293,AG3&lt;=D293)</formula>
    </cfRule>
  </conditionalFormatting>
  <conditionalFormatting sqref="AH293">
    <cfRule type="expression" priority="16212" dxfId="3">
      <formula>=AND(AH3&gt;=C293,AH3&lt;=D293)</formula>
    </cfRule>
  </conditionalFormatting>
  <conditionalFormatting sqref="AI293">
    <cfRule type="expression" priority="16213" dxfId="3">
      <formula>=AND(AI3&gt;=C293,AI3&lt;=D293)</formula>
    </cfRule>
  </conditionalFormatting>
  <conditionalFormatting sqref="AJ293">
    <cfRule type="expression" priority="16214" dxfId="3">
      <formula>=AND(AJ3&gt;=C293,AJ3&lt;=D293)</formula>
    </cfRule>
  </conditionalFormatting>
  <conditionalFormatting sqref="AK293">
    <cfRule type="expression" priority="16215" dxfId="3">
      <formula>=AND(AK3&gt;=C293,AK3&lt;=D293)</formula>
    </cfRule>
  </conditionalFormatting>
  <conditionalFormatting sqref="AL293">
    <cfRule type="expression" priority="16216" dxfId="3">
      <formula>=AND(AL3&gt;=C293,AL3&lt;=D293)</formula>
    </cfRule>
  </conditionalFormatting>
  <conditionalFormatting sqref="AM293">
    <cfRule type="expression" priority="16217" dxfId="3">
      <formula>=AND(AM3&gt;=C293,AM3&lt;=D293)</formula>
    </cfRule>
  </conditionalFormatting>
  <conditionalFormatting sqref="AN293">
    <cfRule type="expression" priority="16218" dxfId="3">
      <formula>=AND(AN3&gt;=C293,AN3&lt;=D293)</formula>
    </cfRule>
  </conditionalFormatting>
  <conditionalFormatting sqref="AO293">
    <cfRule type="expression" priority="16219" dxfId="3">
      <formula>=AND(AO3&gt;=C293,AO3&lt;=D293)</formula>
    </cfRule>
  </conditionalFormatting>
  <conditionalFormatting sqref="AP293">
    <cfRule type="expression" priority="16220" dxfId="3">
      <formula>=AND(AP3&gt;=C293,AP3&lt;=D293)</formula>
    </cfRule>
  </conditionalFormatting>
  <conditionalFormatting sqref="AQ293">
    <cfRule type="expression" priority="16221" dxfId="3">
      <formula>=AND(AQ3&gt;=C293,AQ3&lt;=D293)</formula>
    </cfRule>
  </conditionalFormatting>
  <conditionalFormatting sqref="AR293">
    <cfRule type="expression" priority="16222" dxfId="3">
      <formula>=AND(AR3&gt;=C293,AR3&lt;=D293)</formula>
    </cfRule>
  </conditionalFormatting>
  <conditionalFormatting sqref="AS293">
    <cfRule type="expression" priority="16223" dxfId="3">
      <formula>=AND(AS3&gt;=C293,AS3&lt;=D293)</formula>
    </cfRule>
  </conditionalFormatting>
  <conditionalFormatting sqref="AT293">
    <cfRule type="expression" priority="16224" dxfId="3">
      <formula>=AND(AT3&gt;=C293,AT3&lt;=D293)</formula>
    </cfRule>
  </conditionalFormatting>
  <conditionalFormatting sqref="AU293">
    <cfRule type="expression" priority="16225" dxfId="3">
      <formula>=AND(AU3&gt;=C293,AU3&lt;=D293)</formula>
    </cfRule>
  </conditionalFormatting>
  <conditionalFormatting sqref="AV293">
    <cfRule type="expression" priority="16226" dxfId="3">
      <formula>=AND(AV3&gt;=C293,AV3&lt;=D293)</formula>
    </cfRule>
  </conditionalFormatting>
  <conditionalFormatting sqref="AW293">
    <cfRule type="expression" priority="16227" dxfId="3">
      <formula>=AND(AW3&gt;=C293,AW3&lt;=D293)</formula>
    </cfRule>
  </conditionalFormatting>
  <conditionalFormatting sqref="AX293">
    <cfRule type="expression" priority="16228" dxfId="3">
      <formula>=AND(AX3&gt;=C293,AX3&lt;=D293)</formula>
    </cfRule>
  </conditionalFormatting>
  <conditionalFormatting sqref="AY293">
    <cfRule type="expression" priority="16229" dxfId="3">
      <formula>=AND(AY3&gt;=C293,AY3&lt;=D293)</formula>
    </cfRule>
  </conditionalFormatting>
  <conditionalFormatting sqref="AZ293">
    <cfRule type="expression" priority="16230" dxfId="3">
      <formula>=AND(AZ3&gt;=C293,AZ3&lt;=D293)</formula>
    </cfRule>
  </conditionalFormatting>
  <conditionalFormatting sqref="BA293">
    <cfRule type="expression" priority="16231" dxfId="3">
      <formula>=AND(BA3&gt;=C293,BA3&lt;=D293)</formula>
    </cfRule>
  </conditionalFormatting>
  <conditionalFormatting sqref="BB293">
    <cfRule type="expression" priority="16232" dxfId="3">
      <formula>=AND(BB3&gt;=C293,BB3&lt;=D293)</formula>
    </cfRule>
  </conditionalFormatting>
  <conditionalFormatting sqref="BC293">
    <cfRule type="expression" priority="16233" dxfId="3">
      <formula>=AND(BC3&gt;=C293,BC3&lt;=D293)</formula>
    </cfRule>
  </conditionalFormatting>
  <conditionalFormatting sqref="BD293">
    <cfRule type="expression" priority="16234" dxfId="3">
      <formula>=AND(BD3&gt;=C293,BD3&lt;=D293)</formula>
    </cfRule>
  </conditionalFormatting>
  <conditionalFormatting sqref="BE293">
    <cfRule type="expression" priority="16235" dxfId="3">
      <formula>=AND(BE3&gt;=C293,BE3&lt;=D293)</formula>
    </cfRule>
  </conditionalFormatting>
  <conditionalFormatting sqref="BF293">
    <cfRule type="expression" priority="16236" dxfId="3">
      <formula>=AND(BF3&gt;=C293,BF3&lt;=D293)</formula>
    </cfRule>
  </conditionalFormatting>
  <conditionalFormatting sqref="BG293">
    <cfRule type="expression" priority="16237" dxfId="3">
      <formula>=AND(BG3&gt;=C293,BG3&lt;=D293)</formula>
    </cfRule>
  </conditionalFormatting>
  <conditionalFormatting sqref="BH293">
    <cfRule type="expression" priority="16238" dxfId="3">
      <formula>=AND(BH3&gt;=C293,BH3&lt;=D293)</formula>
    </cfRule>
  </conditionalFormatting>
  <conditionalFormatting sqref="BI293">
    <cfRule type="expression" priority="16239" dxfId="3">
      <formula>=AND(BI3&gt;=C293,BI3&lt;=D293)</formula>
    </cfRule>
  </conditionalFormatting>
  <conditionalFormatting sqref="BJ293">
    <cfRule type="expression" priority="16240" dxfId="3">
      <formula>=AND(BJ3&gt;=C293,BJ3&lt;=D293)</formula>
    </cfRule>
  </conditionalFormatting>
  <conditionalFormatting sqref="G294">
    <cfRule type="expression" priority="16241" dxfId="3">
      <formula>=AND(G3&gt;=C294,G3&lt;=D294)</formula>
    </cfRule>
  </conditionalFormatting>
  <conditionalFormatting sqref="H294">
    <cfRule type="expression" priority="16242" dxfId="3">
      <formula>=AND(H3&gt;=C294,H3&lt;=D294)</formula>
    </cfRule>
  </conditionalFormatting>
  <conditionalFormatting sqref="I294">
    <cfRule type="expression" priority="16243" dxfId="3">
      <formula>=AND(I3&gt;=C294,I3&lt;=D294)</formula>
    </cfRule>
  </conditionalFormatting>
  <conditionalFormatting sqref="J294">
    <cfRule type="expression" priority="16244" dxfId="3">
      <formula>=AND(J3&gt;=C294,J3&lt;=D294)</formula>
    </cfRule>
  </conditionalFormatting>
  <conditionalFormatting sqref="K294">
    <cfRule type="expression" priority="16245" dxfId="3">
      <formula>=AND(K3&gt;=C294,K3&lt;=D294)</formula>
    </cfRule>
  </conditionalFormatting>
  <conditionalFormatting sqref="L294">
    <cfRule type="expression" priority="16246" dxfId="3">
      <formula>=AND(L3&gt;=C294,L3&lt;=D294)</formula>
    </cfRule>
  </conditionalFormatting>
  <conditionalFormatting sqref="M294">
    <cfRule type="expression" priority="16247" dxfId="3">
      <formula>=AND(M3&gt;=C294,M3&lt;=D294)</formula>
    </cfRule>
  </conditionalFormatting>
  <conditionalFormatting sqref="N294">
    <cfRule type="expression" priority="16248" dxfId="3">
      <formula>=AND(N3&gt;=C294,N3&lt;=D294)</formula>
    </cfRule>
  </conditionalFormatting>
  <conditionalFormatting sqref="O294">
    <cfRule type="expression" priority="16249" dxfId="3">
      <formula>=AND(O3&gt;=C294,O3&lt;=D294)</formula>
    </cfRule>
  </conditionalFormatting>
  <conditionalFormatting sqref="P294">
    <cfRule type="expression" priority="16250" dxfId="3">
      <formula>=AND(P3&gt;=C294,P3&lt;=D294)</formula>
    </cfRule>
  </conditionalFormatting>
  <conditionalFormatting sqref="Q294">
    <cfRule type="expression" priority="16251" dxfId="3">
      <formula>=AND(Q3&gt;=C294,Q3&lt;=D294)</formula>
    </cfRule>
  </conditionalFormatting>
  <conditionalFormatting sqref="R294">
    <cfRule type="expression" priority="16252" dxfId="3">
      <formula>=AND(R3&gt;=C294,R3&lt;=D294)</formula>
    </cfRule>
  </conditionalFormatting>
  <conditionalFormatting sqref="S294">
    <cfRule type="expression" priority="16253" dxfId="3">
      <formula>=AND(S3&gt;=C294,S3&lt;=D294)</formula>
    </cfRule>
  </conditionalFormatting>
  <conditionalFormatting sqref="T294">
    <cfRule type="expression" priority="16254" dxfId="3">
      <formula>=AND(T3&gt;=C294,T3&lt;=D294)</formula>
    </cfRule>
  </conditionalFormatting>
  <conditionalFormatting sqref="U294">
    <cfRule type="expression" priority="16255" dxfId="3">
      <formula>=AND(U3&gt;=C294,U3&lt;=D294)</formula>
    </cfRule>
  </conditionalFormatting>
  <conditionalFormatting sqref="V294">
    <cfRule type="expression" priority="16256" dxfId="3">
      <formula>=AND(V3&gt;=C294,V3&lt;=D294)</formula>
    </cfRule>
  </conditionalFormatting>
  <conditionalFormatting sqref="W294">
    <cfRule type="expression" priority="16257" dxfId="3">
      <formula>=AND(W3&gt;=C294,W3&lt;=D294)</formula>
    </cfRule>
  </conditionalFormatting>
  <conditionalFormatting sqref="X294">
    <cfRule type="expression" priority="16258" dxfId="3">
      <formula>=AND(X3&gt;=C294,X3&lt;=D294)</formula>
    </cfRule>
  </conditionalFormatting>
  <conditionalFormatting sqref="Y294">
    <cfRule type="expression" priority="16259" dxfId="3">
      <formula>=AND(Y3&gt;=C294,Y3&lt;=D294)</formula>
    </cfRule>
  </conditionalFormatting>
  <conditionalFormatting sqref="Z294">
    <cfRule type="expression" priority="16260" dxfId="3">
      <formula>=AND(Z3&gt;=C294,Z3&lt;=D294)</formula>
    </cfRule>
  </conditionalFormatting>
  <conditionalFormatting sqref="AA294">
    <cfRule type="expression" priority="16261" dxfId="3">
      <formula>=AND(AA3&gt;=C294,AA3&lt;=D294)</formula>
    </cfRule>
  </conditionalFormatting>
  <conditionalFormatting sqref="AB294">
    <cfRule type="expression" priority="16262" dxfId="3">
      <formula>=AND(AB3&gt;=C294,AB3&lt;=D294)</formula>
    </cfRule>
  </conditionalFormatting>
  <conditionalFormatting sqref="AC294">
    <cfRule type="expression" priority="16263" dxfId="3">
      <formula>=AND(AC3&gt;=C294,AC3&lt;=D294)</formula>
    </cfRule>
  </conditionalFormatting>
  <conditionalFormatting sqref="AD294">
    <cfRule type="expression" priority="16264" dxfId="3">
      <formula>=AND(AD3&gt;=C294,AD3&lt;=D294)</formula>
    </cfRule>
  </conditionalFormatting>
  <conditionalFormatting sqref="AE294">
    <cfRule type="expression" priority="16265" dxfId="3">
      <formula>=AND(AE3&gt;=C294,AE3&lt;=D294)</formula>
    </cfRule>
  </conditionalFormatting>
  <conditionalFormatting sqref="AF294">
    <cfRule type="expression" priority="16266" dxfId="3">
      <formula>=AND(AF3&gt;=C294,AF3&lt;=D294)</formula>
    </cfRule>
  </conditionalFormatting>
  <conditionalFormatting sqref="AG294">
    <cfRule type="expression" priority="16267" dxfId="3">
      <formula>=AND(AG3&gt;=C294,AG3&lt;=D294)</formula>
    </cfRule>
  </conditionalFormatting>
  <conditionalFormatting sqref="AH294">
    <cfRule type="expression" priority="16268" dxfId="3">
      <formula>=AND(AH3&gt;=C294,AH3&lt;=D294)</formula>
    </cfRule>
  </conditionalFormatting>
  <conditionalFormatting sqref="AI294">
    <cfRule type="expression" priority="16269" dxfId="3">
      <formula>=AND(AI3&gt;=C294,AI3&lt;=D294)</formula>
    </cfRule>
  </conditionalFormatting>
  <conditionalFormatting sqref="AJ294">
    <cfRule type="expression" priority="16270" dxfId="3">
      <formula>=AND(AJ3&gt;=C294,AJ3&lt;=D294)</formula>
    </cfRule>
  </conditionalFormatting>
  <conditionalFormatting sqref="AK294">
    <cfRule type="expression" priority="16271" dxfId="3">
      <formula>=AND(AK3&gt;=C294,AK3&lt;=D294)</formula>
    </cfRule>
  </conditionalFormatting>
  <conditionalFormatting sqref="AL294">
    <cfRule type="expression" priority="16272" dxfId="3">
      <formula>=AND(AL3&gt;=C294,AL3&lt;=D294)</formula>
    </cfRule>
  </conditionalFormatting>
  <conditionalFormatting sqref="AM294">
    <cfRule type="expression" priority="16273" dxfId="3">
      <formula>=AND(AM3&gt;=C294,AM3&lt;=D294)</formula>
    </cfRule>
  </conditionalFormatting>
  <conditionalFormatting sqref="AN294">
    <cfRule type="expression" priority="16274" dxfId="3">
      <formula>=AND(AN3&gt;=C294,AN3&lt;=D294)</formula>
    </cfRule>
  </conditionalFormatting>
  <conditionalFormatting sqref="AO294">
    <cfRule type="expression" priority="16275" dxfId="3">
      <formula>=AND(AO3&gt;=C294,AO3&lt;=D294)</formula>
    </cfRule>
  </conditionalFormatting>
  <conditionalFormatting sqref="AP294">
    <cfRule type="expression" priority="16276" dxfId="3">
      <formula>=AND(AP3&gt;=C294,AP3&lt;=D294)</formula>
    </cfRule>
  </conditionalFormatting>
  <conditionalFormatting sqref="AQ294">
    <cfRule type="expression" priority="16277" dxfId="3">
      <formula>=AND(AQ3&gt;=C294,AQ3&lt;=D294)</formula>
    </cfRule>
  </conditionalFormatting>
  <conditionalFormatting sqref="AR294">
    <cfRule type="expression" priority="16278" dxfId="3">
      <formula>=AND(AR3&gt;=C294,AR3&lt;=D294)</formula>
    </cfRule>
  </conditionalFormatting>
  <conditionalFormatting sqref="AS294">
    <cfRule type="expression" priority="16279" dxfId="3">
      <formula>=AND(AS3&gt;=C294,AS3&lt;=D294)</formula>
    </cfRule>
  </conditionalFormatting>
  <conditionalFormatting sqref="AT294">
    <cfRule type="expression" priority="16280" dxfId="3">
      <formula>=AND(AT3&gt;=C294,AT3&lt;=D294)</formula>
    </cfRule>
  </conditionalFormatting>
  <conditionalFormatting sqref="AU294">
    <cfRule type="expression" priority="16281" dxfId="3">
      <formula>=AND(AU3&gt;=C294,AU3&lt;=D294)</formula>
    </cfRule>
  </conditionalFormatting>
  <conditionalFormatting sqref="AV294">
    <cfRule type="expression" priority="16282" dxfId="3">
      <formula>=AND(AV3&gt;=C294,AV3&lt;=D294)</formula>
    </cfRule>
  </conditionalFormatting>
  <conditionalFormatting sqref="AW294">
    <cfRule type="expression" priority="16283" dxfId="3">
      <formula>=AND(AW3&gt;=C294,AW3&lt;=D294)</formula>
    </cfRule>
  </conditionalFormatting>
  <conditionalFormatting sqref="AX294">
    <cfRule type="expression" priority="16284" dxfId="3">
      <formula>=AND(AX3&gt;=C294,AX3&lt;=D294)</formula>
    </cfRule>
  </conditionalFormatting>
  <conditionalFormatting sqref="AY294">
    <cfRule type="expression" priority="16285" dxfId="3">
      <formula>=AND(AY3&gt;=C294,AY3&lt;=D294)</formula>
    </cfRule>
  </conditionalFormatting>
  <conditionalFormatting sqref="AZ294">
    <cfRule type="expression" priority="16286" dxfId="3">
      <formula>=AND(AZ3&gt;=C294,AZ3&lt;=D294)</formula>
    </cfRule>
  </conditionalFormatting>
  <conditionalFormatting sqref="BA294">
    <cfRule type="expression" priority="16287" dxfId="3">
      <formula>=AND(BA3&gt;=C294,BA3&lt;=D294)</formula>
    </cfRule>
  </conditionalFormatting>
  <conditionalFormatting sqref="BB294">
    <cfRule type="expression" priority="16288" dxfId="3">
      <formula>=AND(BB3&gt;=C294,BB3&lt;=D294)</formula>
    </cfRule>
  </conditionalFormatting>
  <conditionalFormatting sqref="BC294">
    <cfRule type="expression" priority="16289" dxfId="3">
      <formula>=AND(BC3&gt;=C294,BC3&lt;=D294)</formula>
    </cfRule>
  </conditionalFormatting>
  <conditionalFormatting sqref="BD294">
    <cfRule type="expression" priority="16290" dxfId="3">
      <formula>=AND(BD3&gt;=C294,BD3&lt;=D294)</formula>
    </cfRule>
  </conditionalFormatting>
  <conditionalFormatting sqref="BE294">
    <cfRule type="expression" priority="16291" dxfId="3">
      <formula>=AND(BE3&gt;=C294,BE3&lt;=D294)</formula>
    </cfRule>
  </conditionalFormatting>
  <conditionalFormatting sqref="BF294">
    <cfRule type="expression" priority="16292" dxfId="3">
      <formula>=AND(BF3&gt;=C294,BF3&lt;=D294)</formula>
    </cfRule>
  </conditionalFormatting>
  <conditionalFormatting sqref="BG294">
    <cfRule type="expression" priority="16293" dxfId="3">
      <formula>=AND(BG3&gt;=C294,BG3&lt;=D294)</formula>
    </cfRule>
  </conditionalFormatting>
  <conditionalFormatting sqref="BH294">
    <cfRule type="expression" priority="16294" dxfId="3">
      <formula>=AND(BH3&gt;=C294,BH3&lt;=D294)</formula>
    </cfRule>
  </conditionalFormatting>
  <conditionalFormatting sqref="BI294">
    <cfRule type="expression" priority="16295" dxfId="3">
      <formula>=AND(BI3&gt;=C294,BI3&lt;=D294)</formula>
    </cfRule>
  </conditionalFormatting>
  <conditionalFormatting sqref="BJ294">
    <cfRule type="expression" priority="16296" dxfId="3">
      <formula>=AND(BJ3&gt;=C294,BJ3&lt;=D294)</formula>
    </cfRule>
  </conditionalFormatting>
  <conditionalFormatting sqref="G295">
    <cfRule type="expression" priority="16297" dxfId="3">
      <formula>=AND(G3&gt;=C295,G3&lt;=D295)</formula>
    </cfRule>
  </conditionalFormatting>
  <conditionalFormatting sqref="H295">
    <cfRule type="expression" priority="16298" dxfId="3">
      <formula>=AND(H3&gt;=C295,H3&lt;=D295)</formula>
    </cfRule>
  </conditionalFormatting>
  <conditionalFormatting sqref="I295">
    <cfRule type="expression" priority="16299" dxfId="3">
      <formula>=AND(I3&gt;=C295,I3&lt;=D295)</formula>
    </cfRule>
  </conditionalFormatting>
  <conditionalFormatting sqref="J295">
    <cfRule type="expression" priority="16300" dxfId="3">
      <formula>=AND(J3&gt;=C295,J3&lt;=D295)</formula>
    </cfRule>
  </conditionalFormatting>
  <conditionalFormatting sqref="K295">
    <cfRule type="expression" priority="16301" dxfId="3">
      <formula>=AND(K3&gt;=C295,K3&lt;=D295)</formula>
    </cfRule>
  </conditionalFormatting>
  <conditionalFormatting sqref="L295">
    <cfRule type="expression" priority="16302" dxfId="3">
      <formula>=AND(L3&gt;=C295,L3&lt;=D295)</formula>
    </cfRule>
  </conditionalFormatting>
  <conditionalFormatting sqref="M295">
    <cfRule type="expression" priority="16303" dxfId="3">
      <formula>=AND(M3&gt;=C295,M3&lt;=D295)</formula>
    </cfRule>
  </conditionalFormatting>
  <conditionalFormatting sqref="N295">
    <cfRule type="expression" priority="16304" dxfId="3">
      <formula>=AND(N3&gt;=C295,N3&lt;=D295)</formula>
    </cfRule>
  </conditionalFormatting>
  <conditionalFormatting sqref="O295">
    <cfRule type="expression" priority="16305" dxfId="3">
      <formula>=AND(O3&gt;=C295,O3&lt;=D295)</formula>
    </cfRule>
  </conditionalFormatting>
  <conditionalFormatting sqref="P295">
    <cfRule type="expression" priority="16306" dxfId="3">
      <formula>=AND(P3&gt;=C295,P3&lt;=D295)</formula>
    </cfRule>
  </conditionalFormatting>
  <conditionalFormatting sqref="Q295">
    <cfRule type="expression" priority="16307" dxfId="3">
      <formula>=AND(Q3&gt;=C295,Q3&lt;=D295)</formula>
    </cfRule>
  </conditionalFormatting>
  <conditionalFormatting sqref="R295">
    <cfRule type="expression" priority="16308" dxfId="3">
      <formula>=AND(R3&gt;=C295,R3&lt;=D295)</formula>
    </cfRule>
  </conditionalFormatting>
  <conditionalFormatting sqref="S295">
    <cfRule type="expression" priority="16309" dxfId="3">
      <formula>=AND(S3&gt;=C295,S3&lt;=D295)</formula>
    </cfRule>
  </conditionalFormatting>
  <conditionalFormatting sqref="T295">
    <cfRule type="expression" priority="16310" dxfId="3">
      <formula>=AND(T3&gt;=C295,T3&lt;=D295)</formula>
    </cfRule>
  </conditionalFormatting>
  <conditionalFormatting sqref="U295">
    <cfRule type="expression" priority="16311" dxfId="3">
      <formula>=AND(U3&gt;=C295,U3&lt;=D295)</formula>
    </cfRule>
  </conditionalFormatting>
  <conditionalFormatting sqref="V295">
    <cfRule type="expression" priority="16312" dxfId="3">
      <formula>=AND(V3&gt;=C295,V3&lt;=D295)</formula>
    </cfRule>
  </conditionalFormatting>
  <conditionalFormatting sqref="W295">
    <cfRule type="expression" priority="16313" dxfId="3">
      <formula>=AND(W3&gt;=C295,W3&lt;=D295)</formula>
    </cfRule>
  </conditionalFormatting>
  <conditionalFormatting sqref="X295">
    <cfRule type="expression" priority="16314" dxfId="3">
      <formula>=AND(X3&gt;=C295,X3&lt;=D295)</formula>
    </cfRule>
  </conditionalFormatting>
  <conditionalFormatting sqref="Y295">
    <cfRule type="expression" priority="16315" dxfId="3">
      <formula>=AND(Y3&gt;=C295,Y3&lt;=D295)</formula>
    </cfRule>
  </conditionalFormatting>
  <conditionalFormatting sqref="Z295">
    <cfRule type="expression" priority="16316" dxfId="3">
      <formula>=AND(Z3&gt;=C295,Z3&lt;=D295)</formula>
    </cfRule>
  </conditionalFormatting>
  <conditionalFormatting sqref="AA295">
    <cfRule type="expression" priority="16317" dxfId="3">
      <formula>=AND(AA3&gt;=C295,AA3&lt;=D295)</formula>
    </cfRule>
  </conditionalFormatting>
  <conditionalFormatting sqref="AB295">
    <cfRule type="expression" priority="16318" dxfId="3">
      <formula>=AND(AB3&gt;=C295,AB3&lt;=D295)</formula>
    </cfRule>
  </conditionalFormatting>
  <conditionalFormatting sqref="AC295">
    <cfRule type="expression" priority="16319" dxfId="3">
      <formula>=AND(AC3&gt;=C295,AC3&lt;=D295)</formula>
    </cfRule>
  </conditionalFormatting>
  <conditionalFormatting sqref="AD295">
    <cfRule type="expression" priority="16320" dxfId="3">
      <formula>=AND(AD3&gt;=C295,AD3&lt;=D295)</formula>
    </cfRule>
  </conditionalFormatting>
  <conditionalFormatting sqref="AE295">
    <cfRule type="expression" priority="16321" dxfId="3">
      <formula>=AND(AE3&gt;=C295,AE3&lt;=D295)</formula>
    </cfRule>
  </conditionalFormatting>
  <conditionalFormatting sqref="AF295">
    <cfRule type="expression" priority="16322" dxfId="3">
      <formula>=AND(AF3&gt;=C295,AF3&lt;=D295)</formula>
    </cfRule>
  </conditionalFormatting>
  <conditionalFormatting sqref="AG295">
    <cfRule type="expression" priority="16323" dxfId="3">
      <formula>=AND(AG3&gt;=C295,AG3&lt;=D295)</formula>
    </cfRule>
  </conditionalFormatting>
  <conditionalFormatting sqref="AH295">
    <cfRule type="expression" priority="16324" dxfId="3">
      <formula>=AND(AH3&gt;=C295,AH3&lt;=D295)</formula>
    </cfRule>
  </conditionalFormatting>
  <conditionalFormatting sqref="AI295">
    <cfRule type="expression" priority="16325" dxfId="3">
      <formula>=AND(AI3&gt;=C295,AI3&lt;=D295)</formula>
    </cfRule>
  </conditionalFormatting>
  <conditionalFormatting sqref="AJ295">
    <cfRule type="expression" priority="16326" dxfId="3">
      <formula>=AND(AJ3&gt;=C295,AJ3&lt;=D295)</formula>
    </cfRule>
  </conditionalFormatting>
  <conditionalFormatting sqref="AK295">
    <cfRule type="expression" priority="16327" dxfId="3">
      <formula>=AND(AK3&gt;=C295,AK3&lt;=D295)</formula>
    </cfRule>
  </conditionalFormatting>
  <conditionalFormatting sqref="AL295">
    <cfRule type="expression" priority="16328" dxfId="3">
      <formula>=AND(AL3&gt;=C295,AL3&lt;=D295)</formula>
    </cfRule>
  </conditionalFormatting>
  <conditionalFormatting sqref="AM295">
    <cfRule type="expression" priority="16329" dxfId="3">
      <formula>=AND(AM3&gt;=C295,AM3&lt;=D295)</formula>
    </cfRule>
  </conditionalFormatting>
  <conditionalFormatting sqref="AN295">
    <cfRule type="expression" priority="16330" dxfId="3">
      <formula>=AND(AN3&gt;=C295,AN3&lt;=D295)</formula>
    </cfRule>
  </conditionalFormatting>
  <conditionalFormatting sqref="AO295">
    <cfRule type="expression" priority="16331" dxfId="3">
      <formula>=AND(AO3&gt;=C295,AO3&lt;=D295)</formula>
    </cfRule>
  </conditionalFormatting>
  <conditionalFormatting sqref="AP295">
    <cfRule type="expression" priority="16332" dxfId="3">
      <formula>=AND(AP3&gt;=C295,AP3&lt;=D295)</formula>
    </cfRule>
  </conditionalFormatting>
  <conditionalFormatting sqref="AQ295">
    <cfRule type="expression" priority="16333" dxfId="3">
      <formula>=AND(AQ3&gt;=C295,AQ3&lt;=D295)</formula>
    </cfRule>
  </conditionalFormatting>
  <conditionalFormatting sqref="AR295">
    <cfRule type="expression" priority="16334" dxfId="3">
      <formula>=AND(AR3&gt;=C295,AR3&lt;=D295)</formula>
    </cfRule>
  </conditionalFormatting>
  <conditionalFormatting sqref="AS295">
    <cfRule type="expression" priority="16335" dxfId="3">
      <formula>=AND(AS3&gt;=C295,AS3&lt;=D295)</formula>
    </cfRule>
  </conditionalFormatting>
  <conditionalFormatting sqref="AT295">
    <cfRule type="expression" priority="16336" dxfId="3">
      <formula>=AND(AT3&gt;=C295,AT3&lt;=D295)</formula>
    </cfRule>
  </conditionalFormatting>
  <conditionalFormatting sqref="AU295">
    <cfRule type="expression" priority="16337" dxfId="3">
      <formula>=AND(AU3&gt;=C295,AU3&lt;=D295)</formula>
    </cfRule>
  </conditionalFormatting>
  <conditionalFormatting sqref="AV295">
    <cfRule type="expression" priority="16338" dxfId="3">
      <formula>=AND(AV3&gt;=C295,AV3&lt;=D295)</formula>
    </cfRule>
  </conditionalFormatting>
  <conditionalFormatting sqref="AW295">
    <cfRule type="expression" priority="16339" dxfId="3">
      <formula>=AND(AW3&gt;=C295,AW3&lt;=D295)</formula>
    </cfRule>
  </conditionalFormatting>
  <conditionalFormatting sqref="AX295">
    <cfRule type="expression" priority="16340" dxfId="3">
      <formula>=AND(AX3&gt;=C295,AX3&lt;=D295)</formula>
    </cfRule>
  </conditionalFormatting>
  <conditionalFormatting sqref="AY295">
    <cfRule type="expression" priority="16341" dxfId="3">
      <formula>=AND(AY3&gt;=C295,AY3&lt;=D295)</formula>
    </cfRule>
  </conditionalFormatting>
  <conditionalFormatting sqref="AZ295">
    <cfRule type="expression" priority="16342" dxfId="3">
      <formula>=AND(AZ3&gt;=C295,AZ3&lt;=D295)</formula>
    </cfRule>
  </conditionalFormatting>
  <conditionalFormatting sqref="BA295">
    <cfRule type="expression" priority="16343" dxfId="3">
      <formula>=AND(BA3&gt;=C295,BA3&lt;=D295)</formula>
    </cfRule>
  </conditionalFormatting>
  <conditionalFormatting sqref="BB295">
    <cfRule type="expression" priority="16344" dxfId="3">
      <formula>=AND(BB3&gt;=C295,BB3&lt;=D295)</formula>
    </cfRule>
  </conditionalFormatting>
  <conditionalFormatting sqref="BC295">
    <cfRule type="expression" priority="16345" dxfId="3">
      <formula>=AND(BC3&gt;=C295,BC3&lt;=D295)</formula>
    </cfRule>
  </conditionalFormatting>
  <conditionalFormatting sqref="BD295">
    <cfRule type="expression" priority="16346" dxfId="3">
      <formula>=AND(BD3&gt;=C295,BD3&lt;=D295)</formula>
    </cfRule>
  </conditionalFormatting>
  <conditionalFormatting sqref="BE295">
    <cfRule type="expression" priority="16347" dxfId="3">
      <formula>=AND(BE3&gt;=C295,BE3&lt;=D295)</formula>
    </cfRule>
  </conditionalFormatting>
  <conditionalFormatting sqref="BF295">
    <cfRule type="expression" priority="16348" dxfId="3">
      <formula>=AND(BF3&gt;=C295,BF3&lt;=D295)</formula>
    </cfRule>
  </conditionalFormatting>
  <conditionalFormatting sqref="BG295">
    <cfRule type="expression" priority="16349" dxfId="3">
      <formula>=AND(BG3&gt;=C295,BG3&lt;=D295)</formula>
    </cfRule>
  </conditionalFormatting>
  <conditionalFormatting sqref="BH295">
    <cfRule type="expression" priority="16350" dxfId="3">
      <formula>=AND(BH3&gt;=C295,BH3&lt;=D295)</formula>
    </cfRule>
  </conditionalFormatting>
  <conditionalFormatting sqref="BI295">
    <cfRule type="expression" priority="16351" dxfId="3">
      <formula>=AND(BI3&gt;=C295,BI3&lt;=D295)</formula>
    </cfRule>
  </conditionalFormatting>
  <conditionalFormatting sqref="BJ295">
    <cfRule type="expression" priority="16352" dxfId="3">
      <formula>=AND(BJ3&gt;=C295,BJ3&lt;=D295)</formula>
    </cfRule>
  </conditionalFormatting>
  <conditionalFormatting sqref="G296">
    <cfRule type="expression" priority="16353" dxfId="3">
      <formula>=AND(G3&gt;=C296,G3&lt;=D296)</formula>
    </cfRule>
  </conditionalFormatting>
  <conditionalFormatting sqref="H296">
    <cfRule type="expression" priority="16354" dxfId="3">
      <formula>=AND(H3&gt;=C296,H3&lt;=D296)</formula>
    </cfRule>
  </conditionalFormatting>
  <conditionalFormatting sqref="I296">
    <cfRule type="expression" priority="16355" dxfId="3">
      <formula>=AND(I3&gt;=C296,I3&lt;=D296)</formula>
    </cfRule>
  </conditionalFormatting>
  <conditionalFormatting sqref="J296">
    <cfRule type="expression" priority="16356" dxfId="3">
      <formula>=AND(J3&gt;=C296,J3&lt;=D296)</formula>
    </cfRule>
  </conditionalFormatting>
  <conditionalFormatting sqref="K296">
    <cfRule type="expression" priority="16357" dxfId="3">
      <formula>=AND(K3&gt;=C296,K3&lt;=D296)</formula>
    </cfRule>
  </conditionalFormatting>
  <conditionalFormatting sqref="L296">
    <cfRule type="expression" priority="16358" dxfId="3">
      <formula>=AND(L3&gt;=C296,L3&lt;=D296)</formula>
    </cfRule>
  </conditionalFormatting>
  <conditionalFormatting sqref="M296">
    <cfRule type="expression" priority="16359" dxfId="3">
      <formula>=AND(M3&gt;=C296,M3&lt;=D296)</formula>
    </cfRule>
  </conditionalFormatting>
  <conditionalFormatting sqref="N296">
    <cfRule type="expression" priority="16360" dxfId="3">
      <formula>=AND(N3&gt;=C296,N3&lt;=D296)</formula>
    </cfRule>
  </conditionalFormatting>
  <conditionalFormatting sqref="O296">
    <cfRule type="expression" priority="16361" dxfId="3">
      <formula>=AND(O3&gt;=C296,O3&lt;=D296)</formula>
    </cfRule>
  </conditionalFormatting>
  <conditionalFormatting sqref="P296">
    <cfRule type="expression" priority="16362" dxfId="3">
      <formula>=AND(P3&gt;=C296,P3&lt;=D296)</formula>
    </cfRule>
  </conditionalFormatting>
  <conditionalFormatting sqref="Q296">
    <cfRule type="expression" priority="16363" dxfId="3">
      <formula>=AND(Q3&gt;=C296,Q3&lt;=D296)</formula>
    </cfRule>
  </conditionalFormatting>
  <conditionalFormatting sqref="R296">
    <cfRule type="expression" priority="16364" dxfId="3">
      <formula>=AND(R3&gt;=C296,R3&lt;=D296)</formula>
    </cfRule>
  </conditionalFormatting>
  <conditionalFormatting sqref="S296">
    <cfRule type="expression" priority="16365" dxfId="3">
      <formula>=AND(S3&gt;=C296,S3&lt;=D296)</formula>
    </cfRule>
  </conditionalFormatting>
  <conditionalFormatting sqref="T296">
    <cfRule type="expression" priority="16366" dxfId="3">
      <formula>=AND(T3&gt;=C296,T3&lt;=D296)</formula>
    </cfRule>
  </conditionalFormatting>
  <conditionalFormatting sqref="U296">
    <cfRule type="expression" priority="16367" dxfId="3">
      <formula>=AND(U3&gt;=C296,U3&lt;=D296)</formula>
    </cfRule>
  </conditionalFormatting>
  <conditionalFormatting sqref="V296">
    <cfRule type="expression" priority="16368" dxfId="3">
      <formula>=AND(V3&gt;=C296,V3&lt;=D296)</formula>
    </cfRule>
  </conditionalFormatting>
  <conditionalFormatting sqref="W296">
    <cfRule type="expression" priority="16369" dxfId="3">
      <formula>=AND(W3&gt;=C296,W3&lt;=D296)</formula>
    </cfRule>
  </conditionalFormatting>
  <conditionalFormatting sqref="X296">
    <cfRule type="expression" priority="16370" dxfId="3">
      <formula>=AND(X3&gt;=C296,X3&lt;=D296)</formula>
    </cfRule>
  </conditionalFormatting>
  <conditionalFormatting sqref="Y296">
    <cfRule type="expression" priority="16371" dxfId="3">
      <formula>=AND(Y3&gt;=C296,Y3&lt;=D296)</formula>
    </cfRule>
  </conditionalFormatting>
  <conditionalFormatting sqref="Z296">
    <cfRule type="expression" priority="16372" dxfId="3">
      <formula>=AND(Z3&gt;=C296,Z3&lt;=D296)</formula>
    </cfRule>
  </conditionalFormatting>
  <conditionalFormatting sqref="AA296">
    <cfRule type="expression" priority="16373" dxfId="3">
      <formula>=AND(AA3&gt;=C296,AA3&lt;=D296)</formula>
    </cfRule>
  </conditionalFormatting>
  <conditionalFormatting sqref="AB296">
    <cfRule type="expression" priority="16374" dxfId="3">
      <formula>=AND(AB3&gt;=C296,AB3&lt;=D296)</formula>
    </cfRule>
  </conditionalFormatting>
  <conditionalFormatting sqref="AC296">
    <cfRule type="expression" priority="16375" dxfId="3">
      <formula>=AND(AC3&gt;=C296,AC3&lt;=D296)</formula>
    </cfRule>
  </conditionalFormatting>
  <conditionalFormatting sqref="AD296">
    <cfRule type="expression" priority="16376" dxfId="3">
      <formula>=AND(AD3&gt;=C296,AD3&lt;=D296)</formula>
    </cfRule>
  </conditionalFormatting>
  <conditionalFormatting sqref="AE296">
    <cfRule type="expression" priority="16377" dxfId="3">
      <formula>=AND(AE3&gt;=C296,AE3&lt;=D296)</formula>
    </cfRule>
  </conditionalFormatting>
  <conditionalFormatting sqref="AF296">
    <cfRule type="expression" priority="16378" dxfId="3">
      <formula>=AND(AF3&gt;=C296,AF3&lt;=D296)</formula>
    </cfRule>
  </conditionalFormatting>
  <conditionalFormatting sqref="AG296">
    <cfRule type="expression" priority="16379" dxfId="3">
      <formula>=AND(AG3&gt;=C296,AG3&lt;=D296)</formula>
    </cfRule>
  </conditionalFormatting>
  <conditionalFormatting sqref="AH296">
    <cfRule type="expression" priority="16380" dxfId="3">
      <formula>=AND(AH3&gt;=C296,AH3&lt;=D296)</formula>
    </cfRule>
  </conditionalFormatting>
  <conditionalFormatting sqref="AI296">
    <cfRule type="expression" priority="16381" dxfId="3">
      <formula>=AND(AI3&gt;=C296,AI3&lt;=D296)</formula>
    </cfRule>
  </conditionalFormatting>
  <conditionalFormatting sqref="AJ296">
    <cfRule type="expression" priority="16382" dxfId="3">
      <formula>=AND(AJ3&gt;=C296,AJ3&lt;=D296)</formula>
    </cfRule>
  </conditionalFormatting>
  <conditionalFormatting sqref="AK296">
    <cfRule type="expression" priority="16383" dxfId="3">
      <formula>=AND(AK3&gt;=C296,AK3&lt;=D296)</formula>
    </cfRule>
  </conditionalFormatting>
  <conditionalFormatting sqref="AL296">
    <cfRule type="expression" priority="16384" dxfId="3">
      <formula>=AND(AL3&gt;=C296,AL3&lt;=D296)</formula>
    </cfRule>
  </conditionalFormatting>
  <conditionalFormatting sqref="AM296">
    <cfRule type="expression" priority="16385" dxfId="3">
      <formula>=AND(AM3&gt;=C296,AM3&lt;=D296)</formula>
    </cfRule>
  </conditionalFormatting>
  <conditionalFormatting sqref="AN296">
    <cfRule type="expression" priority="16386" dxfId="3">
      <formula>=AND(AN3&gt;=C296,AN3&lt;=D296)</formula>
    </cfRule>
  </conditionalFormatting>
  <conditionalFormatting sqref="AO296">
    <cfRule type="expression" priority="16387" dxfId="3">
      <formula>=AND(AO3&gt;=C296,AO3&lt;=D296)</formula>
    </cfRule>
  </conditionalFormatting>
  <conditionalFormatting sqref="AP296">
    <cfRule type="expression" priority="16388" dxfId="3">
      <formula>=AND(AP3&gt;=C296,AP3&lt;=D296)</formula>
    </cfRule>
  </conditionalFormatting>
  <conditionalFormatting sqref="AQ296">
    <cfRule type="expression" priority="16389" dxfId="3">
      <formula>=AND(AQ3&gt;=C296,AQ3&lt;=D296)</formula>
    </cfRule>
  </conditionalFormatting>
  <conditionalFormatting sqref="AR296">
    <cfRule type="expression" priority="16390" dxfId="3">
      <formula>=AND(AR3&gt;=C296,AR3&lt;=D296)</formula>
    </cfRule>
  </conditionalFormatting>
  <conditionalFormatting sqref="AS296">
    <cfRule type="expression" priority="16391" dxfId="3">
      <formula>=AND(AS3&gt;=C296,AS3&lt;=D296)</formula>
    </cfRule>
  </conditionalFormatting>
  <conditionalFormatting sqref="AT296">
    <cfRule type="expression" priority="16392" dxfId="3">
      <formula>=AND(AT3&gt;=C296,AT3&lt;=D296)</formula>
    </cfRule>
  </conditionalFormatting>
  <conditionalFormatting sqref="AU296">
    <cfRule type="expression" priority="16393" dxfId="3">
      <formula>=AND(AU3&gt;=C296,AU3&lt;=D296)</formula>
    </cfRule>
  </conditionalFormatting>
  <conditionalFormatting sqref="AV296">
    <cfRule type="expression" priority="16394" dxfId="3">
      <formula>=AND(AV3&gt;=C296,AV3&lt;=D296)</formula>
    </cfRule>
  </conditionalFormatting>
  <conditionalFormatting sqref="AW296">
    <cfRule type="expression" priority="16395" dxfId="3">
      <formula>=AND(AW3&gt;=C296,AW3&lt;=D296)</formula>
    </cfRule>
  </conditionalFormatting>
  <conditionalFormatting sqref="AX296">
    <cfRule type="expression" priority="16396" dxfId="3">
      <formula>=AND(AX3&gt;=C296,AX3&lt;=D296)</formula>
    </cfRule>
  </conditionalFormatting>
  <conditionalFormatting sqref="AY296">
    <cfRule type="expression" priority="16397" dxfId="3">
      <formula>=AND(AY3&gt;=C296,AY3&lt;=D296)</formula>
    </cfRule>
  </conditionalFormatting>
  <conditionalFormatting sqref="AZ296">
    <cfRule type="expression" priority="16398" dxfId="3">
      <formula>=AND(AZ3&gt;=C296,AZ3&lt;=D296)</formula>
    </cfRule>
  </conditionalFormatting>
  <conditionalFormatting sqref="BA296">
    <cfRule type="expression" priority="16399" dxfId="3">
      <formula>=AND(BA3&gt;=C296,BA3&lt;=D296)</formula>
    </cfRule>
  </conditionalFormatting>
  <conditionalFormatting sqref="BB296">
    <cfRule type="expression" priority="16400" dxfId="3">
      <formula>=AND(BB3&gt;=C296,BB3&lt;=D296)</formula>
    </cfRule>
  </conditionalFormatting>
  <conditionalFormatting sqref="BC296">
    <cfRule type="expression" priority="16401" dxfId="3">
      <formula>=AND(BC3&gt;=C296,BC3&lt;=D296)</formula>
    </cfRule>
  </conditionalFormatting>
  <conditionalFormatting sqref="BD296">
    <cfRule type="expression" priority="16402" dxfId="3">
      <formula>=AND(BD3&gt;=C296,BD3&lt;=D296)</formula>
    </cfRule>
  </conditionalFormatting>
  <conditionalFormatting sqref="BE296">
    <cfRule type="expression" priority="16403" dxfId="3">
      <formula>=AND(BE3&gt;=C296,BE3&lt;=D296)</formula>
    </cfRule>
  </conditionalFormatting>
  <conditionalFormatting sqref="BF296">
    <cfRule type="expression" priority="16404" dxfId="3">
      <formula>=AND(BF3&gt;=C296,BF3&lt;=D296)</formula>
    </cfRule>
  </conditionalFormatting>
  <conditionalFormatting sqref="BG296">
    <cfRule type="expression" priority="16405" dxfId="3">
      <formula>=AND(BG3&gt;=C296,BG3&lt;=D296)</formula>
    </cfRule>
  </conditionalFormatting>
  <conditionalFormatting sqref="BH296">
    <cfRule type="expression" priority="16406" dxfId="3">
      <formula>=AND(BH3&gt;=C296,BH3&lt;=D296)</formula>
    </cfRule>
  </conditionalFormatting>
  <conditionalFormatting sqref="BI296">
    <cfRule type="expression" priority="16407" dxfId="3">
      <formula>=AND(BI3&gt;=C296,BI3&lt;=D296)</formula>
    </cfRule>
  </conditionalFormatting>
  <conditionalFormatting sqref="BJ296">
    <cfRule type="expression" priority="16408" dxfId="3">
      <formula>=AND(BJ3&gt;=C296,BJ3&lt;=D296)</formula>
    </cfRule>
  </conditionalFormatting>
  <conditionalFormatting sqref="G297">
    <cfRule type="expression" priority="16409" dxfId="3">
      <formula>=AND(G3&gt;=C297,G3&lt;=D297)</formula>
    </cfRule>
  </conditionalFormatting>
  <conditionalFormatting sqref="H297">
    <cfRule type="expression" priority="16410" dxfId="3">
      <formula>=AND(H3&gt;=C297,H3&lt;=D297)</formula>
    </cfRule>
  </conditionalFormatting>
  <conditionalFormatting sqref="I297">
    <cfRule type="expression" priority="16411" dxfId="3">
      <formula>=AND(I3&gt;=C297,I3&lt;=D297)</formula>
    </cfRule>
  </conditionalFormatting>
  <conditionalFormatting sqref="J297">
    <cfRule type="expression" priority="16412" dxfId="3">
      <formula>=AND(J3&gt;=C297,J3&lt;=D297)</formula>
    </cfRule>
  </conditionalFormatting>
  <conditionalFormatting sqref="K297">
    <cfRule type="expression" priority="16413" dxfId="3">
      <formula>=AND(K3&gt;=C297,K3&lt;=D297)</formula>
    </cfRule>
  </conditionalFormatting>
  <conditionalFormatting sqref="L297">
    <cfRule type="expression" priority="16414" dxfId="3">
      <formula>=AND(L3&gt;=C297,L3&lt;=D297)</formula>
    </cfRule>
  </conditionalFormatting>
  <conditionalFormatting sqref="M297">
    <cfRule type="expression" priority="16415" dxfId="3">
      <formula>=AND(M3&gt;=C297,M3&lt;=D297)</formula>
    </cfRule>
  </conditionalFormatting>
  <conditionalFormatting sqref="N297">
    <cfRule type="expression" priority="16416" dxfId="3">
      <formula>=AND(N3&gt;=C297,N3&lt;=D297)</formula>
    </cfRule>
  </conditionalFormatting>
  <conditionalFormatting sqref="O297">
    <cfRule type="expression" priority="16417" dxfId="3">
      <formula>=AND(O3&gt;=C297,O3&lt;=D297)</formula>
    </cfRule>
  </conditionalFormatting>
  <conditionalFormatting sqref="P297">
    <cfRule type="expression" priority="16418" dxfId="3">
      <formula>=AND(P3&gt;=C297,P3&lt;=D297)</formula>
    </cfRule>
  </conditionalFormatting>
  <conditionalFormatting sqref="Q297">
    <cfRule type="expression" priority="16419" dxfId="3">
      <formula>=AND(Q3&gt;=C297,Q3&lt;=D297)</formula>
    </cfRule>
  </conditionalFormatting>
  <conditionalFormatting sqref="R297">
    <cfRule type="expression" priority="16420" dxfId="3">
      <formula>=AND(R3&gt;=C297,R3&lt;=D297)</formula>
    </cfRule>
  </conditionalFormatting>
  <conditionalFormatting sqref="S297">
    <cfRule type="expression" priority="16421" dxfId="3">
      <formula>=AND(S3&gt;=C297,S3&lt;=D297)</formula>
    </cfRule>
  </conditionalFormatting>
  <conditionalFormatting sqref="T297">
    <cfRule type="expression" priority="16422" dxfId="3">
      <formula>=AND(T3&gt;=C297,T3&lt;=D297)</formula>
    </cfRule>
  </conditionalFormatting>
  <conditionalFormatting sqref="U297">
    <cfRule type="expression" priority="16423" dxfId="3">
      <formula>=AND(U3&gt;=C297,U3&lt;=D297)</formula>
    </cfRule>
  </conditionalFormatting>
  <conditionalFormatting sqref="V297">
    <cfRule type="expression" priority="16424" dxfId="3">
      <formula>=AND(V3&gt;=C297,V3&lt;=D297)</formula>
    </cfRule>
  </conditionalFormatting>
  <conditionalFormatting sqref="W297">
    <cfRule type="expression" priority="16425" dxfId="3">
      <formula>=AND(W3&gt;=C297,W3&lt;=D297)</formula>
    </cfRule>
  </conditionalFormatting>
  <conditionalFormatting sqref="X297">
    <cfRule type="expression" priority="16426" dxfId="3">
      <formula>=AND(X3&gt;=C297,X3&lt;=D297)</formula>
    </cfRule>
  </conditionalFormatting>
  <conditionalFormatting sqref="Y297">
    <cfRule type="expression" priority="16427" dxfId="3">
      <formula>=AND(Y3&gt;=C297,Y3&lt;=D297)</formula>
    </cfRule>
  </conditionalFormatting>
  <conditionalFormatting sqref="Z297">
    <cfRule type="expression" priority="16428" dxfId="3">
      <formula>=AND(Z3&gt;=C297,Z3&lt;=D297)</formula>
    </cfRule>
  </conditionalFormatting>
  <conditionalFormatting sqref="AA297">
    <cfRule type="expression" priority="16429" dxfId="3">
      <formula>=AND(AA3&gt;=C297,AA3&lt;=D297)</formula>
    </cfRule>
  </conditionalFormatting>
  <conditionalFormatting sqref="AB297">
    <cfRule type="expression" priority="16430" dxfId="3">
      <formula>=AND(AB3&gt;=C297,AB3&lt;=D297)</formula>
    </cfRule>
  </conditionalFormatting>
  <conditionalFormatting sqref="AC297">
    <cfRule type="expression" priority="16431" dxfId="3">
      <formula>=AND(AC3&gt;=C297,AC3&lt;=D297)</formula>
    </cfRule>
  </conditionalFormatting>
  <conditionalFormatting sqref="AD297">
    <cfRule type="expression" priority="16432" dxfId="3">
      <formula>=AND(AD3&gt;=C297,AD3&lt;=D297)</formula>
    </cfRule>
  </conditionalFormatting>
  <conditionalFormatting sqref="AE297">
    <cfRule type="expression" priority="16433" dxfId="3">
      <formula>=AND(AE3&gt;=C297,AE3&lt;=D297)</formula>
    </cfRule>
  </conditionalFormatting>
  <conditionalFormatting sqref="AF297">
    <cfRule type="expression" priority="16434" dxfId="3">
      <formula>=AND(AF3&gt;=C297,AF3&lt;=D297)</formula>
    </cfRule>
  </conditionalFormatting>
  <conditionalFormatting sqref="AG297">
    <cfRule type="expression" priority="16435" dxfId="3">
      <formula>=AND(AG3&gt;=C297,AG3&lt;=D297)</formula>
    </cfRule>
  </conditionalFormatting>
  <conditionalFormatting sqref="AH297">
    <cfRule type="expression" priority="16436" dxfId="3">
      <formula>=AND(AH3&gt;=C297,AH3&lt;=D297)</formula>
    </cfRule>
  </conditionalFormatting>
  <conditionalFormatting sqref="AI297">
    <cfRule type="expression" priority="16437" dxfId="3">
      <formula>=AND(AI3&gt;=C297,AI3&lt;=D297)</formula>
    </cfRule>
  </conditionalFormatting>
  <conditionalFormatting sqref="AJ297">
    <cfRule type="expression" priority="16438" dxfId="3">
      <formula>=AND(AJ3&gt;=C297,AJ3&lt;=D297)</formula>
    </cfRule>
  </conditionalFormatting>
  <conditionalFormatting sqref="AK297">
    <cfRule type="expression" priority="16439" dxfId="3">
      <formula>=AND(AK3&gt;=C297,AK3&lt;=D297)</formula>
    </cfRule>
  </conditionalFormatting>
  <conditionalFormatting sqref="AL297">
    <cfRule type="expression" priority="16440" dxfId="3">
      <formula>=AND(AL3&gt;=C297,AL3&lt;=D297)</formula>
    </cfRule>
  </conditionalFormatting>
  <conditionalFormatting sqref="AM297">
    <cfRule type="expression" priority="16441" dxfId="3">
      <formula>=AND(AM3&gt;=C297,AM3&lt;=D297)</formula>
    </cfRule>
  </conditionalFormatting>
  <conditionalFormatting sqref="AN297">
    <cfRule type="expression" priority="16442" dxfId="3">
      <formula>=AND(AN3&gt;=C297,AN3&lt;=D297)</formula>
    </cfRule>
  </conditionalFormatting>
  <conditionalFormatting sqref="AO297">
    <cfRule type="expression" priority="16443" dxfId="3">
      <formula>=AND(AO3&gt;=C297,AO3&lt;=D297)</formula>
    </cfRule>
  </conditionalFormatting>
  <conditionalFormatting sqref="AP297">
    <cfRule type="expression" priority="16444" dxfId="3">
      <formula>=AND(AP3&gt;=C297,AP3&lt;=D297)</formula>
    </cfRule>
  </conditionalFormatting>
  <conditionalFormatting sqref="AQ297">
    <cfRule type="expression" priority="16445" dxfId="3">
      <formula>=AND(AQ3&gt;=C297,AQ3&lt;=D297)</formula>
    </cfRule>
  </conditionalFormatting>
  <conditionalFormatting sqref="AR297">
    <cfRule type="expression" priority="16446" dxfId="3">
      <formula>=AND(AR3&gt;=C297,AR3&lt;=D297)</formula>
    </cfRule>
  </conditionalFormatting>
  <conditionalFormatting sqref="AS297">
    <cfRule type="expression" priority="16447" dxfId="3">
      <formula>=AND(AS3&gt;=C297,AS3&lt;=D297)</formula>
    </cfRule>
  </conditionalFormatting>
  <conditionalFormatting sqref="AT297">
    <cfRule type="expression" priority="16448" dxfId="3">
      <formula>=AND(AT3&gt;=C297,AT3&lt;=D297)</formula>
    </cfRule>
  </conditionalFormatting>
  <conditionalFormatting sqref="AU297">
    <cfRule type="expression" priority="16449" dxfId="3">
      <formula>=AND(AU3&gt;=C297,AU3&lt;=D297)</formula>
    </cfRule>
  </conditionalFormatting>
  <conditionalFormatting sqref="AV297">
    <cfRule type="expression" priority="16450" dxfId="3">
      <formula>=AND(AV3&gt;=C297,AV3&lt;=D297)</formula>
    </cfRule>
  </conditionalFormatting>
  <conditionalFormatting sqref="AW297">
    <cfRule type="expression" priority="16451" dxfId="3">
      <formula>=AND(AW3&gt;=C297,AW3&lt;=D297)</formula>
    </cfRule>
  </conditionalFormatting>
  <conditionalFormatting sqref="AX297">
    <cfRule type="expression" priority="16452" dxfId="3">
      <formula>=AND(AX3&gt;=C297,AX3&lt;=D297)</formula>
    </cfRule>
  </conditionalFormatting>
  <conditionalFormatting sqref="AY297">
    <cfRule type="expression" priority="16453" dxfId="3">
      <formula>=AND(AY3&gt;=C297,AY3&lt;=D297)</formula>
    </cfRule>
  </conditionalFormatting>
  <conditionalFormatting sqref="AZ297">
    <cfRule type="expression" priority="16454" dxfId="3">
      <formula>=AND(AZ3&gt;=C297,AZ3&lt;=D297)</formula>
    </cfRule>
  </conditionalFormatting>
  <conditionalFormatting sqref="BA297">
    <cfRule type="expression" priority="16455" dxfId="3">
      <formula>=AND(BA3&gt;=C297,BA3&lt;=D297)</formula>
    </cfRule>
  </conditionalFormatting>
  <conditionalFormatting sqref="BB297">
    <cfRule type="expression" priority="16456" dxfId="3">
      <formula>=AND(BB3&gt;=C297,BB3&lt;=D297)</formula>
    </cfRule>
  </conditionalFormatting>
  <conditionalFormatting sqref="BC297">
    <cfRule type="expression" priority="16457" dxfId="3">
      <formula>=AND(BC3&gt;=C297,BC3&lt;=D297)</formula>
    </cfRule>
  </conditionalFormatting>
  <conditionalFormatting sqref="BD297">
    <cfRule type="expression" priority="16458" dxfId="3">
      <formula>=AND(BD3&gt;=C297,BD3&lt;=D297)</formula>
    </cfRule>
  </conditionalFormatting>
  <conditionalFormatting sqref="BE297">
    <cfRule type="expression" priority="16459" dxfId="3">
      <formula>=AND(BE3&gt;=C297,BE3&lt;=D297)</formula>
    </cfRule>
  </conditionalFormatting>
  <conditionalFormatting sqref="BF297">
    <cfRule type="expression" priority="16460" dxfId="3">
      <formula>=AND(BF3&gt;=C297,BF3&lt;=D297)</formula>
    </cfRule>
  </conditionalFormatting>
  <conditionalFormatting sqref="BG297">
    <cfRule type="expression" priority="16461" dxfId="3">
      <formula>=AND(BG3&gt;=C297,BG3&lt;=D297)</formula>
    </cfRule>
  </conditionalFormatting>
  <conditionalFormatting sqref="BH297">
    <cfRule type="expression" priority="16462" dxfId="3">
      <formula>=AND(BH3&gt;=C297,BH3&lt;=D297)</formula>
    </cfRule>
  </conditionalFormatting>
  <conditionalFormatting sqref="BI297">
    <cfRule type="expression" priority="16463" dxfId="3">
      <formula>=AND(BI3&gt;=C297,BI3&lt;=D297)</formula>
    </cfRule>
  </conditionalFormatting>
  <conditionalFormatting sqref="BJ297">
    <cfRule type="expression" priority="16464" dxfId="3">
      <formula>=AND(BJ3&gt;=C297,BJ3&lt;=D297)</formula>
    </cfRule>
  </conditionalFormatting>
  <conditionalFormatting sqref="G298">
    <cfRule type="expression" priority="16465" dxfId="3">
      <formula>=AND(G3&gt;=C298,G3&lt;=D298)</formula>
    </cfRule>
  </conditionalFormatting>
  <conditionalFormatting sqref="H298">
    <cfRule type="expression" priority="16466" dxfId="3">
      <formula>=AND(H3&gt;=C298,H3&lt;=D298)</formula>
    </cfRule>
  </conditionalFormatting>
  <conditionalFormatting sqref="I298">
    <cfRule type="expression" priority="16467" dxfId="3">
      <formula>=AND(I3&gt;=C298,I3&lt;=D298)</formula>
    </cfRule>
  </conditionalFormatting>
  <conditionalFormatting sqref="J298">
    <cfRule type="expression" priority="16468" dxfId="3">
      <formula>=AND(J3&gt;=C298,J3&lt;=D298)</formula>
    </cfRule>
  </conditionalFormatting>
  <conditionalFormatting sqref="K298">
    <cfRule type="expression" priority="16469" dxfId="3">
      <formula>=AND(K3&gt;=C298,K3&lt;=D298)</formula>
    </cfRule>
  </conditionalFormatting>
  <conditionalFormatting sqref="L298">
    <cfRule type="expression" priority="16470" dxfId="3">
      <formula>=AND(L3&gt;=C298,L3&lt;=D298)</formula>
    </cfRule>
  </conditionalFormatting>
  <conditionalFormatting sqref="M298">
    <cfRule type="expression" priority="16471" dxfId="3">
      <formula>=AND(M3&gt;=C298,M3&lt;=D298)</formula>
    </cfRule>
  </conditionalFormatting>
  <conditionalFormatting sqref="N298">
    <cfRule type="expression" priority="16472" dxfId="3">
      <formula>=AND(N3&gt;=C298,N3&lt;=D298)</formula>
    </cfRule>
  </conditionalFormatting>
  <conditionalFormatting sqref="O298">
    <cfRule type="expression" priority="16473" dxfId="3">
      <formula>=AND(O3&gt;=C298,O3&lt;=D298)</formula>
    </cfRule>
  </conditionalFormatting>
  <conditionalFormatting sqref="P298">
    <cfRule type="expression" priority="16474" dxfId="3">
      <formula>=AND(P3&gt;=C298,P3&lt;=D298)</formula>
    </cfRule>
  </conditionalFormatting>
  <conditionalFormatting sqref="Q298">
    <cfRule type="expression" priority="16475" dxfId="3">
      <formula>=AND(Q3&gt;=C298,Q3&lt;=D298)</formula>
    </cfRule>
  </conditionalFormatting>
  <conditionalFormatting sqref="R298">
    <cfRule type="expression" priority="16476" dxfId="3">
      <formula>=AND(R3&gt;=C298,R3&lt;=D298)</formula>
    </cfRule>
  </conditionalFormatting>
  <conditionalFormatting sqref="S298">
    <cfRule type="expression" priority="16477" dxfId="3">
      <formula>=AND(S3&gt;=C298,S3&lt;=D298)</formula>
    </cfRule>
  </conditionalFormatting>
  <conditionalFormatting sqref="T298">
    <cfRule type="expression" priority="16478" dxfId="3">
      <formula>=AND(T3&gt;=C298,T3&lt;=D298)</formula>
    </cfRule>
  </conditionalFormatting>
  <conditionalFormatting sqref="U298">
    <cfRule type="expression" priority="16479" dxfId="3">
      <formula>=AND(U3&gt;=C298,U3&lt;=D298)</formula>
    </cfRule>
  </conditionalFormatting>
  <conditionalFormatting sqref="V298">
    <cfRule type="expression" priority="16480" dxfId="3">
      <formula>=AND(V3&gt;=C298,V3&lt;=D298)</formula>
    </cfRule>
  </conditionalFormatting>
  <conditionalFormatting sqref="W298">
    <cfRule type="expression" priority="16481" dxfId="3">
      <formula>=AND(W3&gt;=C298,W3&lt;=D298)</formula>
    </cfRule>
  </conditionalFormatting>
  <conditionalFormatting sqref="X298">
    <cfRule type="expression" priority="16482" dxfId="3">
      <formula>=AND(X3&gt;=C298,X3&lt;=D298)</formula>
    </cfRule>
  </conditionalFormatting>
  <conditionalFormatting sqref="Y298">
    <cfRule type="expression" priority="16483" dxfId="3">
      <formula>=AND(Y3&gt;=C298,Y3&lt;=D298)</formula>
    </cfRule>
  </conditionalFormatting>
  <conditionalFormatting sqref="Z298">
    <cfRule type="expression" priority="16484" dxfId="3">
      <formula>=AND(Z3&gt;=C298,Z3&lt;=D298)</formula>
    </cfRule>
  </conditionalFormatting>
  <conditionalFormatting sqref="AA298">
    <cfRule type="expression" priority="16485" dxfId="3">
      <formula>=AND(AA3&gt;=C298,AA3&lt;=D298)</formula>
    </cfRule>
  </conditionalFormatting>
  <conditionalFormatting sqref="AB298">
    <cfRule type="expression" priority="16486" dxfId="3">
      <formula>=AND(AB3&gt;=C298,AB3&lt;=D298)</formula>
    </cfRule>
  </conditionalFormatting>
  <conditionalFormatting sqref="AC298">
    <cfRule type="expression" priority="16487" dxfId="3">
      <formula>=AND(AC3&gt;=C298,AC3&lt;=D298)</formula>
    </cfRule>
  </conditionalFormatting>
  <conditionalFormatting sqref="AD298">
    <cfRule type="expression" priority="16488" dxfId="3">
      <formula>=AND(AD3&gt;=C298,AD3&lt;=D298)</formula>
    </cfRule>
  </conditionalFormatting>
  <conditionalFormatting sqref="AE298">
    <cfRule type="expression" priority="16489" dxfId="3">
      <formula>=AND(AE3&gt;=C298,AE3&lt;=D298)</formula>
    </cfRule>
  </conditionalFormatting>
  <conditionalFormatting sqref="AF298">
    <cfRule type="expression" priority="16490" dxfId="3">
      <formula>=AND(AF3&gt;=C298,AF3&lt;=D298)</formula>
    </cfRule>
  </conditionalFormatting>
  <conditionalFormatting sqref="AG298">
    <cfRule type="expression" priority="16491" dxfId="3">
      <formula>=AND(AG3&gt;=C298,AG3&lt;=D298)</formula>
    </cfRule>
  </conditionalFormatting>
  <conditionalFormatting sqref="AH298">
    <cfRule type="expression" priority="16492" dxfId="3">
      <formula>=AND(AH3&gt;=C298,AH3&lt;=D298)</formula>
    </cfRule>
  </conditionalFormatting>
  <conditionalFormatting sqref="AI298">
    <cfRule type="expression" priority="16493" dxfId="3">
      <formula>=AND(AI3&gt;=C298,AI3&lt;=D298)</formula>
    </cfRule>
  </conditionalFormatting>
  <conditionalFormatting sqref="AJ298">
    <cfRule type="expression" priority="16494" dxfId="3">
      <formula>=AND(AJ3&gt;=C298,AJ3&lt;=D298)</formula>
    </cfRule>
  </conditionalFormatting>
  <conditionalFormatting sqref="AK298">
    <cfRule type="expression" priority="16495" dxfId="3">
      <formula>=AND(AK3&gt;=C298,AK3&lt;=D298)</formula>
    </cfRule>
  </conditionalFormatting>
  <conditionalFormatting sqref="AL298">
    <cfRule type="expression" priority="16496" dxfId="3">
      <formula>=AND(AL3&gt;=C298,AL3&lt;=D298)</formula>
    </cfRule>
  </conditionalFormatting>
  <conditionalFormatting sqref="AM298">
    <cfRule type="expression" priority="16497" dxfId="3">
      <formula>=AND(AM3&gt;=C298,AM3&lt;=D298)</formula>
    </cfRule>
  </conditionalFormatting>
  <conditionalFormatting sqref="AN298">
    <cfRule type="expression" priority="16498" dxfId="3">
      <formula>=AND(AN3&gt;=C298,AN3&lt;=D298)</formula>
    </cfRule>
  </conditionalFormatting>
  <conditionalFormatting sqref="AO298">
    <cfRule type="expression" priority="16499" dxfId="3">
      <formula>=AND(AO3&gt;=C298,AO3&lt;=D298)</formula>
    </cfRule>
  </conditionalFormatting>
  <conditionalFormatting sqref="AP298">
    <cfRule type="expression" priority="16500" dxfId="3">
      <formula>=AND(AP3&gt;=C298,AP3&lt;=D298)</formula>
    </cfRule>
  </conditionalFormatting>
  <conditionalFormatting sqref="AQ298">
    <cfRule type="expression" priority="16501" dxfId="3">
      <formula>=AND(AQ3&gt;=C298,AQ3&lt;=D298)</formula>
    </cfRule>
  </conditionalFormatting>
  <conditionalFormatting sqref="AR298">
    <cfRule type="expression" priority="16502" dxfId="3">
      <formula>=AND(AR3&gt;=C298,AR3&lt;=D298)</formula>
    </cfRule>
  </conditionalFormatting>
  <conditionalFormatting sqref="AS298">
    <cfRule type="expression" priority="16503" dxfId="3">
      <formula>=AND(AS3&gt;=C298,AS3&lt;=D298)</formula>
    </cfRule>
  </conditionalFormatting>
  <conditionalFormatting sqref="AT298">
    <cfRule type="expression" priority="16504" dxfId="3">
      <formula>=AND(AT3&gt;=C298,AT3&lt;=D298)</formula>
    </cfRule>
  </conditionalFormatting>
  <conditionalFormatting sqref="AU298">
    <cfRule type="expression" priority="16505" dxfId="3">
      <formula>=AND(AU3&gt;=C298,AU3&lt;=D298)</formula>
    </cfRule>
  </conditionalFormatting>
  <conditionalFormatting sqref="AV298">
    <cfRule type="expression" priority="16506" dxfId="3">
      <formula>=AND(AV3&gt;=C298,AV3&lt;=D298)</formula>
    </cfRule>
  </conditionalFormatting>
  <conditionalFormatting sqref="AW298">
    <cfRule type="expression" priority="16507" dxfId="3">
      <formula>=AND(AW3&gt;=C298,AW3&lt;=D298)</formula>
    </cfRule>
  </conditionalFormatting>
  <conditionalFormatting sqref="AX298">
    <cfRule type="expression" priority="16508" dxfId="3">
      <formula>=AND(AX3&gt;=C298,AX3&lt;=D298)</formula>
    </cfRule>
  </conditionalFormatting>
  <conditionalFormatting sqref="AY298">
    <cfRule type="expression" priority="16509" dxfId="3">
      <formula>=AND(AY3&gt;=C298,AY3&lt;=D298)</formula>
    </cfRule>
  </conditionalFormatting>
  <conditionalFormatting sqref="AZ298">
    <cfRule type="expression" priority="16510" dxfId="3">
      <formula>=AND(AZ3&gt;=C298,AZ3&lt;=D298)</formula>
    </cfRule>
  </conditionalFormatting>
  <conditionalFormatting sqref="BA298">
    <cfRule type="expression" priority="16511" dxfId="3">
      <formula>=AND(BA3&gt;=C298,BA3&lt;=D298)</formula>
    </cfRule>
  </conditionalFormatting>
  <conditionalFormatting sqref="BB298">
    <cfRule type="expression" priority="16512" dxfId="3">
      <formula>=AND(BB3&gt;=C298,BB3&lt;=D298)</formula>
    </cfRule>
  </conditionalFormatting>
  <conditionalFormatting sqref="BC298">
    <cfRule type="expression" priority="16513" dxfId="3">
      <formula>=AND(BC3&gt;=C298,BC3&lt;=D298)</formula>
    </cfRule>
  </conditionalFormatting>
  <conditionalFormatting sqref="BD298">
    <cfRule type="expression" priority="16514" dxfId="3">
      <formula>=AND(BD3&gt;=C298,BD3&lt;=D298)</formula>
    </cfRule>
  </conditionalFormatting>
  <conditionalFormatting sqref="BE298">
    <cfRule type="expression" priority="16515" dxfId="3">
      <formula>=AND(BE3&gt;=C298,BE3&lt;=D298)</formula>
    </cfRule>
  </conditionalFormatting>
  <conditionalFormatting sqref="BF298">
    <cfRule type="expression" priority="16516" dxfId="3">
      <formula>=AND(BF3&gt;=C298,BF3&lt;=D298)</formula>
    </cfRule>
  </conditionalFormatting>
  <conditionalFormatting sqref="BG298">
    <cfRule type="expression" priority="16517" dxfId="3">
      <formula>=AND(BG3&gt;=C298,BG3&lt;=D298)</formula>
    </cfRule>
  </conditionalFormatting>
  <conditionalFormatting sqref="BH298">
    <cfRule type="expression" priority="16518" dxfId="3">
      <formula>=AND(BH3&gt;=C298,BH3&lt;=D298)</formula>
    </cfRule>
  </conditionalFormatting>
  <conditionalFormatting sqref="BI298">
    <cfRule type="expression" priority="16519" dxfId="3">
      <formula>=AND(BI3&gt;=C298,BI3&lt;=D298)</formula>
    </cfRule>
  </conditionalFormatting>
  <conditionalFormatting sqref="BJ298">
    <cfRule type="expression" priority="16520" dxfId="3">
      <formula>=AND(BJ3&gt;=C298,BJ3&lt;=D298)</formula>
    </cfRule>
  </conditionalFormatting>
  <conditionalFormatting sqref="G299">
    <cfRule type="expression" priority="16521" dxfId="3">
      <formula>=AND(G3&gt;=C299,G3&lt;=D299)</formula>
    </cfRule>
  </conditionalFormatting>
  <conditionalFormatting sqref="H299">
    <cfRule type="expression" priority="16522" dxfId="3">
      <formula>=AND(H3&gt;=C299,H3&lt;=D299)</formula>
    </cfRule>
  </conditionalFormatting>
  <conditionalFormatting sqref="I299">
    <cfRule type="expression" priority="16523" dxfId="3">
      <formula>=AND(I3&gt;=C299,I3&lt;=D299)</formula>
    </cfRule>
  </conditionalFormatting>
  <conditionalFormatting sqref="J299">
    <cfRule type="expression" priority="16524" dxfId="3">
      <formula>=AND(J3&gt;=C299,J3&lt;=D299)</formula>
    </cfRule>
  </conditionalFormatting>
  <conditionalFormatting sqref="K299">
    <cfRule type="expression" priority="16525" dxfId="3">
      <formula>=AND(K3&gt;=C299,K3&lt;=D299)</formula>
    </cfRule>
  </conditionalFormatting>
  <conditionalFormatting sqref="L299">
    <cfRule type="expression" priority="16526" dxfId="3">
      <formula>=AND(L3&gt;=C299,L3&lt;=D299)</formula>
    </cfRule>
  </conditionalFormatting>
  <conditionalFormatting sqref="M299">
    <cfRule type="expression" priority="16527" dxfId="3">
      <formula>=AND(M3&gt;=C299,M3&lt;=D299)</formula>
    </cfRule>
  </conditionalFormatting>
  <conditionalFormatting sqref="N299">
    <cfRule type="expression" priority="16528" dxfId="3">
      <formula>=AND(N3&gt;=C299,N3&lt;=D299)</formula>
    </cfRule>
  </conditionalFormatting>
  <conditionalFormatting sqref="O299">
    <cfRule type="expression" priority="16529" dxfId="3">
      <formula>=AND(O3&gt;=C299,O3&lt;=D299)</formula>
    </cfRule>
  </conditionalFormatting>
  <conditionalFormatting sqref="P299">
    <cfRule type="expression" priority="16530" dxfId="3">
      <formula>=AND(P3&gt;=C299,P3&lt;=D299)</formula>
    </cfRule>
  </conditionalFormatting>
  <conditionalFormatting sqref="Q299">
    <cfRule type="expression" priority="16531" dxfId="3">
      <formula>=AND(Q3&gt;=C299,Q3&lt;=D299)</formula>
    </cfRule>
  </conditionalFormatting>
  <conditionalFormatting sqref="R299">
    <cfRule type="expression" priority="16532" dxfId="3">
      <formula>=AND(R3&gt;=C299,R3&lt;=D299)</formula>
    </cfRule>
  </conditionalFormatting>
  <conditionalFormatting sqref="S299">
    <cfRule type="expression" priority="16533" dxfId="3">
      <formula>=AND(S3&gt;=C299,S3&lt;=D299)</formula>
    </cfRule>
  </conditionalFormatting>
  <conditionalFormatting sqref="T299">
    <cfRule type="expression" priority="16534" dxfId="3">
      <formula>=AND(T3&gt;=C299,T3&lt;=D299)</formula>
    </cfRule>
  </conditionalFormatting>
  <conditionalFormatting sqref="U299">
    <cfRule type="expression" priority="16535" dxfId="3">
      <formula>=AND(U3&gt;=C299,U3&lt;=D299)</formula>
    </cfRule>
  </conditionalFormatting>
  <conditionalFormatting sqref="V299">
    <cfRule type="expression" priority="16536" dxfId="3">
      <formula>=AND(V3&gt;=C299,V3&lt;=D299)</formula>
    </cfRule>
  </conditionalFormatting>
  <conditionalFormatting sqref="W299">
    <cfRule type="expression" priority="16537" dxfId="3">
      <formula>=AND(W3&gt;=C299,W3&lt;=D299)</formula>
    </cfRule>
  </conditionalFormatting>
  <conditionalFormatting sqref="X299">
    <cfRule type="expression" priority="16538" dxfId="3">
      <formula>=AND(X3&gt;=C299,X3&lt;=D299)</formula>
    </cfRule>
  </conditionalFormatting>
  <conditionalFormatting sqref="Y299">
    <cfRule type="expression" priority="16539" dxfId="3">
      <formula>=AND(Y3&gt;=C299,Y3&lt;=D299)</formula>
    </cfRule>
  </conditionalFormatting>
  <conditionalFormatting sqref="Z299">
    <cfRule type="expression" priority="16540" dxfId="3">
      <formula>=AND(Z3&gt;=C299,Z3&lt;=D299)</formula>
    </cfRule>
  </conditionalFormatting>
  <conditionalFormatting sqref="AA299">
    <cfRule type="expression" priority="16541" dxfId="3">
      <formula>=AND(AA3&gt;=C299,AA3&lt;=D299)</formula>
    </cfRule>
  </conditionalFormatting>
  <conditionalFormatting sqref="AB299">
    <cfRule type="expression" priority="16542" dxfId="3">
      <formula>=AND(AB3&gt;=C299,AB3&lt;=D299)</formula>
    </cfRule>
  </conditionalFormatting>
  <conditionalFormatting sqref="AC299">
    <cfRule type="expression" priority="16543" dxfId="3">
      <formula>=AND(AC3&gt;=C299,AC3&lt;=D299)</formula>
    </cfRule>
  </conditionalFormatting>
  <conditionalFormatting sqref="AD299">
    <cfRule type="expression" priority="16544" dxfId="3">
      <formula>=AND(AD3&gt;=C299,AD3&lt;=D299)</formula>
    </cfRule>
  </conditionalFormatting>
  <conditionalFormatting sqref="AE299">
    <cfRule type="expression" priority="16545" dxfId="3">
      <formula>=AND(AE3&gt;=C299,AE3&lt;=D299)</formula>
    </cfRule>
  </conditionalFormatting>
  <conditionalFormatting sqref="AF299">
    <cfRule type="expression" priority="16546" dxfId="3">
      <formula>=AND(AF3&gt;=C299,AF3&lt;=D299)</formula>
    </cfRule>
  </conditionalFormatting>
  <conditionalFormatting sqref="AG299">
    <cfRule type="expression" priority="16547" dxfId="3">
      <formula>=AND(AG3&gt;=C299,AG3&lt;=D299)</formula>
    </cfRule>
  </conditionalFormatting>
  <conditionalFormatting sqref="AH299">
    <cfRule type="expression" priority="16548" dxfId="3">
      <formula>=AND(AH3&gt;=C299,AH3&lt;=D299)</formula>
    </cfRule>
  </conditionalFormatting>
  <conditionalFormatting sqref="AI299">
    <cfRule type="expression" priority="16549" dxfId="3">
      <formula>=AND(AI3&gt;=C299,AI3&lt;=D299)</formula>
    </cfRule>
  </conditionalFormatting>
  <conditionalFormatting sqref="AJ299">
    <cfRule type="expression" priority="16550" dxfId="3">
      <formula>=AND(AJ3&gt;=C299,AJ3&lt;=D299)</formula>
    </cfRule>
  </conditionalFormatting>
  <conditionalFormatting sqref="AK299">
    <cfRule type="expression" priority="16551" dxfId="3">
      <formula>=AND(AK3&gt;=C299,AK3&lt;=D299)</formula>
    </cfRule>
  </conditionalFormatting>
  <conditionalFormatting sqref="AL299">
    <cfRule type="expression" priority="16552" dxfId="3">
      <formula>=AND(AL3&gt;=C299,AL3&lt;=D299)</formula>
    </cfRule>
  </conditionalFormatting>
  <conditionalFormatting sqref="AM299">
    <cfRule type="expression" priority="16553" dxfId="3">
      <formula>=AND(AM3&gt;=C299,AM3&lt;=D299)</formula>
    </cfRule>
  </conditionalFormatting>
  <conditionalFormatting sqref="AN299">
    <cfRule type="expression" priority="16554" dxfId="3">
      <formula>=AND(AN3&gt;=C299,AN3&lt;=D299)</formula>
    </cfRule>
  </conditionalFormatting>
  <conditionalFormatting sqref="AO299">
    <cfRule type="expression" priority="16555" dxfId="3">
      <formula>=AND(AO3&gt;=C299,AO3&lt;=D299)</formula>
    </cfRule>
  </conditionalFormatting>
  <conditionalFormatting sqref="AP299">
    <cfRule type="expression" priority="16556" dxfId="3">
      <formula>=AND(AP3&gt;=C299,AP3&lt;=D299)</formula>
    </cfRule>
  </conditionalFormatting>
  <conditionalFormatting sqref="AQ299">
    <cfRule type="expression" priority="16557" dxfId="3">
      <formula>=AND(AQ3&gt;=C299,AQ3&lt;=D299)</formula>
    </cfRule>
  </conditionalFormatting>
  <conditionalFormatting sqref="AR299">
    <cfRule type="expression" priority="16558" dxfId="3">
      <formula>=AND(AR3&gt;=C299,AR3&lt;=D299)</formula>
    </cfRule>
  </conditionalFormatting>
  <conditionalFormatting sqref="AS299">
    <cfRule type="expression" priority="16559" dxfId="3">
      <formula>=AND(AS3&gt;=C299,AS3&lt;=D299)</formula>
    </cfRule>
  </conditionalFormatting>
  <conditionalFormatting sqref="AT299">
    <cfRule type="expression" priority="16560" dxfId="3">
      <formula>=AND(AT3&gt;=C299,AT3&lt;=D299)</formula>
    </cfRule>
  </conditionalFormatting>
  <conditionalFormatting sqref="AU299">
    <cfRule type="expression" priority="16561" dxfId="3">
      <formula>=AND(AU3&gt;=C299,AU3&lt;=D299)</formula>
    </cfRule>
  </conditionalFormatting>
  <conditionalFormatting sqref="AV299">
    <cfRule type="expression" priority="16562" dxfId="3">
      <formula>=AND(AV3&gt;=C299,AV3&lt;=D299)</formula>
    </cfRule>
  </conditionalFormatting>
  <conditionalFormatting sqref="AW299">
    <cfRule type="expression" priority="16563" dxfId="3">
      <formula>=AND(AW3&gt;=C299,AW3&lt;=D299)</formula>
    </cfRule>
  </conditionalFormatting>
  <conditionalFormatting sqref="AX299">
    <cfRule type="expression" priority="16564" dxfId="3">
      <formula>=AND(AX3&gt;=C299,AX3&lt;=D299)</formula>
    </cfRule>
  </conditionalFormatting>
  <conditionalFormatting sqref="AY299">
    <cfRule type="expression" priority="16565" dxfId="3">
      <formula>=AND(AY3&gt;=C299,AY3&lt;=D299)</formula>
    </cfRule>
  </conditionalFormatting>
  <conditionalFormatting sqref="AZ299">
    <cfRule type="expression" priority="16566" dxfId="3">
      <formula>=AND(AZ3&gt;=C299,AZ3&lt;=D299)</formula>
    </cfRule>
  </conditionalFormatting>
  <conditionalFormatting sqref="BA299">
    <cfRule type="expression" priority="16567" dxfId="3">
      <formula>=AND(BA3&gt;=C299,BA3&lt;=D299)</formula>
    </cfRule>
  </conditionalFormatting>
  <conditionalFormatting sqref="BB299">
    <cfRule type="expression" priority="16568" dxfId="3">
      <formula>=AND(BB3&gt;=C299,BB3&lt;=D299)</formula>
    </cfRule>
  </conditionalFormatting>
  <conditionalFormatting sqref="BC299">
    <cfRule type="expression" priority="16569" dxfId="3">
      <formula>=AND(BC3&gt;=C299,BC3&lt;=D299)</formula>
    </cfRule>
  </conditionalFormatting>
  <conditionalFormatting sqref="BD299">
    <cfRule type="expression" priority="16570" dxfId="3">
      <formula>=AND(BD3&gt;=C299,BD3&lt;=D299)</formula>
    </cfRule>
  </conditionalFormatting>
  <conditionalFormatting sqref="BE299">
    <cfRule type="expression" priority="16571" dxfId="3">
      <formula>=AND(BE3&gt;=C299,BE3&lt;=D299)</formula>
    </cfRule>
  </conditionalFormatting>
  <conditionalFormatting sqref="BF299">
    <cfRule type="expression" priority="16572" dxfId="3">
      <formula>=AND(BF3&gt;=C299,BF3&lt;=D299)</formula>
    </cfRule>
  </conditionalFormatting>
  <conditionalFormatting sqref="BG299">
    <cfRule type="expression" priority="16573" dxfId="3">
      <formula>=AND(BG3&gt;=C299,BG3&lt;=D299)</formula>
    </cfRule>
  </conditionalFormatting>
  <conditionalFormatting sqref="BH299">
    <cfRule type="expression" priority="16574" dxfId="3">
      <formula>=AND(BH3&gt;=C299,BH3&lt;=D299)</formula>
    </cfRule>
  </conditionalFormatting>
  <conditionalFormatting sqref="BI299">
    <cfRule type="expression" priority="16575" dxfId="3">
      <formula>=AND(BI3&gt;=C299,BI3&lt;=D299)</formula>
    </cfRule>
  </conditionalFormatting>
  <conditionalFormatting sqref="BJ299">
    <cfRule type="expression" priority="16576" dxfId="3">
      <formula>=AND(BJ3&gt;=C299,BJ3&lt;=D299)</formula>
    </cfRule>
  </conditionalFormatting>
  <dataValidations count="1">
    <dataValidation sqref="F4:F200" showErrorMessage="1" showInputMessage="1" allowBlank="1" type="whole" operator="between">
      <formula1>0</formula1>
      <formula2>100</formula2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2025-08-23T18:11:20Z</dcterms:created>
  <dcterms:modified xmlns:dcterms="http://purl.org/dc/terms/" xmlns:xsi="http://www.w3.org/2001/XMLSchema-instance" xsi:type="dcterms:W3CDTF">2025-08-23T18:11:20Z</dcterms:modified>
</cp:coreProperties>
</file>