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EE Dashboa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OEE by Equipment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'OEE Dashboard'!K2</f>
            </strRef>
          </tx>
          <spPr>
            <a:ln xmlns:a="http://schemas.openxmlformats.org/drawingml/2006/main">
              <a:prstDash val="solid"/>
            </a:ln>
          </spPr>
          <cat>
            <numRef>
              <f>'OEE Dashboard'!$A$3:$A$7</f>
            </numRef>
          </cat>
          <val>
            <numRef>
              <f>'OEE Dashboard'!$K$3:$K$7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Equipment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OEE (%)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13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OEETable" displayName="OEETable" ref="A2:L7" headerRowCount="1">
  <autoFilter ref="A2:L7"/>
  <tableColumns count="12">
    <tableColumn id="1" name="Equipment"/>
    <tableColumn id="2" name="Planned Production Time (min)"/>
    <tableColumn id="3" name="Downtime (min)"/>
    <tableColumn id="4" name="Ideal Cycle Time (sec)"/>
    <tableColumn id="5" name="Total Count"/>
    <tableColumn id="6" name="Good Count"/>
    <tableColumn id="7" name="Run Time (min)"/>
    <tableColumn id="8" name="Availability"/>
    <tableColumn id="9" name="Performance"/>
    <tableColumn id="10" name="Quality"/>
    <tableColumn id="11" name="OEE"/>
    <tableColumn id="12" name="Non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Overall Equipment Effectiveness (OEE) Dashboard</t>
        </is>
      </c>
    </row>
    <row r="2">
      <c r="A2" s="2" t="inlineStr">
        <is>
          <t>Equipment</t>
        </is>
      </c>
      <c r="B2" s="2" t="inlineStr">
        <is>
          <t>Planned Production Time (min)</t>
        </is>
      </c>
      <c r="C2" s="2" t="inlineStr">
        <is>
          <t>Downtime (min)</t>
        </is>
      </c>
      <c r="D2" s="2" t="inlineStr">
        <is>
          <t>Ideal Cycle Time (sec)</t>
        </is>
      </c>
      <c r="E2" s="2" t="inlineStr">
        <is>
          <t>Total Count</t>
        </is>
      </c>
      <c r="F2" s="2" t="inlineStr">
        <is>
          <t>Good Count</t>
        </is>
      </c>
      <c r="G2" s="2" t="inlineStr">
        <is>
          <t>Run Time (min)</t>
        </is>
      </c>
      <c r="H2" s="2" t="inlineStr">
        <is>
          <t>Availability</t>
        </is>
      </c>
      <c r="I2" s="2" t="inlineStr">
        <is>
          <t>Performance</t>
        </is>
      </c>
      <c r="J2" s="2" t="inlineStr">
        <is>
          <t>Quality</t>
        </is>
      </c>
      <c r="K2" s="2" t="inlineStr">
        <is>
          <t>OEE</t>
        </is>
      </c>
    </row>
    <row r="3">
      <c r="A3" s="3" t="inlineStr">
        <is>
          <t>Compressor A</t>
        </is>
      </c>
      <c r="B3" s="3" t="n">
        <v>480</v>
      </c>
      <c r="C3" s="3" t="n">
        <v>30</v>
      </c>
      <c r="D3" s="3" t="n">
        <v>60</v>
      </c>
      <c r="E3" s="3" t="n">
        <v>400</v>
      </c>
      <c r="F3" s="3" t="n">
        <v>390</v>
      </c>
      <c r="G3" s="3" t="n">
        <v>450</v>
      </c>
      <c r="H3" s="3" t="n">
        <v>0.9375</v>
      </c>
      <c r="I3" s="3" t="n">
        <v>0.8888888888888888</v>
      </c>
      <c r="J3" s="3" t="n">
        <v>0.975</v>
      </c>
      <c r="K3" s="3" t="n">
        <v>0.8124999999999999</v>
      </c>
    </row>
    <row r="4">
      <c r="A4" s="4" t="inlineStr">
        <is>
          <t>Pump B</t>
        </is>
      </c>
      <c r="B4" s="4" t="n">
        <v>480</v>
      </c>
      <c r="C4" s="4" t="n">
        <v>45</v>
      </c>
      <c r="D4" s="4" t="n">
        <v>55</v>
      </c>
      <c r="E4" s="4" t="n">
        <v>420</v>
      </c>
      <c r="F4" s="4" t="n">
        <v>410</v>
      </c>
      <c r="G4" s="4" t="n">
        <v>435</v>
      </c>
      <c r="H4" s="4" t="n">
        <v>0.90625</v>
      </c>
      <c r="I4" s="4" t="n">
        <v>0.8850574712643678</v>
      </c>
      <c r="J4" s="4" t="n">
        <v>0.9761904761904762</v>
      </c>
      <c r="K4" s="4" t="n">
        <v>0.7829861111111112</v>
      </c>
    </row>
    <row r="5">
      <c r="A5" s="3" t="inlineStr">
        <is>
          <t>Motor C</t>
        </is>
      </c>
      <c r="B5" s="3" t="n">
        <v>480</v>
      </c>
      <c r="C5" s="3" t="n">
        <v>60</v>
      </c>
      <c r="D5" s="3" t="n">
        <v>50</v>
      </c>
      <c r="E5" s="3" t="n">
        <v>450</v>
      </c>
      <c r="F5" s="3" t="n">
        <v>445</v>
      </c>
      <c r="G5" s="3" t="n">
        <v>420</v>
      </c>
      <c r="H5" s="3" t="n">
        <v>0.875</v>
      </c>
      <c r="I5" s="3" t="n">
        <v>0.8928571428571429</v>
      </c>
      <c r="J5" s="3" t="n">
        <v>0.9888888888888889</v>
      </c>
      <c r="K5" s="3" t="n">
        <v>0.7725694444444444</v>
      </c>
    </row>
    <row r="6">
      <c r="A6" s="4" t="inlineStr">
        <is>
          <t>Conveyor D</t>
        </is>
      </c>
      <c r="B6" s="4" t="n">
        <v>480</v>
      </c>
      <c r="C6" s="4" t="n">
        <v>20</v>
      </c>
      <c r="D6" s="4" t="n">
        <v>65</v>
      </c>
      <c r="E6" s="4" t="n">
        <v>390</v>
      </c>
      <c r="F6" s="4" t="n">
        <v>385</v>
      </c>
      <c r="G6" s="4" t="n">
        <v>460</v>
      </c>
      <c r="H6" s="4" t="n">
        <v>0.9583333333333334</v>
      </c>
      <c r="I6" s="4" t="n">
        <v>0.9184782608695652</v>
      </c>
      <c r="J6" s="4" t="n">
        <v>0.9871794871794872</v>
      </c>
      <c r="K6" s="4" t="n">
        <v>0.8689236111111112</v>
      </c>
    </row>
    <row r="7">
      <c r="A7" s="3" t="inlineStr">
        <is>
          <t>Fan E</t>
        </is>
      </c>
      <c r="B7" s="3" t="n">
        <v>480</v>
      </c>
      <c r="C7" s="3" t="n">
        <v>10</v>
      </c>
      <c r="D7" s="3" t="n">
        <v>45</v>
      </c>
      <c r="E7" s="3" t="n">
        <v>430</v>
      </c>
      <c r="F7" s="3" t="n">
        <v>428</v>
      </c>
      <c r="G7" s="3" t="n">
        <v>470</v>
      </c>
      <c r="H7" s="3" t="n">
        <v>0.9791666666666666</v>
      </c>
      <c r="I7" s="3" t="n">
        <v>0.6861702127659575</v>
      </c>
      <c r="J7" s="3" t="n">
        <v>0.9953488372093023</v>
      </c>
      <c r="K7" s="3" t="n">
        <v>0.66875</v>
      </c>
    </row>
  </sheetData>
  <mergeCells count="1">
    <mergeCell ref="A1:L1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2025-07-18T11:21:22Z</dcterms:created>
  <dcterms:modified xmlns:dcterms="http://purl.org/dc/terms/" xmlns:xsi="http://www.w3.org/2001/XMLSchema-instance" xsi:type="dcterms:W3CDTF">2025-07-18T11:21:22Z</dcterms:modified>
</cp:coreProperties>
</file>