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évision Automatisé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00000"/>
      <sz val="12"/>
    </font>
    <font>
      <sz val="10"/>
    </font>
    <font>
      <b val="1"/>
    </font>
  </fonts>
  <fills count="7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E2EFDA"/>
      </patternFill>
    </fill>
    <fill>
      <patternFill patternType="solid">
        <fgColor rgb="00C6D9F1"/>
      </patternFill>
    </fill>
    <fill>
      <patternFill patternType="solid">
        <fgColor rgb="00FFFFFF"/>
      </patternFill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left" vertical="center" wrapText="1"/>
    </xf>
    <xf numFmtId="0" fontId="3" fillId="6" borderId="1" applyAlignment="1" pivotButton="0" quotePrefix="0" xfId="0">
      <alignment horizontal="center" vertical="center" wrapText="1"/>
    </xf>
    <xf numFmtId="0" fontId="3" fillId="6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Assistant</author>
  </authors>
  <commentList>
    <comment ref="D7" authorId="0" shapeId="0">
      <text>
        <t>Saisir un pourcentage de compréhension (0 à 100)</t>
      </text>
    </comment>
    <comment ref="D8" authorId="0" shapeId="0">
      <text>
        <t>Saisir un pourcentage de compréhension (0 à 100)</t>
      </text>
    </comment>
    <comment ref="D9" authorId="0" shapeId="0">
      <text>
        <t>Saisir un pourcentage de compréhension (0 à 100)</t>
      </text>
    </comment>
    <comment ref="D10" authorId="0" shapeId="0">
      <text>
        <t>Saisir un pourcentage de compréhension (0 à 100)</t>
      </text>
    </comment>
    <comment ref="D11" authorId="0" shapeId="0">
      <text>
        <t>Saisir un pourcentage de compréhension (0 à 100)</t>
      </text>
    </comment>
    <comment ref="D12" authorId="0" shapeId="0">
      <text>
        <t>Saisir un pourcentage de compréhension (0 à 100)</t>
      </text>
    </comment>
    <comment ref="D13" authorId="0" shapeId="0">
      <text>
        <t>Saisir un pourcentage de compréhension (0 à 100)</t>
      </text>
    </comment>
    <comment ref="D14" authorId="0" shapeId="0">
      <text>
        <t>Saisir un pourcentage de compréhension (0 à 100)</t>
      </text>
    </comment>
    <comment ref="D15" authorId="0" shapeId="0">
      <text>
        <t>Saisir un pourcentage de compréhension (0 à 100)</t>
      </text>
    </comment>
    <comment ref="D16" authorId="0" shapeId="0">
      <text>
        <t>Saisir un pourcentage de compréhension (0 à 100)</t>
      </text>
    </comment>
    <comment ref="D17" authorId="0" shapeId="0">
      <text>
        <t>Saisir un pourcentage de compréhension (0 à 100)</t>
      </text>
    </comment>
    <comment ref="D18" authorId="0" shapeId="0">
      <text>
        <t>Saisir un pourcentage de compréhension (0 à 100)</t>
      </text>
    </comment>
    <comment ref="D19" authorId="0" shapeId="0">
      <text>
        <t>Saisir un pourcentage de compréhension (0 à 100)</t>
      </text>
    </comment>
    <comment ref="D20" authorId="0" shapeId="0">
      <text>
        <t>Saisir un pourcentage de compréhension (0 à 100)</t>
      </text>
    </comment>
    <comment ref="D21" authorId="0" shapeId="0">
      <text>
        <t>Saisir un pourcentage de compréhension (0 à 100)</t>
      </text>
    </comment>
    <comment ref="D22" authorId="0" shapeId="0">
      <text>
        <t>Saisir un pourcentage de compréhension (0 à 100)</t>
      </text>
    </comment>
    <comment ref="D23" authorId="0" shapeId="0">
      <text>
        <t>Saisir un pourcentage de compréhension (0 à 100)</t>
      </text>
    </comment>
    <comment ref="D24" authorId="0" shapeId="0">
      <text>
        <t>Saisir un pourcentage de compréhension (0 à 100)</t>
      </text>
    </comment>
    <comment ref="D25" authorId="0" shapeId="0">
      <text>
        <t>Saisir un pourcentage de compréhension (0 à 100)</t>
      </text>
    </comment>
    <comment ref="D26" authorId="0" shapeId="0">
      <text>
        <t>Saisir un pourcentage de compréhension (0 à 100)</t>
      </text>
    </comment>
    <comment ref="D27" authorId="0" shapeId="0">
      <text>
        <t>Saisir un pourcentage de compréhension (0 à 100)</t>
      </text>
    </comment>
    <comment ref="D28" authorId="0" shapeId="0">
      <text>
        <t>Saisir un pourcentage de compréhension (0 à 100)</t>
      </text>
    </comment>
    <comment ref="D29" authorId="0" shapeId="0">
      <text>
        <t>Saisir un pourcentage de compréhension (0 à 100)</t>
      </text>
    </comment>
    <comment ref="D30" authorId="0" shapeId="0">
      <text>
        <t>Saisir un pourcentage de compréhension (0 à 100)</t>
      </text>
    </comment>
    <comment ref="D31" authorId="0" shapeId="0">
      <text>
        <t>Saisir un pourcentage de compréhension (0 à 100)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FICHE DE RÉVISION AUTOMATISÉE</t>
        </is>
      </c>
    </row>
    <row r="2">
      <c r="A2" s="2" t="inlineStr">
        <is>
          <t>INFORMATIONS GÉNÉRALES</t>
        </is>
      </c>
    </row>
    <row r="3">
      <c r="A3" s="3" t="inlineStr">
        <is>
          <t>Nom :</t>
        </is>
      </c>
      <c r="B3" s="4" t="inlineStr"/>
      <c r="C3" s="3" t="inlineStr">
        <is>
          <t>Domaine :</t>
        </is>
      </c>
      <c r="D3" s="4" t="inlineStr"/>
      <c r="E3" s="3" t="inlineStr">
        <is>
          <t>Date :</t>
        </is>
      </c>
      <c r="F3" s="4" t="inlineStr"/>
      <c r="G3" s="3" t="inlineStr"/>
    </row>
    <row r="4">
      <c r="A4" t="inlineStr"/>
      <c r="B4" t="inlineStr"/>
      <c r="C4" t="inlineStr"/>
      <c r="D4" t="inlineStr"/>
      <c r="E4" t="inlineStr"/>
      <c r="F4" t="inlineStr"/>
      <c r="G4" t="inlineStr"/>
    </row>
    <row r="5">
      <c r="A5" s="2" t="inlineStr">
        <is>
          <t>SUIVI DE RÉVISION</t>
        </is>
      </c>
    </row>
    <row r="6">
      <c r="A6" s="5" t="inlineStr">
        <is>
          <t>N°</t>
        </is>
      </c>
      <c r="B6" s="5" t="inlineStr">
        <is>
          <t>Sujet</t>
        </is>
      </c>
      <c r="C6" s="5" t="inlineStr">
        <is>
          <t>Objectif</t>
        </is>
      </c>
      <c r="D6" s="5" t="inlineStr">
        <is>
          <t>État (0-100%)</t>
        </is>
      </c>
      <c r="E6" s="5" t="inlineStr">
        <is>
          <t>État</t>
        </is>
      </c>
      <c r="F6" s="5" t="inlineStr">
        <is>
          <t>Dernière Révision</t>
        </is>
      </c>
      <c r="G6" s="5" t="inlineStr">
        <is>
          <t>À revoir ?</t>
        </is>
      </c>
    </row>
    <row r="7">
      <c r="A7" s="6" t="n"/>
      <c r="B7" s="7" t="n"/>
      <c r="C7" s="7" t="n"/>
      <c r="D7" s="6" t="n"/>
      <c r="E7" s="6">
        <f>IF(D7&gt;=80,"Bon",IF(D7&gt;=50,"Moyen","Faible"))</f>
        <v/>
      </c>
      <c r="F7" s="7" t="n"/>
      <c r="G7" s="6">
        <f>IF(D7&lt;70,"Oui","Non")</f>
        <v/>
      </c>
    </row>
    <row r="8">
      <c r="A8" s="8" t="n"/>
      <c r="B8" s="9" t="n"/>
      <c r="C8" s="9" t="n"/>
      <c r="D8" s="8" t="n"/>
      <c r="E8" s="8">
        <f>IF(D8&gt;=80,"Bon",IF(D8&gt;=50,"Moyen","Faible"))</f>
        <v/>
      </c>
      <c r="F8" s="9" t="n"/>
      <c r="G8" s="8">
        <f>IF(D8&lt;70,"Oui","Non")</f>
        <v/>
      </c>
    </row>
    <row r="9">
      <c r="A9" s="6" t="n"/>
      <c r="B9" s="7" t="n"/>
      <c r="C9" s="7" t="n"/>
      <c r="D9" s="6" t="n"/>
      <c r="E9" s="6">
        <f>IF(D9&gt;=80,"Bon",IF(D9&gt;=50,"Moyen","Faible"))</f>
        <v/>
      </c>
      <c r="F9" s="7" t="n"/>
      <c r="G9" s="6">
        <f>IF(D9&lt;70,"Oui","Non")</f>
        <v/>
      </c>
    </row>
    <row r="10">
      <c r="A10" s="8" t="n"/>
      <c r="B10" s="9" t="n"/>
      <c r="C10" s="9" t="n"/>
      <c r="D10" s="8" t="n"/>
      <c r="E10" s="8">
        <f>IF(D10&gt;=80,"Bon",IF(D10&gt;=50,"Moyen","Faible"))</f>
        <v/>
      </c>
      <c r="F10" s="9" t="n"/>
      <c r="G10" s="8">
        <f>IF(D10&lt;70,"Oui","Non")</f>
        <v/>
      </c>
    </row>
    <row r="11">
      <c r="A11" s="6" t="n"/>
      <c r="B11" s="7" t="n"/>
      <c r="C11" s="7" t="n"/>
      <c r="D11" s="6" t="n"/>
      <c r="E11" s="6">
        <f>IF(D11&gt;=80,"Bon",IF(D11&gt;=50,"Moyen","Faible"))</f>
        <v/>
      </c>
      <c r="F11" s="7" t="n"/>
      <c r="G11" s="6">
        <f>IF(D11&lt;70,"Oui","Non")</f>
        <v/>
      </c>
    </row>
    <row r="12">
      <c r="A12" s="8" t="n"/>
      <c r="B12" s="9" t="n"/>
      <c r="C12" s="9" t="n"/>
      <c r="D12" s="8" t="n"/>
      <c r="E12" s="8">
        <f>IF(D12&gt;=80,"Bon",IF(D12&gt;=50,"Moyen","Faible"))</f>
        <v/>
      </c>
      <c r="F12" s="9" t="n"/>
      <c r="G12" s="8">
        <f>IF(D12&lt;70,"Oui","Non")</f>
        <v/>
      </c>
    </row>
    <row r="13">
      <c r="A13" s="6" t="n"/>
      <c r="B13" s="7" t="n"/>
      <c r="C13" s="7" t="n"/>
      <c r="D13" s="6" t="n"/>
      <c r="E13" s="6">
        <f>IF(D13&gt;=80,"Bon",IF(D13&gt;=50,"Moyen","Faible"))</f>
        <v/>
      </c>
      <c r="F13" s="7" t="n"/>
      <c r="G13" s="6">
        <f>IF(D13&lt;70,"Oui","Non")</f>
        <v/>
      </c>
    </row>
    <row r="14">
      <c r="A14" s="8" t="n"/>
      <c r="B14" s="9" t="n"/>
      <c r="C14" s="9" t="n"/>
      <c r="D14" s="8" t="n"/>
      <c r="E14" s="8">
        <f>IF(D14&gt;=80,"Bon",IF(D14&gt;=50,"Moyen","Faible"))</f>
        <v/>
      </c>
      <c r="F14" s="9" t="n"/>
      <c r="G14" s="8">
        <f>IF(D14&lt;70,"Oui","Non")</f>
        <v/>
      </c>
    </row>
    <row r="15">
      <c r="A15" s="6" t="n"/>
      <c r="B15" s="7" t="n"/>
      <c r="C15" s="7" t="n"/>
      <c r="D15" s="6" t="n"/>
      <c r="E15" s="6">
        <f>IF(D15&gt;=80,"Bon",IF(D15&gt;=50,"Moyen","Faible"))</f>
        <v/>
      </c>
      <c r="F15" s="7" t="n"/>
      <c r="G15" s="6">
        <f>IF(D15&lt;70,"Oui","Non")</f>
        <v/>
      </c>
    </row>
    <row r="16">
      <c r="A16" s="8" t="n"/>
      <c r="B16" s="9" t="n"/>
      <c r="C16" s="9" t="n"/>
      <c r="D16" s="8" t="n"/>
      <c r="E16" s="8">
        <f>IF(D16&gt;=80,"Bon",IF(D16&gt;=50,"Moyen","Faible"))</f>
        <v/>
      </c>
      <c r="F16" s="9" t="n"/>
      <c r="G16" s="8">
        <f>IF(D16&lt;70,"Oui","Non")</f>
        <v/>
      </c>
    </row>
    <row r="17">
      <c r="A17" s="6" t="n"/>
      <c r="B17" s="7" t="n"/>
      <c r="C17" s="7" t="n"/>
      <c r="D17" s="6" t="n"/>
      <c r="E17" s="6">
        <f>IF(D17&gt;=80,"Bon",IF(D17&gt;=50,"Moyen","Faible"))</f>
        <v/>
      </c>
      <c r="F17" s="7" t="n"/>
      <c r="G17" s="6">
        <f>IF(D17&lt;70,"Oui","Non")</f>
        <v/>
      </c>
    </row>
    <row r="18">
      <c r="A18" s="8" t="n"/>
      <c r="B18" s="9" t="n"/>
      <c r="C18" s="9" t="n"/>
      <c r="D18" s="8" t="n"/>
      <c r="E18" s="8">
        <f>IF(D18&gt;=80,"Bon",IF(D18&gt;=50,"Moyen","Faible"))</f>
        <v/>
      </c>
      <c r="F18" s="9" t="n"/>
      <c r="G18" s="8">
        <f>IF(D18&lt;70,"Oui","Non")</f>
        <v/>
      </c>
    </row>
    <row r="19">
      <c r="A19" s="6" t="n"/>
      <c r="B19" s="7" t="n"/>
      <c r="C19" s="7" t="n"/>
      <c r="D19" s="6" t="n"/>
      <c r="E19" s="6">
        <f>IF(D19&gt;=80,"Bon",IF(D19&gt;=50,"Moyen","Faible"))</f>
        <v/>
      </c>
      <c r="F19" s="7" t="n"/>
      <c r="G19" s="6">
        <f>IF(D19&lt;70,"Oui","Non")</f>
        <v/>
      </c>
    </row>
    <row r="20">
      <c r="A20" s="8" t="n"/>
      <c r="B20" s="9" t="n"/>
      <c r="C20" s="9" t="n"/>
      <c r="D20" s="8" t="n"/>
      <c r="E20" s="8">
        <f>IF(D20&gt;=80,"Bon",IF(D20&gt;=50,"Moyen","Faible"))</f>
        <v/>
      </c>
      <c r="F20" s="9" t="n"/>
      <c r="G20" s="8">
        <f>IF(D20&lt;70,"Oui","Non")</f>
        <v/>
      </c>
    </row>
    <row r="21">
      <c r="A21" s="6" t="n"/>
      <c r="B21" s="7" t="n"/>
      <c r="C21" s="7" t="n"/>
      <c r="D21" s="6" t="n"/>
      <c r="E21" s="6">
        <f>IF(D21&gt;=80,"Bon",IF(D21&gt;=50,"Moyen","Faible"))</f>
        <v/>
      </c>
      <c r="F21" s="7" t="n"/>
      <c r="G21" s="6">
        <f>IF(D21&lt;70,"Oui","Non")</f>
        <v/>
      </c>
    </row>
    <row r="22">
      <c r="A22" s="8" t="n"/>
      <c r="B22" s="9" t="n"/>
      <c r="C22" s="9" t="n"/>
      <c r="D22" s="8" t="n"/>
      <c r="E22" s="8">
        <f>IF(D22&gt;=80,"Bon",IF(D22&gt;=50,"Moyen","Faible"))</f>
        <v/>
      </c>
      <c r="F22" s="9" t="n"/>
      <c r="G22" s="8">
        <f>IF(D22&lt;70,"Oui","Non")</f>
        <v/>
      </c>
    </row>
    <row r="23">
      <c r="A23" s="6" t="n"/>
      <c r="B23" s="7" t="n"/>
      <c r="C23" s="7" t="n"/>
      <c r="D23" s="6" t="n"/>
      <c r="E23" s="6">
        <f>IF(D23&gt;=80,"Bon",IF(D23&gt;=50,"Moyen","Faible"))</f>
        <v/>
      </c>
      <c r="F23" s="7" t="n"/>
      <c r="G23" s="6">
        <f>IF(D23&lt;70,"Oui","Non")</f>
        <v/>
      </c>
    </row>
    <row r="24">
      <c r="A24" s="8" t="n"/>
      <c r="B24" s="9" t="n"/>
      <c r="C24" s="9" t="n"/>
      <c r="D24" s="8" t="n"/>
      <c r="E24" s="8">
        <f>IF(D24&gt;=80,"Bon",IF(D24&gt;=50,"Moyen","Faible"))</f>
        <v/>
      </c>
      <c r="F24" s="9" t="n"/>
      <c r="G24" s="8">
        <f>IF(D24&lt;70,"Oui","Non")</f>
        <v/>
      </c>
    </row>
    <row r="25">
      <c r="A25" s="6" t="n"/>
      <c r="B25" s="7" t="n"/>
      <c r="C25" s="7" t="n"/>
      <c r="D25" s="6" t="n"/>
      <c r="E25" s="6">
        <f>IF(D25&gt;=80,"Bon",IF(D25&gt;=50,"Moyen","Faible"))</f>
        <v/>
      </c>
      <c r="F25" s="7" t="n"/>
      <c r="G25" s="6">
        <f>IF(D25&lt;70,"Oui","Non")</f>
        <v/>
      </c>
    </row>
    <row r="26">
      <c r="A26" s="8" t="n"/>
      <c r="B26" s="9" t="n"/>
      <c r="C26" s="9" t="n"/>
      <c r="D26" s="8" t="n"/>
      <c r="E26" s="8">
        <f>IF(D26&gt;=80,"Bon",IF(D26&gt;=50,"Moyen","Faible"))</f>
        <v/>
      </c>
      <c r="F26" s="9" t="n"/>
      <c r="G26" s="8">
        <f>IF(D26&lt;70,"Oui","Non")</f>
        <v/>
      </c>
    </row>
    <row r="27">
      <c r="A27" s="6" t="n"/>
      <c r="B27" s="7" t="n"/>
      <c r="C27" s="7" t="n"/>
      <c r="D27" s="6" t="n"/>
      <c r="E27" s="6">
        <f>IF(D27&gt;=80,"Bon",IF(D27&gt;=50,"Moyen","Faible"))</f>
        <v/>
      </c>
      <c r="F27" s="7" t="n"/>
      <c r="G27" s="6">
        <f>IF(D27&lt;70,"Oui","Non")</f>
        <v/>
      </c>
    </row>
    <row r="28">
      <c r="A28" s="8" t="n"/>
      <c r="B28" s="9" t="n"/>
      <c r="C28" s="9" t="n"/>
      <c r="D28" s="8" t="n"/>
      <c r="E28" s="8">
        <f>IF(D28&gt;=80,"Bon",IF(D28&gt;=50,"Moyen","Faible"))</f>
        <v/>
      </c>
      <c r="F28" s="9" t="n"/>
      <c r="G28" s="8">
        <f>IF(D28&lt;70,"Oui","Non")</f>
        <v/>
      </c>
    </row>
    <row r="29">
      <c r="A29" s="6" t="n"/>
      <c r="B29" s="7" t="n"/>
      <c r="C29" s="7" t="n"/>
      <c r="D29" s="6" t="n"/>
      <c r="E29" s="6">
        <f>IF(D29&gt;=80,"Bon",IF(D29&gt;=50,"Moyen","Faible"))</f>
        <v/>
      </c>
      <c r="F29" s="7" t="n"/>
      <c r="G29" s="6">
        <f>IF(D29&lt;70,"Oui","Non")</f>
        <v/>
      </c>
    </row>
    <row r="30">
      <c r="A30" s="8" t="n"/>
      <c r="B30" s="9" t="n"/>
      <c r="C30" s="9" t="n"/>
      <c r="D30" s="8" t="n"/>
      <c r="E30" s="8">
        <f>IF(D30&gt;=80,"Bon",IF(D30&gt;=50,"Moyen","Faible"))</f>
        <v/>
      </c>
      <c r="F30" s="9" t="n"/>
      <c r="G30" s="8">
        <f>IF(D30&lt;70,"Oui","Non")</f>
        <v/>
      </c>
    </row>
    <row r="31">
      <c r="A31" s="6" t="n"/>
      <c r="B31" s="7" t="n"/>
      <c r="C31" s="7" t="n"/>
      <c r="D31" s="6" t="n"/>
      <c r="E31" s="6">
        <f>IF(D31&gt;=80,"Bon",IF(D31&gt;=50,"Moyen","Faible"))</f>
        <v/>
      </c>
      <c r="F31" s="7" t="n"/>
      <c r="G31" s="6">
        <f>IF(D31&lt;70,"Oui","Non")</f>
        <v/>
      </c>
    </row>
  </sheetData>
  <mergeCells count="3">
    <mergeCell ref="A1:G1"/>
    <mergeCell ref="A2:G2"/>
    <mergeCell ref="A5:G5"/>
  </mergeCells>
  <pageMargins left="0.5" right="0.5" top="0.5" bottom="0.5" header="0.5" footer="0.5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2025-07-21T02:23:44Z</dcterms:created>
  <dcterms:modified xmlns:dcterms="http://purl.org/dc/terms/" xmlns:xsi="http://www.w3.org/2001/XMLSchema-instance" xsi:type="dcterms:W3CDTF">2025-07-21T02:23:44Z</dcterms:modified>
</cp:coreProperties>
</file>