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bleau de Bord Micro-Entrepris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color rgb="00007000"/>
    </font>
  </fonts>
  <fills count="4">
    <fill>
      <patternFill/>
    </fill>
    <fill>
      <patternFill patternType="gray125"/>
    </fill>
    <fill>
      <patternFill patternType="solid">
        <fgColor rgb="00ED7D31"/>
        <bgColor rgb="00ED7D31"/>
      </patternFill>
    </fill>
    <fill>
      <patternFill patternType="solid">
        <fgColor rgb="00C65911"/>
        <bgColor rgb="00C65911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style val="2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Évolution de la Trésorerie Cumulative</a:t>
            </a:r>
          </a:p>
        </rich>
      </tx>
    </title>
    <plotArea>
      <lineChart>
        <grouping val="standard"/>
        <ser>
          <idx val="0"/>
          <order val="0"/>
          <tx>
            <strRef>
              <f>'Tableau de Bord Micro-Entreprise'!F2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'Tableau de Bord Micro-Entreprise'!$A$3:$A$14</f>
            </numRef>
          </cat>
          <val>
            <numRef>
              <f>'Tableau de Bord Micro-Entreprise'!$F$3:$F$14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€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7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"/>
  <sheetViews>
    <sheetView workbookViewId="0">
      <selection activeCell="A1" sqref="A1"/>
    </sheetView>
  </sheetViews>
  <sheetFormatPr baseColWidth="8" defaultRowHeight="15"/>
  <cols>
    <col width="15" customWidth="1" min="1" max="1"/>
    <col width="18" customWidth="1" min="2" max="2"/>
    <col width="18" customWidth="1" min="3" max="3"/>
    <col width="20" customWidth="1" min="4" max="4"/>
    <col width="25" customWidth="1" min="5" max="5"/>
    <col width="28" customWidth="1" min="6" max="6"/>
  </cols>
  <sheetData>
    <row r="1">
      <c r="A1" s="1" t="inlineStr">
        <is>
          <t>Tableau de Bord - Suivi Micro-Entreprise</t>
        </is>
      </c>
    </row>
    <row r="2">
      <c r="A2" s="2" t="inlineStr">
        <is>
          <t>Mois</t>
        </is>
      </c>
      <c r="B2" s="2" t="inlineStr">
        <is>
          <t>Recettes (€)</t>
        </is>
      </c>
      <c r="C2" s="2" t="inlineStr">
        <is>
          <t>Dépenses (€)</t>
        </is>
      </c>
      <c r="D2" s="2" t="inlineStr">
        <is>
          <t>Résultat Net (€)</t>
        </is>
      </c>
      <c r="E2" s="2" t="inlineStr">
        <is>
          <t>Cotisations estimées (€)</t>
        </is>
      </c>
      <c r="F2" s="2" t="inlineStr">
        <is>
          <t>Trésorerie cumulative (€)</t>
        </is>
      </c>
    </row>
    <row r="3">
      <c r="A3" t="inlineStr">
        <is>
          <t>Janvier</t>
        </is>
      </c>
      <c r="D3" s="3">
        <f>B3-C3</f>
        <v/>
      </c>
      <c r="E3">
        <f>B3*0.22</f>
        <v/>
      </c>
      <c r="F3">
        <f>D3</f>
        <v/>
      </c>
    </row>
    <row r="4">
      <c r="A4" t="inlineStr">
        <is>
          <t>Février</t>
        </is>
      </c>
      <c r="D4" s="3">
        <f>B4-C4</f>
        <v/>
      </c>
      <c r="E4">
        <f>B4*0.22</f>
        <v/>
      </c>
      <c r="F4">
        <f>F3+D4</f>
        <v/>
      </c>
    </row>
    <row r="5">
      <c r="A5" t="inlineStr">
        <is>
          <t>Mars</t>
        </is>
      </c>
      <c r="D5" s="3">
        <f>B5-C5</f>
        <v/>
      </c>
      <c r="E5">
        <f>B5*0.22</f>
        <v/>
      </c>
      <c r="F5">
        <f>F4+D5</f>
        <v/>
      </c>
    </row>
    <row r="6">
      <c r="A6" t="inlineStr">
        <is>
          <t>Avril</t>
        </is>
      </c>
      <c r="D6" s="3">
        <f>B6-C6</f>
        <v/>
      </c>
      <c r="E6">
        <f>B6*0.22</f>
        <v/>
      </c>
      <c r="F6">
        <f>F5+D6</f>
        <v/>
      </c>
    </row>
    <row r="7">
      <c r="A7" t="inlineStr">
        <is>
          <t>Mai</t>
        </is>
      </c>
      <c r="D7" s="3">
        <f>B7-C7</f>
        <v/>
      </c>
      <c r="E7">
        <f>B7*0.22</f>
        <v/>
      </c>
      <c r="F7">
        <f>F6+D7</f>
        <v/>
      </c>
    </row>
    <row r="8">
      <c r="A8" t="inlineStr">
        <is>
          <t>Juin</t>
        </is>
      </c>
      <c r="D8" s="3">
        <f>B8-C8</f>
        <v/>
      </c>
      <c r="E8">
        <f>B8*0.22</f>
        <v/>
      </c>
      <c r="F8">
        <f>F7+D8</f>
        <v/>
      </c>
    </row>
    <row r="9">
      <c r="A9" t="inlineStr">
        <is>
          <t>Juillet</t>
        </is>
      </c>
      <c r="D9" s="3">
        <f>B9-C9</f>
        <v/>
      </c>
      <c r="E9">
        <f>B9*0.22</f>
        <v/>
      </c>
      <c r="F9">
        <f>F8+D9</f>
        <v/>
      </c>
    </row>
    <row r="10">
      <c r="A10" t="inlineStr">
        <is>
          <t>Août</t>
        </is>
      </c>
      <c r="D10" s="3">
        <f>B10-C10</f>
        <v/>
      </c>
      <c r="E10">
        <f>B10*0.22</f>
        <v/>
      </c>
      <c r="F10">
        <f>F9+D10</f>
        <v/>
      </c>
    </row>
    <row r="11">
      <c r="A11" t="inlineStr">
        <is>
          <t>Septembre</t>
        </is>
      </c>
      <c r="D11" s="3">
        <f>B11-C11</f>
        <v/>
      </c>
      <c r="E11">
        <f>B11*0.22</f>
        <v/>
      </c>
      <c r="F11">
        <f>F10+D11</f>
        <v/>
      </c>
    </row>
    <row r="12">
      <c r="A12" t="inlineStr">
        <is>
          <t>Octobre</t>
        </is>
      </c>
      <c r="D12" s="3">
        <f>B12-C12</f>
        <v/>
      </c>
      <c r="E12">
        <f>B12*0.22</f>
        <v/>
      </c>
      <c r="F12">
        <f>F11+D12</f>
        <v/>
      </c>
    </row>
    <row r="13">
      <c r="A13" t="inlineStr">
        <is>
          <t>Novembre</t>
        </is>
      </c>
      <c r="D13" s="3">
        <f>B13-C13</f>
        <v/>
      </c>
      <c r="E13">
        <f>B13*0.22</f>
        <v/>
      </c>
      <c r="F13">
        <f>F12+D13</f>
        <v/>
      </c>
    </row>
    <row r="14">
      <c r="A14" t="inlineStr">
        <is>
          <t>Décembre</t>
        </is>
      </c>
      <c r="D14" s="3">
        <f>B14-C14</f>
        <v/>
      </c>
      <c r="E14">
        <f>B14*0.22</f>
        <v/>
      </c>
      <c r="F14">
        <f>F13+D14</f>
        <v/>
      </c>
    </row>
  </sheetData>
  <mergeCells count="1">
    <mergeCell ref="A1:F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2025-05-09T01:59:13Z</dcterms:created>
  <dcterms:modified xmlns:dcterms="http://purl.org/dc/terms/" xmlns:xsi="http://www.w3.org/2001/XMLSchema-instance" xsi:type="dcterms:W3CDTF">2025-05-09T01:59:13Z</dcterms:modified>
</cp:coreProperties>
</file>