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Immobilis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305496"/>
        <bgColor rgb="0030549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02"/>
  <sheetViews>
    <sheetView workbookViewId="0">
      <selection activeCell="A1" sqref="A1"/>
    </sheetView>
  </sheetViews>
  <sheetFormatPr baseColWidth="8" defaultRowHeight="15"/>
  <cols>
    <col width="6" customWidth="1" min="1" max="1"/>
    <col width="30" customWidth="1" min="2" max="2"/>
    <col width="20" customWidth="1" min="3" max="3"/>
    <col width="22" customWidth="1" min="4" max="4"/>
    <col width="18" customWidth="1" min="5" max="5"/>
    <col width="22" customWidth="1" min="6" max="6"/>
    <col width="24" customWidth="1" min="7" max="7"/>
    <col width="28" customWidth="1" min="8" max="8"/>
    <col width="20" customWidth="1" min="9" max="9"/>
  </cols>
  <sheetData>
    <row r="1">
      <c r="A1" s="1" t="inlineStr">
        <is>
          <t>Tableau de Suivi des Immobilisations Corporelles</t>
        </is>
      </c>
    </row>
    <row r="2">
      <c r="A2" s="2" t="inlineStr">
        <is>
          <t>ID</t>
        </is>
      </c>
      <c r="B2" s="2" t="inlineStr">
        <is>
          <t>Description</t>
        </is>
      </c>
      <c r="C2" s="2" t="inlineStr">
        <is>
          <t>Date d'Acquisition</t>
        </is>
      </c>
      <c r="D2" s="2" t="inlineStr">
        <is>
          <t>Coût d'Acquisition (€)</t>
        </is>
      </c>
      <c r="E2" s="2" t="inlineStr">
        <is>
          <t>Durée de Vie (ans)</t>
        </is>
      </c>
      <c r="F2" s="2" t="inlineStr">
        <is>
          <t>Valeur Résiduelle (€)</t>
        </is>
      </c>
      <c r="G2" s="2" t="inlineStr">
        <is>
          <t>Amortissement Annuel (€)</t>
        </is>
      </c>
      <c r="H2" s="2" t="inlineStr">
        <is>
          <t>Valeur Nette Comptable (€)</t>
        </is>
      </c>
      <c r="I2" s="2" t="inlineStr">
        <is>
          <t>Observation</t>
        </is>
      </c>
    </row>
    <row r="3">
      <c r="G3">
        <f>IF(E3&gt;0,(D3-F3)/E3,0)</f>
        <v/>
      </c>
      <c r="H3">
        <f>MAX(0,D3-G3*DATEDIF(C3,TODAY(),"Y"))</f>
        <v/>
      </c>
    </row>
    <row r="4">
      <c r="G4">
        <f>IF(E4&gt;0,(D4-F4)/E4,0)</f>
        <v/>
      </c>
      <c r="H4">
        <f>MAX(0,D4-G4*DATEDIF(C4,TODAY(),"Y"))</f>
        <v/>
      </c>
    </row>
    <row r="5">
      <c r="G5">
        <f>IF(E5&gt;0,(D5-F5)/E5,0)</f>
        <v/>
      </c>
      <c r="H5">
        <f>MAX(0,D5-G5*DATEDIF(C5,TODAY(),"Y"))</f>
        <v/>
      </c>
    </row>
    <row r="6">
      <c r="G6">
        <f>IF(E6&gt;0,(D6-F6)/E6,0)</f>
        <v/>
      </c>
      <c r="H6">
        <f>MAX(0,D6-G6*DATEDIF(C6,TODAY(),"Y"))</f>
        <v/>
      </c>
    </row>
    <row r="7">
      <c r="G7">
        <f>IF(E7&gt;0,(D7-F7)/E7,0)</f>
        <v/>
      </c>
      <c r="H7">
        <f>MAX(0,D7-G7*DATEDIF(C7,TODAY(),"Y"))</f>
        <v/>
      </c>
    </row>
    <row r="8">
      <c r="G8">
        <f>IF(E8&gt;0,(D8-F8)/E8,0)</f>
        <v/>
      </c>
      <c r="H8">
        <f>MAX(0,D8-G8*DATEDIF(C8,TODAY(),"Y"))</f>
        <v/>
      </c>
    </row>
    <row r="9">
      <c r="G9">
        <f>IF(E9&gt;0,(D9-F9)/E9,0)</f>
        <v/>
      </c>
      <c r="H9">
        <f>MAX(0,D9-G9*DATEDIF(C9,TODAY(),"Y"))</f>
        <v/>
      </c>
    </row>
    <row r="10">
      <c r="G10">
        <f>IF(E10&gt;0,(D10-F10)/E10,0)</f>
        <v/>
      </c>
      <c r="H10">
        <f>MAX(0,D10-G10*DATEDIF(C10,TODAY(),"Y"))</f>
        <v/>
      </c>
    </row>
    <row r="11">
      <c r="G11">
        <f>IF(E11&gt;0,(D11-F11)/E11,0)</f>
        <v/>
      </c>
      <c r="H11">
        <f>MAX(0,D11-G11*DATEDIF(C11,TODAY(),"Y"))</f>
        <v/>
      </c>
    </row>
    <row r="12">
      <c r="G12">
        <f>IF(E12&gt;0,(D12-F12)/E12,0)</f>
        <v/>
      </c>
      <c r="H12">
        <f>MAX(0,D12-G12*DATEDIF(C12,TODAY(),"Y"))</f>
        <v/>
      </c>
    </row>
    <row r="13">
      <c r="G13">
        <f>IF(E13&gt;0,(D13-F13)/E13,0)</f>
        <v/>
      </c>
      <c r="H13">
        <f>MAX(0,D13-G13*DATEDIF(C13,TODAY(),"Y"))</f>
        <v/>
      </c>
    </row>
    <row r="14">
      <c r="G14">
        <f>IF(E14&gt;0,(D14-F14)/E14,0)</f>
        <v/>
      </c>
      <c r="H14">
        <f>MAX(0,D14-G14*DATEDIF(C14,TODAY(),"Y"))</f>
        <v/>
      </c>
    </row>
    <row r="15">
      <c r="G15">
        <f>IF(E15&gt;0,(D15-F15)/E15,0)</f>
        <v/>
      </c>
      <c r="H15">
        <f>MAX(0,D15-G15*DATEDIF(C15,TODAY(),"Y"))</f>
        <v/>
      </c>
    </row>
    <row r="16">
      <c r="G16">
        <f>IF(E16&gt;0,(D16-F16)/E16,0)</f>
        <v/>
      </c>
      <c r="H16">
        <f>MAX(0,D16-G16*DATEDIF(C16,TODAY(),"Y"))</f>
        <v/>
      </c>
    </row>
    <row r="17">
      <c r="G17">
        <f>IF(E17&gt;0,(D17-F17)/E17,0)</f>
        <v/>
      </c>
      <c r="H17">
        <f>MAX(0,D17-G17*DATEDIF(C17,TODAY(),"Y"))</f>
        <v/>
      </c>
    </row>
    <row r="18">
      <c r="G18">
        <f>IF(E18&gt;0,(D18-F18)/E18,0)</f>
        <v/>
      </c>
      <c r="H18">
        <f>MAX(0,D18-G18*DATEDIF(C18,TODAY(),"Y"))</f>
        <v/>
      </c>
    </row>
    <row r="19">
      <c r="G19">
        <f>IF(E19&gt;0,(D19-F19)/E19,0)</f>
        <v/>
      </c>
      <c r="H19">
        <f>MAX(0,D19-G19*DATEDIF(C19,TODAY(),"Y"))</f>
        <v/>
      </c>
    </row>
    <row r="20">
      <c r="G20">
        <f>IF(E20&gt;0,(D20-F20)/E20,0)</f>
        <v/>
      </c>
      <c r="H20">
        <f>MAX(0,D20-G20*DATEDIF(C20,TODAY(),"Y"))</f>
        <v/>
      </c>
    </row>
    <row r="21">
      <c r="G21">
        <f>IF(E21&gt;0,(D21-F21)/E21,0)</f>
        <v/>
      </c>
      <c r="H21">
        <f>MAX(0,D21-G21*DATEDIF(C21,TODAY(),"Y"))</f>
        <v/>
      </c>
    </row>
    <row r="22">
      <c r="G22">
        <f>IF(E22&gt;0,(D22-F22)/E22,0)</f>
        <v/>
      </c>
      <c r="H22">
        <f>MAX(0,D22-G22*DATEDIF(C22,TODAY(),"Y"))</f>
        <v/>
      </c>
    </row>
    <row r="23">
      <c r="G23">
        <f>IF(E23&gt;0,(D23-F23)/E23,0)</f>
        <v/>
      </c>
      <c r="H23">
        <f>MAX(0,D23-G23*DATEDIF(C23,TODAY(),"Y"))</f>
        <v/>
      </c>
    </row>
    <row r="24">
      <c r="G24">
        <f>IF(E24&gt;0,(D24-F24)/E24,0)</f>
        <v/>
      </c>
      <c r="H24">
        <f>MAX(0,D24-G24*DATEDIF(C24,TODAY(),"Y"))</f>
        <v/>
      </c>
    </row>
    <row r="25">
      <c r="G25">
        <f>IF(E25&gt;0,(D25-F25)/E25,0)</f>
        <v/>
      </c>
      <c r="H25">
        <f>MAX(0,D25-G25*DATEDIF(C25,TODAY(),"Y"))</f>
        <v/>
      </c>
    </row>
    <row r="26">
      <c r="G26">
        <f>IF(E26&gt;0,(D26-F26)/E26,0)</f>
        <v/>
      </c>
      <c r="H26">
        <f>MAX(0,D26-G26*DATEDIF(C26,TODAY(),"Y"))</f>
        <v/>
      </c>
    </row>
    <row r="27">
      <c r="G27">
        <f>IF(E27&gt;0,(D27-F27)/E27,0)</f>
        <v/>
      </c>
      <c r="H27">
        <f>MAX(0,D27-G27*DATEDIF(C27,TODAY(),"Y"))</f>
        <v/>
      </c>
    </row>
    <row r="28">
      <c r="G28">
        <f>IF(E28&gt;0,(D28-F28)/E28,0)</f>
        <v/>
      </c>
      <c r="H28">
        <f>MAX(0,D28-G28*DATEDIF(C28,TODAY(),"Y"))</f>
        <v/>
      </c>
    </row>
    <row r="29">
      <c r="G29">
        <f>IF(E29&gt;0,(D29-F29)/E29,0)</f>
        <v/>
      </c>
      <c r="H29">
        <f>MAX(0,D29-G29*DATEDIF(C29,TODAY(),"Y"))</f>
        <v/>
      </c>
    </row>
    <row r="30">
      <c r="G30">
        <f>IF(E30&gt;0,(D30-F30)/E30,0)</f>
        <v/>
      </c>
      <c r="H30">
        <f>MAX(0,D30-G30*DATEDIF(C30,TODAY(),"Y"))</f>
        <v/>
      </c>
    </row>
    <row r="31">
      <c r="G31">
        <f>IF(E31&gt;0,(D31-F31)/E31,0)</f>
        <v/>
      </c>
      <c r="H31">
        <f>MAX(0,D31-G31*DATEDIF(C31,TODAY(),"Y"))</f>
        <v/>
      </c>
    </row>
    <row r="32">
      <c r="G32">
        <f>IF(E32&gt;0,(D32-F32)/E32,0)</f>
        <v/>
      </c>
      <c r="H32">
        <f>MAX(0,D32-G32*DATEDIF(C32,TODAY(),"Y"))</f>
        <v/>
      </c>
    </row>
    <row r="33">
      <c r="G33">
        <f>IF(E33&gt;0,(D33-F33)/E33,0)</f>
        <v/>
      </c>
      <c r="H33">
        <f>MAX(0,D33-G33*DATEDIF(C33,TODAY(),"Y"))</f>
        <v/>
      </c>
    </row>
    <row r="34">
      <c r="G34">
        <f>IF(E34&gt;0,(D34-F34)/E34,0)</f>
        <v/>
      </c>
      <c r="H34">
        <f>MAX(0,D34-G34*DATEDIF(C34,TODAY(),"Y"))</f>
        <v/>
      </c>
    </row>
    <row r="35">
      <c r="G35">
        <f>IF(E35&gt;0,(D35-F35)/E35,0)</f>
        <v/>
      </c>
      <c r="H35">
        <f>MAX(0,D35-G35*DATEDIF(C35,TODAY(),"Y"))</f>
        <v/>
      </c>
    </row>
    <row r="36">
      <c r="G36">
        <f>IF(E36&gt;0,(D36-F36)/E36,0)</f>
        <v/>
      </c>
      <c r="H36">
        <f>MAX(0,D36-G36*DATEDIF(C36,TODAY(),"Y"))</f>
        <v/>
      </c>
    </row>
    <row r="37">
      <c r="G37">
        <f>IF(E37&gt;0,(D37-F37)/E37,0)</f>
        <v/>
      </c>
      <c r="H37">
        <f>MAX(0,D37-G37*DATEDIF(C37,TODAY(),"Y"))</f>
        <v/>
      </c>
    </row>
    <row r="38">
      <c r="G38">
        <f>IF(E38&gt;0,(D38-F38)/E38,0)</f>
        <v/>
      </c>
      <c r="H38">
        <f>MAX(0,D38-G38*DATEDIF(C38,TODAY(),"Y"))</f>
        <v/>
      </c>
    </row>
    <row r="39">
      <c r="G39">
        <f>IF(E39&gt;0,(D39-F39)/E39,0)</f>
        <v/>
      </c>
      <c r="H39">
        <f>MAX(0,D39-G39*DATEDIF(C39,TODAY(),"Y"))</f>
        <v/>
      </c>
    </row>
    <row r="40">
      <c r="G40">
        <f>IF(E40&gt;0,(D40-F40)/E40,0)</f>
        <v/>
      </c>
      <c r="H40">
        <f>MAX(0,D40-G40*DATEDIF(C40,TODAY(),"Y"))</f>
        <v/>
      </c>
    </row>
    <row r="41">
      <c r="G41">
        <f>IF(E41&gt;0,(D41-F41)/E41,0)</f>
        <v/>
      </c>
      <c r="H41">
        <f>MAX(0,D41-G41*DATEDIF(C41,TODAY(),"Y"))</f>
        <v/>
      </c>
    </row>
    <row r="42">
      <c r="G42">
        <f>IF(E42&gt;0,(D42-F42)/E42,0)</f>
        <v/>
      </c>
      <c r="H42">
        <f>MAX(0,D42-G42*DATEDIF(C42,TODAY(),"Y"))</f>
        <v/>
      </c>
    </row>
    <row r="43">
      <c r="G43">
        <f>IF(E43&gt;0,(D43-F43)/E43,0)</f>
        <v/>
      </c>
      <c r="H43">
        <f>MAX(0,D43-G43*DATEDIF(C43,TODAY(),"Y"))</f>
        <v/>
      </c>
    </row>
    <row r="44">
      <c r="G44">
        <f>IF(E44&gt;0,(D44-F44)/E44,0)</f>
        <v/>
      </c>
      <c r="H44">
        <f>MAX(0,D44-G44*DATEDIF(C44,TODAY(),"Y"))</f>
        <v/>
      </c>
    </row>
    <row r="45">
      <c r="G45">
        <f>IF(E45&gt;0,(D45-F45)/E45,0)</f>
        <v/>
      </c>
      <c r="H45">
        <f>MAX(0,D45-G45*DATEDIF(C45,TODAY(),"Y"))</f>
        <v/>
      </c>
    </row>
    <row r="46">
      <c r="G46">
        <f>IF(E46&gt;0,(D46-F46)/E46,0)</f>
        <v/>
      </c>
      <c r="H46">
        <f>MAX(0,D46-G46*DATEDIF(C46,TODAY(),"Y"))</f>
        <v/>
      </c>
    </row>
    <row r="47">
      <c r="G47">
        <f>IF(E47&gt;0,(D47-F47)/E47,0)</f>
        <v/>
      </c>
      <c r="H47">
        <f>MAX(0,D47-G47*DATEDIF(C47,TODAY(),"Y"))</f>
        <v/>
      </c>
    </row>
    <row r="48">
      <c r="G48">
        <f>IF(E48&gt;0,(D48-F48)/E48,0)</f>
        <v/>
      </c>
      <c r="H48">
        <f>MAX(0,D48-G48*DATEDIF(C48,TODAY(),"Y"))</f>
        <v/>
      </c>
    </row>
    <row r="49">
      <c r="G49">
        <f>IF(E49&gt;0,(D49-F49)/E49,0)</f>
        <v/>
      </c>
      <c r="H49">
        <f>MAX(0,D49-G49*DATEDIF(C49,TODAY(),"Y"))</f>
        <v/>
      </c>
    </row>
    <row r="50">
      <c r="G50">
        <f>IF(E50&gt;0,(D50-F50)/E50,0)</f>
        <v/>
      </c>
      <c r="H50">
        <f>MAX(0,D50-G50*DATEDIF(C50,TODAY(),"Y"))</f>
        <v/>
      </c>
    </row>
    <row r="51">
      <c r="G51">
        <f>IF(E51&gt;0,(D51-F51)/E51,0)</f>
        <v/>
      </c>
      <c r="H51">
        <f>MAX(0,D51-G51*DATEDIF(C51,TODAY(),"Y"))</f>
        <v/>
      </c>
    </row>
    <row r="52">
      <c r="G52">
        <f>IF(E52&gt;0,(D52-F52)/E52,0)</f>
        <v/>
      </c>
      <c r="H52">
        <f>MAX(0,D52-G52*DATEDIF(C52,TODAY(),"Y"))</f>
        <v/>
      </c>
    </row>
    <row r="53">
      <c r="G53">
        <f>IF(E53&gt;0,(D53-F53)/E53,0)</f>
        <v/>
      </c>
      <c r="H53">
        <f>MAX(0,D53-G53*DATEDIF(C53,TODAY(),"Y"))</f>
        <v/>
      </c>
    </row>
    <row r="54">
      <c r="G54">
        <f>IF(E54&gt;0,(D54-F54)/E54,0)</f>
        <v/>
      </c>
      <c r="H54">
        <f>MAX(0,D54-G54*DATEDIF(C54,TODAY(),"Y"))</f>
        <v/>
      </c>
    </row>
    <row r="55">
      <c r="G55">
        <f>IF(E55&gt;0,(D55-F55)/E55,0)</f>
        <v/>
      </c>
      <c r="H55">
        <f>MAX(0,D55-G55*DATEDIF(C55,TODAY(),"Y"))</f>
        <v/>
      </c>
    </row>
    <row r="56">
      <c r="G56">
        <f>IF(E56&gt;0,(D56-F56)/E56,0)</f>
        <v/>
      </c>
      <c r="H56">
        <f>MAX(0,D56-G56*DATEDIF(C56,TODAY(),"Y"))</f>
        <v/>
      </c>
    </row>
    <row r="57">
      <c r="G57">
        <f>IF(E57&gt;0,(D57-F57)/E57,0)</f>
        <v/>
      </c>
      <c r="H57">
        <f>MAX(0,D57-G57*DATEDIF(C57,TODAY(),"Y"))</f>
        <v/>
      </c>
    </row>
    <row r="58">
      <c r="G58">
        <f>IF(E58&gt;0,(D58-F58)/E58,0)</f>
        <v/>
      </c>
      <c r="H58">
        <f>MAX(0,D58-G58*DATEDIF(C58,TODAY(),"Y"))</f>
        <v/>
      </c>
    </row>
    <row r="59">
      <c r="G59">
        <f>IF(E59&gt;0,(D59-F59)/E59,0)</f>
        <v/>
      </c>
      <c r="H59">
        <f>MAX(0,D59-G59*DATEDIF(C59,TODAY(),"Y"))</f>
        <v/>
      </c>
    </row>
    <row r="60">
      <c r="G60">
        <f>IF(E60&gt;0,(D60-F60)/E60,0)</f>
        <v/>
      </c>
      <c r="H60">
        <f>MAX(0,D60-G60*DATEDIF(C60,TODAY(),"Y"))</f>
        <v/>
      </c>
    </row>
    <row r="61">
      <c r="G61">
        <f>IF(E61&gt;0,(D61-F61)/E61,0)</f>
        <v/>
      </c>
      <c r="H61">
        <f>MAX(0,D61-G61*DATEDIF(C61,TODAY(),"Y"))</f>
        <v/>
      </c>
    </row>
    <row r="62">
      <c r="G62">
        <f>IF(E62&gt;0,(D62-F62)/E62,0)</f>
        <v/>
      </c>
      <c r="H62">
        <f>MAX(0,D62-G62*DATEDIF(C62,TODAY(),"Y"))</f>
        <v/>
      </c>
    </row>
    <row r="63">
      <c r="G63">
        <f>IF(E63&gt;0,(D63-F63)/E63,0)</f>
        <v/>
      </c>
      <c r="H63">
        <f>MAX(0,D63-G63*DATEDIF(C63,TODAY(),"Y"))</f>
        <v/>
      </c>
    </row>
    <row r="64">
      <c r="G64">
        <f>IF(E64&gt;0,(D64-F64)/E64,0)</f>
        <v/>
      </c>
      <c r="H64">
        <f>MAX(0,D64-G64*DATEDIF(C64,TODAY(),"Y"))</f>
        <v/>
      </c>
    </row>
    <row r="65">
      <c r="G65">
        <f>IF(E65&gt;0,(D65-F65)/E65,0)</f>
        <v/>
      </c>
      <c r="H65">
        <f>MAX(0,D65-G65*DATEDIF(C65,TODAY(),"Y"))</f>
        <v/>
      </c>
    </row>
    <row r="66">
      <c r="G66">
        <f>IF(E66&gt;0,(D66-F66)/E66,0)</f>
        <v/>
      </c>
      <c r="H66">
        <f>MAX(0,D66-G66*DATEDIF(C66,TODAY(),"Y"))</f>
        <v/>
      </c>
    </row>
    <row r="67">
      <c r="G67">
        <f>IF(E67&gt;0,(D67-F67)/E67,0)</f>
        <v/>
      </c>
      <c r="H67">
        <f>MAX(0,D67-G67*DATEDIF(C67,TODAY(),"Y"))</f>
        <v/>
      </c>
    </row>
    <row r="68">
      <c r="G68">
        <f>IF(E68&gt;0,(D68-F68)/E68,0)</f>
        <v/>
      </c>
      <c r="H68">
        <f>MAX(0,D68-G68*DATEDIF(C68,TODAY(),"Y"))</f>
        <v/>
      </c>
    </row>
    <row r="69">
      <c r="G69">
        <f>IF(E69&gt;0,(D69-F69)/E69,0)</f>
        <v/>
      </c>
      <c r="H69">
        <f>MAX(0,D69-G69*DATEDIF(C69,TODAY(),"Y"))</f>
        <v/>
      </c>
    </row>
    <row r="70">
      <c r="G70">
        <f>IF(E70&gt;0,(D70-F70)/E70,0)</f>
        <v/>
      </c>
      <c r="H70">
        <f>MAX(0,D70-G70*DATEDIF(C70,TODAY(),"Y"))</f>
        <v/>
      </c>
    </row>
    <row r="71">
      <c r="G71">
        <f>IF(E71&gt;0,(D71-F71)/E71,0)</f>
        <v/>
      </c>
      <c r="H71">
        <f>MAX(0,D71-G71*DATEDIF(C71,TODAY(),"Y"))</f>
        <v/>
      </c>
    </row>
    <row r="72">
      <c r="G72">
        <f>IF(E72&gt;0,(D72-F72)/E72,0)</f>
        <v/>
      </c>
      <c r="H72">
        <f>MAX(0,D72-G72*DATEDIF(C72,TODAY(),"Y"))</f>
        <v/>
      </c>
    </row>
    <row r="73">
      <c r="G73">
        <f>IF(E73&gt;0,(D73-F73)/E73,0)</f>
        <v/>
      </c>
      <c r="H73">
        <f>MAX(0,D73-G73*DATEDIF(C73,TODAY(),"Y"))</f>
        <v/>
      </c>
    </row>
    <row r="74">
      <c r="G74">
        <f>IF(E74&gt;0,(D74-F74)/E74,0)</f>
        <v/>
      </c>
      <c r="H74">
        <f>MAX(0,D74-G74*DATEDIF(C74,TODAY(),"Y"))</f>
        <v/>
      </c>
    </row>
    <row r="75">
      <c r="G75">
        <f>IF(E75&gt;0,(D75-F75)/E75,0)</f>
        <v/>
      </c>
      <c r="H75">
        <f>MAX(0,D75-G75*DATEDIF(C75,TODAY(),"Y"))</f>
        <v/>
      </c>
    </row>
    <row r="76">
      <c r="G76">
        <f>IF(E76&gt;0,(D76-F76)/E76,0)</f>
        <v/>
      </c>
      <c r="H76">
        <f>MAX(0,D76-G76*DATEDIF(C76,TODAY(),"Y"))</f>
        <v/>
      </c>
    </row>
    <row r="77">
      <c r="G77">
        <f>IF(E77&gt;0,(D77-F77)/E77,0)</f>
        <v/>
      </c>
      <c r="H77">
        <f>MAX(0,D77-G77*DATEDIF(C77,TODAY(),"Y"))</f>
        <v/>
      </c>
    </row>
    <row r="78">
      <c r="G78">
        <f>IF(E78&gt;0,(D78-F78)/E78,0)</f>
        <v/>
      </c>
      <c r="H78">
        <f>MAX(0,D78-G78*DATEDIF(C78,TODAY(),"Y"))</f>
        <v/>
      </c>
    </row>
    <row r="79">
      <c r="G79">
        <f>IF(E79&gt;0,(D79-F79)/E79,0)</f>
        <v/>
      </c>
      <c r="H79">
        <f>MAX(0,D79-G79*DATEDIF(C79,TODAY(),"Y"))</f>
        <v/>
      </c>
    </row>
    <row r="80">
      <c r="G80">
        <f>IF(E80&gt;0,(D80-F80)/E80,0)</f>
        <v/>
      </c>
      <c r="H80">
        <f>MAX(0,D80-G80*DATEDIF(C80,TODAY(),"Y"))</f>
        <v/>
      </c>
    </row>
    <row r="81">
      <c r="G81">
        <f>IF(E81&gt;0,(D81-F81)/E81,0)</f>
        <v/>
      </c>
      <c r="H81">
        <f>MAX(0,D81-G81*DATEDIF(C81,TODAY(),"Y"))</f>
        <v/>
      </c>
    </row>
    <row r="82">
      <c r="G82">
        <f>IF(E82&gt;0,(D82-F82)/E82,0)</f>
        <v/>
      </c>
      <c r="H82">
        <f>MAX(0,D82-G82*DATEDIF(C82,TODAY(),"Y"))</f>
        <v/>
      </c>
    </row>
    <row r="83">
      <c r="G83">
        <f>IF(E83&gt;0,(D83-F83)/E83,0)</f>
        <v/>
      </c>
      <c r="H83">
        <f>MAX(0,D83-G83*DATEDIF(C83,TODAY(),"Y"))</f>
        <v/>
      </c>
    </row>
    <row r="84">
      <c r="G84">
        <f>IF(E84&gt;0,(D84-F84)/E84,0)</f>
        <v/>
      </c>
      <c r="H84">
        <f>MAX(0,D84-G84*DATEDIF(C84,TODAY(),"Y"))</f>
        <v/>
      </c>
    </row>
    <row r="85">
      <c r="G85">
        <f>IF(E85&gt;0,(D85-F85)/E85,0)</f>
        <v/>
      </c>
      <c r="H85">
        <f>MAX(0,D85-G85*DATEDIF(C85,TODAY(),"Y"))</f>
        <v/>
      </c>
    </row>
    <row r="86">
      <c r="G86">
        <f>IF(E86&gt;0,(D86-F86)/E86,0)</f>
        <v/>
      </c>
      <c r="H86">
        <f>MAX(0,D86-G86*DATEDIF(C86,TODAY(),"Y"))</f>
        <v/>
      </c>
    </row>
    <row r="87">
      <c r="G87">
        <f>IF(E87&gt;0,(D87-F87)/E87,0)</f>
        <v/>
      </c>
      <c r="H87">
        <f>MAX(0,D87-G87*DATEDIF(C87,TODAY(),"Y"))</f>
        <v/>
      </c>
    </row>
    <row r="88">
      <c r="G88">
        <f>IF(E88&gt;0,(D88-F88)/E88,0)</f>
        <v/>
      </c>
      <c r="H88">
        <f>MAX(0,D88-G88*DATEDIF(C88,TODAY(),"Y"))</f>
        <v/>
      </c>
    </row>
    <row r="89">
      <c r="G89">
        <f>IF(E89&gt;0,(D89-F89)/E89,0)</f>
        <v/>
      </c>
      <c r="H89">
        <f>MAX(0,D89-G89*DATEDIF(C89,TODAY(),"Y"))</f>
        <v/>
      </c>
    </row>
    <row r="90">
      <c r="G90">
        <f>IF(E90&gt;0,(D90-F90)/E90,0)</f>
        <v/>
      </c>
      <c r="H90">
        <f>MAX(0,D90-G90*DATEDIF(C90,TODAY(),"Y"))</f>
        <v/>
      </c>
    </row>
    <row r="91">
      <c r="G91">
        <f>IF(E91&gt;0,(D91-F91)/E91,0)</f>
        <v/>
      </c>
      <c r="H91">
        <f>MAX(0,D91-G91*DATEDIF(C91,TODAY(),"Y"))</f>
        <v/>
      </c>
    </row>
    <row r="92">
      <c r="G92">
        <f>IF(E92&gt;0,(D92-F92)/E92,0)</f>
        <v/>
      </c>
      <c r="H92">
        <f>MAX(0,D92-G92*DATEDIF(C92,TODAY(),"Y"))</f>
        <v/>
      </c>
    </row>
    <row r="93">
      <c r="G93">
        <f>IF(E93&gt;0,(D93-F93)/E93,0)</f>
        <v/>
      </c>
      <c r="H93">
        <f>MAX(0,D93-G93*DATEDIF(C93,TODAY(),"Y"))</f>
        <v/>
      </c>
    </row>
    <row r="94">
      <c r="G94">
        <f>IF(E94&gt;0,(D94-F94)/E94,0)</f>
        <v/>
      </c>
      <c r="H94">
        <f>MAX(0,D94-G94*DATEDIF(C94,TODAY(),"Y"))</f>
        <v/>
      </c>
    </row>
    <row r="95">
      <c r="G95">
        <f>IF(E95&gt;0,(D95-F95)/E95,0)</f>
        <v/>
      </c>
      <c r="H95">
        <f>MAX(0,D95-G95*DATEDIF(C95,TODAY(),"Y"))</f>
        <v/>
      </c>
    </row>
    <row r="96">
      <c r="G96">
        <f>IF(E96&gt;0,(D96-F96)/E96,0)</f>
        <v/>
      </c>
      <c r="H96">
        <f>MAX(0,D96-G96*DATEDIF(C96,TODAY(),"Y"))</f>
        <v/>
      </c>
    </row>
    <row r="97">
      <c r="G97">
        <f>IF(E97&gt;0,(D97-F97)/E97,0)</f>
        <v/>
      </c>
      <c r="H97">
        <f>MAX(0,D97-G97*DATEDIF(C97,TODAY(),"Y"))</f>
        <v/>
      </c>
    </row>
    <row r="98">
      <c r="G98">
        <f>IF(E98&gt;0,(D98-F98)/E98,0)</f>
        <v/>
      </c>
      <c r="H98">
        <f>MAX(0,D98-G98*DATEDIF(C98,TODAY(),"Y"))</f>
        <v/>
      </c>
    </row>
    <row r="99">
      <c r="G99">
        <f>IF(E99&gt;0,(D99-F99)/E99,0)</f>
        <v/>
      </c>
      <c r="H99">
        <f>MAX(0,D99-G99*DATEDIF(C99,TODAY(),"Y"))</f>
        <v/>
      </c>
    </row>
    <row r="100">
      <c r="G100">
        <f>IF(E100&gt;0,(D100-F100)/E100,0)</f>
        <v/>
      </c>
      <c r="H100">
        <f>MAX(0,D100-G100*DATEDIF(C100,TODAY(),"Y"))</f>
        <v/>
      </c>
    </row>
    <row r="101">
      <c r="G101">
        <f>IF(E101&gt;0,(D101-F101)/E101,0)</f>
        <v/>
      </c>
      <c r="H101">
        <f>MAX(0,D101-G101*DATEDIF(C101,TODAY(),"Y"))</f>
        <v/>
      </c>
    </row>
    <row r="102">
      <c r="G102">
        <f>IF(E102&gt;0,(D102-F102)/E102,0)</f>
        <v/>
      </c>
      <c r="H102">
        <f>MAX(0,D102-G102*DATEDIF(C102,TODAY(),"Y"))</f>
        <v/>
      </c>
    </row>
  </sheetData>
  <mergeCells count="1">
    <mergeCell ref="A1:I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2025-05-07T16:10:07Z</dcterms:created>
  <dcterms:modified xmlns:dcterms="http://purl.org/dc/terms/" xmlns:xsi="http://www.w3.org/2001/XMLSchema-instance" xsi:type="dcterms:W3CDTF">2025-05-07T16:10:07Z</dcterms:modified>
</cp:coreProperties>
</file>