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de Procédure" sheetId="1" state="visible" r:id="rId1"/>
    <sheet xmlns:r="http://schemas.openxmlformats.org/officeDocument/2006/relationships" name="Tableau de Décisio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05496"/>
        <bgColor rgb="0030549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cols>
    <col width="9" customWidth="1" min="1" max="1"/>
    <col width="35" customWidth="1" min="2" max="2"/>
    <col width="68" customWidth="1" min="3" max="3"/>
    <col width="49" customWidth="1" min="4" max="4"/>
    <col width="22" customWidth="1" min="5" max="5"/>
  </cols>
  <sheetData>
    <row r="1">
      <c r="A1" s="1" t="inlineStr">
        <is>
          <t>Étape</t>
        </is>
      </c>
      <c r="B1" s="1" t="inlineStr">
        <is>
          <t>Objectif</t>
        </is>
      </c>
      <c r="C1" s="1" t="inlineStr">
        <is>
          <t>Action à réaliser</t>
        </is>
      </c>
      <c r="D1" s="1" t="inlineStr">
        <is>
          <t>Outil ou formule</t>
        </is>
      </c>
      <c r="E1" s="1" t="inlineStr">
        <is>
          <t>Méthode adaptée</t>
        </is>
      </c>
    </row>
    <row r="2">
      <c r="A2" t="n">
        <v>1</v>
      </c>
      <c r="B2" t="inlineStr">
        <is>
          <t>Collecter les données</t>
        </is>
      </c>
      <c r="C2" t="inlineStr">
        <is>
          <t>Rassembler les historiques de ventes et délais</t>
        </is>
      </c>
      <c r="D2" t="inlineStr">
        <is>
          <t>Excel / ERP / Export CSV</t>
        </is>
      </c>
      <c r="E2" t="inlineStr">
        <is>
          <t>Toutes méthodes</t>
        </is>
      </c>
    </row>
    <row r="3">
      <c r="A3" t="n">
        <v>2</v>
      </c>
      <c r="B3" t="inlineStr">
        <is>
          <t>Analyser la stabilité</t>
        </is>
      </c>
      <c r="C3" t="inlineStr">
        <is>
          <t>Calculer moyennes, écarts-types, pics</t>
        </is>
      </c>
      <c r="D3" t="inlineStr">
        <is>
          <t>Formules Excel : MOYENNE(), ECARTYPE(), MAX()</t>
        </is>
      </c>
      <c r="E3" t="inlineStr">
        <is>
          <t>Méthode 1 à 6</t>
        </is>
      </c>
    </row>
    <row r="4">
      <c r="A4" t="n">
        <v>3</v>
      </c>
      <c r="B4" t="inlineStr">
        <is>
          <t>Évaluer la variabilité</t>
        </is>
      </c>
      <c r="C4" t="inlineStr">
        <is>
          <t>Identifier la source d’incertitude principale (demande ou délai)</t>
        </is>
      </c>
      <c r="D4" t="inlineStr">
        <is>
          <t>Analyse graphique ou statistique</t>
        </is>
      </c>
      <c r="E4" t="inlineStr">
        <is>
          <t>Méthodes 3, 4</t>
        </is>
      </c>
    </row>
    <row r="5">
      <c r="A5" t="n">
        <v>4</v>
      </c>
      <c r="B5" t="inlineStr">
        <is>
          <t>Déterminer le niveau de service</t>
        </is>
      </c>
      <c r="C5" t="inlineStr">
        <is>
          <t>Choisir un taux de service cible (ex : 95%)</t>
        </is>
      </c>
      <c r="D5" t="inlineStr">
        <is>
          <t>Coefficient Z (ex. 1.65)</t>
        </is>
      </c>
      <c r="E5" t="inlineStr">
        <is>
          <t>Méthodes 3 à 6</t>
        </is>
      </c>
    </row>
    <row r="6">
      <c r="A6" t="n">
        <v>5</v>
      </c>
      <c r="B6" t="inlineStr">
        <is>
          <t>Choisir la méthode adaptée</t>
        </is>
      </c>
      <c r="C6" t="inlineStr">
        <is>
          <t>Sélectionner selon données et contexte</t>
        </is>
      </c>
      <c r="D6" t="inlineStr">
        <is>
          <t>Voir tableau de décision</t>
        </is>
      </c>
      <c r="E6" t="inlineStr">
        <is>
          <t>Méthode 1 à 6</t>
        </is>
      </c>
    </row>
    <row r="7">
      <c r="A7" t="n">
        <v>6</v>
      </c>
      <c r="B7" t="inlineStr">
        <is>
          <t>Appliquer le calcul</t>
        </is>
      </c>
      <c r="C7" t="inlineStr">
        <is>
          <t>Insérer la formule dans le tableau Excel</t>
        </is>
      </c>
      <c r="D7" t="inlineStr">
        <is>
          <t>Formule selon méthode choisie</t>
        </is>
      </c>
      <c r="E7" t="inlineStr">
        <is>
          <t>Méthode spécifique</t>
        </is>
      </c>
    </row>
    <row r="8">
      <c r="A8" t="n">
        <v>7</v>
      </c>
      <c r="B8" t="inlineStr">
        <is>
          <t>Mettre à jour régulièrement</t>
        </is>
      </c>
      <c r="C8" t="inlineStr">
        <is>
          <t>Réviser trimestriellement selon nouveaux historiques</t>
        </is>
      </c>
      <c r="D8" t="inlineStr">
        <is>
          <t>Mise à jour automatique ou manuelle</t>
        </is>
      </c>
      <c r="E8" t="inlineStr">
        <is>
          <t>Toutes méthodes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cols>
    <col width="47" customWidth="1" min="1" max="1"/>
    <col width="25" customWidth="1" min="2" max="2"/>
    <col width="23" customWidth="1" min="3" max="3"/>
    <col width="54" customWidth="1" min="4" max="4"/>
  </cols>
  <sheetData>
    <row r="1">
      <c r="A1" s="1" t="inlineStr">
        <is>
          <t>Contexte</t>
        </is>
      </c>
      <c r="B1" s="1" t="inlineStr">
        <is>
          <t>Type de données</t>
        </is>
      </c>
      <c r="C1" s="1" t="inlineStr">
        <is>
          <t>Méthode recommandée</t>
        </is>
      </c>
      <c r="D1" s="1" t="inlineStr">
        <is>
          <t>Formule</t>
        </is>
      </c>
    </row>
    <row r="2">
      <c r="A2" t="inlineStr">
        <is>
          <t>Peu ou pas de données</t>
        </is>
      </c>
      <c r="B2" t="inlineStr">
        <is>
          <t>Max, Moyenne</t>
        </is>
      </c>
      <c r="C2" t="inlineStr">
        <is>
          <t>Méthode 1</t>
        </is>
      </c>
      <c r="D2">
        <f>(Max_Conso*Max_Delai)-(Moy_Conso*Moy_Delai)</f>
        <v/>
      </c>
    </row>
    <row r="3">
      <c r="A3" t="inlineStr">
        <is>
          <t>Demande stable</t>
        </is>
      </c>
      <c r="B3" t="inlineStr">
        <is>
          <t>Historique de demande</t>
        </is>
      </c>
      <c r="C3" t="inlineStr">
        <is>
          <t>Méthode 3</t>
        </is>
      </c>
      <c r="D3">
        <f>Z * σ_demande * RACINE(Délai)</f>
        <v/>
      </c>
    </row>
    <row r="4">
      <c r="A4" t="inlineStr">
        <is>
          <t>Délai variable</t>
        </is>
      </c>
      <c r="B4" t="inlineStr">
        <is>
          <t>Historique de délais</t>
        </is>
      </c>
      <c r="C4" t="inlineStr">
        <is>
          <t>Méthode 4</t>
        </is>
      </c>
      <c r="D4">
        <f>Z * Moy_Conso * σ_délai</f>
        <v/>
      </c>
    </row>
    <row r="5">
      <c r="A5" t="inlineStr">
        <is>
          <t>Demandes et délais variables (indépendants)</t>
        </is>
      </c>
      <c r="B5" t="inlineStr">
        <is>
          <t>Demande et délai</t>
        </is>
      </c>
      <c r="C5" t="inlineStr">
        <is>
          <t>Méthode 5</t>
        </is>
      </c>
      <c r="D5">
        <f>Z * RACINE((σ_d²*d²)+(σ_l²*Dm²))</f>
        <v/>
      </c>
    </row>
    <row r="6">
      <c r="A6" t="inlineStr">
        <is>
          <t>Demandes et délais corrélés</t>
        </is>
      </c>
      <c r="B6" t="inlineStr">
        <is>
          <t>Corrélation connue</t>
        </is>
      </c>
      <c r="C6" t="inlineStr">
        <is>
          <t>Méthode 6</t>
        </is>
      </c>
      <c r="D6">
        <f>Z * RACINE((σ_d²*d²)+(σ_l²*Dm²)+2*r*σ_d*σ_l*d*Dm)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2025-05-02T00:12:34Z</dcterms:created>
  <dcterms:modified xmlns:dcterms="http://purl.org/dc/terms/" xmlns:xsi="http://www.w3.org/2001/XMLSchema-instance" xsi:type="dcterms:W3CDTF">2025-05-02T00:12:34Z</dcterms:modified>
</cp:coreProperties>
</file>