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lan Fonctionnel Auto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9E480E"/>
        <bgColor rgb="009E480E"/>
      </patternFill>
    </fill>
    <fill>
      <patternFill patternType="solid">
        <fgColor rgb="00C65911"/>
        <bgColor rgb="00C65911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30" customWidth="1" min="1" max="1"/>
    <col width="25" customWidth="1" min="2" max="2"/>
    <col width="18" customWidth="1" min="3" max="3"/>
    <col width="40" customWidth="1" min="4" max="4"/>
    <col width="25" customWidth="1" min="5" max="5"/>
  </cols>
  <sheetData>
    <row r="1">
      <c r="A1" s="1" t="inlineStr">
        <is>
          <t>Bilan Fonctionnel - Auto-Entrepreneur</t>
        </is>
      </c>
    </row>
    <row r="2">
      <c r="A2" s="2" t="inlineStr">
        <is>
          <t>Poste fonctionnel</t>
        </is>
      </c>
      <c r="B2" s="2" t="inlineStr">
        <is>
          <t>Comptes concernés</t>
        </is>
      </c>
      <c r="C2" s="2" t="inlineStr">
        <is>
          <t>Montant (€)</t>
        </is>
      </c>
      <c r="D2" s="2" t="inlineStr">
        <is>
          <t>Commentaires</t>
        </is>
      </c>
      <c r="E2" s="3" t="inlineStr">
        <is>
          <t>Détail calcul</t>
        </is>
      </c>
    </row>
    <row r="3">
      <c r="A3" t="inlineStr">
        <is>
          <t>Actif immobilisé</t>
        </is>
      </c>
      <c r="B3" t="inlineStr">
        <is>
          <t>2182, 2183</t>
        </is>
      </c>
      <c r="C3" t="inlineStr"/>
      <c r="D3" t="inlineStr">
        <is>
          <t>Biens durables : matériel, véhicule, équipements</t>
        </is>
      </c>
      <c r="E3">
        <f>C3</f>
        <v/>
      </c>
    </row>
    <row r="4">
      <c r="A4" t="inlineStr">
        <is>
          <t>Actif circulant d'exploitation</t>
        </is>
      </c>
      <c r="B4" t="inlineStr">
        <is>
          <t>411, 512, 531</t>
        </is>
      </c>
      <c r="C4" t="inlineStr"/>
      <c r="D4" t="inlineStr">
        <is>
          <t>Trésorerie, clients</t>
        </is>
      </c>
      <c r="E4">
        <f>C4</f>
        <v/>
      </c>
    </row>
    <row r="5">
      <c r="A5" t="inlineStr">
        <is>
          <t>Capitaux propres</t>
        </is>
      </c>
      <c r="B5" t="inlineStr">
        <is>
          <t>101, 120</t>
        </is>
      </c>
      <c r="C5" t="inlineStr"/>
      <c r="D5" t="inlineStr">
        <is>
          <t>Apport personnel, résultat net</t>
        </is>
      </c>
      <c r="E5">
        <f>C5</f>
        <v/>
      </c>
    </row>
    <row r="6">
      <c r="A6" t="inlineStr">
        <is>
          <t>Dettes d'exploitation</t>
        </is>
      </c>
      <c r="B6" t="inlineStr">
        <is>
          <t>401, 428, 44551</t>
        </is>
      </c>
      <c r="C6" t="inlineStr"/>
      <c r="D6" t="inlineStr">
        <is>
          <t>Fournisseurs, charges sociales, TVA</t>
        </is>
      </c>
      <c r="E6">
        <f>C6</f>
        <v/>
      </c>
    </row>
    <row r="7">
      <c r="A7" t="inlineStr">
        <is>
          <t>Résultat de l'exercice</t>
        </is>
      </c>
      <c r="B7" t="inlineStr">
        <is>
          <t>120</t>
        </is>
      </c>
      <c r="C7" t="inlineStr"/>
      <c r="D7" t="inlineStr">
        <is>
          <t>Résultat de l'année (représente le gain ou la perte)</t>
        </is>
      </c>
      <c r="E7">
        <f>C7</f>
        <v/>
      </c>
    </row>
    <row r="8">
      <c r="A8" s="4" t="inlineStr">
        <is>
          <t>TOTAL ACTIF</t>
        </is>
      </c>
      <c r="B8" s="4" t="inlineStr"/>
      <c r="C8" s="4">
        <f>SUM(C3:C4)</f>
        <v/>
      </c>
      <c r="D8" s="4" t="inlineStr"/>
      <c r="E8" s="4" t="inlineStr"/>
    </row>
    <row r="9">
      <c r="A9" s="4" t="inlineStr">
        <is>
          <t>TOTAL ACTIF</t>
        </is>
      </c>
      <c r="B9" s="4" t="inlineStr"/>
      <c r="C9" s="4">
        <f>SUM(C3:C4)</f>
        <v/>
      </c>
      <c r="D9" s="4" t="inlineStr"/>
      <c r="E9" s="4" t="inlineStr"/>
    </row>
    <row r="10">
      <c r="A10" s="4" t="inlineStr">
        <is>
          <t>TOTAL PASSIF</t>
        </is>
      </c>
      <c r="B10" s="4" t="n"/>
      <c r="C10" s="4">
        <f>SUM(C5:C7)</f>
        <v/>
      </c>
      <c r="D10" s="4" t="n"/>
      <c r="E10" s="4" t="n"/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2025-05-09T00:16:53Z</dcterms:created>
  <dcterms:modified xmlns:dcterms="http://purl.org/dc/terms/" xmlns:xsi="http://www.w3.org/2001/XMLSchema-instance" xsi:type="dcterms:W3CDTF">2025-05-09T00:16:53Z</dcterms:modified>
</cp:coreProperties>
</file>