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347476e59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che maintenance" sheetId="1" r:id="R05de9969da1d4f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dd/mm/yyyy"/>
    <x:numFmt numFmtId="201" formatCode="0.0 &quot;h&quot;"/>
    <x:numFmt numFmtId="202" formatCode="#,##0.00 &quot;€&quot;"/>
    <x:numFmt numFmtId="203" formatCode="hh:mm"/>
    <x:numFmt numFmtId="204" formatCode="0.00"/>
    <x:numFmt numFmtId="205" formatCode="0.00 &quot;h&quot;"/>
  </x:numFmts>
  <x:fonts count="12">
    <x:font>
      <x:sz val="11"/>
      <x:name val="Carlito"/>
    </x:font>
    <x:font>
      <x:sz val="9"/>
      <x:color rgb="FF1F1F1F"/>
      <x:name val="Aptos"/>
    </x:font>
    <x:font>
      <x:b/>
      <x:sz val="18"/>
      <x:color rgb="FFFFFFFF"/>
      <x:name val="Aptos"/>
    </x:font>
    <x:font>
      <x:b/>
      <x:sz val="10"/>
      <x:color rgb="FFFFFFFF"/>
      <x:name val="Aptos"/>
    </x:font>
    <x:font>
      <x:b/>
      <x:sz val="9"/>
      <x:color rgb="FF17365D"/>
      <x:name val="Aptos"/>
    </x:font>
    <x:font>
      <x:b/>
      <x:sz val="14"/>
      <x:color rgb="FF17365D"/>
      <x:name val="Aptos"/>
    </x:font>
    <x:font>
      <x:b/>
      <x:sz val="8"/>
      <x:color rgb="FF17365D"/>
      <x:name val="Aptos"/>
    </x:font>
    <x:font>
      <x:b/>
      <x:sz val="8"/>
      <x:color rgb="FF375623"/>
      <x:name val="Aptos"/>
    </x:font>
    <x:font>
      <x:b/>
      <x:sz val="9"/>
      <x:color rgb="FFFFFFFF"/>
      <x:name val="Aptos"/>
    </x:font>
    <x:font>
      <x:i/>
      <x:sz val="7"/>
      <x:color rgb="FF666666"/>
      <x:name val="Aptos"/>
    </x:font>
    <x:font>
      <x:b/>
      <x:sz val="8"/>
      <x:color rgb="FFFFFFFF"/>
      <x:name val="Aptos"/>
    </x:font>
    <x:font>
      <x:i/>
      <x:sz val="9"/>
      <x:color rgb="FF475569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D9E2F3"/>
      </x:patternFill>
    </x:fill>
    <x:fill>
      <x:patternFill patternType="solid">
        <x:fgColor rgb="FFFFFFFF"/>
      </x:patternFill>
    </x:fill>
    <x:fill>
      <x:patternFill patternType="solid">
        <x:fgColor rgb="FF5B9BD5"/>
      </x:patternFill>
    </x:fill>
    <x:fill>
      <x:patternFill patternType="solid">
        <x:fgColor rgb="FF70AD47"/>
      </x:patternFill>
    </x:fill>
    <x:fill>
      <x:patternFill patternType="solid">
        <x:fgColor rgb="FFED7D31"/>
      </x:patternFill>
    </x:fill>
    <x:fill>
      <x:patternFill patternType="solid">
        <x:fgColor rgb="FFA64D79"/>
      </x:patternFill>
    </x:fill>
    <x:fill>
      <x:patternFill patternType="solid">
        <x:fgColor rgb="FF00A6A6"/>
      </x:patternFill>
    </x:fill>
    <x:fill>
      <x:patternFill patternType="solid">
        <x:fgColor rgb="FFDDEBF7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16324F"/>
      </x:patternFill>
    </x:fill>
    <x:fill>
      <x:patternFill patternType="solid">
        <x:fgColor rgb="FF2A9D8F"/>
      </x:patternFill>
    </x:fill>
    <x:fill>
      <x:patternFill patternType="solid">
        <x:fgColor rgb="FFE76F51"/>
      </x:patternFill>
    </x:fill>
    <x:fill>
      <x:patternFill patternType="solid">
        <x:fgColor rgb="FF457B9D"/>
      </x:patternFill>
    </x:fill>
    <x:fill>
      <x:patternFill patternType="solid">
        <x:fgColor rgb="FF6D597A"/>
      </x:patternFill>
    </x:fill>
    <x:fill>
      <x:patternFill patternType="solid">
        <x:fgColor rgb="FF264653"/>
      </x:patternFill>
    </x:fill>
    <x:fill>
      <x:patternFill patternType="solid">
        <x:fgColor rgb="FF1D3557"/>
      </x:patternFill>
    </x:fill>
    <x:fill>
      <x:patternFill patternType="solid">
        <x:fgColor rgb="FF495057"/>
      </x:patternFill>
    </x:fill>
    <x:fill>
      <x:patternFill patternType="solid">
        <x:fgColor rgb="FFD8F3DC"/>
      </x:patternFill>
    </x:fill>
    <x:fill>
      <x:patternFill patternType="solid">
        <x:fgColor rgb="FFCAF0F8"/>
      </x:patternFill>
    </x:fill>
    <x:fill>
      <x:patternFill patternType="solid">
        <x:fgColor rgb="FFFFE5D9"/>
      </x:patternFill>
    </x:fill>
    <x:fill>
      <x:patternFill patternType="solid">
        <x:fgColor rgb="FFFFF3B0"/>
      </x:patternFill>
    </x:fill>
    <x:fill>
      <x:patternFill patternType="solid">
        <x:fgColor rgb="FFEEF2F7"/>
      </x:patternFill>
    </x:fill>
  </x:fills>
  <x:borders count="54">
    <x:border/>
    <x:border/>
    <x:border>
      <x:left style="thin">
        <x:color rgb="FFB4C6E7"/>
      </x:left>
      <x:top style="thin">
        <x:color rgb="FFB4C6E7"/>
      </x:top>
      <x:bottom style="thin">
        <x:color rgb="FFB4C6E7"/>
      </x:bottom>
    </x:border>
    <x:border>
      <x:top style="thin">
        <x:color rgb="FFB4C6E7"/>
      </x:top>
      <x:bottom style="thin">
        <x:color rgb="FFB4C6E7"/>
      </x:bottom>
    </x:border>
    <x:border>
      <x:right style="thin">
        <x:color rgb="FFB4C6E7"/>
      </x:right>
      <x:top style="thin">
        <x:color rgb="FFB4C6E7"/>
      </x:top>
      <x:bottom style="thin">
        <x:color rgb="FFB4C6E7"/>
      </x:bottom>
    </x:border>
    <x:border>
      <x:left style="thin">
        <x:color rgb="FFB4C6E7"/>
      </x:left>
      <x:top style="thin">
        <x:color rgb="FFB4C6E7"/>
      </x:top>
      <x:bottom style="thin">
        <x:color rgb="FFB4C6E7"/>
      </x:bottom>
    </x:border>
    <x:border>
      <x:top style="thin">
        <x:color rgb="FFB4C6E7"/>
      </x:top>
      <x:bottom style="thin">
        <x:color rgb="FFB4C6E7"/>
      </x:bottom>
    </x:border>
    <x:border>
      <x:right style="thin">
        <x:color rgb="FFB4C6E7"/>
      </x:right>
      <x:top style="thin">
        <x:color rgb="FFB4C6E7"/>
      </x:top>
      <x:bottom style="thin">
        <x:color rgb="FFB4C6E7"/>
      </x:bottom>
    </x:border>
    <x:border>
      <x:bottom style="medium">
        <x:color rgb="FF17365D"/>
      </x:bottom>
    </x:border>
    <x:border>
      <x:bottom style="medium">
        <x:color rgb="FF17365D"/>
      </x:bottom>
    </x:border>
    <x:border>
      <x:left style="thin">
        <x:color rgb="FFD9D9D9"/>
      </x:left>
      <x:top style="thin">
        <x:color rgb="FFD9D9D9"/>
      </x:top>
    </x:border>
    <x:border>
      <x:top style="thin">
        <x:color rgb="FFD9D9D9"/>
      </x:top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</x:border>
    <x:border>
      <x:right style="thin">
        <x:color rgb="FFD9D9D9"/>
      </x:right>
    </x:border>
    <x:border>
      <x:left style="thin">
        <x:color rgb="FFD9D9D9"/>
      </x:left>
      <x:bottom style="thin">
        <x:color rgb="FFD9D9D9"/>
      </x:bottom>
    </x:border>
    <x:border>
      <x:bottom style="thin">
        <x:color rgb="FFD9D9D9"/>
      </x:bottom>
    </x:border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top style="thin">
        <x:color rgb="FFD9D9D9"/>
      </x:top>
    </x:border>
    <x:border>
      <x:top style="thin">
        <x:color rgb="FFD9D9D9"/>
      </x:top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</x:border>
    <x:border>
      <x:right style="thin">
        <x:color rgb="FFD9D9D9"/>
      </x:right>
    </x:border>
    <x:border>
      <x:left style="thin">
        <x:color rgb="FFD9D9D9"/>
      </x:left>
      <x:bottom style="thin">
        <x:color rgb="FFD9D9D9"/>
      </x:bottom>
    </x:border>
    <x:border>
      <x:bottom style="thin">
        <x:color rgb="FFD9D9D9"/>
      </x:bottom>
    </x:border>
    <x:border>
      <x:right style="thin">
        <x:color rgb="FFD9D9D9"/>
      </x:right>
      <x:bottom style="thin">
        <x:color rgb="FFD9D9D9"/>
      </x:bottom>
    </x:border>
    <x:border>
      <x:left style="thin">
        <x:color rgb="FFD9EAD3"/>
      </x:left>
      <x:top style="thin">
        <x:color rgb="FFD9EAD3"/>
      </x:top>
    </x:border>
    <x:border>
      <x:top style="thin">
        <x:color rgb="FFD9EAD3"/>
      </x:top>
    </x:border>
    <x:border>
      <x:right style="thin">
        <x:color rgb="FFD9EAD3"/>
      </x:right>
      <x:top style="thin">
        <x:color rgb="FFD9EAD3"/>
      </x:top>
    </x:border>
    <x:border>
      <x:left style="thin">
        <x:color rgb="FFD9EAD3"/>
      </x:left>
    </x:border>
    <x:border>
      <x:right style="thin">
        <x:color rgb="FFD9EAD3"/>
      </x:right>
    </x:border>
    <x:border>
      <x:left style="thin">
        <x:color rgb="FFD9EAD3"/>
      </x:left>
      <x:bottom style="thin">
        <x:color rgb="FFD9EAD3"/>
      </x:bottom>
    </x:border>
    <x:border>
      <x:bottom style="thin">
        <x:color rgb="FFD9EAD3"/>
      </x:bottom>
    </x:border>
    <x:border>
      <x:right style="thin">
        <x:color rgb="FFD9EAD3"/>
      </x:right>
      <x:bottom style="thin">
        <x:color rgb="FFD9EAD3"/>
      </x:bottom>
    </x:border>
    <x:border>
      <x:left style="thin">
        <x:color rgb="FFD9EAD3"/>
      </x:left>
      <x:top style="thin">
        <x:color rgb="FFD9EAD3"/>
      </x:top>
    </x:border>
    <x:border>
      <x:top style="thin">
        <x:color rgb="FFD9EAD3"/>
      </x:top>
    </x:border>
    <x:border>
      <x:right style="thin">
        <x:color rgb="FFD9EAD3"/>
      </x:right>
      <x:top style="thin">
        <x:color rgb="FFD9EAD3"/>
      </x:top>
    </x:border>
    <x:border>
      <x:left style="thin">
        <x:color rgb="FFD9EAD3"/>
      </x:left>
    </x:border>
    <x:border>
      <x:right style="thin">
        <x:color rgb="FFD9EAD3"/>
      </x:right>
    </x:border>
    <x:border>
      <x:left style="thin">
        <x:color rgb="FFD9EAD3"/>
      </x:left>
      <x:bottom style="thin">
        <x:color rgb="FFD9EAD3"/>
      </x:bottom>
    </x:border>
    <x:border>
      <x:bottom style="thin">
        <x:color rgb="FFD9EAD3"/>
      </x:bottom>
    </x:border>
    <x:border>
      <x:right style="thin">
        <x:color rgb="FFD9EAD3"/>
      </x:right>
      <x:bottom style="thin">
        <x:color rgb="FFD9EAD3"/>
      </x:bottom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</x:borders>
  <x:cellStyleXfs count="1">
    <x:xf numFmtId="0" fontId="0" fillId="0" borderId="0"/>
  </x:cellStyleXfs>
  <x:cellXfs count="25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1" fillId="5" borderId="2" xfId="0" applyNumberFormat="1" applyFont="1" applyFill="1" applyBorder="1" applyAlignment="1">
      <x:alignment vertical="center"/>
    </x:xf>
    <x:xf numFmtId="0" fontId="1" fillId="5" borderId="3" xfId="0" applyNumberFormat="1" applyFont="1" applyFill="1" applyBorder="1" applyAlignment="1">
      <x:alignment vertical="center"/>
    </x:xf>
    <x:xf numFmtId="0" fontId="1" fillId="5" borderId="4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/>
    </x:xf>
    <x:xf numFmtId="0" fontId="1" fillId="5" borderId="5" xfId="0" applyNumberFormat="1" applyFont="1" applyFill="1" applyBorder="1" applyAlignment="1">
      <x:alignment vertical="center"/>
    </x:xf>
    <x:xf numFmtId="0" fontId="1" fillId="5" borderId="6" xfId="0" applyNumberFormat="1" applyFont="1" applyFill="1" applyBorder="1" applyAlignment="1">
      <x:alignment vertical="center"/>
    </x:xf>
    <x:xf numFmtId="0" fontId="1" fillId="5" borderId="7" xfId="0" applyNumberFormat="1" applyFont="1" applyFill="1" applyBorder="1" applyAlignment="1">
      <x:alignment vertical="center"/>
    </x:xf>
    <x:xf numFmtId="200" fontId="1" fillId="5" borderId="2" xfId="0" applyNumberFormat="1" applyFont="1" applyFill="1" applyBorder="1" applyAlignment="1">
      <x:alignment vertical="center"/>
    </x:xf>
    <x:xf numFmtId="200" fontId="1" fillId="5" borderId="4" xfId="0" applyNumberFormat="1" applyFont="1" applyFill="1" applyBorder="1" applyAlignment="1">
      <x:alignment vertical="center"/>
    </x:xf>
    <x:xf numFmtId="200" fontId="1" fillId="5" borderId="5" xfId="0" applyNumberFormat="1" applyFont="1" applyFill="1" applyBorder="1" applyAlignment="1">
      <x:alignment vertical="center"/>
    </x:xf>
    <x:xf numFmtId="200" fontId="1" fillId="5" borderId="7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3" fillId="6" borderId="0" xfId="0" applyNumberFormat="1" applyFont="1" applyFill="1" applyBorder="1" applyAlignment="1">
      <x:alignment vertic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1" fillId="6" borderId="1" xfId="0" applyNumberFormat="1" applyFont="1" applyFill="1" applyBorder="1" applyAlignment="1">
      <x:alignment vertical="center"/>
    </x:xf>
    <x:xf numFmtId="0" fontId="3" fillId="6" borderId="1" xfId="0" applyNumberFormat="1" applyFont="1" applyFill="1" applyBorder="1" applyAlignment="1">
      <x:alignment vertical="center"/>
    </x:xf>
    <x:xf numFmtId="0" fontId="3" fillId="6" borderId="1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 applyAlignment="1">
      <x:alignment vertical="center"/>
    </x:xf>
    <x:xf numFmtId="0" fontId="3" fillId="7" borderId="0" xfId="0" applyNumberFormat="1" applyFont="1" applyFill="1" applyBorder="1" applyAlignment="1">
      <x:alignment vertic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 applyAlignment="1">
      <x:alignment vertical="center"/>
    </x:xf>
    <x:xf numFmtId="0" fontId="3" fillId="7" borderId="1" xfId="0" applyNumberFormat="1" applyFont="1" applyFill="1" applyBorder="1" applyAlignment="1">
      <x:alignment vertical="center"/>
    </x:xf>
    <x:xf numFmtId="0" fontId="3" fillId="7" borderId="1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 applyAlignment="1">
      <x:alignment vertical="center"/>
    </x:xf>
    <x:xf numFmtId="0" fontId="3" fillId="8" borderId="0" xfId="0" applyNumberFormat="1" applyFont="1" applyFill="1" applyBorder="1" applyAlignment="1">
      <x:alignment vertic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1" fillId="8" borderId="1" xfId="0" applyNumberFormat="1" applyFont="1" applyFill="1" applyBorder="1" applyAlignment="1">
      <x:alignment vertical="center"/>
    </x:xf>
    <x:xf numFmtId="0" fontId="3" fillId="8" borderId="1" xfId="0" applyNumberFormat="1" applyFont="1" applyFill="1" applyBorder="1" applyAlignment="1">
      <x:alignment vertic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1" fillId="9" borderId="0" xfId="0" applyNumberFormat="1" applyFont="1" applyFill="1" applyBorder="1" applyAlignment="1">
      <x:alignment vertical="center"/>
    </x:xf>
    <x:xf numFmtId="0" fontId="3" fillId="9" borderId="0" xfId="0" applyNumberFormat="1" applyFont="1" applyFill="1" applyBorder="1" applyAlignment="1">
      <x:alignment vertic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1" fillId="9" borderId="1" xfId="0" applyNumberFormat="1" applyFont="1" applyFill="1" applyBorder="1" applyAlignment="1">
      <x:alignment vertical="center"/>
    </x:xf>
    <x:xf numFmtId="0" fontId="3" fillId="9" borderId="1" xfId="0" applyNumberFormat="1" applyFont="1" applyFill="1" applyBorder="1" applyAlignment="1">
      <x:alignment vertical="center"/>
    </x:xf>
    <x:xf numFmtId="0" fontId="3" fillId="9" borderId="1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8" xfId="0" applyNumberFormat="1" applyFont="1" applyFill="1" applyBorder="1" applyAlignment="1">
      <x:alignment vertical="center"/>
    </x:xf>
    <x:xf numFmtId="0" fontId="5" fillId="5" borderId="8" xfId="0" applyNumberFormat="1" applyFont="1" applyFill="1" applyBorder="1" applyAlignment="1">
      <x:alignment horizontal="center" vertical="center"/>
    </x:xf>
    <x:xf numFmtId="0" fontId="5" fillId="5" borderId="1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horizontal="center" vertical="center"/>
    </x:xf>
    <x:xf numFmtId="201" fontId="5" fillId="5" borderId="8" xfId="0" applyNumberFormat="1" applyFont="1" applyFill="1" applyBorder="1" applyAlignment="1">
      <x:alignment horizontal="center" vertical="center"/>
    </x:xf>
    <x:xf numFmtId="201" fontId="5" fillId="5" borderId="9" xfId="0" applyNumberFormat="1" applyFont="1" applyFill="1" applyBorder="1" applyAlignment="1">
      <x:alignment horizontal="center" vertical="center"/>
    </x:xf>
    <x:xf numFmtId="202" fontId="5" fillId="5" borderId="8" xfId="0" applyNumberFormat="1" applyFont="1" applyFill="1" applyBorder="1" applyAlignment="1">
      <x:alignment horizontal="center" vertical="center"/>
    </x:xf>
    <x:xf numFmtId="202" fontId="5" fillId="5" borderId="9" xfId="0" applyNumberFormat="1" applyFont="1" applyFill="1" applyBorder="1" applyAlignment="1">
      <x:alignment horizontal="center" vertical="center"/>
    </x:xf>
    <x:xf numFmtId="0" fontId="1" fillId="10" borderId="0" xfId="0" applyNumberFormat="1" applyFont="1" applyFill="1" applyBorder="1" applyAlignment="1">
      <x:alignment vertical="center"/>
    </x:xf>
    <x:xf numFmtId="0" fontId="3" fillId="10" borderId="0" xfId="0" applyNumberFormat="1" applyFont="1" applyFill="1" applyBorder="1" applyAlignment="1">
      <x:alignment vertical="center"/>
    </x:xf>
    <x:xf numFmtId="0" fontId="3" fillId="10" borderId="0" xfId="0" applyNumberFormat="1" applyFont="1" applyFill="1" applyBorder="1" applyAlignment="1">
      <x:alignment horizontal="center" vertical="center"/>
    </x:xf>
    <x:xf numFmtId="0" fontId="1" fillId="10" borderId="1" xfId="0" applyNumberFormat="1" applyFont="1" applyFill="1" applyBorder="1" applyAlignment="1">
      <x:alignment vertical="center"/>
    </x:xf>
    <x:xf numFmtId="0" fontId="3" fillId="10" borderId="1" xfId="0" applyNumberFormat="1" applyFont="1" applyFill="1" applyBorder="1" applyAlignment="1">
      <x:alignment vertical="center"/>
    </x:xf>
    <x:xf numFmtId="0" fontId="3" fillId="10" borderId="1" xfId="0" applyNumberFormat="1" applyFont="1" applyFill="1" applyBorder="1" applyAlignment="1">
      <x:alignment horizontal="center" vertical="center"/>
    </x:xf>
    <x:xf numFmtId="0" fontId="1" fillId="11" borderId="0" xfId="0" applyNumberFormat="1" applyFont="1" applyFill="1" applyBorder="1" applyAlignment="1">
      <x:alignment vertical="center"/>
    </x:xf>
    <x:xf numFmtId="0" fontId="6" fillId="11" borderId="0" xfId="0" applyNumberFormat="1" applyFont="1" applyFill="1" applyBorder="1" applyAlignment="1">
      <x:alignment vertical="center"/>
    </x:xf>
    <x:xf numFmtId="0" fontId="6" fillId="11" borderId="0" xfId="0" applyNumberFormat="1" applyFont="1" applyFill="1" applyBorder="1" applyAlignment="1">
      <x:alignment vertical="center" wrapText="1"/>
    </x:xf>
    <x:xf numFmtId="0" fontId="6" fillId="11" borderId="0" xfId="0" applyNumberFormat="1" applyFont="1" applyFill="1" applyBorder="1" applyAlignment="1">
      <x:alignment horizontal="center" vertical="center" wrapText="1"/>
    </x:xf>
    <x:xf numFmtId="0" fontId="1" fillId="11" borderId="1" xfId="0" applyNumberFormat="1" applyFont="1" applyFill="1" applyBorder="1" applyAlignment="1">
      <x:alignment vertical="center"/>
    </x:xf>
    <x:xf numFmtId="0" fontId="6" fillId="11" borderId="1" xfId="0" applyNumberFormat="1" applyFont="1" applyFill="1" applyBorder="1" applyAlignment="1">
      <x:alignment vertical="center"/>
    </x:xf>
    <x:xf numFmtId="0" fontId="6" fillId="11" borderId="1" xfId="0" applyNumberFormat="1" applyFont="1" applyFill="1" applyBorder="1" applyAlignment="1">
      <x:alignment vertical="center" wrapText="1"/>
    </x:xf>
    <x:xf numFmtId="0" fontId="6" fillId="11" borderId="1" xfId="0" applyNumberFormat="1" applyFont="1" applyFill="1" applyBorder="1" applyAlignment="1">
      <x:alignment horizontal="center" vertical="center" wrapText="1"/>
    </x:xf>
    <x:xf numFmtId="0" fontId="1" fillId="0" borderId="10" xfId="0" applyNumberFormat="1" applyFont="1" applyFill="1" applyBorder="1" applyAlignment="1">
      <x:alignment vertical="center"/>
    </x:xf>
    <x:xf numFmtId="0" fontId="1" fillId="0" borderId="11" xfId="0" applyNumberFormat="1" applyFont="1" applyFill="1" applyBorder="1" applyAlignment="1">
      <x:alignment vertical="center"/>
    </x:xf>
    <x:xf numFmtId="0" fontId="1" fillId="0" borderId="12" xfId="0" applyNumberFormat="1" applyFont="1" applyFill="1" applyBorder="1" applyAlignment="1">
      <x:alignment vertical="center"/>
    </x:xf>
    <x:xf numFmtId="0" fontId="1" fillId="0" borderId="13" xfId="0" applyNumberFormat="1" applyFont="1" applyFill="1" applyBorder="1" applyAlignment="1">
      <x:alignment vertical="center"/>
    </x:xf>
    <x:xf numFmtId="0" fontId="1" fillId="0" borderId="14" xfId="0" applyNumberFormat="1" applyFont="1" applyFill="1" applyBorder="1" applyAlignment="1">
      <x:alignment vertical="center"/>
    </x:xf>
    <x:xf numFmtId="0" fontId="1" fillId="0" borderId="15" xfId="0" applyNumberFormat="1" applyFont="1" applyFill="1" applyBorder="1" applyAlignment="1">
      <x:alignment vertical="center"/>
    </x:xf>
    <x:xf numFmtId="0" fontId="1" fillId="0" borderId="16" xfId="0" applyNumberFormat="1" applyFont="1" applyFill="1" applyBorder="1" applyAlignment="1">
      <x:alignment vertical="center"/>
    </x:xf>
    <x:xf numFmtId="0" fontId="1" fillId="0" borderId="17" xfId="0" applyNumberFormat="1" applyFont="1" applyFill="1" applyBorder="1" applyAlignment="1">
      <x:alignment vertical="center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0" borderId="18" xfId="0" applyNumberFormat="1" applyFont="1" applyFill="1" applyBorder="1" applyAlignment="1">
      <x:alignment vertical="center"/>
    </x:xf>
    <x:xf numFmtId="0" fontId="1" fillId="0" borderId="19" xfId="0" applyNumberFormat="1" applyFont="1" applyFill="1" applyBorder="1" applyAlignment="1">
      <x:alignment vertical="center"/>
    </x:xf>
    <x:xf numFmtId="0" fontId="1" fillId="0" borderId="20" xfId="0" applyNumberFormat="1" applyFont="1" applyFill="1" applyBorder="1" applyAlignment="1">
      <x:alignment vertical="center"/>
    </x:xf>
    <x:xf numFmtId="0" fontId="1" fillId="0" borderId="21" xfId="0" applyNumberFormat="1" applyFont="1" applyFill="1" applyBorder="1" applyAlignment="1">
      <x:alignment vertical="center"/>
    </x:xf>
    <x:xf numFmtId="0" fontId="1" fillId="0" borderId="22" xfId="0" applyNumberFormat="1" applyFont="1" applyFill="1" applyBorder="1" applyAlignment="1">
      <x:alignment vertical="center"/>
    </x:xf>
    <x:xf numFmtId="0" fontId="1" fillId="0" borderId="23" xfId="0" applyNumberFormat="1" applyFont="1" applyFill="1" applyBorder="1" applyAlignment="1">
      <x:alignment vertical="center"/>
    </x:xf>
    <x:xf numFmtId="0" fontId="1" fillId="0" borderId="24" xfId="0" applyNumberFormat="1" applyFont="1" applyFill="1" applyBorder="1" applyAlignment="1">
      <x:alignment vertical="center"/>
    </x:xf>
    <x:xf numFmtId="0" fontId="1" fillId="0" borderId="25" xfId="0" applyNumberFormat="1" applyFont="1" applyFill="1" applyBorder="1" applyAlignment="1">
      <x:alignment vertical="center"/>
    </x:xf>
    <x:xf numFmtId="0" fontId="1" fillId="0" borderId="18" xfId="0" applyNumberFormat="1" applyFont="1" applyFill="1" applyBorder="1" applyAlignment="1">
      <x:alignment vertical="center" wrapText="1"/>
    </x:xf>
    <x:xf numFmtId="0" fontId="1" fillId="0" borderId="19" xfId="0" applyNumberFormat="1" applyFont="1" applyFill="1" applyBorder="1" applyAlignment="1">
      <x:alignment vertical="center" wrapText="1"/>
    </x:xf>
    <x:xf numFmtId="0" fontId="1" fillId="0" borderId="20" xfId="0" applyNumberFormat="1" applyFont="1" applyFill="1" applyBorder="1" applyAlignment="1">
      <x:alignment vertical="center" wrapText="1"/>
    </x:xf>
    <x:xf numFmtId="0" fontId="1" fillId="0" borderId="21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22" xfId="0" applyNumberFormat="1" applyFont="1" applyFill="1" applyBorder="1" applyAlignment="1">
      <x:alignment vertical="center" wrapText="1"/>
    </x:xf>
    <x:xf numFmtId="0" fontId="1" fillId="0" borderId="23" xfId="0" applyNumberFormat="1" applyFont="1" applyFill="1" applyBorder="1" applyAlignment="1">
      <x:alignment vertical="center" wrapText="1"/>
    </x:xf>
    <x:xf numFmtId="0" fontId="1" fillId="0" borderId="24" xfId="0" applyNumberFormat="1" applyFont="1" applyFill="1" applyBorder="1" applyAlignment="1">
      <x:alignment vertical="center" wrapText="1"/>
    </x:xf>
    <x:xf numFmtId="0" fontId="1" fillId="0" borderId="25" xfId="0" applyNumberFormat="1" applyFont="1" applyFill="1" applyBorder="1" applyAlignment="1">
      <x:alignment vertical="center" wrapText="1"/>
    </x:xf>
    <x:xf numFmtId="200" fontId="1" fillId="0" borderId="10" xfId="0" applyNumberFormat="1" applyFont="1" applyFill="1" applyBorder="1" applyAlignment="1">
      <x:alignment vertical="center" wrapText="1"/>
    </x:xf>
    <x:xf numFmtId="200" fontId="1" fillId="0" borderId="13" xfId="0" applyNumberFormat="1" applyFont="1" applyFill="1" applyBorder="1" applyAlignment="1">
      <x:alignment vertical="center" wrapText="1"/>
    </x:xf>
    <x:xf numFmtId="200" fontId="1" fillId="0" borderId="15" xfId="0" applyNumberFormat="1" applyFont="1" applyFill="1" applyBorder="1" applyAlignment="1">
      <x:alignment vertical="center" wrapText="1"/>
    </x:xf>
    <x:xf numFmtId="200" fontId="1" fillId="0" borderId="18" xfId="0" applyNumberFormat="1" applyFont="1" applyFill="1" applyBorder="1" applyAlignment="1">
      <x:alignment vertical="center" wrapText="1"/>
    </x:xf>
    <x:xf numFmtId="200" fontId="1" fillId="0" borderId="21" xfId="0" applyNumberFormat="1" applyFont="1" applyFill="1" applyBorder="1" applyAlignment="1">
      <x:alignment vertical="center" wrapText="1"/>
    </x:xf>
    <x:xf numFmtId="200" fontId="1" fillId="0" borderId="23" xfId="0" applyNumberFormat="1" applyFont="1" applyFill="1" applyBorder="1" applyAlignment="1">
      <x:alignment vertical="center" wrapText="1"/>
    </x:xf>
    <x:xf numFmtId="203" fontId="1" fillId="0" borderId="1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6" xfId="0" applyNumberFormat="1" applyFont="1" applyFill="1" applyBorder="1" applyAlignment="1">
      <x:alignment vertical="center" wrapText="1"/>
    </x:xf>
    <x:xf numFmtId="203" fontId="1" fillId="0" borderId="19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0" borderId="24" xfId="0" applyNumberFormat="1" applyFont="1" applyFill="1" applyBorder="1" applyAlignment="1">
      <x:alignment vertical="center" wrapText="1"/>
    </x:xf>
    <x:xf numFmtId="202" fontId="1" fillId="0" borderId="1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6" xfId="0" applyNumberFormat="1" applyFont="1" applyFill="1" applyBorder="1" applyAlignment="1">
      <x:alignment vertical="center" wrapText="1"/>
    </x:xf>
    <x:xf numFmtId="202" fontId="1" fillId="0" borderId="19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0" borderId="24" xfId="0" applyNumberFormat="1" applyFont="1" applyFill="1" applyBorder="1" applyAlignment="1">
      <x:alignment vertical="center" wrapText="1"/>
    </x:xf>
    <x:xf numFmtId="204" fontId="1" fillId="0" borderId="11" xfId="0" applyNumberFormat="1" applyFont="1" applyFill="1" applyBorder="1" applyAlignment="1">
      <x:alignment vertical="center" wrapText="1"/>
    </x:xf>
    <x:xf numFmtId="204" fontId="1" fillId="0" borderId="0" xfId="0" applyNumberFormat="1" applyFont="1" applyFill="1" applyBorder="1" applyAlignment="1">
      <x:alignment vertical="center" wrapText="1"/>
    </x:xf>
    <x:xf numFmtId="204" fontId="1" fillId="0" borderId="16" xfId="0" applyNumberFormat="1" applyFont="1" applyFill="1" applyBorder="1" applyAlignment="1">
      <x:alignment vertical="center" wrapText="1"/>
    </x:xf>
    <x:xf numFmtId="204" fontId="1" fillId="0" borderId="19" xfId="0" applyNumberFormat="1" applyFont="1" applyFill="1" applyBorder="1" applyAlignment="1">
      <x:alignment vertical="center" wrapText="1"/>
    </x:xf>
    <x:xf numFmtId="204" fontId="1" fillId="0" borderId="1" xfId="0" applyNumberFormat="1" applyFont="1" applyFill="1" applyBorder="1" applyAlignment="1">
      <x:alignment vertical="center" wrapText="1"/>
    </x:xf>
    <x:xf numFmtId="204" fontId="1" fillId="0" borderId="24" xfId="0" applyNumberFormat="1" applyFont="1" applyFill="1" applyBorder="1" applyAlignment="1">
      <x:alignment vertical="center" wrapText="1"/>
    </x:xf>
    <x:xf numFmtId="0" fontId="1" fillId="12" borderId="0" xfId="0" applyNumberFormat="1" applyFont="1" applyFill="1" applyBorder="1" applyAlignment="1">
      <x:alignment vertical="center"/>
    </x:xf>
    <x:xf numFmtId="0" fontId="7" fillId="12" borderId="0" xfId="0" applyNumberFormat="1" applyFont="1" applyFill="1" applyBorder="1" applyAlignment="1">
      <x:alignment vertical="center"/>
    </x:xf>
    <x:xf numFmtId="0" fontId="7" fillId="12" borderId="0" xfId="0" applyNumberFormat="1" applyFont="1" applyFill="1" applyBorder="1" applyAlignment="1">
      <x:alignment vertical="center" wrapText="1"/>
    </x:xf>
    <x:xf numFmtId="0" fontId="7" fillId="12" borderId="0" xfId="0" applyNumberFormat="1" applyFont="1" applyFill="1" applyBorder="1" applyAlignment="1">
      <x:alignment horizontal="center" vertical="center" wrapText="1"/>
    </x:xf>
    <x:xf numFmtId="0" fontId="1" fillId="12" borderId="1" xfId="0" applyNumberFormat="1" applyFont="1" applyFill="1" applyBorder="1" applyAlignment="1">
      <x:alignment vertical="center"/>
    </x:xf>
    <x:xf numFmtId="0" fontId="7" fillId="12" borderId="1" xfId="0" applyNumberFormat="1" applyFont="1" applyFill="1" applyBorder="1" applyAlignment="1">
      <x:alignment vertical="center"/>
    </x:xf>
    <x:xf numFmtId="0" fontId="7" fillId="12" borderId="1" xfId="0" applyNumberFormat="1" applyFont="1" applyFill="1" applyBorder="1" applyAlignment="1">
      <x:alignment vertical="center" wrapText="1"/>
    </x:xf>
    <x:xf numFmtId="0" fontId="7" fillId="12" borderId="1" xfId="0" applyNumberFormat="1" applyFont="1" applyFill="1" applyBorder="1" applyAlignment="1">
      <x:alignment horizontal="center" vertical="center" wrapText="1"/>
    </x:xf>
    <x:xf numFmtId="0" fontId="1" fillId="0" borderId="26" xfId="0" applyNumberFormat="1" applyFont="1" applyFill="1" applyBorder="1" applyAlignment="1">
      <x:alignment vertical="center"/>
    </x:xf>
    <x:xf numFmtId="0" fontId="1" fillId="0" borderId="27" xfId="0" applyNumberFormat="1" applyFont="1" applyFill="1" applyBorder="1" applyAlignment="1">
      <x:alignment vertical="center"/>
    </x:xf>
    <x:xf numFmtId="0" fontId="1" fillId="0" borderId="28" xfId="0" applyNumberFormat="1" applyFont="1" applyFill="1" applyBorder="1" applyAlignment="1">
      <x:alignment vertical="center"/>
    </x:xf>
    <x:xf numFmtId="0" fontId="1" fillId="0" borderId="29" xfId="0" applyNumberFormat="1" applyFont="1" applyFill="1" applyBorder="1" applyAlignment="1">
      <x:alignment vertical="center"/>
    </x:xf>
    <x:xf numFmtId="0" fontId="1" fillId="0" borderId="30" xfId="0" applyNumberFormat="1" applyFont="1" applyFill="1" applyBorder="1" applyAlignment="1">
      <x:alignment vertical="center"/>
    </x:xf>
    <x:xf numFmtId="0" fontId="1" fillId="0" borderId="31" xfId="0" applyNumberFormat="1" applyFont="1" applyFill="1" applyBorder="1" applyAlignment="1">
      <x:alignment vertical="center"/>
    </x:xf>
    <x:xf numFmtId="0" fontId="1" fillId="0" borderId="32" xfId="0" applyNumberFormat="1" applyFont="1" applyFill="1" applyBorder="1" applyAlignment="1">
      <x:alignment vertical="center"/>
    </x:xf>
    <x:xf numFmtId="0" fontId="1" fillId="0" borderId="33" xfId="0" applyNumberFormat="1" applyFont="1" applyFill="1" applyBorder="1" applyAlignment="1">
      <x:alignment vertical="center"/>
    </x:xf>
    <x:xf numFmtId="0" fontId="1" fillId="0" borderId="34" xfId="0" applyNumberFormat="1" applyFont="1" applyFill="1" applyBorder="1" applyAlignment="1">
      <x:alignment vertical="center"/>
    </x:xf>
    <x:xf numFmtId="0" fontId="1" fillId="0" borderId="35" xfId="0" applyNumberFormat="1" applyFont="1" applyFill="1" applyBorder="1" applyAlignment="1">
      <x:alignment vertical="center"/>
    </x:xf>
    <x:xf numFmtId="0" fontId="1" fillId="0" borderId="36" xfId="0" applyNumberFormat="1" applyFont="1" applyFill="1" applyBorder="1" applyAlignment="1">
      <x:alignment vertical="center"/>
    </x:xf>
    <x:xf numFmtId="0" fontId="1" fillId="0" borderId="37" xfId="0" applyNumberFormat="1" applyFont="1" applyFill="1" applyBorder="1" applyAlignment="1">
      <x:alignment vertical="center"/>
    </x:xf>
    <x:xf numFmtId="0" fontId="1" fillId="0" borderId="38" xfId="0" applyNumberFormat="1" applyFont="1" applyFill="1" applyBorder="1" applyAlignment="1">
      <x:alignment vertical="center"/>
    </x:xf>
    <x:xf numFmtId="0" fontId="1" fillId="0" borderId="39" xfId="0" applyNumberFormat="1" applyFont="1" applyFill="1" applyBorder="1" applyAlignment="1">
      <x:alignment vertical="center"/>
    </x:xf>
    <x:xf numFmtId="0" fontId="1" fillId="0" borderId="40" xfId="0" applyNumberFormat="1" applyFont="1" applyFill="1" applyBorder="1" applyAlignment="1">
      <x:alignment vertical="center"/>
    </x:xf>
    <x:xf numFmtId="0" fontId="1" fillId="0" borderId="41" xfId="0" applyNumberFormat="1" applyFont="1" applyFill="1" applyBorder="1" applyAlignment="1">
      <x:alignment vertical="center"/>
    </x:xf>
    <x:xf numFmtId="0" fontId="8" fillId="8" borderId="0" xfId="0" applyNumberFormat="1" applyFont="1" applyFill="1" applyBorder="1" applyAlignment="1">
      <x:alignment vertical="center"/>
    </x:xf>
    <x:xf numFmtId="0" fontId="8" fillId="8" borderId="0" xfId="0" applyNumberFormat="1" applyFont="1" applyFill="1" applyBorder="1" applyAlignment="1">
      <x:alignment horizontal="center" vertical="center"/>
    </x:xf>
    <x:xf numFmtId="0" fontId="8" fillId="8" borderId="1" xfId="0" applyNumberFormat="1" applyFont="1" applyFill="1" applyBorder="1" applyAlignment="1">
      <x:alignment vertical="center"/>
    </x:xf>
    <x:xf numFmtId="0" fontId="8" fillId="8" borderId="1" xfId="0" applyNumberFormat="1" applyFont="1" applyFill="1" applyBorder="1" applyAlignment="1">
      <x:alignment horizontal="center" vertical="center"/>
    </x:xf>
    <x:xf numFmtId="0" fontId="1" fillId="13" borderId="0" xfId="0" applyNumberFormat="1" applyFont="1" applyFill="1" applyBorder="1" applyAlignment="1">
      <x:alignment vertical="center"/>
    </x:xf>
    <x:xf numFmtId="0" fontId="1" fillId="13" borderId="42" xfId="0" applyNumberFormat="1" applyFont="1" applyFill="1" applyBorder="1" applyAlignment="1">
      <x:alignment vertical="center"/>
    </x:xf>
    <x:xf numFmtId="0" fontId="1" fillId="13" borderId="43" xfId="0" applyNumberFormat="1" applyFont="1" applyFill="1" applyBorder="1" applyAlignment="1">
      <x:alignment vertical="center"/>
    </x:xf>
    <x:xf numFmtId="0" fontId="1" fillId="13" borderId="44" xfId="0" applyNumberFormat="1" applyFont="1" applyFill="1" applyBorder="1" applyAlignment="1">
      <x:alignment vertical="center"/>
    </x:xf>
    <x:xf numFmtId="0" fontId="1" fillId="13" borderId="45" xfId="0" applyNumberFormat="1" applyFont="1" applyFill="1" applyBorder="1" applyAlignment="1">
      <x:alignment vertical="center"/>
    </x:xf>
    <x:xf numFmtId="0" fontId="1" fillId="13" borderId="46" xfId="0" applyNumberFormat="1" applyFont="1" applyFill="1" applyBorder="1" applyAlignment="1">
      <x:alignment vertical="center"/>
    </x:xf>
    <x:xf numFmtId="0" fontId="1" fillId="13" borderId="47" xfId="0" applyNumberFormat="1" applyFont="1" applyFill="1" applyBorder="1" applyAlignment="1">
      <x:alignment vertical="center"/>
    </x:xf>
    <x:xf numFmtId="0" fontId="1" fillId="13" borderId="1" xfId="0" applyNumberFormat="1" applyFont="1" applyFill="1" applyBorder="1" applyAlignment="1">
      <x:alignment vertical="center"/>
    </x:xf>
    <x:xf numFmtId="0" fontId="1" fillId="13" borderId="48" xfId="0" applyNumberFormat="1" applyFont="1" applyFill="1" applyBorder="1" applyAlignment="1">
      <x:alignment vertical="center"/>
    </x:xf>
    <x:xf numFmtId="0" fontId="1" fillId="13" borderId="49" xfId="0" applyNumberFormat="1" applyFont="1" applyFill="1" applyBorder="1" applyAlignment="1">
      <x:alignment vertical="center"/>
    </x:xf>
    <x:xf numFmtId="0" fontId="1" fillId="13" borderId="50" xfId="0" applyNumberFormat="1" applyFont="1" applyFill="1" applyBorder="1" applyAlignment="1">
      <x:alignment vertical="center"/>
    </x:xf>
    <x:xf numFmtId="0" fontId="1" fillId="13" borderId="51" xfId="0" applyNumberFormat="1" applyFont="1" applyFill="1" applyBorder="1" applyAlignment="1">
      <x:alignment vertical="center"/>
    </x:xf>
    <x:xf numFmtId="0" fontId="1" fillId="13" borderId="52" xfId="0" applyNumberFormat="1" applyFont="1" applyFill="1" applyBorder="1" applyAlignment="1">
      <x:alignment vertical="center"/>
    </x:xf>
    <x:xf numFmtId="0" fontId="1" fillId="13" borderId="53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horizontal="center" vertical="center"/>
    </x:xf>
    <x:xf numFmtId="0" fontId="9" fillId="0" borderId="1" xfId="0" applyNumberFormat="1" applyFont="1" applyFill="1" applyBorder="1" applyAlignment="1">
      <x:alignment vertical="center"/>
    </x:xf>
    <x:xf numFmtId="0" fontId="9" fillId="0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5" borderId="2" xfId="0" applyNumberFormat="1" applyFont="1" applyFill="1" applyBorder="1" applyAlignment="1">
      <x:alignment vertical="center" wrapText="1"/>
    </x:xf>
    <x:xf numFmtId="0" fontId="1" fillId="5" borderId="3" xfId="0" applyNumberFormat="1" applyFont="1" applyFill="1" applyBorder="1" applyAlignment="1">
      <x:alignment vertical="center" wrapText="1"/>
    </x:xf>
    <x:xf numFmtId="0" fontId="1" fillId="5" borderId="4" xfId="0" applyNumberFormat="1" applyFont="1" applyFill="1" applyBorder="1" applyAlignment="1">
      <x:alignment vertical="center" wrapText="1"/>
    </x:xf>
    <x:xf numFmtId="200" fontId="1" fillId="5" borderId="2" xfId="0" applyNumberFormat="1" applyFont="1" applyFill="1" applyBorder="1" applyAlignment="1">
      <x:alignment vertical="center" wrapText="1"/>
    </x:xf>
    <x:xf numFmtId="200" fontId="1" fillId="5" borderId="4" xfId="0" applyNumberFormat="1" applyFont="1" applyFill="1" applyBorder="1" applyAlignment="1">
      <x:alignment vertic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5" fillId="5" borderId="8" xfId="0" applyNumberFormat="1" applyFont="1" applyFill="1" applyBorder="1" applyAlignment="1">
      <x:alignment horizontal="center" vertical="center" wrapText="1"/>
    </x:xf>
    <x:xf numFmtId="201" fontId="5" fillId="5" borderId="8" xfId="0" applyNumberFormat="1" applyFont="1" applyFill="1" applyBorder="1" applyAlignment="1">
      <x:alignment horizontal="center" vertical="center" wrapText="1"/>
    </x:xf>
    <x:xf numFmtId="202" fontId="5" fillId="5" borderId="8" xfId="0" applyNumberFormat="1" applyFont="1" applyFill="1" applyBorder="1" applyAlignment="1">
      <x:alignment horizontal="center" vertic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1" fillId="0" borderId="26" xfId="0" applyNumberFormat="1" applyFont="1" applyFill="1" applyBorder="1" applyAlignment="1">
      <x:alignment vertical="center" wrapText="1"/>
    </x:xf>
    <x:xf numFmtId="0" fontId="1" fillId="0" borderId="27" xfId="0" applyNumberFormat="1" applyFont="1" applyFill="1" applyBorder="1" applyAlignment="1">
      <x:alignment vertical="center" wrapText="1"/>
    </x:xf>
    <x:xf numFmtId="0" fontId="1" fillId="0" borderId="28" xfId="0" applyNumberFormat="1" applyFont="1" applyFill="1" applyBorder="1" applyAlignment="1">
      <x:alignment vertical="center" wrapText="1"/>
    </x:xf>
    <x:xf numFmtId="0" fontId="1" fillId="0" borderId="29" xfId="0" applyNumberFormat="1" applyFont="1" applyFill="1" applyBorder="1" applyAlignment="1">
      <x:alignment vertical="center" wrapText="1"/>
    </x:xf>
    <x:xf numFmtId="0" fontId="1" fillId="0" borderId="30" xfId="0" applyNumberFormat="1" applyFont="1" applyFill="1" applyBorder="1" applyAlignment="1">
      <x:alignment vertical="center" wrapText="1"/>
    </x:xf>
    <x:xf numFmtId="0" fontId="1" fillId="0" borderId="31" xfId="0" applyNumberFormat="1" applyFont="1" applyFill="1" applyBorder="1" applyAlignment="1">
      <x:alignment vertical="center" wrapText="1"/>
    </x:xf>
    <x:xf numFmtId="0" fontId="1" fillId="0" borderId="32" xfId="0" applyNumberFormat="1" applyFont="1" applyFill="1" applyBorder="1" applyAlignment="1">
      <x:alignment vertical="center" wrapText="1"/>
    </x:xf>
    <x:xf numFmtId="0" fontId="1" fillId="0" borderId="33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horizontal="center" vertical="center" wrapText="1"/>
    </x:xf>
    <x:xf numFmtId="0" fontId="1" fillId="13" borderId="42" xfId="0" applyNumberFormat="1" applyFont="1" applyFill="1" applyBorder="1" applyAlignment="1">
      <x:alignment vertical="center" wrapText="1"/>
    </x:xf>
    <x:xf numFmtId="0" fontId="1" fillId="13" borderId="43" xfId="0" applyNumberFormat="1" applyFont="1" applyFill="1" applyBorder="1" applyAlignment="1">
      <x:alignment vertical="center" wrapText="1"/>
    </x:xf>
    <x:xf numFmtId="0" fontId="1" fillId="13" borderId="44" xfId="0" applyNumberFormat="1" applyFont="1" applyFill="1" applyBorder="1" applyAlignment="1">
      <x:alignment vertical="center" wrapText="1"/>
    </x:xf>
    <x:xf numFmtId="0" fontId="1" fillId="13" borderId="45" xfId="0" applyNumberFormat="1" applyFont="1" applyFill="1" applyBorder="1" applyAlignment="1">
      <x:alignment vertical="center" wrapText="1"/>
    </x:xf>
    <x:xf numFmtId="0" fontId="1" fillId="13" borderId="46" xfId="0" applyNumberFormat="1" applyFont="1" applyFill="1" applyBorder="1" applyAlignment="1">
      <x:alignment vertical="center" wrapText="1"/>
    </x:xf>
    <x:xf numFmtId="0" fontId="1" fillId="13" borderId="47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205" fontId="5" fillId="5" borderId="8" xfId="0" applyNumberFormat="1" applyFont="1" applyFill="1" applyBorder="1" applyAlignment="1">
      <x:alignment horizontal="center" vertical="center" wrapText="1"/>
    </x:xf>
    <x:xf numFmtId="200" fontId="1" fillId="0" borderId="27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32" xfId="0" applyNumberFormat="1" applyFont="1" applyFill="1" applyBorder="1" applyAlignment="1">
      <x:alignment vertical="center" wrapText="1"/>
    </x:xf>
    <x:xf numFmtId="200" fontId="1" fillId="13" borderId="46" xfId="0" applyNumberFormat="1" applyFont="1" applyFill="1" applyBorder="1" applyAlignment="1">
      <x:alignment vertical="center" wrapText="1"/>
    </x:xf>
    <x:xf numFmtId="200" fontId="9" fillId="0" borderId="0" xfId="0" applyNumberFormat="1" applyFont="1" applyFill="1" applyBorder="1" applyAlignment="1">
      <x:alignment horizontal="center" vertical="center" wrapText="1"/>
    </x:xf>
    <x:xf numFmtId="0" fontId="2" fillId="14" borderId="0" xfId="0" applyNumberFormat="1" applyFont="1" applyFill="1" applyBorder="1" applyAlignment="1">
      <x:alignment horizontal="center" vertical="center" wrapText="1"/>
    </x:xf>
    <x:xf numFmtId="0" fontId="3" fillId="15" borderId="0" xfId="0" applyNumberFormat="1" applyFont="1" applyFill="1" applyBorder="1" applyAlignment="1">
      <x:alignment horizontal="center" vertical="center" wrapText="1"/>
    </x:xf>
    <x:xf numFmtId="0" fontId="3" fillId="16" borderId="0" xfId="0" applyNumberFormat="1" applyFont="1" applyFill="1" applyBorder="1" applyAlignment="1">
      <x:alignment horizontal="center" vertical="center" wrapText="1"/>
    </x:xf>
    <x:xf numFmtId="0" fontId="3" fillId="17" borderId="0" xfId="0" applyNumberFormat="1" applyFont="1" applyFill="1" applyBorder="1" applyAlignment="1">
      <x:alignment horizontal="center" vertical="center" wrapText="1"/>
    </x:xf>
    <x:xf numFmtId="0" fontId="8" fillId="18" borderId="0" xfId="0" applyNumberFormat="1" applyFont="1" applyFill="1" applyBorder="1" applyAlignment="1">
      <x:alignment horizontal="center" vertical="center" wrapText="1"/>
    </x:xf>
    <x:xf numFmtId="0" fontId="6" fillId="19" borderId="0" xfId="0" applyNumberFormat="1" applyFont="1" applyFill="1" applyBorder="1" applyAlignment="1">
      <x:alignment horizontal="center" vertical="center" wrapText="1"/>
    </x:xf>
    <x:xf numFmtId="0" fontId="10" fillId="19" borderId="0" xfId="0" applyNumberFormat="1" applyFont="1" applyFill="1" applyBorder="1" applyAlignment="1">
      <x:alignment horizontal="center" vertical="center" wrapText="1"/>
    </x:xf>
    <x:xf numFmtId="0" fontId="7" fillId="20" borderId="0" xfId="0" applyNumberFormat="1" applyFont="1" applyFill="1" applyBorder="1" applyAlignment="1">
      <x:alignment horizontal="center" vertical="center" wrapText="1"/>
    </x:xf>
    <x:xf numFmtId="0" fontId="10" fillId="20" borderId="0" xfId="0" applyNumberFormat="1" applyFont="1" applyFill="1" applyBorder="1" applyAlignment="1">
      <x:alignment horizontal="center" vertical="center" wrapText="1"/>
    </x:xf>
    <x:xf numFmtId="0" fontId="1" fillId="21" borderId="42" xfId="0" applyNumberFormat="1" applyFont="1" applyFill="1" applyBorder="1" applyAlignment="1">
      <x:alignment vertical="center" wrapText="1"/>
    </x:xf>
    <x:xf numFmtId="0" fontId="1" fillId="21" borderId="43" xfId="0" applyNumberFormat="1" applyFont="1" applyFill="1" applyBorder="1" applyAlignment="1">
      <x:alignment vertical="center" wrapText="1"/>
    </x:xf>
    <x:xf numFmtId="0" fontId="1" fillId="21" borderId="44" xfId="0" applyNumberFormat="1" applyFont="1" applyFill="1" applyBorder="1" applyAlignment="1">
      <x:alignment vertical="center" wrapText="1"/>
    </x:xf>
    <x:xf numFmtId="0" fontId="8" fillId="21" borderId="42" xfId="0" applyNumberFormat="1" applyFont="1" applyFill="1" applyBorder="1" applyAlignment="1">
      <x:alignment vertical="center" wrapText="1"/>
    </x:xf>
    <x:xf numFmtId="0" fontId="8" fillId="21" borderId="43" xfId="0" applyNumberFormat="1" applyFont="1" applyFill="1" applyBorder="1" applyAlignment="1">
      <x:alignment vertical="center" wrapText="1"/>
    </x:xf>
    <x:xf numFmtId="0" fontId="8" fillId="21" borderId="44" xfId="0" applyNumberFormat="1" applyFont="1" applyFill="1" applyBorder="1" applyAlignment="1">
      <x:alignment vertical="center" wrapText="1"/>
    </x:xf>
    <x:xf numFmtId="0" fontId="8" fillId="21" borderId="42" xfId="0" applyNumberFormat="1" applyFont="1" applyFill="1" applyBorder="1" applyAlignment="1">
      <x:alignment horizontal="center" vertical="center" wrapText="1"/>
    </x:xf>
    <x:xf numFmtId="0" fontId="8" fillId="21" borderId="43" xfId="0" applyNumberFormat="1" applyFont="1" applyFill="1" applyBorder="1" applyAlignment="1">
      <x:alignment horizontal="center" vertical="center" wrapText="1"/>
    </x:xf>
    <x:xf numFmtId="0" fontId="8" fillId="21" borderId="44" xfId="0" applyNumberFormat="1" applyFont="1" applyFill="1" applyBorder="1" applyAlignment="1">
      <x:alignment horizontal="center" vertical="center" wrapText="1"/>
    </x:xf>
    <x:xf numFmtId="0" fontId="3" fillId="22" borderId="0" xfId="0" applyNumberFormat="1" applyFont="1" applyFill="1" applyBorder="1" applyAlignment="1">
      <x:alignment horizontal="center" vertical="center" wrapText="1"/>
    </x:xf>
    <x:xf numFmtId="0" fontId="5" fillId="22" borderId="8" xfId="0" applyNumberFormat="1" applyFont="1" applyFill="1" applyBorder="1" applyAlignment="1">
      <x:alignment horizontal="center" vertical="center" wrapText="1"/>
    </x:xf>
    <x:xf numFmtId="0" fontId="3" fillId="23" borderId="0" xfId="0" applyNumberFormat="1" applyFont="1" applyFill="1" applyBorder="1" applyAlignment="1">
      <x:alignment horizontal="center" vertical="center" wrapText="1"/>
    </x:xf>
    <x:xf numFmtId="205" fontId="5" fillId="23" borderId="8" xfId="0" applyNumberFormat="1" applyFont="1" applyFill="1" applyBorder="1" applyAlignment="1">
      <x:alignment horizontal="center" vertical="center" wrapText="1"/>
    </x:xf>
    <x:xf numFmtId="201" fontId="5" fillId="23" borderId="8" xfId="0" applyNumberFormat="1" applyFont="1" applyFill="1" applyBorder="1" applyAlignment="1">
      <x:alignment horizontal="center" vertical="center" wrapText="1"/>
    </x:xf>
    <x:xf numFmtId="0" fontId="3" fillId="24" borderId="0" xfId="0" applyNumberFormat="1" applyFont="1" applyFill="1" applyBorder="1" applyAlignment="1">
      <x:alignment horizontal="center" vertical="center" wrapText="1"/>
    </x:xf>
    <x:xf numFmtId="0" fontId="5" fillId="24" borderId="8" xfId="0" applyNumberFormat="1" applyFont="1" applyFill="1" applyBorder="1" applyAlignment="1">
      <x:alignment horizontal="center" vertical="center" wrapText="1"/>
    </x:xf>
    <x:xf numFmtId="0" fontId="3" fillId="25" borderId="0" xfId="0" applyNumberFormat="1" applyFont="1" applyFill="1" applyBorder="1" applyAlignment="1">
      <x:alignment horizontal="center" vertical="center" wrapText="1"/>
    </x:xf>
    <x:xf numFmtId="202" fontId="5" fillId="25" borderId="8" xfId="0" applyNumberFormat="1" applyFont="1" applyFill="1" applyBorder="1" applyAlignment="1">
      <x:alignment horizontal="center" vertical="center" wrapText="1"/>
    </x:xf>
    <x:xf numFmtId="0" fontId="0" fillId="26" borderId="0" xfId="0" applyNumberFormat="1" applyFont="1" applyFill="1" applyBorder="1"/>
    <x:xf numFmtId="0" fontId="11" fillId="26" borderId="0" xfId="0" applyNumberFormat="1" applyFont="1" applyFill="1" applyBorder="1"/>
    <x:xf numFmtId="0" fontId="11" fillId="26" borderId="0" xfId="0" applyNumberFormat="1" applyFont="1" applyFill="1" applyBorder="1" applyAlignment="1">
      <x:alignment wrapText="1"/>
    </x:xf>
    <x:xf numFmtId="0" fontId="11" fillId="26" borderId="0" xfId="0" applyNumberFormat="1" applyFont="1" applyFill="1" applyBorder="1" applyAlignment="1">
      <x:alignment horizontal="center" wrapText="1"/>
    </x:xf>
    <x:xf numFmtId="0" fontId="11" fillId="2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5">
    <x:dxf>
      <x:font>
        <x:b/>
        <x:color rgb="FFC00000"/>
      </x:font>
      <x:fill>
        <x:patternFill>
          <x:bgColor rgb="FFF4CCCC"/>
        </x:patternFill>
      </x:fill>
    </x:dxf>
    <x:dxf>
      <x:font>
        <x:color rgb="FF38761D"/>
      </x:font>
      <x:fill>
        <x:patternFill>
          <x:bgColor rgb="FFD9EAD3"/>
        </x:patternFill>
      </x:fill>
    </x:dxf>
    <x:dxf>
      <x:font>
        <x:b/>
      </x:font>
      <x:fill>
        <x:patternFill>
          <x:bgColor rgb="FFFFE5B4"/>
        </x:patternFill>
      </x:fill>
    </x:dxf>
    <x:dxf>
      <x:font>
        <x:b/>
      </x:font>
      <x:fill>
        <x:patternFill>
          <x:bgColor rgb="FFFFD6A5"/>
        </x:patternFill>
      </x:fill>
    </x:dxf>
    <x:dxf>
      <x:font>
        <x:b/>
      </x:font>
      <x:fill>
        <x:patternFill>
          <x:bgColor rgb="FFFFADA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14313d3a9415a" /><Relationship Type="http://schemas.openxmlformats.org/officeDocument/2006/relationships/theme" Target="/xl/theme/theme1.xml" Id="R0a9cea8e4dbb4384" /><Relationship Type="http://schemas.openxmlformats.org/officeDocument/2006/relationships/sharedStrings" Target="/xl/sharedStrings.xml" Id="R46101d04567f4d6d" /><Relationship Type="http://schemas.openxmlformats.org/officeDocument/2006/relationships/worksheet" Target="/xl/worksheets/sheet1.xml" Id="R05de9969da1d4fd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4" hidden="0" customWidth="1"/>
    <x:col min="3" max="3" width="34" hidden="0" customWidth="1"/>
    <x:col min="4" max="4" width="16" hidden="0" customWidth="1"/>
    <x:col min="5" max="5" width="9" hidden="0" customWidth="1"/>
    <x:col min="6" max="6" width="9" hidden="0" customWidth="1"/>
    <x:col min="7" max="7" width="10" hidden="0" customWidth="1"/>
    <x:col min="8" max="8" width="25" hidden="0" customWidth="1"/>
    <x:col min="9" max="9" width="22" hidden="0" customWidth="1"/>
    <x:col min="10" max="10" width="12" hidden="0" customWidth="1"/>
    <x:col min="11" max="11" width="13" hidden="0" customWidth="1"/>
    <x:col min="12" max="12" width="25" hidden="0" customWidth="1"/>
    <x:col min="13" max="13" width="10" hidden="0" customWidth="1"/>
  </x:cols>
  <x:sheetData>
    <x:row r="1" ht="30" customHeight="1">
      <x:c r="A1" s="226" t="str">
        <x:v>FICHE DE SUIVI MAINTENANCE MACHINE – EXCEL</x:v>
      </x:c>
      <x:c r="B1" s="226"/>
      <x:c r="C1" s="226"/>
      <x:c r="D1" s="226"/>
      <x:c r="E1" s="226"/>
      <x:c r="F1" s="226"/>
      <x:c r="G1" s="226"/>
      <x:c r="H1" s="226"/>
      <x:c r="I1" s="226"/>
      <x:c r="J1" s="226"/>
      <x:c r="K1" s="226"/>
      <x:c r="L1" s="226"/>
      <x:c r="M1" s="226"/>
    </x:row>
    <x:row r="2" ht="26" customHeight="1">
      <x:c r="A2" s="188"/>
      <x:c r="B2" s="188"/>
      <x:c r="C2" s="188"/>
      <x:c r="D2" s="188"/>
      <x:c r="E2" s="188"/>
      <x:c r="F2" s="188"/>
      <x:c r="G2" s="188"/>
      <x:c r="H2" s="188"/>
      <x:c r="I2" s="188"/>
      <x:c r="J2" s="188"/>
      <x:c r="K2" s="188"/>
      <x:c r="L2" s="188"/>
      <x:c r="M2" s="188"/>
    </x:row>
    <x:row r="3">
      <x:c r="A3" s="227" t="str">
        <x:v>IDENTIFICATION DE LA MACHINE</x:v>
      </x:c>
      <x:c r="B3" s="227"/>
      <x:c r="C3" s="227"/>
      <x:c r="D3" s="227"/>
      <x:c r="E3" s="227"/>
      <x:c r="F3" s="227"/>
      <x:c r="G3" s="227"/>
      <x:c r="H3" s="227"/>
      <x:c r="I3" s="227"/>
      <x:c r="J3" s="227"/>
      <x:c r="K3" s="227"/>
      <x:c r="L3" s="227"/>
      <x:c r="M3" s="227"/>
    </x:row>
    <x:row r="4">
      <x:c r="A4" s="20" t="str">
        <x:v>Machine / équipement</x:v>
      </x:c>
      <x:c r="B4" s="190" t="str">
        <x:v>Presse hydraulique PH-250</x:v>
      </x:c>
      <x:c r="C4" s="191"/>
      <x:c r="D4" s="192"/>
      <x:c r="E4" s="20" t="str">
        <x:v>Code équipement</x:v>
      </x:c>
      <x:c r="F4" s="190" t="str">
        <x:v>PR-HYD-250-FR01</x:v>
      </x:c>
      <x:c r="G4" s="192"/>
      <x:c r="H4" s="20" t="str">
        <x:v>Entreprise / site</x:v>
      </x:c>
      <x:c r="I4" s="190" t="str">
        <x:v>MecaPro Industrie SAS – Lyon</x:v>
      </x:c>
      <x:c r="J4" s="192"/>
      <x:c r="K4" s="20" t="str">
        <x:v>Criticité</x:v>
      </x:c>
      <x:c r="L4" s="190" t="str">
        <x:v>Élevée</x:v>
      </x:c>
      <x:c r="M4" s="192"/>
    </x:row>
    <x:row r="5">
      <x:c r="A5" s="20" t="str">
        <x:v>Responsable maintenance</x:v>
      </x:c>
      <x:c r="B5" s="190" t="str">
        <x:v>Julien Martin</x:v>
      </x:c>
      <x:c r="C5" s="191"/>
      <x:c r="D5" s="192"/>
      <x:c r="E5" s="20" t="str">
        <x:v>Service</x:v>
      </x:c>
      <x:c r="F5" s="190" t="str">
        <x:v>Maintenance industrielle</x:v>
      </x:c>
      <x:c r="G5" s="192"/>
      <x:c r="H5" s="20" t="str">
        <x:v>Technicien référent</x:v>
      </x:c>
      <x:c r="I5" s="193" t="str">
        <x:v>Thomas Bernard</x:v>
      </x:c>
      <x:c r="J5" s="194"/>
      <x:c r="K5" s="20" t="str">
        <x:v>Prochaine maintenance</x:v>
      </x:c>
      <x:c r="L5" s="193" t="n">
        <x:v>46270</x:v>
      </x:c>
      <x:c r="M5" s="194"/>
    </x:row>
    <x:row r="6">
      <x:c r="A6" s="96"/>
      <x:c r="B6" s="96"/>
      <x:c r="C6" s="96"/>
      <x:c r="D6" s="96"/>
      <x:c r="E6" s="96"/>
      <x:c r="F6" s="96"/>
      <x:c r="G6" s="96"/>
      <x:c r="H6" s="96"/>
      <x:c r="I6" s="96"/>
      <x:c r="J6" s="96"/>
      <x:c r="K6" s="96"/>
      <x:c r="L6" s="96"/>
      <x:c r="M6" s="96"/>
    </x:row>
    <x:row r="7">
      <x:c r="A7" s="244" t="str">
        <x:v>INTERVENTIONS</x:v>
      </x:c>
      <x:c r="B7" s="244"/>
      <x:c r="C7" s="244"/>
      <x:c r="D7" s="246" t="str">
        <x:v>HEURES MAINTENANCE</x:v>
      </x:c>
      <x:c r="E7" s="246"/>
      <x:c r="F7" s="246"/>
      <x:c r="G7" s="249" t="str">
        <x:v>PANNES / ANOMALIES</x:v>
      </x:c>
      <x:c r="H7" s="249"/>
      <x:c r="I7" s="249"/>
      <x:c r="J7" s="251" t="str">
        <x:v>COÛT TOTAL</x:v>
      </x:c>
      <x:c r="K7" s="251"/>
      <x:c r="L7" s="251"/>
      <x:c r="M7" s="251"/>
    </x:row>
    <x:row r="8">
      <x:c r="A8" s="245" t="n">
        <x:f>COUNTA(A12:A21)</x:f>
        <x:v>10</x:v>
      </x:c>
      <x:c r="B8" s="245"/>
      <x:c r="C8" s="245"/>
      <x:c r="D8" s="247" t="n">
        <x:f>SUM(G12:G21)</x:f>
        <x:v>14.583333333022892</x:v>
      </x:c>
      <x:c r="E8" s="248"/>
      <x:c r="F8" s="248"/>
      <x:c r="G8" s="250" t="n">
        <x:f>COUNTIFS(H12:H21,"&lt;&gt;",H12:H21,"&lt;&gt;—",H12:H21,"&lt;&gt;Aucune anomalie")</x:f>
        <x:v>7</x:v>
      </x:c>
      <x:c r="H8" s="250"/>
      <x:c r="I8" s="250"/>
      <x:c r="J8" s="252" t="n">
        <x:f>SUM(J12:J21)</x:f>
        <x:v>413</x:v>
      </x:c>
      <x:c r="K8" s="252"/>
      <x:c r="L8" s="252"/>
      <x:c r="M8" s="252"/>
    </x:row>
    <x:row r="9">
      <x:c r="A9" s="96"/>
      <x:c r="B9" s="96"/>
      <x:c r="C9" s="96"/>
      <x:c r="D9" s="96"/>
      <x:c r="E9" s="96"/>
      <x:c r="F9" s="96"/>
      <x:c r="G9" s="96"/>
      <x:c r="H9" s="96"/>
      <x:c r="I9" s="96"/>
      <x:c r="J9" s="96"/>
      <x:c r="K9" s="96"/>
      <x:c r="L9" s="96"/>
      <x:c r="M9" s="96"/>
    </x:row>
    <x:row r="10">
      <x:c r="A10" s="228" t="str">
        <x:v>HISTORIQUE DES INTERVENTIONS</x:v>
      </x:c>
      <x:c r="B10" s="228"/>
      <x:c r="C10" s="228"/>
      <x:c r="D10" s="228"/>
      <x:c r="E10" s="228"/>
      <x:c r="F10" s="228"/>
      <x:c r="G10" s="228"/>
      <x:c r="H10" s="228"/>
      <x:c r="I10" s="228"/>
      <x:c r="J10" s="228"/>
      <x:c r="K10" s="228"/>
      <x:c r="L10" s="228"/>
      <x:c r="M10" s="228"/>
    </x:row>
    <x:row r="11" ht="30" customHeight="1">
      <x:c r="A11" s="232" t="str">
        <x:v>Date</x:v>
      </x:c>
      <x:c r="B11" s="232" t="str">
        <x:v>Type</x:v>
      </x:c>
      <x:c r="C11" s="232" t="str">
        <x:v>Intervention / opération</x:v>
      </x:c>
      <x:c r="D11" s="232" t="str">
        <x:v>Technicien</x:v>
      </x:c>
      <x:c r="E11" s="232" t="str">
        <x:v>Début</x:v>
      </x:c>
      <x:c r="F11" s="232" t="str">
        <x:v>Fin</x:v>
      </x:c>
      <x:c r="G11" s="232" t="str">
        <x:v>Durée h</x:v>
      </x:c>
      <x:c r="H11" s="232" t="str">
        <x:v>Anomalie / panne</x:v>
      </x:c>
      <x:c r="I11" s="232" t="str">
        <x:v>Pièces remplacées</x:v>
      </x:c>
      <x:c r="J11" s="232" t="str">
        <x:v>Coût</x:v>
      </x:c>
      <x:c r="K11" s="232" t="str">
        <x:v>Statut</x:v>
      </x:c>
      <x:c r="L11" s="232" t="str">
        <x:v>Prochaine action</x:v>
      </x:c>
      <x:c r="M11" s="232" t="str">
        <x:v>Visa</x:v>
      </x:c>
    </x:row>
    <x:row r="12" ht="32" customHeight="1">
      <x:c r="A12" s="118" t="n">
        <x:v>46239</x:v>
      </x:c>
      <x:c r="B12" s="93" t="str">
        <x:v>Préventive</x:v>
      </x:c>
      <x:c r="C12" s="93" t="str">
        <x:v>Inspection générale, contrôle niveau d’huile et nettoyage</x:v>
      </x:c>
      <x:c r="D12" s="93" t="str">
        <x:v>Thomas Bernard</x:v>
      </x:c>
      <x:c r="E12" s="124" t="n">
        <x:v>46239.333333333336</x:v>
      </x:c>
      <x:c r="F12" s="124" t="n">
        <x:v>46239.385416666664</x:v>
      </x:c>
      <x:c r="G12" s="136" t="n">
        <x:f>IF(OR(E12="",F12=""),"",MOD(F12-E12,1)*24)</x:f>
        <x:v>1.2499999998835847</x:v>
      </x:c>
      <x:c r="H12" s="93" t="str">
        <x:v>Aucune anomalie</x:v>
      </x:c>
      <x:c r="I12" s="93" t="str">
        <x:v>—</x:v>
      </x:c>
      <x:c r="J12" s="130" t="n">
        <x:v>0</x:v>
      </x:c>
      <x:c r="K12" s="93" t="str">
        <x:v>Clôturée</x:v>
      </x:c>
      <x:c r="L12" s="93" t="str">
        <x:v>Contrôle mensuel selon gamme interne</x:v>
      </x:c>
      <x:c r="M12" s="94" t="str">
        <x:v>OK</x:v>
      </x:c>
    </x:row>
    <x:row r="13" ht="32" customHeight="1">
      <x:c r="A13" s="119" t="n">
        <x:v>46221</x:v>
      </x:c>
      <x:c r="B13" s="96" t="str">
        <x:v>Corrective</x:v>
      </x:c>
      <x:c r="C13" s="96" t="str">
        <x:v>Remplacement flexible hydraulique présentant une fuite</x:v>
      </x:c>
      <x:c r="D13" s="96" t="str">
        <x:v>Nicolas Lefèvre</x:v>
      </x:c>
      <x:c r="E13" s="125" t="n">
        <x:v>46221.59027777778</x:v>
      </x:c>
      <x:c r="F13" s="125" t="n">
        <x:v>46221.694444444445</x:v>
      </x:c>
      <x:c r="G13" s="137" t="n">
        <x:f>IF(OR(E13="",F13=""),"",MOD(F13-E13,1)*24)</x:f>
        <x:v>2.4999999999417923</x:v>
      </x:c>
      <x:c r="H13" s="96" t="str">
        <x:v>Fuite circuit hydraulique</x:v>
      </x:c>
      <x:c r="I13" s="96" t="str">
        <x:v>Flexible HP + joints</x:v>
      </x:c>
      <x:c r="J13" s="131" t="n">
        <x:v>185</x:v>
      </x:c>
      <x:c r="K13" s="96" t="str">
        <x:v>Clôturée</x:v>
      </x:c>
      <x:c r="L13" s="96" t="str">
        <x:v>Contrôle d’étanchéité à J+30</x:v>
      </x:c>
      <x:c r="M13" s="97" t="str">
        <x:v>OK</x:v>
      </x:c>
    </x:row>
    <x:row r="14" ht="32" customHeight="1">
      <x:c r="A14" s="119" t="n">
        <x:v>46207</x:v>
      </x:c>
      <x:c r="B14" s="96" t="str">
        <x:v>Préventive</x:v>
      </x:c>
      <x:c r="C14" s="96" t="str">
        <x:v>Graissage des articulations et contrôle des serrages</x:v>
      </x:c>
      <x:c r="D14" s="96" t="str">
        <x:v>Julien Martin</x:v>
      </x:c>
      <x:c r="E14" s="125" t="n">
        <x:v>46207.34722222222</x:v>
      </x:c>
      <x:c r="F14" s="125" t="n">
        <x:v>46207.37847222222</x:v>
      </x:c>
      <x:c r="G14" s="137" t="n">
        <x:f>IF(OR(E14="",F14=""),"",MOD(F14-E14,1)*24)</x:f>
        <x:v>0.75</x:v>
      </x:c>
      <x:c r="H14" s="96" t="str">
        <x:v>Jeu léger sur fixation</x:v>
      </x:c>
      <x:c r="I14" s="96" t="str">
        <x:v>Rondelles frein</x:v>
      </x:c>
      <x:c r="J14" s="131" t="n">
        <x:v>18</x:v>
      </x:c>
      <x:c r="K14" s="96" t="str">
        <x:v>Clôturée</x:v>
      </x:c>
      <x:c r="L14" s="96" t="str">
        <x:v>Vérification du serrage au prochain arrêt</x:v>
      </x:c>
      <x:c r="M14" s="97" t="str">
        <x:v>OK</x:v>
      </x:c>
    </x:row>
    <x:row r="15" ht="32" customHeight="1">
      <x:c r="A15" s="119" t="n">
        <x:v>46193</x:v>
      </x:c>
      <x:c r="B15" s="96" t="str">
        <x:v>Corrective</x:v>
      </x:c>
      <x:c r="C15" s="96" t="str">
        <x:v>Diagnostic arrêt intermittent et remplacement capteur</x:v>
      </x:c>
      <x:c r="D15" s="96" t="str">
        <x:v>Sébastien Moreau</x:v>
      </x:c>
      <x:c r="E15" s="125" t="n">
        <x:v>46193.416666666664</x:v>
      </x:c>
      <x:c r="F15" s="125" t="n">
        <x:v>46193.51388888889</x:v>
      </x:c>
      <x:c r="G15" s="137" t="n">
        <x:f>IF(OR(E15="",F15=""),"",MOD(F15-E15,1)*24)</x:f>
        <x:v>2.333333333430346</x:v>
      </x:c>
      <x:c r="H15" s="96" t="str">
        <x:v>Capteur de position défaillant</x:v>
      </x:c>
      <x:c r="I15" s="96" t="str">
        <x:v>Capteur inductif</x:v>
      </x:c>
      <x:c r="J15" s="131" t="n">
        <x:v>96</x:v>
      </x:c>
      <x:c r="K15" s="96" t="str">
        <x:v>Clôturée</x:v>
      </x:c>
      <x:c r="L15" s="96" t="str">
        <x:v>Test fonctionnel après 100 h de service</x:v>
      </x:c>
      <x:c r="M15" s="97" t="str">
        <x:v>OK</x:v>
      </x:c>
    </x:row>
    <x:row r="16" ht="32" customHeight="1">
      <x:c r="A16" s="119" t="n">
        <x:v>46178</x:v>
      </x:c>
      <x:c r="B16" s="96" t="str">
        <x:v>Préventive</x:v>
      </x:c>
      <x:c r="C16" s="96" t="str">
        <x:v>Contrôle pression, filtre, niveau huile et organes de sécurité</x:v>
      </x:c>
      <x:c r="D16" s="96" t="str">
        <x:v>Thomas Bernard</x:v>
      </x:c>
      <x:c r="E16" s="125" t="n">
        <x:v>46178.32638888889</x:v>
      </x:c>
      <x:c r="F16" s="125" t="n">
        <x:v>46178.375</x:v>
      </x:c>
      <x:c r="G16" s="137" t="n">
        <x:f>IF(OR(E16="",F16=""),"",MOD(F16-E16,1)*24)</x:f>
        <x:v>1.1666666666278616</x:v>
      </x:c>
      <x:c r="H16" s="96" t="str">
        <x:v>Filtre proche seuil</x:v>
      </x:c>
      <x:c r="I16" s="96" t="str">
        <x:v>—</x:v>
      </x:c>
      <x:c r="J16" s="131" t="n">
        <x:v>0</x:v>
      </x:c>
      <x:c r="K16" s="96" t="str">
        <x:v>À surveiller</x:v>
      </x:c>
      <x:c r="L16" s="96" t="str">
        <x:v>Prévoir le filtre lors de l’arrêt planifié</x:v>
      </x:c>
      <x:c r="M16" s="97" t="str">
        <x:v>OK</x:v>
      </x:c>
    </x:row>
    <x:row r="17" ht="32" customHeight="1">
      <x:c r="A17" s="119" t="n">
        <x:v>46164</x:v>
      </x:c>
      <x:c r="B17" s="96" t="str">
        <x:v>Améliorative</x:v>
      </x:c>
      <x:c r="C17" s="96" t="str">
        <x:v>Pose repères visuels pour contrôle des niveaux</x:v>
      </x:c>
      <x:c r="D17" s="96" t="str">
        <x:v>Nicolas Lefèvre</x:v>
      </x:c>
      <x:c r="E17" s="125" t="n">
        <x:v>46164.625</x:v>
      </x:c>
      <x:c r="F17" s="125" t="n">
        <x:v>46164.65277777778</x:v>
      </x:c>
      <x:c r="G17" s="137" t="n">
        <x:f>IF(OR(E17="",F17=""),"",MOD(F17-E17,1)*24)</x:f>
        <x:v>0.6666666667442769</x:v>
      </x:c>
      <x:c r="H17" s="96" t="str">
        <x:v>—</x:v>
      </x:c>
      <x:c r="I17" s="96" t="str">
        <x:v>Étiquettes industrielles</x:v>
      </x:c>
      <x:c r="J17" s="131" t="n">
        <x:v>12</x:v>
      </x:c>
      <x:c r="K17" s="96" t="str">
        <x:v>Clôturée</x:v>
      </x:c>
      <x:c r="L17" s="96" t="str">
        <x:v>Aucune action complémentaire</x:v>
      </x:c>
      <x:c r="M17" s="97" t="str">
        <x:v>OK</x:v>
      </x:c>
    </x:row>
    <x:row r="18" ht="32" customHeight="1">
      <x:c r="A18" s="119" t="n">
        <x:v>46147</x:v>
      </x:c>
      <x:c r="B18" s="96" t="str">
        <x:v>Préventive</x:v>
      </x:c>
      <x:c r="C18" s="96" t="str">
        <x:v>Nettoyage, inspection flexibles et test arrêt d’urgence</x:v>
      </x:c>
      <x:c r="D18" s="96" t="str">
        <x:v>Sébastien Moreau</x:v>
      </x:c>
      <x:c r="E18" s="125" t="n">
        <x:v>46147.34027777778</x:v>
      </x:c>
      <x:c r="F18" s="125" t="n">
        <x:v>46147.37847222222</x:v>
      </x:c>
      <x:c r="G18" s="137" t="n">
        <x:f>IF(OR(E18="",F18=""),"",MOD(F18-E18,1)*24)</x:f>
        <x:v>0.9166666665114462</x:v>
      </x:c>
      <x:c r="H18" s="96" t="str">
        <x:v>Usure superficielle flexible</x:v>
      </x:c>
      <x:c r="I18" s="96" t="str">
        <x:v>—</x:v>
      </x:c>
      <x:c r="J18" s="131" t="n">
        <x:v>0</x:v>
      </x:c>
      <x:c r="K18" s="96" t="str">
        <x:v>À surveiller</x:v>
      </x:c>
      <x:c r="L18" s="96" t="str">
        <x:v>Nouvelle inspection sous 30 jours</x:v>
      </x:c>
      <x:c r="M18" s="97" t="str">
        <x:v>OK</x:v>
      </x:c>
    </x:row>
    <x:row r="19" ht="32" customHeight="1">
      <x:c r="A19" s="119" t="n">
        <x:v>46123</x:v>
      </x:c>
      <x:c r="B19" s="96" t="str">
        <x:v>Corrective</x:v>
      </x:c>
      <x:c r="C19" s="96" t="str">
        <x:v>Recherche origine bruit anormal et resserrage support pompe</x:v>
      </x:c>
      <x:c r="D19" s="96" t="str">
        <x:v>Julien Martin</x:v>
      </x:c>
      <x:c r="E19" s="125" t="n">
        <x:v>46123.395833333336</x:v>
      </x:c>
      <x:c r="F19" s="125" t="n">
        <x:v>46123.458333333336</x:v>
      </x:c>
      <x:c r="G19" s="137" t="n">
        <x:f>IF(OR(E19="",F19=""),"",MOD(F19-E19,1)*24)</x:f>
        <x:v>1.5</x:v>
      </x:c>
      <x:c r="H19" s="96" t="str">
        <x:v>Vibrations support pompe</x:v>
      </x:c>
      <x:c r="I19" s="96" t="str">
        <x:v>Visserie M12</x:v>
      </x:c>
      <x:c r="J19" s="131" t="n">
        <x:v>24</x:v>
      </x:c>
      <x:c r="K19" s="96" t="str">
        <x:v>Clôturée</x:v>
      </x:c>
      <x:c r="L19" s="96" t="str">
        <x:v>Contrôle vibratoire au prochain préventif</x:v>
      </x:c>
      <x:c r="M19" s="97" t="str">
        <x:v>OK</x:v>
      </x:c>
    </x:row>
    <x:row r="20" ht="32" customHeight="1">
      <x:c r="A20" s="119" t="n">
        <x:v>46116</x:v>
      </x:c>
      <x:c r="B20" s="96" t="str">
        <x:v>Préventive</x:v>
      </x:c>
      <x:c r="C20" s="96" t="str">
        <x:v>Contrôle mensuel complet selon gamme de maintenance</x:v>
      </x:c>
      <x:c r="D20" s="96" t="str">
        <x:v>Thomas Bernard</x:v>
      </x:c>
      <x:c r="E20" s="125" t="n">
        <x:v>46116.333333333336</x:v>
      </x:c>
      <x:c r="F20" s="125" t="n">
        <x:v>46116.375</x:v>
      </x:c>
      <x:c r="G20" s="137" t="n">
        <x:f>IF(OR(E20="",F20=""),"",MOD(F20-E20,1)*24)</x:f>
        <x:v>0.9999999999417923</x:v>
      </x:c>
      <x:c r="H20" s="96" t="str">
        <x:v>Aucune anomalie</x:v>
      </x:c>
      <x:c r="I20" s="96" t="str">
        <x:v>—</x:v>
      </x:c>
      <x:c r="J20" s="131" t="n">
        <x:v>0</x:v>
      </x:c>
      <x:c r="K20" s="96" t="str">
        <x:v>Clôturée</x:v>
      </x:c>
      <x:c r="L20" s="96" t="str">
        <x:v>Contrôle mensuel selon gamme interne</x:v>
      </x:c>
      <x:c r="M20" s="97" t="str">
        <x:v>OK</x:v>
      </x:c>
    </x:row>
    <x:row r="21" ht="32" customHeight="1">
      <x:c r="A21" s="120" t="n">
        <x:v>46088</x:v>
      </x:c>
      <x:c r="B21" s="99" t="str">
        <x:v>Préventive</x:v>
      </x:c>
      <x:c r="C21" s="99" t="str">
        <x:v>Vidange partielle et contrôle contamination de l’huile</x:v>
      </x:c>
      <x:c r="D21" s="99" t="str">
        <x:v>Nicolas Lefèvre</x:v>
      </x:c>
      <x:c r="E21" s="126" t="n">
        <x:v>46088.333333333336</x:v>
      </x:c>
      <x:c r="F21" s="126" t="n">
        <x:v>46088.4375</x:v>
      </x:c>
      <x:c r="G21" s="138" t="n">
        <x:f>IF(OR(E21="",F21=""),"",MOD(F21-E21,1)*24)</x:f>
        <x:v>2.4999999999417923</x:v>
      </x:c>
      <x:c r="H21" s="99" t="str">
        <x:v>Huile légèrement chargée</x:v>
      </x:c>
      <x:c r="I21" s="99" t="str">
        <x:v>Huile hydraulique 20 L</x:v>
      </x:c>
      <x:c r="J21" s="132" t="n">
        <x:v>78</x:v>
      </x:c>
      <x:c r="K21" s="99" t="str">
        <x:v>Clôturée</x:v>
      </x:c>
      <x:c r="L21" s="99" t="str">
        <x:v>Analyse d’huile à programmer sous 6 mois</x:v>
      </x:c>
      <x:c r="M21" s="100" t="str">
        <x:v>OK</x:v>
      </x:c>
    </x:row>
    <x:row r="22" ht="22" customHeight="1">
      <x:c r="A22" s="96"/>
      <x:c r="B22" s="96"/>
      <x:c r="C22" s="96"/>
      <x:c r="D22" s="96"/>
      <x:c r="E22" s="96"/>
      <x:c r="F22" s="96"/>
      <x:c r="G22" s="96"/>
      <x:c r="H22" s="96"/>
      <x:c r="I22" s="96"/>
      <x:c r="J22" s="96"/>
      <x:c r="K22" s="96"/>
      <x:c r="L22" s="96"/>
      <x:c r="M22" s="96"/>
    </x:row>
    <x:row r="23" ht="22" customHeight="1">
      <x:c r="A23" s="229" t="str">
        <x:v>PLAN / CONTRÔLES PRÉVENTIFS</x:v>
      </x:c>
      <x:c r="B23" s="229"/>
      <x:c r="C23" s="229"/>
      <x:c r="D23" s="229"/>
      <x:c r="E23" s="229"/>
      <x:c r="F23" s="229"/>
      <x:c r="G23" s="229"/>
      <x:c r="H23" s="229"/>
      <x:c r="I23" s="229"/>
      <x:c r="J23" s="229"/>
      <x:c r="K23" s="229"/>
      <x:c r="L23" s="229"/>
      <x:c r="M23" s="229"/>
    </x:row>
    <x:row r="24" ht="28" customHeight="1">
      <x:c r="A24" s="234" t="str">
        <x:v>Point de contrôle</x:v>
      </x:c>
      <x:c r="B24" s="234"/>
      <x:c r="C24" s="234"/>
      <x:c r="D24" s="234" t="str">
        <x:v>Échéance</x:v>
      </x:c>
      <x:c r="E24" s="234"/>
      <x:c r="F24" s="234" t="str">
        <x:v>Action requise</x:v>
      </x:c>
      <x:c r="G24" s="234"/>
      <x:c r="H24" s="234"/>
      <x:c r="I24" s="234"/>
      <x:c r="J24" s="234" t="str">
        <x:v>Dernier contrôle</x:v>
      </x:c>
      <x:c r="K24" s="234"/>
      <x:c r="L24" s="234" t="str">
        <x:v>État</x:v>
      </x:c>
      <x:c r="M24" s="234"/>
    </x:row>
    <x:row r="25" ht="28" customHeight="1">
      <x:c r="A25" s="203" t="str">
        <x:v>Nettoyage / inspection visuelle</x:v>
      </x:c>
      <x:c r="B25" s="204"/>
      <x:c r="C25" s="204"/>
      <x:c r="D25" s="204" t="str">
        <x:v>Mensuel</x:v>
      </x:c>
      <x:c r="E25" s="204"/>
      <x:c r="F25" s="204" t="str">
        <x:v>Nettoyer le bâti et signaler toute fuite, choc ou desserrage</x:v>
      </x:c>
      <x:c r="G25" s="204"/>
      <x:c r="H25" s="204"/>
      <x:c r="I25" s="204"/>
      <x:c r="J25" s="221" t="n">
        <x:v>46239</x:v>
      </x:c>
      <x:c r="K25" s="204"/>
      <x:c r="L25" s="204" t="str">
        <x:v>OK</x:v>
      </x:c>
      <x:c r="M25" s="205"/>
    </x:row>
    <x:row r="26" ht="28" customHeight="1">
      <x:c r="A26" s="206" t="str">
        <x:v>Niveau et état de l’huile</x:v>
      </x:c>
      <x:c r="B26" s="96"/>
      <x:c r="C26" s="96"/>
      <x:c r="D26" s="96" t="str">
        <x:v>Mensuel</x:v>
      </x:c>
      <x:c r="E26" s="96"/>
      <x:c r="F26" s="96" t="str">
        <x:v>Contrôler le niveau, l’aspect et la contamination éventuelle de l’huile</x:v>
      </x:c>
      <x:c r="G26" s="96"/>
      <x:c r="H26" s="96"/>
      <x:c r="I26" s="96"/>
      <x:c r="J26" s="222" t="n">
        <x:v>46239</x:v>
      </x:c>
      <x:c r="K26" s="96"/>
      <x:c r="L26" s="96" t="str">
        <x:v>OK</x:v>
      </x:c>
      <x:c r="M26" s="207"/>
    </x:row>
    <x:row r="27" ht="28" customHeight="1">
      <x:c r="A27" s="206" t="str">
        <x:v>Flexibles / raccords hydrauliques</x:v>
      </x:c>
      <x:c r="B27" s="96"/>
      <x:c r="C27" s="96"/>
      <x:c r="D27" s="96" t="str">
        <x:v>Mensuel</x:v>
      </x:c>
      <x:c r="E27" s="96"/>
      <x:c r="F27" s="96" t="str">
        <x:v>Contrôler fuites, craquelures, abrasion et état des raccords</x:v>
      </x:c>
      <x:c r="G27" s="96"/>
      <x:c r="H27" s="96"/>
      <x:c r="I27" s="96"/>
      <x:c r="J27" s="222" t="n">
        <x:v>46239</x:v>
      </x:c>
      <x:c r="K27" s="96"/>
      <x:c r="L27" s="96" t="str">
        <x:v>À surveiller</x:v>
      </x:c>
      <x:c r="M27" s="207"/>
    </x:row>
    <x:row r="28" ht="28" customHeight="1">
      <x:c r="A28" s="206" t="str">
        <x:v>Graissage / articulations</x:v>
      </x:c>
      <x:c r="B28" s="96"/>
      <x:c r="C28" s="96"/>
      <x:c r="D28" s="96" t="str">
        <x:v>Mensuel</x:v>
      </x:c>
      <x:c r="E28" s="96"/>
      <x:c r="F28" s="96" t="str">
        <x:v>Effectuer le graissage conformément à la gamme de maintenance</x:v>
      </x:c>
      <x:c r="G28" s="96"/>
      <x:c r="H28" s="96"/>
      <x:c r="I28" s="96"/>
      <x:c r="J28" s="222" t="n">
        <x:v>46207</x:v>
      </x:c>
      <x:c r="K28" s="96"/>
      <x:c r="L28" s="96" t="str">
        <x:v>OK</x:v>
      </x:c>
      <x:c r="M28" s="207"/>
    </x:row>
    <x:row r="29" ht="28" customHeight="1">
      <x:c r="A29" s="208" t="str">
        <x:v>Arrêt d’urgence / protections</x:v>
      </x:c>
      <x:c r="B29" s="209"/>
      <x:c r="C29" s="209"/>
      <x:c r="D29" s="209" t="str">
        <x:v>Mensuel</x:v>
      </x:c>
      <x:c r="E29" s="209"/>
      <x:c r="F29" s="209" t="str">
        <x:v>Tester l’arrêt d’urgence et les dispositifs de protection</x:v>
      </x:c>
      <x:c r="G29" s="209"/>
      <x:c r="H29" s="209"/>
      <x:c r="I29" s="209"/>
      <x:c r="J29" s="223" t="n">
        <x:v>46239</x:v>
      </x:c>
      <x:c r="K29" s="209"/>
      <x:c r="L29" s="209" t="str">
        <x:v>OK</x:v>
      </x:c>
      <x:c r="M29" s="210"/>
    </x:row>
    <x:row r="30" ht="28" customHeight="1">
      <x:c r="A30" s="96" t="str">
        <x:v>Filtre hydraulique</x:v>
      </x:c>
      <x:c r="B30" s="96"/>
      <x:c r="C30" s="96"/>
      <x:c r="D30" s="96" t="str">
        <x:v>Trimestriel</x:v>
      </x:c>
      <x:c r="E30" s="96"/>
      <x:c r="F30" s="96" t="str">
        <x:v>Contrôler le colmatage et remplacer le filtre si nécessaire</x:v>
      </x:c>
      <x:c r="G30" s="96"/>
      <x:c r="H30" s="96"/>
      <x:c r="I30" s="96"/>
      <x:c r="J30" s="222" t="n">
        <x:v>46178</x:v>
      </x:c>
      <x:c r="K30" s="96"/>
      <x:c r="L30" s="96" t="str">
        <x:v>À planifier</x:v>
      </x:c>
      <x:c r="M30" s="96"/>
    </x:row>
    <x:row r="31">
      <x:c r="A31" s="230" t="str">
        <x:v>SYNTHÈSE &amp; ACTIONS À SUIVRE</x:v>
      </x:c>
      <x:c r="B31" s="230"/>
      <x:c r="C31" s="230"/>
      <x:c r="D31" s="230"/>
      <x:c r="E31" s="230"/>
      <x:c r="F31" s="230"/>
      <x:c r="G31" s="230"/>
      <x:c r="H31" s="230"/>
      <x:c r="I31" s="230"/>
      <x:c r="J31" s="230"/>
      <x:c r="K31" s="230"/>
      <x:c r="L31" s="230"/>
      <x:c r="M31" s="230"/>
    </x:row>
    <x:row r="32" ht="28" customHeight="1">
      <x:c r="A32" s="241" t="str">
        <x:v>Priorité</x:v>
      </x:c>
      <x:c r="B32" s="242" t="str">
        <x:v>Action</x:v>
      </x:c>
      <x:c r="C32" s="242"/>
      <x:c r="D32" s="243"/>
      <x:c r="E32" s="241"/>
      <x:c r="F32" s="242" t="str">
        <x:v>Responsable</x:v>
      </x:c>
      <x:c r="G32" s="242"/>
      <x:c r="H32" s="242" t="str">
        <x:v>Échéance</x:v>
      </x:c>
      <x:c r="I32" s="243"/>
      <x:c r="J32" s="241" t="str">
        <x:v>Statut</x:v>
      </x:c>
      <x:c r="K32" s="242"/>
      <x:c r="L32" s="242" t="str">
        <x:v>Observation</x:v>
      </x:c>
      <x:c r="M32" s="243"/>
    </x:row>
    <x:row r="33" ht="28" customHeight="1">
      <x:c r="A33" s="215" t="str">
        <x:v>Haute</x:v>
      </x:c>
      <x:c r="B33" s="216" t="str">
        <x:v>Remplacer le filtre hydraulique lors du prochain arrêt planifié</x:v>
      </x:c>
      <x:c r="C33" s="216"/>
      <x:c r="D33" s="217"/>
      <x:c r="E33" s="215"/>
      <x:c r="F33" s="216" t="str">
        <x:v>Julien Martin</x:v>
      </x:c>
      <x:c r="G33" s="216"/>
      <x:c r="H33" s="224" t="n">
        <x:v>46270</x:v>
      </x:c>
      <x:c r="I33" s="217"/>
      <x:c r="J33" s="215" t="str">
        <x:v>Planifiée</x:v>
      </x:c>
      <x:c r="K33" s="216"/>
      <x:c r="L33" s="216" t="str">
        <x:v>Pièce à commander auprès du fournisseur référencé</x:v>
      </x:c>
      <x:c r="M33" s="217"/>
    </x:row>
    <x:row r="34" ht="28" customHeight="1">
      <x:c r="A34" s="218" t="str">
        <x:v>Moyenne</x:v>
      </x:c>
      <x:c r="B34" s="218" t="str">
        <x:v>Contrôler le flexible placé sous surveillance</x:v>
      </x:c>
      <x:c r="C34" s="218"/>
      <x:c r="D34" s="218"/>
      <x:c r="E34" s="218"/>
      <x:c r="F34" s="218" t="str">
        <x:v>Thomas Bernard</x:v>
      </x:c>
      <x:c r="G34" s="218"/>
      <x:c r="H34" s="225" t="n">
        <x:v>46270</x:v>
      </x:c>
      <x:c r="I34" s="218"/>
      <x:c r="J34" s="218" t="str">
        <x:v>À faire</x:v>
      </x:c>
      <x:c r="K34" s="218"/>
      <x:c r="L34" s="218" t="str">
        <x:v>Consigner le résultat dans l’historique machine</x:v>
      </x:c>
      <x:c r="M34" s="218"/>
    </x:row>
    <x:row r="35" ht="24" customHeight="1">
      <x:c r="A35" s="257" t="str">
        <x:v>Exemple France – MecaPro Industrie SAS | Site de Lyon | Service maintenance industrielle | Traçabilité interne des interventions et actions préventives</x:v>
      </x:c>
      <x:c r="B35" s="257"/>
      <x:c r="C35" s="257"/>
      <x:c r="D35" s="257"/>
      <x:c r="E35" s="257"/>
      <x:c r="F35" s="257"/>
      <x:c r="G35" s="257"/>
      <x:c r="H35" s="257"/>
      <x:c r="I35" s="257"/>
      <x:c r="J35" s="257"/>
      <x:c r="K35" s="257"/>
      <x:c r="L35" s="257"/>
      <x:c r="M35" s="257"/>
    </x:row>
  </x:sheetData>
  <x:mergeCells>
    <x:mergeCell ref="A1:M2"/>
    <x:mergeCell ref="A3:M3"/>
    <x:mergeCell ref="B4:D4"/>
    <x:mergeCell ref="F4:G4"/>
    <x:mergeCell ref="I4:J4"/>
    <x:mergeCell ref="L4:M4"/>
    <x:mergeCell ref="B5:D5"/>
    <x:mergeCell ref="F5:G5"/>
    <x:mergeCell ref="I5:J5"/>
    <x:mergeCell ref="L5:M5"/>
    <x:mergeCell ref="A7:C7"/>
    <x:mergeCell ref="D7:F7"/>
    <x:mergeCell ref="G7:I7"/>
    <x:mergeCell ref="J7:M7"/>
    <x:mergeCell ref="A8:C8"/>
    <x:mergeCell ref="D8:F8"/>
    <x:mergeCell ref="G8:I8"/>
    <x:mergeCell ref="J8:M8"/>
    <x:mergeCell ref="A10:M10"/>
    <x:mergeCell ref="A23:M23"/>
    <x:mergeCell ref="A24:C24"/>
    <x:mergeCell ref="D24:E24"/>
    <x:mergeCell ref="F24:G24"/>
    <x:mergeCell ref="H24:I24"/>
    <x:mergeCell ref="J24:K24"/>
    <x:mergeCell ref="L24:M24"/>
    <x:mergeCell ref="A25:C25"/>
    <x:mergeCell ref="D25:E25"/>
    <x:mergeCell ref="F25:G25"/>
    <x:mergeCell ref="H25:I25"/>
    <x:mergeCell ref="J25:K25"/>
    <x:mergeCell ref="L25:M25"/>
    <x:mergeCell ref="A26:C26"/>
    <x:mergeCell ref="D26:E26"/>
    <x:mergeCell ref="F26:G26"/>
    <x:mergeCell ref="H26:I26"/>
    <x:mergeCell ref="J26:K26"/>
    <x:mergeCell ref="L26:M26"/>
    <x:mergeCell ref="A27:C27"/>
    <x:mergeCell ref="D27:E27"/>
    <x:mergeCell ref="F27:G27"/>
    <x:mergeCell ref="H27:I27"/>
    <x:mergeCell ref="J27:K27"/>
    <x:mergeCell ref="L27:M27"/>
    <x:mergeCell ref="A28:C28"/>
    <x:mergeCell ref="D28:E28"/>
    <x:mergeCell ref="F28:G28"/>
    <x:mergeCell ref="H28:I28"/>
    <x:mergeCell ref="J28:K28"/>
    <x:mergeCell ref="L28:M28"/>
    <x:mergeCell ref="A29:C29"/>
    <x:mergeCell ref="D29:E29"/>
    <x:mergeCell ref="F29:G29"/>
    <x:mergeCell ref="H29:I29"/>
    <x:mergeCell ref="J29:K29"/>
    <x:mergeCell ref="L29:M29"/>
    <x:mergeCell ref="A31:D31"/>
    <x:mergeCell ref="E31:I31"/>
    <x:mergeCell ref="J31:M31"/>
    <x:mergeCell ref="A32:D33"/>
    <x:mergeCell ref="E32:I33"/>
    <x:mergeCell ref="J32:M33"/>
    <x:mergeCell ref="A34:M34"/>
    <x:mergeCell ref="A35:M35"/>
  </x:mergeCells>
  <x:conditionalFormatting sqref="K12:K21">
    <x:cfRule type="expression" dxfId="2" priority="1">
      <x:formula>K12="À surveiller"</x:formula>
    </x:cfRule>
  </x:conditionalFormatting>
  <x:conditionalFormatting sqref="L25:L30">
    <x:cfRule type="expression" dxfId="3" priority="2">
      <x:formula>L25="À planifier"</x:formula>
    </x:cfRule>
    <x:cfRule type="expression" dxfId="4" priority="3">
      <x:formula>L25="Non conforme"</x:formula>
    </x:cfRule>
  </x:conditionalFormatting>
  <x:dataValidations count="7">
    <x:dataValidation type="list" sqref="L4:M4">
      <x:formula1>"Faible,Moyenne,Élevée,Critique"</x:formula1>
    </x:dataValidation>
    <x:dataValidation type="list" sqref="F5:G5">
      <x:formula1>"Hebdomadaire,Mensuelle,Trimestrielle,Semestrielle,Annuelle"</x:formula1>
    </x:dataValidation>
    <x:dataValidation type="list" sqref="B12:B21">
      <x:formula1>"Préventive,Corrective,Améliorative,Inspection"</x:formula1>
    </x:dataValidation>
    <x:dataValidation type="list" sqref="K12:K21">
      <x:formula1>"Clôturée,En cours,À surveiller,Planifiée"</x:formula1>
    </x:dataValidation>
    <x:dataValidation type="list" sqref="D25:E29">
      <x:formula1>"Hebdo,Mensuel,Trimestriel,Semestriel,Annuel"</x:formula1>
    </x:dataValidation>
    <x:dataValidation type="list" sqref="J25:K29">
      <x:formula1>"OK,À surveiller,Non conforme"</x:formula1>
    </x:dataValidation>
    <x:dataValidation type="list" sqref="L25:L30">
      <x:formula1>"OK,À surveiller,À planifier,Non conforme"</x:formula1>
    </x:dataValidation>
  </x:dataValidations>
  <x:pageMargins left="0.7" right="0.7" top="0.75" bottom="0.75" header="0.3" footer="0.3"/>
</x:worksheet>
</file>