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orting Marketing" sheetId="1" state="visible" r:id="rId1"/>
    <sheet xmlns:r="http://schemas.openxmlformats.org/officeDocument/2006/relationships" name="Actions Commerciales" sheetId="2" state="visible" r:id="rId2"/>
    <sheet xmlns:r="http://schemas.openxmlformats.org/officeDocument/2006/relationships" name="Synthè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3" borderId="1" pivotButton="0" quotePrefix="0" xfId="0"/>
    <xf numFmtId="0" fontId="0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</cols>
  <sheetData>
    <row r="1">
      <c r="A1" s="1" t="inlineStr">
        <is>
          <t>Campagne</t>
        </is>
      </c>
      <c r="B1" s="1" t="inlineStr">
        <is>
          <t>Canal</t>
        </is>
      </c>
      <c r="C1" s="1" t="inlineStr">
        <is>
          <t>Objectif</t>
        </is>
      </c>
      <c r="D1" s="1" t="inlineStr">
        <is>
          <t>Date début</t>
        </is>
      </c>
      <c r="E1" s="1" t="inlineStr">
        <is>
          <t>Date fin</t>
        </is>
      </c>
      <c r="F1" s="1" t="inlineStr">
        <is>
          <t>Budget (€)</t>
        </is>
      </c>
      <c r="G1" s="1" t="inlineStr">
        <is>
          <t>Clics</t>
        </is>
      </c>
      <c r="H1" s="1" t="inlineStr">
        <is>
          <t>Conversions</t>
        </is>
      </c>
      <c r="I1" s="1" t="inlineStr">
        <is>
          <t>Taux de conversion (%)</t>
        </is>
      </c>
      <c r="J1" s="1" t="inlineStr">
        <is>
          <t>ROI (%)</t>
        </is>
      </c>
      <c r="K1" s="1" t="inlineStr">
        <is>
          <t>Statut</t>
        </is>
      </c>
      <c r="L1" s="1" t="inlineStr">
        <is>
          <t>Commentaires</t>
        </is>
      </c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3">
        <f>IF(G2&gt;0,H2/G2,0)</f>
        <v/>
      </c>
      <c r="J2" s="3">
        <f>IF(G2&gt;0,H2*100/G2,0)</f>
        <v/>
      </c>
      <c r="K2" s="2" t="n"/>
      <c r="L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3">
        <f>IF(G3&gt;0,H3/G3,0)</f>
        <v/>
      </c>
      <c r="J3" s="3">
        <f>IF(G3&gt;0,H3*100/G3,0)</f>
        <v/>
      </c>
      <c r="K3" s="2" t="n"/>
      <c r="L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3">
        <f>IF(G4&gt;0,H4/G4,0)</f>
        <v/>
      </c>
      <c r="J4" s="3">
        <f>IF(G4&gt;0,H4*100/G4,0)</f>
        <v/>
      </c>
      <c r="K4" s="2" t="n"/>
      <c r="L4" s="2" t="n"/>
    </row>
    <row r="5">
      <c r="A5" s="2" t="n"/>
      <c r="B5" s="2" t="n"/>
      <c r="C5" s="2" t="n"/>
      <c r="D5" s="2" t="n"/>
      <c r="E5" s="2" t="n"/>
      <c r="F5" s="2" t="n"/>
      <c r="G5" s="2" t="n"/>
      <c r="H5" s="2" t="n"/>
      <c r="I5" s="3">
        <f>IF(G5&gt;0,H5/G5,0)</f>
        <v/>
      </c>
      <c r="J5" s="3">
        <f>IF(G5&gt;0,H5*100/G5,0)</f>
        <v/>
      </c>
      <c r="K5" s="2" t="n"/>
      <c r="L5" s="2" t="n"/>
    </row>
    <row r="6">
      <c r="A6" s="2" t="n"/>
      <c r="B6" s="2" t="n"/>
      <c r="C6" s="2" t="n"/>
      <c r="D6" s="2" t="n"/>
      <c r="E6" s="2" t="n"/>
      <c r="F6" s="2" t="n"/>
      <c r="G6" s="2" t="n"/>
      <c r="H6" s="2" t="n"/>
      <c r="I6" s="3">
        <f>IF(G6&gt;0,H6/G6,0)</f>
        <v/>
      </c>
      <c r="J6" s="3">
        <f>IF(G6&gt;0,H6*100/G6,0)</f>
        <v/>
      </c>
      <c r="K6" s="2" t="n"/>
      <c r="L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3">
        <f>IF(G7&gt;0,H7/G7,0)</f>
        <v/>
      </c>
      <c r="J7" s="3">
        <f>IF(G7&gt;0,H7*100/G7,0)</f>
        <v/>
      </c>
      <c r="K7" s="2" t="n"/>
      <c r="L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3">
        <f>IF(G8&gt;0,H8/G8,0)</f>
        <v/>
      </c>
      <c r="J8" s="3">
        <f>IF(G8&gt;0,H8*100/G8,0)</f>
        <v/>
      </c>
      <c r="K8" s="2" t="n"/>
      <c r="L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3">
        <f>IF(G9&gt;0,H9/G9,0)</f>
        <v/>
      </c>
      <c r="J9" s="3">
        <f>IF(G9&gt;0,H9*100/G9,0)</f>
        <v/>
      </c>
      <c r="K9" s="2" t="n"/>
      <c r="L9" s="2" t="n"/>
    </row>
    <row r="10">
      <c r="A10" s="2" t="n"/>
      <c r="B10" s="2" t="n"/>
      <c r="C10" s="2" t="n"/>
      <c r="D10" s="2" t="n"/>
      <c r="E10" s="2" t="n"/>
      <c r="F10" s="2" t="n"/>
      <c r="G10" s="2" t="n"/>
      <c r="H10" s="2" t="n"/>
      <c r="I10" s="3">
        <f>IF(G10&gt;0,H10/G10,0)</f>
        <v/>
      </c>
      <c r="J10" s="3">
        <f>IF(G10&gt;0,H10*100/G10,0)</f>
        <v/>
      </c>
      <c r="K10" s="2" t="n"/>
      <c r="L10" s="2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  <c r="I11" s="3">
        <f>IF(G11&gt;0,H11/G11,0)</f>
        <v/>
      </c>
      <c r="J11" s="3">
        <f>IF(G11&gt;0,H11*100/G11,0)</f>
        <v/>
      </c>
      <c r="K11" s="2" t="n"/>
      <c r="L11" s="2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</cols>
  <sheetData>
    <row r="1">
      <c r="A1" s="1" t="inlineStr">
        <is>
          <t>Action</t>
        </is>
      </c>
      <c r="B1" s="1" t="inlineStr">
        <is>
          <t>Type</t>
        </is>
      </c>
      <c r="C1" s="1" t="inlineStr">
        <is>
          <t>Responsable</t>
        </is>
      </c>
      <c r="D1" s="1" t="inlineStr">
        <is>
          <t>Client ciblé</t>
        </is>
      </c>
      <c r="E1" s="1" t="inlineStr">
        <is>
          <t>Date</t>
        </is>
      </c>
      <c r="F1" s="1" t="inlineStr">
        <is>
          <t>Canal</t>
        </is>
      </c>
      <c r="G1" s="1" t="inlineStr">
        <is>
          <t>Statut</t>
        </is>
      </c>
      <c r="H1" s="1" t="inlineStr">
        <is>
          <t>Résultat attendu</t>
        </is>
      </c>
      <c r="I1" s="1" t="inlineStr">
        <is>
          <t>Résultat obtenu</t>
        </is>
      </c>
      <c r="J1" s="1" t="inlineStr">
        <is>
          <t>Commentaires</t>
        </is>
      </c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n"/>
    </row>
    <row r="5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</row>
    <row r="6">
      <c r="A6" s="2" t="n"/>
      <c r="B6" s="2" t="n"/>
      <c r="C6" s="2" t="n"/>
      <c r="D6" s="2" t="n"/>
      <c r="E6" s="2" t="n"/>
      <c r="F6" s="2" t="n"/>
      <c r="G6" s="2" t="n"/>
      <c r="H6" s="2" t="n"/>
      <c r="I6" s="2" t="n"/>
      <c r="J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</row>
    <row r="10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  <c r="I11" s="2" t="n"/>
      <c r="J11" s="2" t="n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2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</cols>
  <sheetData>
    <row r="1">
      <c r="A1" s="1" t="inlineStr">
        <is>
          <t>Mois</t>
        </is>
      </c>
      <c r="B1" s="1" t="inlineStr">
        <is>
          <t>Nombre campagnes</t>
        </is>
      </c>
      <c r="C1" s="1" t="inlineStr">
        <is>
          <t>Budget total (€)</t>
        </is>
      </c>
      <c r="D1" s="1" t="inlineStr">
        <is>
          <t>Clics</t>
        </is>
      </c>
      <c r="E1" s="1" t="inlineStr">
        <is>
          <t>Conversions</t>
        </is>
      </c>
      <c r="F1" s="1" t="inlineStr">
        <is>
          <t>Taux de conversion moyen</t>
        </is>
      </c>
      <c r="G1" s="1" t="inlineStr">
        <is>
          <t>ROI moyen</t>
        </is>
      </c>
      <c r="H1" s="1" t="inlineStr">
        <is>
          <t>Nombre actions commerciales</t>
        </is>
      </c>
      <c r="I1" s="1" t="inlineStr">
        <is>
          <t>Résultat moyen obtenu</t>
        </is>
      </c>
      <c r="J1" s="1" t="inlineStr">
        <is>
          <t>Commentaires généraux</t>
        </is>
      </c>
    </row>
    <row r="2">
      <c r="A2" s="3" t="n"/>
      <c r="B2" s="3" t="n"/>
      <c r="C2" s="3" t="n"/>
      <c r="D2" s="3" t="n"/>
      <c r="E2" s="3" t="n"/>
      <c r="F2" s="3" t="n"/>
      <c r="G2" s="3" t="n"/>
      <c r="H2" s="3" t="n"/>
      <c r="I2" s="3" t="n"/>
      <c r="J2" s="2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2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2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  <c r="I5" s="3" t="n"/>
      <c r="J5" s="2" t="n"/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2" t="n"/>
    </row>
    <row r="7">
      <c r="A7" s="3" t="n"/>
      <c r="B7" s="3" t="n"/>
      <c r="C7" s="3" t="n"/>
      <c r="D7" s="3" t="n"/>
      <c r="E7" s="3" t="n"/>
      <c r="F7" s="3" t="n"/>
      <c r="G7" s="3" t="n"/>
      <c r="H7" s="3" t="n"/>
      <c r="I7" s="3" t="n"/>
      <c r="J7" s="2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  <c r="I8" s="3" t="n"/>
      <c r="J8" s="2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  <c r="I9" s="3" t="n"/>
      <c r="J9" s="2" t="n"/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  <c r="I10" s="3" t="n"/>
      <c r="J10" s="2" t="n"/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  <c r="I11" s="3" t="n"/>
      <c r="J11" s="2" t="n"/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  <c r="I12" s="3" t="n"/>
      <c r="J12" s="2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2025-04-14T16:57:55Z</dcterms:created>
  <dcterms:modified xmlns:dcterms="http://purl.org/dc/terms/" xmlns:xsi="http://www.w3.org/2001/XMLSchema-instance" xsi:type="dcterms:W3CDTF">2025-04-14T16:57:55Z</dcterms:modified>
</cp:coreProperties>
</file>