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tables/table8.xml" ContentType="application/vnd.openxmlformats-officedocument.spreadsheetml.table+xml"/>
  <Override PartName="/xl/worksheets/sheet9.xml" ContentType="application/vnd.openxmlformats-officedocument.spreadsheetml.worksheet+xml"/>
  <Override PartName="/xl/tables/table9.xml" ContentType="application/vnd.openxmlformats-officedocument.spreadsheetml.table+xml"/>
  <Override PartName="/xl/worksheets/sheet10.xml" ContentType="application/vnd.openxmlformats-officedocument.spreadsheetml.worksheet+xml"/>
  <Override PartName="/xl/tables/table10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OT" sheetId="1" state="visible" r:id="rId1"/>
    <sheet xmlns:r="http://schemas.openxmlformats.org/officeDocument/2006/relationships" name="PESTEL" sheetId="2" state="visible" r:id="rId2"/>
    <sheet xmlns:r="http://schemas.openxmlformats.org/officeDocument/2006/relationships" name="Parties Prenantes" sheetId="3" state="visible" r:id="rId3"/>
    <sheet xmlns:r="http://schemas.openxmlformats.org/officeDocument/2006/relationships" name="Business Model Canvas" sheetId="4" state="visible" r:id="rId4"/>
    <sheet xmlns:r="http://schemas.openxmlformats.org/officeDocument/2006/relationships" name="Plan d'Actions" sheetId="5" state="visible" r:id="rId5"/>
    <sheet xmlns:r="http://schemas.openxmlformats.org/officeDocument/2006/relationships" name="Feuille de Route" sheetId="6" state="visible" r:id="rId6"/>
    <sheet xmlns:r="http://schemas.openxmlformats.org/officeDocument/2006/relationships" name="Scorecard" sheetId="7" state="visible" r:id="rId7"/>
    <sheet xmlns:r="http://schemas.openxmlformats.org/officeDocument/2006/relationships" name="Benchmark Concurrentiel" sheetId="8" state="visible" r:id="rId8"/>
    <sheet xmlns:r="http://schemas.openxmlformats.org/officeDocument/2006/relationships" name="Matrice BCG" sheetId="9" state="visible" r:id="rId9"/>
    <sheet xmlns:r="http://schemas.openxmlformats.org/officeDocument/2006/relationships" name="QQOQCP Analyse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2">
    <font>
      <name val="Calibri"/>
      <family val="2"/>
      <color theme="1"/>
      <sz val="11"/>
      <scheme val="minor"/>
    </font>
    <font>
      <i val="1"/>
      <color rgb="00808080"/>
      <sz val="1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ables/table1.xml><?xml version="1.0" encoding="utf-8"?>
<table xmlns="http://schemas.openxmlformats.org/spreadsheetml/2006/main" id="1" name="SWOTTable" displayName="SWOTTable" ref="A2:D4" headerRowCount="1">
  <autoFilter ref="A2:D4"/>
  <tableColumns count="4">
    <tableColumn id="1" name="Forces"/>
    <tableColumn id="2" name="Faiblesses"/>
    <tableColumn id="3" name="Opportunités"/>
    <tableColumn id="4" name="Menac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PESTELTable" displayName="PESTELTable" ref="A2:C4" headerRowCount="1">
  <autoFilter ref="A2:C4"/>
  <tableColumns count="3">
    <tableColumn id="1" name="Dimension"/>
    <tableColumn id="2" name="Facteur"/>
    <tableColumn id="3" name="Impact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StakeholderTable" displayName="StakeholderTable" ref="A2:D4" headerRowCount="1">
  <autoFilter ref="A2:D4"/>
  <tableColumns count="4">
    <tableColumn id="1" name="Partie prenante"/>
    <tableColumn id="2" name="Influence (1-5)"/>
    <tableColumn id="3" name="Intérêt (1-5)"/>
    <tableColumn id="4" name="Stratégie d'engagement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BMCTable" displayName="BMCTable" ref="A2:B4" headerRowCount="1">
  <autoFilter ref="A2:B4"/>
  <tableColumns count="2">
    <tableColumn id="1" name="Bloc"/>
    <tableColumn id="2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ActionPlanTable" displayName="ActionPlanTable" ref="A2:G4" headerRowCount="1">
  <autoFilter ref="A2:G4"/>
  <tableColumns count="7">
    <tableColumn id="1" name="Action"/>
    <tableColumn id="2" name="Responsable"/>
    <tableColumn id="3" name="Priorité"/>
    <tableColumn id="4" name="Échéance"/>
    <tableColumn id="5" name="Indicateur"/>
    <tableColumn id="6" name="Statut"/>
    <tableColumn id="7" name="None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RoadmapTable" displayName="RoadmapTable" ref="A2:G4" headerRowCount="1">
  <autoFilter ref="A2:G4"/>
  <tableColumns count="7">
    <tableColumn id="1" name="Initiative"/>
    <tableColumn id="2" name="T1"/>
    <tableColumn id="3" name="T2"/>
    <tableColumn id="4" name="T3"/>
    <tableColumn id="5" name="T4"/>
    <tableColumn id="6" name="Commentaires"/>
    <tableColumn id="7" name="Responsable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ScorecardTable" displayName="ScorecardTable" ref="A2:E4" headerRowCount="1">
  <autoFilter ref="A2:E4"/>
  <tableColumns count="5">
    <tableColumn id="1" name="Perspective"/>
    <tableColumn id="2" name="Objectif"/>
    <tableColumn id="3" name="Indicateur"/>
    <tableColumn id="4" name="Cible"/>
    <tableColumn id="5" name="Action associée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8" name="BenchmarkTable" displayName="BenchmarkTable" ref="A2:E3" headerRowCount="1">
  <autoFilter ref="A2:E3"/>
  <tableColumns count="5">
    <tableColumn id="1" name="Critère"/>
    <tableColumn id="2" name="Notre Position"/>
    <tableColumn id="3" name="Concurrent 1"/>
    <tableColumn id="4" name="Concurrent 2"/>
    <tableColumn id="5" name="Écart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id="9" name="BCGTable" displayName="BCGTable" ref="A2:D3" headerRowCount="1">
  <autoFilter ref="A2:D3"/>
  <tableColumns count="4">
    <tableColumn id="1" name="Produit"/>
    <tableColumn id="2" name="Croissance Marché (%)"/>
    <tableColumn id="3" name="Part de Marché"/>
    <tableColumn id="4" name="Quadrant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id="10" name="QQOQCPTable" displayName="QQOQCPTable" ref="A2:D4" headerRowCount="1">
  <autoFilter ref="A2:D4"/>
  <tableColumns count="4">
    <tableColumn id="1" name="Catégorie"/>
    <tableColumn id="2" name="Question"/>
    <tableColumn id="3" name="Observation"/>
    <tableColumn id="4" name="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Identifiez Forces, Faiblesses, Opportunités, Menaces liées au projet ou entreprise.</t>
        </is>
      </c>
    </row>
    <row r="2">
      <c r="A2" t="inlineStr">
        <is>
          <t>Forces</t>
        </is>
      </c>
      <c r="B2" t="inlineStr">
        <is>
          <t>Faiblesses</t>
        </is>
      </c>
      <c r="C2" t="inlineStr">
        <is>
          <t>Opportunités</t>
        </is>
      </c>
      <c r="D2" t="inlineStr">
        <is>
          <t>Menaces</t>
        </is>
      </c>
    </row>
    <row r="3">
      <c r="A3" t="inlineStr">
        <is>
          <t>Marque forte</t>
        </is>
      </c>
      <c r="B3" t="inlineStr">
        <is>
          <t>Déficit d'innovation</t>
        </is>
      </c>
      <c r="C3" t="inlineStr">
        <is>
          <t>Croissance du marché Asie</t>
        </is>
      </c>
      <c r="D3" t="inlineStr">
        <is>
          <t>Pression concurrentielle accrue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Analysez les facteurs macro-environnementaux pouvant impacter l'organisation.</t>
        </is>
      </c>
    </row>
    <row r="2">
      <c r="A2" t="inlineStr">
        <is>
          <t>Dimension</t>
        </is>
      </c>
      <c r="B2" t="inlineStr">
        <is>
          <t>Facteur</t>
        </is>
      </c>
      <c r="C2" t="inlineStr">
        <is>
          <t>Impact</t>
        </is>
      </c>
    </row>
    <row r="3">
      <c r="A3" t="inlineStr">
        <is>
          <t>Politique</t>
        </is>
      </c>
      <c r="B3" t="inlineStr">
        <is>
          <t>Instabilité politique en zone EMEA</t>
        </is>
      </c>
      <c r="C3" t="inlineStr">
        <is>
          <t>Fort</t>
        </is>
      </c>
    </row>
    <row r="4">
      <c r="A4" t="inlineStr">
        <is>
          <t>Économique</t>
        </is>
      </c>
      <c r="B4" t="inlineStr">
        <is>
          <t>Inflation élevée</t>
        </is>
      </c>
      <c r="C4" t="inlineStr">
        <is>
          <t>Modéré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Classez les parties prenantes selon leur influence et leur intérêt.</t>
        </is>
      </c>
    </row>
    <row r="2">
      <c r="A2" t="inlineStr">
        <is>
          <t>Partie prenante</t>
        </is>
      </c>
      <c r="B2" t="inlineStr">
        <is>
          <t>Influence (1-5)</t>
        </is>
      </c>
      <c r="C2" t="inlineStr">
        <is>
          <t>Intérêt (1-5)</t>
        </is>
      </c>
      <c r="D2" t="inlineStr">
        <is>
          <t>Stratégie d'engagement</t>
        </is>
      </c>
    </row>
    <row r="3">
      <c r="A3" t="inlineStr">
        <is>
          <t>Actionnaires</t>
        </is>
      </c>
      <c r="B3" t="n">
        <v>5</v>
      </c>
      <c r="C3" t="n">
        <v>4</v>
      </c>
      <c r="D3" t="inlineStr">
        <is>
          <t>Impliquer étroitement</t>
        </is>
      </c>
    </row>
    <row r="4">
      <c r="A4" t="inlineStr">
        <is>
          <t>Régulateur</t>
        </is>
      </c>
      <c r="B4" t="n">
        <v>4</v>
      </c>
      <c r="C4" t="n">
        <v>5</v>
      </c>
      <c r="D4" t="inlineStr">
        <is>
          <t>Conformité renforcée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Remplissez les 9 blocs pour modéliser l'activité de l'organisation.</t>
        </is>
      </c>
    </row>
    <row r="2">
      <c r="A2" t="inlineStr">
        <is>
          <t>Bloc</t>
        </is>
      </c>
      <c r="B2" t="inlineStr">
        <is>
          <t>Description</t>
        </is>
      </c>
    </row>
    <row r="3">
      <c r="A3" t="inlineStr">
        <is>
          <t>Segments Clients</t>
        </is>
      </c>
      <c r="B3" t="inlineStr">
        <is>
          <t>Startups innovantes</t>
        </is>
      </c>
    </row>
    <row r="4">
      <c r="A4" t="inlineStr">
        <is>
          <t>Proposition de Valeur</t>
        </is>
      </c>
      <c r="B4" t="inlineStr">
        <is>
          <t>Accélération du time-to-market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Listez les actions stratégiques et suivez leur avancement.</t>
        </is>
      </c>
    </row>
    <row r="2">
      <c r="A2" t="inlineStr">
        <is>
          <t>Action</t>
        </is>
      </c>
      <c r="B2" t="inlineStr">
        <is>
          <t>Responsable</t>
        </is>
      </c>
      <c r="C2" t="inlineStr">
        <is>
          <t>Priorité</t>
        </is>
      </c>
      <c r="D2" t="inlineStr">
        <is>
          <t>Échéance</t>
        </is>
      </c>
      <c r="E2" t="inlineStr">
        <is>
          <t>Indicateur</t>
        </is>
      </c>
      <c r="F2" t="inlineStr">
        <is>
          <t>Statut</t>
        </is>
      </c>
    </row>
    <row r="3">
      <c r="A3" t="inlineStr">
        <is>
          <t>Lancer nouveau produit</t>
        </is>
      </c>
      <c r="B3" t="inlineStr">
        <is>
          <t>CMO</t>
        </is>
      </c>
      <c r="C3" t="inlineStr">
        <is>
          <t>Haute</t>
        </is>
      </c>
      <c r="D3" s="2" t="n">
        <v>45717</v>
      </c>
      <c r="E3" t="inlineStr">
        <is>
          <t>Produit lancé</t>
        </is>
      </c>
      <c r="F3" t="inlineStr">
        <is>
          <t>En cours</t>
        </is>
      </c>
      <c r="G3">
        <f>IF(E3&lt;TODAY(), "Urgent", "OK")</f>
        <v/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Planifiez les étapes clés sur l'année.</t>
        </is>
      </c>
    </row>
    <row r="2">
      <c r="A2" t="inlineStr">
        <is>
          <t>Initiative</t>
        </is>
      </c>
      <c r="B2" t="inlineStr">
        <is>
          <t>T1</t>
        </is>
      </c>
      <c r="C2" t="inlineStr">
        <is>
          <t>T2</t>
        </is>
      </c>
      <c r="D2" t="inlineStr">
        <is>
          <t>T3</t>
        </is>
      </c>
      <c r="E2" t="inlineStr">
        <is>
          <t>T4</t>
        </is>
      </c>
      <c r="F2" t="inlineStr">
        <is>
          <t>Commentaires</t>
        </is>
      </c>
      <c r="G2" t="inlineStr">
        <is>
          <t>Responsable</t>
        </is>
      </c>
    </row>
    <row r="3">
      <c r="A3" t="inlineStr">
        <is>
          <t>Déploiement CRM</t>
        </is>
      </c>
      <c r="B3" t="inlineStr">
        <is>
          <t>X</t>
        </is>
      </c>
      <c r="C3" t="inlineStr"/>
      <c r="D3" t="inlineStr"/>
      <c r="E3" t="inlineStr"/>
      <c r="F3" t="inlineStr">
        <is>
          <t>Début prioritaire</t>
        </is>
      </c>
      <c r="G3" t="inlineStr">
        <is>
          <t>CTO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Reliez objectifs, indicateurs et actions stratégiques.</t>
        </is>
      </c>
    </row>
    <row r="2">
      <c r="A2" t="inlineStr">
        <is>
          <t>Perspective</t>
        </is>
      </c>
      <c r="B2" t="inlineStr">
        <is>
          <t>Objectif</t>
        </is>
      </c>
      <c r="C2" t="inlineStr">
        <is>
          <t>Indicateur</t>
        </is>
      </c>
      <c r="D2" t="inlineStr">
        <is>
          <t>Cible</t>
        </is>
      </c>
      <c r="E2" t="inlineStr">
        <is>
          <t>Action associée</t>
        </is>
      </c>
    </row>
    <row r="3">
      <c r="A3" t="inlineStr">
        <is>
          <t>Client</t>
        </is>
      </c>
      <c r="B3" t="inlineStr">
        <is>
          <t>Améliorer NPS</t>
        </is>
      </c>
      <c r="C3" t="inlineStr">
        <is>
          <t>Score NPS</t>
        </is>
      </c>
      <c r="D3" t="inlineStr">
        <is>
          <t>70</t>
        </is>
      </c>
      <c r="E3" t="inlineStr">
        <is>
          <t>Améliorer service client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Comparez votre position aux concurrents par critères clés.</t>
        </is>
      </c>
    </row>
    <row r="2">
      <c r="A2" t="inlineStr">
        <is>
          <t>Critère</t>
        </is>
      </c>
      <c r="B2" t="inlineStr">
        <is>
          <t>Notre Position</t>
        </is>
      </c>
      <c r="C2" t="inlineStr">
        <is>
          <t>Concurrent 1</t>
        </is>
      </c>
      <c r="D2" t="inlineStr">
        <is>
          <t>Concurrent 2</t>
        </is>
      </c>
      <c r="E2" t="inlineStr">
        <is>
          <t>Écart</t>
        </is>
      </c>
    </row>
    <row r="3">
      <c r="A3" t="inlineStr">
        <is>
          <t>Prix moyen</t>
        </is>
      </c>
      <c r="B3" t="n">
        <v>200</v>
      </c>
      <c r="C3" t="n">
        <v>180</v>
      </c>
      <c r="D3" t="n">
        <v>220</v>
      </c>
      <c r="E3">
        <f>B3-C3</f>
        <v/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Analysez votre portefeuille avec Croissance/Part de Marché.</t>
        </is>
      </c>
    </row>
    <row r="2">
      <c r="A2" t="inlineStr">
        <is>
          <t>Produit</t>
        </is>
      </c>
      <c r="B2" t="inlineStr">
        <is>
          <t>Croissance Marché (%)</t>
        </is>
      </c>
      <c r="C2" t="inlineStr">
        <is>
          <t>Part de Marché</t>
        </is>
      </c>
      <c r="D2" t="inlineStr">
        <is>
          <t>Quadrant</t>
        </is>
      </c>
    </row>
    <row r="3">
      <c r="A3" t="inlineStr">
        <is>
          <t>Produit Alpha</t>
        </is>
      </c>
      <c r="B3" t="n">
        <v>8</v>
      </c>
      <c r="C3" t="n">
        <v>2</v>
      </c>
      <c r="D3">
        <f>IF(B3&gt;5,IF(C3&gt;1,"Star","Dilemme"),IF(C3&gt;1,"Vache à Lait","Poids mort"))</f>
        <v/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Instructions : Utilisez QQOQCP pour analyser une problématique en profondeur.</t>
        </is>
      </c>
    </row>
    <row r="2">
      <c r="A2" t="inlineStr">
        <is>
          <t>Catégorie</t>
        </is>
      </c>
      <c r="B2" t="inlineStr">
        <is>
          <t>Question</t>
        </is>
      </c>
      <c r="C2" t="inlineStr">
        <is>
          <t>Observation</t>
        </is>
      </c>
      <c r="D2" t="inlineStr">
        <is>
          <t>Action</t>
        </is>
      </c>
    </row>
    <row r="3">
      <c r="A3" t="inlineStr">
        <is>
          <t>Qui</t>
        </is>
      </c>
      <c r="B3" t="inlineStr">
        <is>
          <t>Qui est impacté ?</t>
        </is>
      </c>
      <c r="C3" t="inlineStr">
        <is>
          <t>Les clients existants</t>
        </is>
      </c>
      <c r="D3" t="inlineStr">
        <is>
          <t>Informer de la mise à jour</t>
        </is>
      </c>
    </row>
    <row r="4">
      <c r="A4" t="inlineStr">
        <is>
          <t>Quoi</t>
        </is>
      </c>
      <c r="B4" t="inlineStr">
        <is>
          <t>Quel problème ?</t>
        </is>
      </c>
      <c r="C4" t="inlineStr">
        <is>
          <t>Retard livraison</t>
        </is>
      </c>
      <c r="D4" t="inlineStr">
        <is>
          <t>Révision logistique</t>
        </is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2025-04-25T15:10:02Z</dcterms:created>
  <dcterms:modified xmlns:dcterms="http://purl.org/dc/terms/" xmlns:xsi="http://www.w3.org/2001/XMLSchema-instance" xsi:type="dcterms:W3CDTF">2025-04-25T15:10:02Z</dcterms:modified>
</cp:coreProperties>
</file>