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lendrier RH Automatisé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4">
    <fill>
      <patternFill/>
    </fill>
    <fill>
      <patternFill patternType="gray125"/>
    </fill>
    <fill>
      <patternFill patternType="solid">
        <fgColor rgb="00C9DAF8"/>
        <bgColor rgb="00C9DAF8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2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  <xf numFmtId="0" fontId="0" fillId="3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8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  <col width="18" customWidth="1" min="9" max="9"/>
    <col width="18" customWidth="1" min="10" max="10"/>
    <col width="18" customWidth="1" min="11" max="11"/>
    <col width="18" customWidth="1" min="12" max="12"/>
    <col width="18" customWidth="1" min="13" max="13"/>
    <col width="18" customWidth="1" min="14" max="14"/>
    <col width="18" customWidth="1" min="15" max="15"/>
    <col width="18" customWidth="1" min="16" max="16"/>
  </cols>
  <sheetData>
    <row r="1" ht="30" customHeight="1">
      <c r="A1" s="1" t="inlineStr">
        <is>
          <t>CALENDRIER RH AUTOMATISÉ – Suivi mensuel des activités</t>
        </is>
      </c>
    </row>
    <row r="3">
      <c r="A3" s="2" t="inlineStr">
        <is>
          <t>Activité RH</t>
        </is>
      </c>
      <c r="B3" s="2" t="inlineStr">
        <is>
          <t>Responsable</t>
        </is>
      </c>
      <c r="C3" s="2" t="inlineStr">
        <is>
          <t>Date de début</t>
        </is>
      </c>
      <c r="D3" s="2" t="inlineStr">
        <is>
          <t>Date de fin</t>
        </is>
      </c>
      <c r="E3" s="2" t="inlineStr">
        <is>
          <t>Jan</t>
        </is>
      </c>
      <c r="F3" s="2" t="inlineStr">
        <is>
          <t>Feb</t>
        </is>
      </c>
      <c r="G3" s="2" t="inlineStr">
        <is>
          <t>Mar</t>
        </is>
      </c>
      <c r="H3" s="2" t="inlineStr">
        <is>
          <t>Apr</t>
        </is>
      </c>
      <c r="I3" s="2" t="inlineStr">
        <is>
          <t>May</t>
        </is>
      </c>
      <c r="J3" s="2" t="inlineStr">
        <is>
          <t>Jun</t>
        </is>
      </c>
      <c r="K3" s="2" t="inlineStr">
        <is>
          <t>Jul</t>
        </is>
      </c>
      <c r="L3" s="2" t="inlineStr">
        <is>
          <t>Aug</t>
        </is>
      </c>
      <c r="M3" s="2" t="inlineStr">
        <is>
          <t>Sep</t>
        </is>
      </c>
      <c r="N3" s="2" t="inlineStr">
        <is>
          <t>Oct</t>
        </is>
      </c>
      <c r="O3" s="2" t="inlineStr">
        <is>
          <t>Nov</t>
        </is>
      </c>
      <c r="P3" s="2" t="inlineStr">
        <is>
          <t>Dec</t>
        </is>
      </c>
    </row>
    <row r="4">
      <c r="A4" s="3" t="n"/>
      <c r="B4" s="3" t="n"/>
      <c r="C4" s="3" t="n"/>
      <c r="D4" s="3" t="n"/>
      <c r="E4" s="4">
        <f>IF(AND(MONTH($C4)&lt;=1, MONTH($D4)&gt;=1), "✔", "")</f>
        <v/>
      </c>
      <c r="F4" s="4">
        <f>IF(AND(MONTH($C4)&lt;=2, MONTH($D4)&gt;=2), "✔", "")</f>
        <v/>
      </c>
      <c r="G4" s="4">
        <f>IF(AND(MONTH($C4)&lt;=3, MONTH($D4)&gt;=3), "✔", "")</f>
        <v/>
      </c>
      <c r="H4" s="4">
        <f>IF(AND(MONTH($C4)&lt;=4, MONTH($D4)&gt;=4), "✔", "")</f>
        <v/>
      </c>
      <c r="I4" s="4">
        <f>IF(AND(MONTH($C4)&lt;=5, MONTH($D4)&gt;=5), "✔", "")</f>
        <v/>
      </c>
      <c r="J4" s="4">
        <f>IF(AND(MONTH($C4)&lt;=6, MONTH($D4)&gt;=6), "✔", "")</f>
        <v/>
      </c>
      <c r="K4" s="4">
        <f>IF(AND(MONTH($C4)&lt;=7, MONTH($D4)&gt;=7), "✔", "")</f>
        <v/>
      </c>
      <c r="L4" s="4">
        <f>IF(AND(MONTH($C4)&lt;=8, MONTH($D4)&gt;=8), "✔", "")</f>
        <v/>
      </c>
      <c r="M4" s="4">
        <f>IF(AND(MONTH($C4)&lt;=9, MONTH($D4)&gt;=9), "✔", "")</f>
        <v/>
      </c>
      <c r="N4" s="4">
        <f>IF(AND(MONTH($C4)&lt;=10, MONTH($D4)&gt;=10), "✔", "")</f>
        <v/>
      </c>
      <c r="O4" s="4">
        <f>IF(AND(MONTH($C4)&lt;=11, MONTH($D4)&gt;=11), "✔", "")</f>
        <v/>
      </c>
      <c r="P4" s="4">
        <f>IF(AND(MONTH($C4)&lt;=12, MONTH($D4)&gt;=12), "✔", "")</f>
        <v/>
      </c>
    </row>
    <row r="5">
      <c r="A5" s="3" t="n"/>
      <c r="B5" s="3" t="n"/>
      <c r="C5" s="3" t="n"/>
      <c r="D5" s="3" t="n"/>
      <c r="E5" s="4">
        <f>IF(AND(MONTH($C5)&lt;=1, MONTH($D5)&gt;=1), "✔", "")</f>
        <v/>
      </c>
      <c r="F5" s="4">
        <f>IF(AND(MONTH($C5)&lt;=2, MONTH($D5)&gt;=2), "✔", "")</f>
        <v/>
      </c>
      <c r="G5" s="4">
        <f>IF(AND(MONTH($C5)&lt;=3, MONTH($D5)&gt;=3), "✔", "")</f>
        <v/>
      </c>
      <c r="H5" s="4">
        <f>IF(AND(MONTH($C5)&lt;=4, MONTH($D5)&gt;=4), "✔", "")</f>
        <v/>
      </c>
      <c r="I5" s="4">
        <f>IF(AND(MONTH($C5)&lt;=5, MONTH($D5)&gt;=5), "✔", "")</f>
        <v/>
      </c>
      <c r="J5" s="4">
        <f>IF(AND(MONTH($C5)&lt;=6, MONTH($D5)&gt;=6), "✔", "")</f>
        <v/>
      </c>
      <c r="K5" s="4">
        <f>IF(AND(MONTH($C5)&lt;=7, MONTH($D5)&gt;=7), "✔", "")</f>
        <v/>
      </c>
      <c r="L5" s="4">
        <f>IF(AND(MONTH($C5)&lt;=8, MONTH($D5)&gt;=8), "✔", "")</f>
        <v/>
      </c>
      <c r="M5" s="4">
        <f>IF(AND(MONTH($C5)&lt;=9, MONTH($D5)&gt;=9), "✔", "")</f>
        <v/>
      </c>
      <c r="N5" s="4">
        <f>IF(AND(MONTH($C5)&lt;=10, MONTH($D5)&gt;=10), "✔", "")</f>
        <v/>
      </c>
      <c r="O5" s="4">
        <f>IF(AND(MONTH($C5)&lt;=11, MONTH($D5)&gt;=11), "✔", "")</f>
        <v/>
      </c>
      <c r="P5" s="4">
        <f>IF(AND(MONTH($C5)&lt;=12, MONTH($D5)&gt;=12), "✔", "")</f>
        <v/>
      </c>
    </row>
    <row r="6">
      <c r="A6" s="3" t="n"/>
      <c r="B6" s="3" t="n"/>
      <c r="C6" s="3" t="n"/>
      <c r="D6" s="3" t="n"/>
      <c r="E6" s="4">
        <f>IF(AND(MONTH($C6)&lt;=1, MONTH($D6)&gt;=1), "✔", "")</f>
        <v/>
      </c>
      <c r="F6" s="4">
        <f>IF(AND(MONTH($C6)&lt;=2, MONTH($D6)&gt;=2), "✔", "")</f>
        <v/>
      </c>
      <c r="G6" s="4">
        <f>IF(AND(MONTH($C6)&lt;=3, MONTH($D6)&gt;=3), "✔", "")</f>
        <v/>
      </c>
      <c r="H6" s="4">
        <f>IF(AND(MONTH($C6)&lt;=4, MONTH($D6)&gt;=4), "✔", "")</f>
        <v/>
      </c>
      <c r="I6" s="4">
        <f>IF(AND(MONTH($C6)&lt;=5, MONTH($D6)&gt;=5), "✔", "")</f>
        <v/>
      </c>
      <c r="J6" s="4">
        <f>IF(AND(MONTH($C6)&lt;=6, MONTH($D6)&gt;=6), "✔", "")</f>
        <v/>
      </c>
      <c r="K6" s="4">
        <f>IF(AND(MONTH($C6)&lt;=7, MONTH($D6)&gt;=7), "✔", "")</f>
        <v/>
      </c>
      <c r="L6" s="4">
        <f>IF(AND(MONTH($C6)&lt;=8, MONTH($D6)&gt;=8), "✔", "")</f>
        <v/>
      </c>
      <c r="M6" s="4">
        <f>IF(AND(MONTH($C6)&lt;=9, MONTH($D6)&gt;=9), "✔", "")</f>
        <v/>
      </c>
      <c r="N6" s="4">
        <f>IF(AND(MONTH($C6)&lt;=10, MONTH($D6)&gt;=10), "✔", "")</f>
        <v/>
      </c>
      <c r="O6" s="4">
        <f>IF(AND(MONTH($C6)&lt;=11, MONTH($D6)&gt;=11), "✔", "")</f>
        <v/>
      </c>
      <c r="P6" s="4">
        <f>IF(AND(MONTH($C6)&lt;=12, MONTH($D6)&gt;=12), "✔", "")</f>
        <v/>
      </c>
    </row>
    <row r="7">
      <c r="A7" s="3" t="n"/>
      <c r="B7" s="3" t="n"/>
      <c r="C7" s="3" t="n"/>
      <c r="D7" s="3" t="n"/>
      <c r="E7" s="4">
        <f>IF(AND(MONTH($C7)&lt;=1, MONTH($D7)&gt;=1), "✔", "")</f>
        <v/>
      </c>
      <c r="F7" s="4">
        <f>IF(AND(MONTH($C7)&lt;=2, MONTH($D7)&gt;=2), "✔", "")</f>
        <v/>
      </c>
      <c r="G7" s="4">
        <f>IF(AND(MONTH($C7)&lt;=3, MONTH($D7)&gt;=3), "✔", "")</f>
        <v/>
      </c>
      <c r="H7" s="4">
        <f>IF(AND(MONTH($C7)&lt;=4, MONTH($D7)&gt;=4), "✔", "")</f>
        <v/>
      </c>
      <c r="I7" s="4">
        <f>IF(AND(MONTH($C7)&lt;=5, MONTH($D7)&gt;=5), "✔", "")</f>
        <v/>
      </c>
      <c r="J7" s="4">
        <f>IF(AND(MONTH($C7)&lt;=6, MONTH($D7)&gt;=6), "✔", "")</f>
        <v/>
      </c>
      <c r="K7" s="4">
        <f>IF(AND(MONTH($C7)&lt;=7, MONTH($D7)&gt;=7), "✔", "")</f>
        <v/>
      </c>
      <c r="L7" s="4">
        <f>IF(AND(MONTH($C7)&lt;=8, MONTH($D7)&gt;=8), "✔", "")</f>
        <v/>
      </c>
      <c r="M7" s="4">
        <f>IF(AND(MONTH($C7)&lt;=9, MONTH($D7)&gt;=9), "✔", "")</f>
        <v/>
      </c>
      <c r="N7" s="4">
        <f>IF(AND(MONTH($C7)&lt;=10, MONTH($D7)&gt;=10), "✔", "")</f>
        <v/>
      </c>
      <c r="O7" s="4">
        <f>IF(AND(MONTH($C7)&lt;=11, MONTH($D7)&gt;=11), "✔", "")</f>
        <v/>
      </c>
      <c r="P7" s="4">
        <f>IF(AND(MONTH($C7)&lt;=12, MONTH($D7)&gt;=12), "✔", "")</f>
        <v/>
      </c>
    </row>
    <row r="8">
      <c r="A8" s="3" t="n"/>
      <c r="B8" s="3" t="n"/>
      <c r="C8" s="3" t="n"/>
      <c r="D8" s="3" t="n"/>
      <c r="E8" s="4">
        <f>IF(AND(MONTH($C8)&lt;=1, MONTH($D8)&gt;=1), "✔", "")</f>
        <v/>
      </c>
      <c r="F8" s="4">
        <f>IF(AND(MONTH($C8)&lt;=2, MONTH($D8)&gt;=2), "✔", "")</f>
        <v/>
      </c>
      <c r="G8" s="4">
        <f>IF(AND(MONTH($C8)&lt;=3, MONTH($D8)&gt;=3), "✔", "")</f>
        <v/>
      </c>
      <c r="H8" s="4">
        <f>IF(AND(MONTH($C8)&lt;=4, MONTH($D8)&gt;=4), "✔", "")</f>
        <v/>
      </c>
      <c r="I8" s="4">
        <f>IF(AND(MONTH($C8)&lt;=5, MONTH($D8)&gt;=5), "✔", "")</f>
        <v/>
      </c>
      <c r="J8" s="4">
        <f>IF(AND(MONTH($C8)&lt;=6, MONTH($D8)&gt;=6), "✔", "")</f>
        <v/>
      </c>
      <c r="K8" s="4">
        <f>IF(AND(MONTH($C8)&lt;=7, MONTH($D8)&gt;=7), "✔", "")</f>
        <v/>
      </c>
      <c r="L8" s="4">
        <f>IF(AND(MONTH($C8)&lt;=8, MONTH($D8)&gt;=8), "✔", "")</f>
        <v/>
      </c>
      <c r="M8" s="4">
        <f>IF(AND(MONTH($C8)&lt;=9, MONTH($D8)&gt;=9), "✔", "")</f>
        <v/>
      </c>
      <c r="N8" s="4">
        <f>IF(AND(MONTH($C8)&lt;=10, MONTH($D8)&gt;=10), "✔", "")</f>
        <v/>
      </c>
      <c r="O8" s="4">
        <f>IF(AND(MONTH($C8)&lt;=11, MONTH($D8)&gt;=11), "✔", "")</f>
        <v/>
      </c>
      <c r="P8" s="4">
        <f>IF(AND(MONTH($C8)&lt;=12, MONTH($D8)&gt;=12), "✔", "")</f>
        <v/>
      </c>
    </row>
  </sheetData>
  <mergeCells count="1">
    <mergeCell ref="A1:N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2025-04-22T03:54:54Z</dcterms:created>
  <dcterms:modified xmlns:dcterms="http://purl.org/dc/terms/" xmlns:xsi="http://www.w3.org/2001/XMLSchema-instance" xsi:type="dcterms:W3CDTF">2025-04-22T03:54:54Z</dcterms:modified>
</cp:coreProperties>
</file>