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Résulta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  <col width="30" customWidth="1" min="6" max="6"/>
  </cols>
  <sheetData>
    <row r="1">
      <c r="A1" s="1" t="inlineStr">
        <is>
          <t>Résultat Attendu</t>
        </is>
      </c>
      <c r="B1" s="1" t="inlineStr">
        <is>
          <t>Indicateur de Suivi</t>
        </is>
      </c>
      <c r="C1" s="1" t="inlineStr">
        <is>
          <t>Valeur Cible</t>
        </is>
      </c>
      <c r="D1" s="1" t="inlineStr">
        <is>
          <t>Valeur Actuelle</t>
        </is>
      </c>
      <c r="E1" s="1" t="inlineStr">
        <is>
          <t>Écart (%)</t>
        </is>
      </c>
      <c r="F1" s="1" t="inlineStr">
        <is>
          <t>Statut</t>
        </is>
      </c>
    </row>
    <row r="2">
      <c r="A2" t="inlineStr">
        <is>
          <t>Réduction du délai de réponse client</t>
        </is>
      </c>
      <c r="B2" t="inlineStr">
        <is>
          <t>Temps moyen (h)</t>
        </is>
      </c>
      <c r="C2" t="n">
        <v>24</v>
      </c>
      <c r="D2" t="n">
        <v>30</v>
      </c>
      <c r="E2">
        <f>((D2-C2)/C2)*100</f>
        <v/>
      </c>
      <c r="F2">
        <f>IF(ABS(E2)&lt;=5, "Atteint", IF(ABS(E2)&lt;=15, "En progrès", "Non atteint"))</f>
        <v/>
      </c>
    </row>
    <row r="3">
      <c r="A3" t="inlineStr">
        <is>
          <t>Diminution des retours produits</t>
        </is>
      </c>
      <c r="B3" t="inlineStr">
        <is>
          <t>% de retours</t>
        </is>
      </c>
      <c r="C3" t="n">
        <v>2</v>
      </c>
      <c r="D3" t="n">
        <v>3</v>
      </c>
      <c r="E3">
        <f>((D3-C3)/C3)*100</f>
        <v/>
      </c>
      <c r="F3">
        <f>IF(ABS(E3)&lt;=5, "Atteint", IF(ABS(E3)&lt;=15, "En progrès", "Non atteint"))</f>
        <v/>
      </c>
    </row>
    <row r="4">
      <c r="A4" t="inlineStr">
        <is>
          <t>Augmentation satisfaction client</t>
        </is>
      </c>
      <c r="B4" t="inlineStr">
        <is>
          <t>Score CSAT (%)</t>
        </is>
      </c>
      <c r="C4" t="n">
        <v>90</v>
      </c>
      <c r="D4" t="n">
        <v>85</v>
      </c>
      <c r="E4">
        <f>((D4-C4)/C4)*100</f>
        <v/>
      </c>
      <c r="F4">
        <f>IF(ABS(E4)&lt;=5, "Atteint", IF(ABS(E4)&lt;=15, "En progrès", "Non atteint"))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2025-02-22T12:39:36Z</dcterms:created>
  <dcterms:modified xmlns:dcterms="http://purl.org/dc/terms/" xmlns:xsi="http://www.w3.org/2001/XMLSchema-instance" xsi:type="dcterms:W3CDTF">2025-02-22T12:39:36Z</dcterms:modified>
</cp:coreProperties>
</file>